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X:\02 NHI\win\BKE HĐ WIN NĂM 2023\BKE THÁNG 12.2023\"/>
    </mc:Choice>
  </mc:AlternateContent>
  <bookViews>
    <workbookView xWindow="7965" yWindow="0" windowWidth="12510" windowHeight="10920" firstSheet="2" activeTab="6"/>
  </bookViews>
  <sheets>
    <sheet name="09.12 (R1)" sheetId="142" r:id="rId1"/>
    <sheet name="09.12" sheetId="138" r:id="rId2"/>
    <sheet name="16.12" sheetId="139" r:id="rId3"/>
    <sheet name="23.12 (R1)" sheetId="143" r:id="rId4"/>
    <sheet name="23.12" sheetId="140" r:id="rId5"/>
    <sheet name="30.12" sheetId="141" r:id="rId6"/>
    <sheet name="30.12 (R1)" sheetId="144" r:id="rId7"/>
  </sheets>
  <definedNames>
    <definedName name="_xlnm._FilterDatabase" localSheetId="1" hidden="1">'09.12'!$A$5:$H$2507</definedName>
    <definedName name="_xlnm._FilterDatabase" localSheetId="0" hidden="1">'09.12 (R1)'!$A$5:$H$2506</definedName>
    <definedName name="_xlnm._FilterDatabase" localSheetId="2" hidden="1">'16.12'!$A$5:$H$2507</definedName>
    <definedName name="_xlnm._FilterDatabase" localSheetId="4" hidden="1">'23.12'!$A$5:$H$2507</definedName>
    <definedName name="_xlnm._FilterDatabase" localSheetId="3" hidden="1">'23.12 (R1)'!$A$5:$H$2504</definedName>
    <definedName name="_xlnm._FilterDatabase" localSheetId="5" hidden="1">'30.12'!$A$5:$H$2507</definedName>
    <definedName name="_xlnm._FilterDatabase" localSheetId="6" hidden="1">'30.12 (R1)'!$A$5:$H$2506</definedName>
    <definedName name="_xlnm.Print_Area" localSheetId="1">'09.12'!$A$1:$H$2510</definedName>
    <definedName name="_xlnm.Print_Area" localSheetId="0">'09.12 (R1)'!$A$1:$H$2509</definedName>
    <definedName name="_xlnm.Print_Area" localSheetId="2">'16.12'!$A$1:$H$2510</definedName>
    <definedName name="_xlnm.Print_Area" localSheetId="4">'23.12'!$A$1:$H$2510</definedName>
    <definedName name="_xlnm.Print_Area" localSheetId="3">'23.12 (R1)'!$A$1:$H$2507</definedName>
    <definedName name="_xlnm.Print_Area" localSheetId="5">'30.12'!$A$1:$H$2510</definedName>
    <definedName name="_xlnm.Print_Area" localSheetId="6">'30.12 (R1)'!$A$1:$H$2509</definedName>
    <definedName name="_xlnm.Print_Titles" localSheetId="1">'09.12'!$5:$5</definedName>
    <definedName name="_xlnm.Print_Titles" localSheetId="0">'09.12 (R1)'!$5:$5</definedName>
    <definedName name="_xlnm.Print_Titles" localSheetId="2">'16.12'!$5:$5</definedName>
    <definedName name="_xlnm.Print_Titles" localSheetId="4">'23.12'!$5:$5</definedName>
    <definedName name="_xlnm.Print_Titles" localSheetId="3">'23.12 (R1)'!$5:$5</definedName>
    <definedName name="_xlnm.Print_Titles" localSheetId="5">'30.12'!$5:$5</definedName>
    <definedName name="_xlnm.Print_Titles" localSheetId="6">'30.12 (R1)'!$5:$5</definedName>
  </definedNames>
  <calcPr calcId="162913"/>
</workbook>
</file>

<file path=xl/calcChain.xml><?xml version="1.0" encoding="utf-8"?>
<calcChain xmlns="http://schemas.openxmlformats.org/spreadsheetml/2006/main">
  <c r="G2504" i="144" l="1"/>
  <c r="F2504" i="144"/>
  <c r="H2503" i="144"/>
  <c r="H2502" i="144"/>
  <c r="H2501" i="144"/>
  <c r="H2500" i="144"/>
  <c r="H2499" i="144"/>
  <c r="H2498" i="144"/>
  <c r="H2497" i="144"/>
  <c r="H2496" i="144"/>
  <c r="H2495" i="144"/>
  <c r="H2494" i="144"/>
  <c r="H2493" i="144"/>
  <c r="H2492" i="144"/>
  <c r="H2491" i="144"/>
  <c r="H2490" i="144"/>
  <c r="H2489" i="144"/>
  <c r="H2488" i="144"/>
  <c r="H2487" i="144"/>
  <c r="H2486" i="144"/>
  <c r="H2485" i="144"/>
  <c r="H2484" i="144"/>
  <c r="H2483" i="144"/>
  <c r="H2482" i="144"/>
  <c r="H2481" i="144"/>
  <c r="H2480" i="144"/>
  <c r="H2479" i="144"/>
  <c r="H2478" i="144"/>
  <c r="H2477" i="144"/>
  <c r="H2476" i="144"/>
  <c r="H2475" i="144"/>
  <c r="H2474" i="144"/>
  <c r="H2473" i="144"/>
  <c r="H2472" i="144"/>
  <c r="H2471" i="144"/>
  <c r="H2470" i="144"/>
  <c r="H2469" i="144"/>
  <c r="H2468" i="144"/>
  <c r="H2467" i="144"/>
  <c r="H2466" i="144"/>
  <c r="H2465" i="144"/>
  <c r="H2464" i="144"/>
  <c r="H2463" i="144"/>
  <c r="H2462" i="144"/>
  <c r="H2461" i="144"/>
  <c r="H2460" i="144"/>
  <c r="H2459" i="144"/>
  <c r="H2458" i="144"/>
  <c r="H2457" i="144"/>
  <c r="H2456" i="144"/>
  <c r="H2455" i="144"/>
  <c r="H2454" i="144"/>
  <c r="H2453" i="144"/>
  <c r="H2452" i="144"/>
  <c r="H2451" i="144"/>
  <c r="H2450" i="144"/>
  <c r="H2449" i="144"/>
  <c r="H2448" i="144"/>
  <c r="H2447" i="144"/>
  <c r="H2446" i="144"/>
  <c r="H2445" i="144"/>
  <c r="H2444" i="144"/>
  <c r="H2443" i="144"/>
  <c r="H2442" i="144"/>
  <c r="H2441" i="144"/>
  <c r="H2440" i="144"/>
  <c r="H2439" i="144"/>
  <c r="H2438" i="144"/>
  <c r="H2437" i="144"/>
  <c r="H2436" i="144"/>
  <c r="H2435" i="144"/>
  <c r="H2434" i="144"/>
  <c r="H2433" i="144"/>
  <c r="H2432" i="144"/>
  <c r="H2431" i="144"/>
  <c r="H2430" i="144"/>
  <c r="H2429" i="144"/>
  <c r="H2428" i="144"/>
  <c r="H2427" i="144"/>
  <c r="H2426" i="144"/>
  <c r="H2425" i="144"/>
  <c r="H2424" i="144"/>
  <c r="H2423" i="144"/>
  <c r="H2422" i="144"/>
  <c r="H2421" i="144"/>
  <c r="H2420" i="144"/>
  <c r="H2419" i="144"/>
  <c r="H2418" i="144"/>
  <c r="H2417" i="144"/>
  <c r="H2416" i="144"/>
  <c r="H2415" i="144"/>
  <c r="H2414" i="144"/>
  <c r="H2413" i="144"/>
  <c r="H2412" i="144"/>
  <c r="H2411" i="144"/>
  <c r="H2410" i="144"/>
  <c r="H2409" i="144"/>
  <c r="H2408" i="144"/>
  <c r="H2407" i="144"/>
  <c r="H2406" i="144"/>
  <c r="H2405" i="144"/>
  <c r="H2404" i="144"/>
  <c r="H2403" i="144"/>
  <c r="H2402" i="144"/>
  <c r="H2401" i="144"/>
  <c r="H2400" i="144"/>
  <c r="H2399" i="144"/>
  <c r="H2398" i="144"/>
  <c r="H2397" i="144"/>
  <c r="H2396" i="144"/>
  <c r="H2395" i="144"/>
  <c r="H2394" i="144"/>
  <c r="H2393" i="144"/>
  <c r="H2392" i="144"/>
  <c r="H2391" i="144"/>
  <c r="H2390" i="144"/>
  <c r="H2389" i="144"/>
  <c r="H2388" i="144"/>
  <c r="H2387" i="144"/>
  <c r="H2386" i="144"/>
  <c r="H2385" i="144"/>
  <c r="H2384" i="144"/>
  <c r="H2383" i="144"/>
  <c r="H2382" i="144"/>
  <c r="H2381" i="144"/>
  <c r="H2380" i="144"/>
  <c r="H2379" i="144"/>
  <c r="H2378" i="144"/>
  <c r="H2377" i="144"/>
  <c r="H2376" i="144"/>
  <c r="H2375" i="144"/>
  <c r="H2374" i="144"/>
  <c r="H2373" i="144"/>
  <c r="H2372" i="144"/>
  <c r="H2371" i="144"/>
  <c r="H2370" i="144"/>
  <c r="H2369" i="144"/>
  <c r="H2368" i="144"/>
  <c r="H2367" i="144"/>
  <c r="H2366" i="144"/>
  <c r="H2365" i="144"/>
  <c r="H2364" i="144"/>
  <c r="H2363" i="144"/>
  <c r="H2362" i="144"/>
  <c r="H2361" i="144"/>
  <c r="H2360" i="144"/>
  <c r="H2359" i="144"/>
  <c r="H2358" i="144"/>
  <c r="H2357" i="144"/>
  <c r="H2356" i="144"/>
  <c r="H2355" i="144"/>
  <c r="H2354" i="144"/>
  <c r="H2353" i="144"/>
  <c r="H2352" i="144"/>
  <c r="H2351" i="144"/>
  <c r="H2350" i="144"/>
  <c r="H2349" i="144"/>
  <c r="H2348" i="144"/>
  <c r="H2347" i="144"/>
  <c r="H2346" i="144"/>
  <c r="H2345" i="144"/>
  <c r="H2344" i="144"/>
  <c r="H2343" i="144"/>
  <c r="H2342" i="144"/>
  <c r="H2341" i="144"/>
  <c r="H2340" i="144"/>
  <c r="H2339" i="144"/>
  <c r="H2338" i="144"/>
  <c r="H2337" i="144"/>
  <c r="H2336" i="144"/>
  <c r="H2335" i="144"/>
  <c r="H2334" i="144"/>
  <c r="H2333" i="144"/>
  <c r="H2332" i="144"/>
  <c r="H2331" i="144"/>
  <c r="H2330" i="144"/>
  <c r="H2329" i="144"/>
  <c r="H2328" i="144"/>
  <c r="H2327" i="144"/>
  <c r="H2326" i="144"/>
  <c r="H2325" i="144"/>
  <c r="H2324" i="144"/>
  <c r="H2323" i="144"/>
  <c r="H2322" i="144"/>
  <c r="H2321" i="144"/>
  <c r="H2320" i="144"/>
  <c r="H2319" i="144"/>
  <c r="H2318" i="144"/>
  <c r="H2317" i="144"/>
  <c r="H2316" i="144"/>
  <c r="H2315" i="144"/>
  <c r="H2314" i="144"/>
  <c r="H2313" i="144"/>
  <c r="H2312" i="144"/>
  <c r="H2311" i="144"/>
  <c r="H2310" i="144"/>
  <c r="H2309" i="144"/>
  <c r="H2308" i="144"/>
  <c r="H2307" i="144"/>
  <c r="H2306" i="144"/>
  <c r="H2305" i="144"/>
  <c r="H2304" i="144"/>
  <c r="H2303" i="144"/>
  <c r="H2302" i="144"/>
  <c r="H2301" i="144"/>
  <c r="H2300" i="144"/>
  <c r="H2299" i="144"/>
  <c r="H2298" i="144"/>
  <c r="H2297" i="144"/>
  <c r="H2296" i="144"/>
  <c r="H2295" i="144"/>
  <c r="H2294" i="144"/>
  <c r="H2293" i="144"/>
  <c r="H2292" i="144"/>
  <c r="H2291" i="144"/>
  <c r="H2290" i="144"/>
  <c r="H2289" i="144"/>
  <c r="H2288" i="144"/>
  <c r="H2287" i="144"/>
  <c r="H2286" i="144"/>
  <c r="H2285" i="144"/>
  <c r="H2284" i="144"/>
  <c r="H2283" i="144"/>
  <c r="H2282" i="144"/>
  <c r="H2281" i="144"/>
  <c r="H2280" i="144"/>
  <c r="H2279" i="144"/>
  <c r="H2278" i="144"/>
  <c r="H2277" i="144"/>
  <c r="H2276" i="144"/>
  <c r="H2275" i="144"/>
  <c r="H2274" i="144"/>
  <c r="H2273" i="144"/>
  <c r="H2272" i="144"/>
  <c r="H2271" i="144"/>
  <c r="H2270" i="144"/>
  <c r="H2269" i="144"/>
  <c r="H2268" i="144"/>
  <c r="H2267" i="144"/>
  <c r="H2266" i="144"/>
  <c r="H2265" i="144"/>
  <c r="H2264" i="144"/>
  <c r="H2263" i="144"/>
  <c r="H2262" i="144"/>
  <c r="H2261" i="144"/>
  <c r="H2260" i="144"/>
  <c r="H2259" i="144"/>
  <c r="H2258" i="144"/>
  <c r="H2257" i="144"/>
  <c r="H2256" i="144"/>
  <c r="H2255" i="144"/>
  <c r="H2254" i="144"/>
  <c r="H2253" i="144"/>
  <c r="H2252" i="144"/>
  <c r="H2251" i="144"/>
  <c r="H2250" i="144"/>
  <c r="H2249" i="144"/>
  <c r="H2248" i="144"/>
  <c r="H2247" i="144"/>
  <c r="H2246" i="144"/>
  <c r="H2245" i="144"/>
  <c r="H2244" i="144"/>
  <c r="H2243" i="144"/>
  <c r="H2242" i="144"/>
  <c r="H2241" i="144"/>
  <c r="H2240" i="144"/>
  <c r="H2239" i="144"/>
  <c r="H2238" i="144"/>
  <c r="H2237" i="144"/>
  <c r="H2236" i="144"/>
  <c r="H2235" i="144"/>
  <c r="H2234" i="144"/>
  <c r="H2233" i="144"/>
  <c r="H2232" i="144"/>
  <c r="H2231" i="144"/>
  <c r="H2230" i="144"/>
  <c r="H2229" i="144"/>
  <c r="H2228" i="144"/>
  <c r="H2227" i="144"/>
  <c r="H2226" i="144"/>
  <c r="H2225" i="144"/>
  <c r="H2224" i="144"/>
  <c r="H2223" i="144"/>
  <c r="H2222" i="144"/>
  <c r="H2221" i="144"/>
  <c r="H2220" i="144"/>
  <c r="H2219" i="144"/>
  <c r="H2218" i="144"/>
  <c r="H2217" i="144"/>
  <c r="H2216" i="144"/>
  <c r="H2215" i="144"/>
  <c r="H2214" i="144"/>
  <c r="H2213" i="144"/>
  <c r="H2212" i="144"/>
  <c r="H2211" i="144"/>
  <c r="H2210" i="144"/>
  <c r="H2209" i="144"/>
  <c r="H2208" i="144"/>
  <c r="H2207" i="144"/>
  <c r="H2206" i="144"/>
  <c r="H2205" i="144"/>
  <c r="H2204" i="144"/>
  <c r="H2203" i="144"/>
  <c r="H2202" i="144"/>
  <c r="H2201" i="144"/>
  <c r="H2200" i="144"/>
  <c r="H2199" i="144"/>
  <c r="H2198" i="144"/>
  <c r="H2197" i="144"/>
  <c r="H2196" i="144"/>
  <c r="H2195" i="144"/>
  <c r="H2194" i="144"/>
  <c r="H2193" i="144"/>
  <c r="H2192" i="144"/>
  <c r="H2191" i="144"/>
  <c r="H2190" i="144"/>
  <c r="H2189" i="144"/>
  <c r="H2188" i="144"/>
  <c r="H2187" i="144"/>
  <c r="H2186" i="144"/>
  <c r="H2185" i="144"/>
  <c r="H2184" i="144"/>
  <c r="H2183" i="144"/>
  <c r="H2182" i="144"/>
  <c r="H2181" i="144"/>
  <c r="H2180" i="144"/>
  <c r="H2179" i="144"/>
  <c r="H2178" i="144"/>
  <c r="H2177" i="144"/>
  <c r="H2176" i="144"/>
  <c r="H2175" i="144"/>
  <c r="H2174" i="144"/>
  <c r="H2173" i="144"/>
  <c r="H2172" i="144"/>
  <c r="H2171" i="144"/>
  <c r="H2170" i="144"/>
  <c r="H2169" i="144"/>
  <c r="H2168" i="144"/>
  <c r="H2167" i="144"/>
  <c r="H2166" i="144"/>
  <c r="H2165" i="144"/>
  <c r="H2164" i="144"/>
  <c r="H2163" i="144"/>
  <c r="H2162" i="144"/>
  <c r="H2161" i="144"/>
  <c r="H2160" i="144"/>
  <c r="H2159" i="144"/>
  <c r="H2158" i="144"/>
  <c r="H2157" i="144"/>
  <c r="H2156" i="144"/>
  <c r="H2155" i="144"/>
  <c r="H2154" i="144"/>
  <c r="H2153" i="144"/>
  <c r="H2152" i="144"/>
  <c r="H2151" i="144"/>
  <c r="H2150" i="144"/>
  <c r="H2149" i="144"/>
  <c r="H2148" i="144"/>
  <c r="H2147" i="144"/>
  <c r="H2146" i="144"/>
  <c r="H2145" i="144"/>
  <c r="H2144" i="144"/>
  <c r="H2143" i="144"/>
  <c r="H2142" i="144"/>
  <c r="H2141" i="144"/>
  <c r="H2140" i="144"/>
  <c r="H2139" i="144"/>
  <c r="H2138" i="144"/>
  <c r="H2137" i="144"/>
  <c r="H2136" i="144"/>
  <c r="H2135" i="144"/>
  <c r="H2134" i="144"/>
  <c r="H2133" i="144"/>
  <c r="H2132" i="144"/>
  <c r="H2131" i="144"/>
  <c r="H2130" i="144"/>
  <c r="H2129" i="144"/>
  <c r="H2128" i="144"/>
  <c r="H2127" i="144"/>
  <c r="H2126" i="144"/>
  <c r="H2125" i="144"/>
  <c r="H2124" i="144"/>
  <c r="H2123" i="144"/>
  <c r="H2122" i="144"/>
  <c r="H2121" i="144"/>
  <c r="H2120" i="144"/>
  <c r="H2119" i="144"/>
  <c r="H2118" i="144"/>
  <c r="H2117" i="144"/>
  <c r="H2116" i="144"/>
  <c r="H2115" i="144"/>
  <c r="H2114" i="144"/>
  <c r="H2113" i="144"/>
  <c r="H2112" i="144"/>
  <c r="H2111" i="144"/>
  <c r="H2110" i="144"/>
  <c r="H2109" i="144"/>
  <c r="H2108" i="144"/>
  <c r="H2107" i="144"/>
  <c r="H2106" i="144"/>
  <c r="H2105" i="144"/>
  <c r="H2104" i="144"/>
  <c r="H2103" i="144"/>
  <c r="H2102" i="144"/>
  <c r="H2101" i="144"/>
  <c r="H2100" i="144"/>
  <c r="H2099" i="144"/>
  <c r="H2098" i="144"/>
  <c r="H2097" i="144"/>
  <c r="H2096" i="144"/>
  <c r="H2095" i="144"/>
  <c r="H2094" i="144"/>
  <c r="H2093" i="144"/>
  <c r="H2092" i="144"/>
  <c r="H2091" i="144"/>
  <c r="H2090" i="144"/>
  <c r="H2089" i="144"/>
  <c r="H2088" i="144"/>
  <c r="H2087" i="144"/>
  <c r="H2086" i="144"/>
  <c r="H2085" i="144"/>
  <c r="H2084" i="144"/>
  <c r="H2083" i="144"/>
  <c r="H2082" i="144"/>
  <c r="H2081" i="144"/>
  <c r="H2080" i="144"/>
  <c r="H2079" i="144"/>
  <c r="H2078" i="144"/>
  <c r="H2077" i="144"/>
  <c r="H2076" i="144"/>
  <c r="H2075" i="144"/>
  <c r="H2074" i="144"/>
  <c r="H2073" i="144"/>
  <c r="H2072" i="144"/>
  <c r="H2071" i="144"/>
  <c r="H2070" i="144"/>
  <c r="H2069" i="144"/>
  <c r="H2068" i="144"/>
  <c r="H2067" i="144"/>
  <c r="H2066" i="144"/>
  <c r="H2065" i="144"/>
  <c r="H2064" i="144"/>
  <c r="H2063" i="144"/>
  <c r="H2062" i="144"/>
  <c r="H2061" i="144"/>
  <c r="H2060" i="144"/>
  <c r="H2059" i="144"/>
  <c r="H2058" i="144"/>
  <c r="H2057" i="144"/>
  <c r="H2056" i="144"/>
  <c r="H2055" i="144"/>
  <c r="H2054" i="144"/>
  <c r="H2053" i="144"/>
  <c r="H2052" i="144"/>
  <c r="H2051" i="144"/>
  <c r="H2050" i="144"/>
  <c r="H2049" i="144"/>
  <c r="H2048" i="144"/>
  <c r="H2047" i="144"/>
  <c r="H2046" i="144"/>
  <c r="H2045" i="144"/>
  <c r="H2044" i="144"/>
  <c r="H2043" i="144"/>
  <c r="H2042" i="144"/>
  <c r="H2041" i="144"/>
  <c r="H2040" i="144"/>
  <c r="H2039" i="144"/>
  <c r="H2038" i="144"/>
  <c r="H2037" i="144"/>
  <c r="H2036" i="144"/>
  <c r="H2035" i="144"/>
  <c r="H2034" i="144"/>
  <c r="H2033" i="144"/>
  <c r="H2032" i="144"/>
  <c r="H2031" i="144"/>
  <c r="H2030" i="144"/>
  <c r="H2029" i="144"/>
  <c r="H2028" i="144"/>
  <c r="H2027" i="144"/>
  <c r="H2026" i="144"/>
  <c r="H2025" i="144"/>
  <c r="H2024" i="144"/>
  <c r="H2023" i="144"/>
  <c r="H2022" i="144"/>
  <c r="H2021" i="144"/>
  <c r="H2020" i="144"/>
  <c r="H2019" i="144"/>
  <c r="H2018" i="144"/>
  <c r="H2017" i="144"/>
  <c r="H2016" i="144"/>
  <c r="H2015" i="144"/>
  <c r="H2014" i="144"/>
  <c r="H2013" i="144"/>
  <c r="H2012" i="144"/>
  <c r="H2011" i="144"/>
  <c r="H2010" i="144"/>
  <c r="H2009" i="144"/>
  <c r="H2008" i="144"/>
  <c r="H2007" i="144"/>
  <c r="H2006" i="144"/>
  <c r="H2005" i="144"/>
  <c r="H2004" i="144"/>
  <c r="H2003" i="144"/>
  <c r="H2002" i="144"/>
  <c r="H2001" i="144"/>
  <c r="H2000" i="144"/>
  <c r="H1999" i="144"/>
  <c r="H1998" i="144"/>
  <c r="H1997" i="144"/>
  <c r="H1996" i="144"/>
  <c r="H1995" i="144"/>
  <c r="H1994" i="144"/>
  <c r="H1993" i="144"/>
  <c r="H1992" i="144"/>
  <c r="H1991" i="144"/>
  <c r="H1990" i="144"/>
  <c r="H1989" i="144"/>
  <c r="H1988" i="144"/>
  <c r="H1987" i="144"/>
  <c r="H1986" i="144"/>
  <c r="H1985" i="144"/>
  <c r="H1984" i="144"/>
  <c r="H1983" i="144"/>
  <c r="H1982" i="144"/>
  <c r="H1981" i="144"/>
  <c r="H1980" i="144"/>
  <c r="H1979" i="144"/>
  <c r="H1978" i="144"/>
  <c r="H1977" i="144"/>
  <c r="H1976" i="144"/>
  <c r="H1975" i="144"/>
  <c r="H1974" i="144"/>
  <c r="H1973" i="144"/>
  <c r="H1972" i="144"/>
  <c r="H1971" i="144"/>
  <c r="H1970" i="144"/>
  <c r="H1969" i="144"/>
  <c r="H1968" i="144"/>
  <c r="H1967" i="144"/>
  <c r="H1966" i="144"/>
  <c r="H1965" i="144"/>
  <c r="H1964" i="144"/>
  <c r="H1963" i="144"/>
  <c r="H1962" i="144"/>
  <c r="H1961" i="144"/>
  <c r="H1960" i="144"/>
  <c r="H1959" i="144"/>
  <c r="H1958" i="144"/>
  <c r="H1957" i="144"/>
  <c r="H1956" i="144"/>
  <c r="H1955" i="144"/>
  <c r="H1954" i="144"/>
  <c r="H1953" i="144"/>
  <c r="H1952" i="144"/>
  <c r="H1951" i="144"/>
  <c r="H1950" i="144"/>
  <c r="H1949" i="144"/>
  <c r="H1948" i="144"/>
  <c r="H1947" i="144"/>
  <c r="H1946" i="144"/>
  <c r="H1945" i="144"/>
  <c r="H1944" i="144"/>
  <c r="H1943" i="144"/>
  <c r="H1942" i="144"/>
  <c r="H1941" i="144"/>
  <c r="H1940" i="144"/>
  <c r="H1939" i="144"/>
  <c r="H1938" i="144"/>
  <c r="H1937" i="144"/>
  <c r="H1936" i="144"/>
  <c r="H1935" i="144"/>
  <c r="H1934" i="144"/>
  <c r="H1933" i="144"/>
  <c r="H1932" i="144"/>
  <c r="H1931" i="144"/>
  <c r="H1930" i="144"/>
  <c r="H1929" i="144"/>
  <c r="H1928" i="144"/>
  <c r="H1927" i="144"/>
  <c r="H1926" i="144"/>
  <c r="H1925" i="144"/>
  <c r="H1924" i="144"/>
  <c r="H1923" i="144"/>
  <c r="H1922" i="144"/>
  <c r="H1921" i="144"/>
  <c r="H1920" i="144"/>
  <c r="H1919" i="144"/>
  <c r="H1918" i="144"/>
  <c r="H1917" i="144"/>
  <c r="H1916" i="144"/>
  <c r="H1915" i="144"/>
  <c r="H1914" i="144"/>
  <c r="H1913" i="144"/>
  <c r="H1912" i="144"/>
  <c r="H1911" i="144"/>
  <c r="H1910" i="144"/>
  <c r="H1909" i="144"/>
  <c r="H1908" i="144"/>
  <c r="H1907" i="144"/>
  <c r="H1906" i="144"/>
  <c r="H1905" i="144"/>
  <c r="H1904" i="144"/>
  <c r="H1903" i="144"/>
  <c r="H1902" i="144"/>
  <c r="H1901" i="144"/>
  <c r="H1900" i="144"/>
  <c r="H1899" i="144"/>
  <c r="H1898" i="144"/>
  <c r="H1897" i="144"/>
  <c r="H1896" i="144"/>
  <c r="H1895" i="144"/>
  <c r="H1894" i="144"/>
  <c r="H1893" i="144"/>
  <c r="H1892" i="144"/>
  <c r="H1891" i="144"/>
  <c r="H1890" i="144"/>
  <c r="H1889" i="144"/>
  <c r="H1888" i="144"/>
  <c r="H1887" i="144"/>
  <c r="H1886" i="144"/>
  <c r="H1885" i="144"/>
  <c r="H1884" i="144"/>
  <c r="H1883" i="144"/>
  <c r="H1882" i="144"/>
  <c r="H1881" i="144"/>
  <c r="H1880" i="144"/>
  <c r="H1879" i="144"/>
  <c r="H1878" i="144"/>
  <c r="H1877" i="144"/>
  <c r="H1876" i="144"/>
  <c r="H1875" i="144"/>
  <c r="H1874" i="144"/>
  <c r="H1873" i="144"/>
  <c r="H1872" i="144"/>
  <c r="H1871" i="144"/>
  <c r="H1870" i="144"/>
  <c r="H1869" i="144"/>
  <c r="H1868" i="144"/>
  <c r="H1867" i="144"/>
  <c r="H1866" i="144"/>
  <c r="H1865" i="144"/>
  <c r="H1864" i="144"/>
  <c r="H1863" i="144"/>
  <c r="H1862" i="144"/>
  <c r="H1861" i="144"/>
  <c r="H1860" i="144"/>
  <c r="H1859" i="144"/>
  <c r="H1858" i="144"/>
  <c r="H1857" i="144"/>
  <c r="H1856" i="144"/>
  <c r="H1855" i="144"/>
  <c r="H1854" i="144"/>
  <c r="H1853" i="144"/>
  <c r="H1852" i="144"/>
  <c r="H1851" i="144"/>
  <c r="H1850" i="144"/>
  <c r="H1849" i="144"/>
  <c r="H1848" i="144"/>
  <c r="H1847" i="144"/>
  <c r="H1846" i="144"/>
  <c r="H1845" i="144"/>
  <c r="H1844" i="144"/>
  <c r="H1843" i="144"/>
  <c r="H1842" i="144"/>
  <c r="H1841" i="144"/>
  <c r="H1840" i="144"/>
  <c r="H1839" i="144"/>
  <c r="H1838" i="144"/>
  <c r="H1837" i="144"/>
  <c r="H1836" i="144"/>
  <c r="H1835" i="144"/>
  <c r="H1834" i="144"/>
  <c r="H1833" i="144"/>
  <c r="H1832" i="144"/>
  <c r="H1831" i="144"/>
  <c r="H1830" i="144"/>
  <c r="H1829" i="144"/>
  <c r="H1828" i="144"/>
  <c r="H1827" i="144"/>
  <c r="H1826" i="144"/>
  <c r="H1825" i="144"/>
  <c r="H1824" i="144"/>
  <c r="H1823" i="144"/>
  <c r="H1822" i="144"/>
  <c r="H1821" i="144"/>
  <c r="H1820" i="144"/>
  <c r="H1819" i="144"/>
  <c r="H1818" i="144"/>
  <c r="H1817" i="144"/>
  <c r="H1816" i="144"/>
  <c r="H1815" i="144"/>
  <c r="H1814" i="144"/>
  <c r="H1813" i="144"/>
  <c r="H1812" i="144"/>
  <c r="H1811" i="144"/>
  <c r="H1810" i="144"/>
  <c r="H1809" i="144"/>
  <c r="H1808" i="144"/>
  <c r="H1807" i="144"/>
  <c r="H1806" i="144"/>
  <c r="H1805" i="144"/>
  <c r="H1804" i="144"/>
  <c r="H1803" i="144"/>
  <c r="H1802" i="144"/>
  <c r="H1801" i="144"/>
  <c r="H1800" i="144"/>
  <c r="H1799" i="144"/>
  <c r="H1798" i="144"/>
  <c r="H1797" i="144"/>
  <c r="H1796" i="144"/>
  <c r="H1795" i="144"/>
  <c r="H1794" i="144"/>
  <c r="H1793" i="144"/>
  <c r="H1792" i="144"/>
  <c r="H1791" i="144"/>
  <c r="H1790" i="144"/>
  <c r="H1789" i="144"/>
  <c r="H1788" i="144"/>
  <c r="H1787" i="144"/>
  <c r="H1786" i="144"/>
  <c r="H1785" i="144"/>
  <c r="H1784" i="144"/>
  <c r="H1783" i="144"/>
  <c r="H1782" i="144"/>
  <c r="H1781" i="144"/>
  <c r="H1780" i="144"/>
  <c r="H1779" i="144"/>
  <c r="H1778" i="144"/>
  <c r="H1777" i="144"/>
  <c r="H1776" i="144"/>
  <c r="H1775" i="144"/>
  <c r="H1774" i="144"/>
  <c r="H1773" i="144"/>
  <c r="H1772" i="144"/>
  <c r="H1771" i="144"/>
  <c r="H1770" i="144"/>
  <c r="H1769" i="144"/>
  <c r="H1768" i="144"/>
  <c r="H1767" i="144"/>
  <c r="H1766" i="144"/>
  <c r="H1765" i="144"/>
  <c r="H1764" i="144"/>
  <c r="H1763" i="144"/>
  <c r="H1762" i="144"/>
  <c r="H1761" i="144"/>
  <c r="H1760" i="144"/>
  <c r="H1759" i="144"/>
  <c r="H1758" i="144"/>
  <c r="H1757" i="144"/>
  <c r="H1756" i="144"/>
  <c r="H1755" i="144"/>
  <c r="H1754" i="144"/>
  <c r="H1753" i="144"/>
  <c r="H1752" i="144"/>
  <c r="H1751" i="144"/>
  <c r="H1750" i="144"/>
  <c r="H1749" i="144"/>
  <c r="H1748" i="144"/>
  <c r="H1747" i="144"/>
  <c r="H1746" i="144"/>
  <c r="H1745" i="144"/>
  <c r="H1744" i="144"/>
  <c r="H1743" i="144"/>
  <c r="H1742" i="144"/>
  <c r="H1741" i="144"/>
  <c r="H1740" i="144"/>
  <c r="H1739" i="144"/>
  <c r="H1738" i="144"/>
  <c r="H1737" i="144"/>
  <c r="H1736" i="144"/>
  <c r="H1735" i="144"/>
  <c r="H1734" i="144"/>
  <c r="H1733" i="144"/>
  <c r="H1732" i="144"/>
  <c r="H1731" i="144"/>
  <c r="H1730" i="144"/>
  <c r="H1729" i="144"/>
  <c r="H1728" i="144"/>
  <c r="H1727" i="144"/>
  <c r="H1726" i="144"/>
  <c r="H1725" i="144"/>
  <c r="H1724" i="144"/>
  <c r="H1723" i="144"/>
  <c r="H1722" i="144"/>
  <c r="H1721" i="144"/>
  <c r="H1720" i="144"/>
  <c r="H1719" i="144"/>
  <c r="H1718" i="144"/>
  <c r="H1717" i="144"/>
  <c r="H1716" i="144"/>
  <c r="H1715" i="144"/>
  <c r="H1714" i="144"/>
  <c r="H1713" i="144"/>
  <c r="H1712" i="144"/>
  <c r="H1711" i="144"/>
  <c r="H1710" i="144"/>
  <c r="H1709" i="144"/>
  <c r="H1708" i="144"/>
  <c r="H1707" i="144"/>
  <c r="H1706" i="144"/>
  <c r="H1705" i="144"/>
  <c r="H1704" i="144"/>
  <c r="H1703" i="144"/>
  <c r="H1702" i="144"/>
  <c r="H1701" i="144"/>
  <c r="H1700" i="144"/>
  <c r="H1699" i="144"/>
  <c r="H1698" i="144"/>
  <c r="H1697" i="144"/>
  <c r="H1696" i="144"/>
  <c r="H1695" i="144"/>
  <c r="H1694" i="144"/>
  <c r="H1693" i="144"/>
  <c r="H1692" i="144"/>
  <c r="H1691" i="144"/>
  <c r="H1690" i="144"/>
  <c r="H1689" i="144"/>
  <c r="H1688" i="144"/>
  <c r="H1687" i="144"/>
  <c r="H1686" i="144"/>
  <c r="H1685" i="144"/>
  <c r="H1684" i="144"/>
  <c r="H1683" i="144"/>
  <c r="H1682" i="144"/>
  <c r="H1681" i="144"/>
  <c r="H1680" i="144"/>
  <c r="H1679" i="144"/>
  <c r="H1678" i="144"/>
  <c r="H1677" i="144"/>
  <c r="H1676" i="144"/>
  <c r="H1675" i="144"/>
  <c r="H1674" i="144"/>
  <c r="H1673" i="144"/>
  <c r="H1672" i="144"/>
  <c r="H1671" i="144"/>
  <c r="H1670" i="144"/>
  <c r="H1669" i="144"/>
  <c r="H1668" i="144"/>
  <c r="H1667" i="144"/>
  <c r="H1666" i="144"/>
  <c r="H1665" i="144"/>
  <c r="H1664" i="144"/>
  <c r="H1663" i="144"/>
  <c r="H1662" i="144"/>
  <c r="H1661" i="144"/>
  <c r="H1660" i="144"/>
  <c r="H1659" i="144"/>
  <c r="H1658" i="144"/>
  <c r="H1657" i="144"/>
  <c r="H1656" i="144"/>
  <c r="H1655" i="144"/>
  <c r="H1654" i="144"/>
  <c r="H1653" i="144"/>
  <c r="H1652" i="144"/>
  <c r="H1651" i="144"/>
  <c r="H1650" i="144"/>
  <c r="H1649" i="144"/>
  <c r="H1648" i="144"/>
  <c r="H1647" i="144"/>
  <c r="H1646" i="144"/>
  <c r="H1645" i="144"/>
  <c r="H1644" i="144"/>
  <c r="H1643" i="144"/>
  <c r="H1642" i="144"/>
  <c r="H1641" i="144"/>
  <c r="H1640" i="144"/>
  <c r="H1639" i="144"/>
  <c r="H1638" i="144"/>
  <c r="H1637" i="144"/>
  <c r="H1636" i="144"/>
  <c r="H1635" i="144"/>
  <c r="H1634" i="144"/>
  <c r="H1633" i="144"/>
  <c r="H1632" i="144"/>
  <c r="H1631" i="144"/>
  <c r="H1630" i="144"/>
  <c r="H1629" i="144"/>
  <c r="H1628" i="144"/>
  <c r="H1627" i="144"/>
  <c r="H1626" i="144"/>
  <c r="H1625" i="144"/>
  <c r="H1624" i="144"/>
  <c r="H1623" i="144"/>
  <c r="H1622" i="144"/>
  <c r="H1621" i="144"/>
  <c r="H1620" i="144"/>
  <c r="H1619" i="144"/>
  <c r="H1618" i="144"/>
  <c r="H1617" i="144"/>
  <c r="H1616" i="144"/>
  <c r="H1615" i="144"/>
  <c r="H1614" i="144"/>
  <c r="H1613" i="144"/>
  <c r="H1612" i="144"/>
  <c r="H1611" i="144"/>
  <c r="H1610" i="144"/>
  <c r="H1609" i="144"/>
  <c r="H1608" i="144"/>
  <c r="H1607" i="144"/>
  <c r="H1606" i="144"/>
  <c r="H1605" i="144"/>
  <c r="H1604" i="144"/>
  <c r="H1603" i="144"/>
  <c r="H1602" i="144"/>
  <c r="H1601" i="144"/>
  <c r="H1600" i="144"/>
  <c r="H1599" i="144"/>
  <c r="H1598" i="144"/>
  <c r="H1597" i="144"/>
  <c r="H1596" i="144"/>
  <c r="H1595" i="144"/>
  <c r="H1594" i="144"/>
  <c r="H1593" i="144"/>
  <c r="H1592" i="144"/>
  <c r="H1591" i="144"/>
  <c r="H1590" i="144"/>
  <c r="H1589" i="144"/>
  <c r="H1588" i="144"/>
  <c r="H1587" i="144"/>
  <c r="H1586" i="144"/>
  <c r="H1585" i="144"/>
  <c r="H1584" i="144"/>
  <c r="H1583" i="144"/>
  <c r="H1582" i="144"/>
  <c r="H1581" i="144"/>
  <c r="H1580" i="144"/>
  <c r="H1579" i="144"/>
  <c r="H1578" i="144"/>
  <c r="H1577" i="144"/>
  <c r="H1576" i="144"/>
  <c r="H1575" i="144"/>
  <c r="H1574" i="144"/>
  <c r="H1573" i="144"/>
  <c r="H1572" i="144"/>
  <c r="H1571" i="144"/>
  <c r="H1570" i="144"/>
  <c r="H1569" i="144"/>
  <c r="H1568" i="144"/>
  <c r="H1567" i="144"/>
  <c r="H1566" i="144"/>
  <c r="H1565" i="144"/>
  <c r="H1564" i="144"/>
  <c r="H1563" i="144"/>
  <c r="H1562" i="144"/>
  <c r="H1561" i="144"/>
  <c r="H1560" i="144"/>
  <c r="H1559" i="144"/>
  <c r="H1558" i="144"/>
  <c r="H1557" i="144"/>
  <c r="H1556" i="144"/>
  <c r="H1555" i="144"/>
  <c r="H1554" i="144"/>
  <c r="H1553" i="144"/>
  <c r="H1552" i="144"/>
  <c r="H1551" i="144"/>
  <c r="H1550" i="144"/>
  <c r="H1549" i="144"/>
  <c r="H1548" i="144"/>
  <c r="H1547" i="144"/>
  <c r="H1546" i="144"/>
  <c r="H1545" i="144"/>
  <c r="H1544" i="144"/>
  <c r="H1543" i="144"/>
  <c r="H1542" i="144"/>
  <c r="H1541" i="144"/>
  <c r="H1540" i="144"/>
  <c r="H1539" i="144"/>
  <c r="H1538" i="144"/>
  <c r="H1537" i="144"/>
  <c r="H1536" i="144"/>
  <c r="H1535" i="144"/>
  <c r="H1534" i="144"/>
  <c r="H1533" i="144"/>
  <c r="H1532" i="144"/>
  <c r="H1531" i="144"/>
  <c r="H1530" i="144"/>
  <c r="H1529" i="144"/>
  <c r="H1528" i="144"/>
  <c r="H1527" i="144"/>
  <c r="H1526" i="144"/>
  <c r="H1525" i="144"/>
  <c r="H1524" i="144"/>
  <c r="H1523" i="144"/>
  <c r="H1522" i="144"/>
  <c r="H1521" i="144"/>
  <c r="H1520" i="144"/>
  <c r="H1519" i="144"/>
  <c r="H1518" i="144"/>
  <c r="H1517" i="144"/>
  <c r="H1516" i="144"/>
  <c r="H1515" i="144"/>
  <c r="H1514" i="144"/>
  <c r="H1513" i="144"/>
  <c r="H1512" i="144"/>
  <c r="H1511" i="144"/>
  <c r="H1510" i="144"/>
  <c r="H1509" i="144"/>
  <c r="H1508" i="144"/>
  <c r="H1507" i="144"/>
  <c r="H1506" i="144"/>
  <c r="H1505" i="144"/>
  <c r="H1504" i="144"/>
  <c r="H1503" i="144"/>
  <c r="H1502" i="144"/>
  <c r="H1501" i="144"/>
  <c r="H1500" i="144"/>
  <c r="H1499" i="144"/>
  <c r="H1498" i="144"/>
  <c r="H1497" i="144"/>
  <c r="H1496" i="144"/>
  <c r="H1495" i="144"/>
  <c r="H1494" i="144"/>
  <c r="H1493" i="144"/>
  <c r="H1492" i="144"/>
  <c r="H1491" i="144"/>
  <c r="H1490" i="144"/>
  <c r="H1489" i="144"/>
  <c r="H1488" i="144"/>
  <c r="H1487" i="144"/>
  <c r="H1486" i="144"/>
  <c r="H1485" i="144"/>
  <c r="H1484" i="144"/>
  <c r="H1483" i="144"/>
  <c r="H1482" i="144"/>
  <c r="H1481" i="144"/>
  <c r="H1480" i="144"/>
  <c r="H1479" i="144"/>
  <c r="H1478" i="144"/>
  <c r="H1477" i="144"/>
  <c r="H1476" i="144"/>
  <c r="H1475" i="144"/>
  <c r="H1474" i="144"/>
  <c r="H1473" i="144"/>
  <c r="H1472" i="144"/>
  <c r="H1471" i="144"/>
  <c r="H1470" i="144"/>
  <c r="H1469" i="144"/>
  <c r="H1468" i="144"/>
  <c r="H1467" i="144"/>
  <c r="H1466" i="144"/>
  <c r="H1465" i="144"/>
  <c r="H1464" i="144"/>
  <c r="H1463" i="144"/>
  <c r="H1462" i="144"/>
  <c r="H1461" i="144"/>
  <c r="H1460" i="144"/>
  <c r="H1459" i="144"/>
  <c r="H1458" i="144"/>
  <c r="H1457" i="144"/>
  <c r="H1456" i="144"/>
  <c r="H1455" i="144"/>
  <c r="H1454" i="144"/>
  <c r="H1453" i="144"/>
  <c r="H1452" i="144"/>
  <c r="H1451" i="144"/>
  <c r="H1450" i="144"/>
  <c r="H1449" i="144"/>
  <c r="H1448" i="144"/>
  <c r="H1447" i="144"/>
  <c r="H1446" i="144"/>
  <c r="H1445" i="144"/>
  <c r="H1444" i="144"/>
  <c r="H1443" i="144"/>
  <c r="H1442" i="144"/>
  <c r="H1441" i="144"/>
  <c r="H1440" i="144"/>
  <c r="H1439" i="144"/>
  <c r="H1438" i="144"/>
  <c r="H1437" i="144"/>
  <c r="H1436" i="144"/>
  <c r="H1435" i="144"/>
  <c r="H1434" i="144"/>
  <c r="H1433" i="144"/>
  <c r="H1432" i="144"/>
  <c r="H1431" i="144"/>
  <c r="H1430" i="144"/>
  <c r="H1429" i="144"/>
  <c r="H1428" i="144"/>
  <c r="H1427" i="144"/>
  <c r="H1426" i="144"/>
  <c r="H1425" i="144"/>
  <c r="H1424" i="144"/>
  <c r="H1423" i="144"/>
  <c r="H1422" i="144"/>
  <c r="H1421" i="144"/>
  <c r="H1420" i="144"/>
  <c r="H1419" i="144"/>
  <c r="H1418" i="144"/>
  <c r="H1417" i="144"/>
  <c r="H1416" i="144"/>
  <c r="H1415" i="144"/>
  <c r="H1414" i="144"/>
  <c r="H1413" i="144"/>
  <c r="H1412" i="144"/>
  <c r="H1411" i="144"/>
  <c r="H1410" i="144"/>
  <c r="H1409" i="144"/>
  <c r="H1408" i="144"/>
  <c r="H1407" i="144"/>
  <c r="H1406" i="144"/>
  <c r="H1405" i="144"/>
  <c r="H1404" i="144"/>
  <c r="H1403" i="144"/>
  <c r="H1402" i="144"/>
  <c r="H1401" i="144"/>
  <c r="H1400" i="144"/>
  <c r="H1399" i="144"/>
  <c r="H1398" i="144"/>
  <c r="H1397" i="144"/>
  <c r="H1396" i="144"/>
  <c r="H1395" i="144"/>
  <c r="H1394" i="144"/>
  <c r="H1393" i="144"/>
  <c r="H1392" i="144"/>
  <c r="H1391" i="144"/>
  <c r="H1390" i="144"/>
  <c r="H1389" i="144"/>
  <c r="H1388" i="144"/>
  <c r="H1387" i="144"/>
  <c r="H1386" i="144"/>
  <c r="H1385" i="144"/>
  <c r="H1384" i="144"/>
  <c r="H1383" i="144"/>
  <c r="H1382" i="144"/>
  <c r="H1381" i="144"/>
  <c r="H1380" i="144"/>
  <c r="H1379" i="144"/>
  <c r="H1378" i="144"/>
  <c r="H1377" i="144"/>
  <c r="H1376" i="144"/>
  <c r="H1375" i="144"/>
  <c r="H1374" i="144"/>
  <c r="H1373" i="144"/>
  <c r="H1372" i="144"/>
  <c r="H1371" i="144"/>
  <c r="H1370" i="144"/>
  <c r="H1369" i="144"/>
  <c r="H1368" i="144"/>
  <c r="H1367" i="144"/>
  <c r="H1366" i="144"/>
  <c r="H1365" i="144"/>
  <c r="H1364" i="144"/>
  <c r="H1363" i="144"/>
  <c r="H1362" i="144"/>
  <c r="H1361" i="144"/>
  <c r="H1360" i="144"/>
  <c r="H1359" i="144"/>
  <c r="H1358" i="144"/>
  <c r="H1357" i="144"/>
  <c r="H1356" i="144"/>
  <c r="H1355" i="144"/>
  <c r="H1354" i="144"/>
  <c r="H1353" i="144"/>
  <c r="H1352" i="144"/>
  <c r="H1351" i="144"/>
  <c r="H1350" i="144"/>
  <c r="H1349" i="144"/>
  <c r="H1348" i="144"/>
  <c r="H1347" i="144"/>
  <c r="H1346" i="144"/>
  <c r="H1345" i="144"/>
  <c r="H1344" i="144"/>
  <c r="H1343" i="144"/>
  <c r="H1342" i="144"/>
  <c r="H1341" i="144"/>
  <c r="H1340" i="144"/>
  <c r="H1339" i="144"/>
  <c r="H1338" i="144"/>
  <c r="H1337" i="144"/>
  <c r="H1336" i="144"/>
  <c r="H1335" i="144"/>
  <c r="H1334" i="144"/>
  <c r="H1333" i="144"/>
  <c r="H1332" i="144"/>
  <c r="H1331" i="144"/>
  <c r="H1330" i="144"/>
  <c r="H1329" i="144"/>
  <c r="H1328" i="144"/>
  <c r="H1327" i="144"/>
  <c r="H1326" i="144"/>
  <c r="H1325" i="144"/>
  <c r="H1324" i="144"/>
  <c r="H1323" i="144"/>
  <c r="H1322" i="144"/>
  <c r="H1321" i="144"/>
  <c r="H1320" i="144"/>
  <c r="H1319" i="144"/>
  <c r="H1318" i="144"/>
  <c r="H1317" i="144"/>
  <c r="H1316" i="144"/>
  <c r="H1315" i="144"/>
  <c r="H1314" i="144"/>
  <c r="H1313" i="144"/>
  <c r="H1312" i="144"/>
  <c r="H1311" i="144"/>
  <c r="H1310" i="144"/>
  <c r="H1309" i="144"/>
  <c r="H1308" i="144"/>
  <c r="H1307" i="144"/>
  <c r="H1306" i="144"/>
  <c r="H1305" i="144"/>
  <c r="H1304" i="144"/>
  <c r="H1303" i="144"/>
  <c r="H1302" i="144"/>
  <c r="H1301" i="144"/>
  <c r="H1300" i="144"/>
  <c r="H1299" i="144"/>
  <c r="H1298" i="144"/>
  <c r="H1297" i="144"/>
  <c r="H1296" i="144"/>
  <c r="H1295" i="144"/>
  <c r="H1294" i="144"/>
  <c r="H1293" i="144"/>
  <c r="H1292" i="144"/>
  <c r="H1291" i="144"/>
  <c r="H1290" i="144"/>
  <c r="H1289" i="144"/>
  <c r="H1288" i="144"/>
  <c r="H1287" i="144"/>
  <c r="H1286" i="144"/>
  <c r="H1285" i="144"/>
  <c r="H1284" i="144"/>
  <c r="H1283" i="144"/>
  <c r="H1282" i="144"/>
  <c r="H1281" i="144"/>
  <c r="H1280" i="144"/>
  <c r="H1279" i="144"/>
  <c r="H1278" i="144"/>
  <c r="H1277" i="144"/>
  <c r="H1276" i="144"/>
  <c r="H1275" i="144"/>
  <c r="H1274" i="144"/>
  <c r="H1273" i="144"/>
  <c r="H1272" i="144"/>
  <c r="H1271" i="144"/>
  <c r="H1270" i="144"/>
  <c r="H1269" i="144"/>
  <c r="H1268" i="144"/>
  <c r="H1267" i="144"/>
  <c r="H1266" i="144"/>
  <c r="H1265" i="144"/>
  <c r="H1264" i="144"/>
  <c r="H1263" i="144"/>
  <c r="H1262" i="144"/>
  <c r="H1261" i="144"/>
  <c r="H1260" i="144"/>
  <c r="H1259" i="144"/>
  <c r="H1258" i="144"/>
  <c r="H1257" i="144"/>
  <c r="H1256" i="144"/>
  <c r="H1255" i="144"/>
  <c r="H1254" i="144"/>
  <c r="H1253" i="144"/>
  <c r="H1252" i="144"/>
  <c r="H1251" i="144"/>
  <c r="H1250" i="144"/>
  <c r="H1249" i="144"/>
  <c r="H1248" i="144"/>
  <c r="H1247" i="144"/>
  <c r="H1246" i="144"/>
  <c r="H1245" i="144"/>
  <c r="H1244" i="144"/>
  <c r="H1243" i="144"/>
  <c r="H1242" i="144"/>
  <c r="H1241" i="144"/>
  <c r="H1240" i="144"/>
  <c r="H1239" i="144"/>
  <c r="H1238" i="144"/>
  <c r="H1237" i="144"/>
  <c r="H1236" i="144"/>
  <c r="H1235" i="144"/>
  <c r="H1234" i="144"/>
  <c r="H1233" i="144"/>
  <c r="H1232" i="144"/>
  <c r="H1231" i="144"/>
  <c r="H1230" i="144"/>
  <c r="H1229" i="144"/>
  <c r="H1228" i="144"/>
  <c r="H1227" i="144"/>
  <c r="H1226" i="144"/>
  <c r="H1225" i="144"/>
  <c r="H1224" i="144"/>
  <c r="H1223" i="144"/>
  <c r="H1222" i="144"/>
  <c r="H1221" i="144"/>
  <c r="H1220" i="144"/>
  <c r="H1219" i="144"/>
  <c r="H1218" i="144"/>
  <c r="H1217" i="144"/>
  <c r="H1216" i="144"/>
  <c r="H1215" i="144"/>
  <c r="H1214" i="144"/>
  <c r="H1213" i="144"/>
  <c r="H1212" i="144"/>
  <c r="H1211" i="144"/>
  <c r="H1210" i="144"/>
  <c r="H1209" i="144"/>
  <c r="H1208" i="144"/>
  <c r="H1207" i="144"/>
  <c r="H1206" i="144"/>
  <c r="H1205" i="144"/>
  <c r="H1204" i="144"/>
  <c r="H1203" i="144"/>
  <c r="H1202" i="144"/>
  <c r="H1201" i="144"/>
  <c r="H1200" i="144"/>
  <c r="H1199" i="144"/>
  <c r="H1198" i="144"/>
  <c r="H1197" i="144"/>
  <c r="H1196" i="144"/>
  <c r="H1195" i="144"/>
  <c r="H1194" i="144"/>
  <c r="H1193" i="144"/>
  <c r="H1192" i="144"/>
  <c r="H1191" i="144"/>
  <c r="H1190" i="144"/>
  <c r="H1189" i="144"/>
  <c r="H1188" i="144"/>
  <c r="H1187" i="144"/>
  <c r="H1186" i="144"/>
  <c r="H1185" i="144"/>
  <c r="H1184" i="144"/>
  <c r="H1183" i="144"/>
  <c r="H1182" i="144"/>
  <c r="H1181" i="144"/>
  <c r="H1180" i="144"/>
  <c r="H1179" i="144"/>
  <c r="H1178" i="144"/>
  <c r="H1177" i="144"/>
  <c r="H1176" i="144"/>
  <c r="H1175" i="144"/>
  <c r="H1174" i="144"/>
  <c r="H1173" i="144"/>
  <c r="H1172" i="144"/>
  <c r="H1171" i="144"/>
  <c r="H1170" i="144"/>
  <c r="H1169" i="144"/>
  <c r="H1168" i="144"/>
  <c r="H1167" i="144"/>
  <c r="H1166" i="144"/>
  <c r="H1165" i="144"/>
  <c r="H1164" i="144"/>
  <c r="H1163" i="144"/>
  <c r="H1162" i="144"/>
  <c r="H1161" i="144"/>
  <c r="H1160" i="144"/>
  <c r="H1159" i="144"/>
  <c r="H1158" i="144"/>
  <c r="H1157" i="144"/>
  <c r="H1156" i="144"/>
  <c r="H1155" i="144"/>
  <c r="H1154" i="144"/>
  <c r="H1153" i="144"/>
  <c r="H1152" i="144"/>
  <c r="H1151" i="144"/>
  <c r="H1150" i="144"/>
  <c r="H1149" i="144"/>
  <c r="H1148" i="144"/>
  <c r="H1147" i="144"/>
  <c r="H1146" i="144"/>
  <c r="H1145" i="144"/>
  <c r="H1144" i="144"/>
  <c r="H1143" i="144"/>
  <c r="H1142" i="144"/>
  <c r="H1141" i="144"/>
  <c r="H1140" i="144"/>
  <c r="H1139" i="144"/>
  <c r="H1138" i="144"/>
  <c r="H1137" i="144"/>
  <c r="H1136" i="144"/>
  <c r="H1135" i="144"/>
  <c r="H1134" i="144"/>
  <c r="H1133" i="144"/>
  <c r="H1132" i="144"/>
  <c r="H1131" i="144"/>
  <c r="H1130" i="144"/>
  <c r="H1129" i="144"/>
  <c r="H1128" i="144"/>
  <c r="H1127" i="144"/>
  <c r="H1126" i="144"/>
  <c r="H1125" i="144"/>
  <c r="H1124" i="144"/>
  <c r="H1123" i="144"/>
  <c r="H1122" i="144"/>
  <c r="H1121" i="144"/>
  <c r="H1120" i="144"/>
  <c r="H1119" i="144"/>
  <c r="H1118" i="144"/>
  <c r="H1117" i="144"/>
  <c r="H1116" i="144"/>
  <c r="H1115" i="144"/>
  <c r="H1114" i="144"/>
  <c r="H1113" i="144"/>
  <c r="H1112" i="144"/>
  <c r="H1111" i="144"/>
  <c r="H1110" i="144"/>
  <c r="H1109" i="144"/>
  <c r="H1108" i="144"/>
  <c r="H1107" i="144"/>
  <c r="H1106" i="144"/>
  <c r="H1105" i="144"/>
  <c r="H1104" i="144"/>
  <c r="H1103" i="144"/>
  <c r="H1102" i="144"/>
  <c r="H1101" i="144"/>
  <c r="H1100" i="144"/>
  <c r="H1099" i="144"/>
  <c r="H1098" i="144"/>
  <c r="H1097" i="144"/>
  <c r="H1096" i="144"/>
  <c r="H1095" i="144"/>
  <c r="H1094" i="144"/>
  <c r="H1093" i="144"/>
  <c r="H1092" i="144"/>
  <c r="H1091" i="144"/>
  <c r="H1090" i="144"/>
  <c r="H1089" i="144"/>
  <c r="H1088" i="144"/>
  <c r="H1087" i="144"/>
  <c r="H1086" i="144"/>
  <c r="H1085" i="144"/>
  <c r="H1084" i="144"/>
  <c r="H1083" i="144"/>
  <c r="H1082" i="144"/>
  <c r="H1081" i="144"/>
  <c r="H1080" i="144"/>
  <c r="H1079" i="144"/>
  <c r="H1078" i="144"/>
  <c r="H1077" i="144"/>
  <c r="H1076" i="144"/>
  <c r="H1075" i="144"/>
  <c r="H1074" i="144"/>
  <c r="H1073" i="144"/>
  <c r="H1072" i="144"/>
  <c r="H1071" i="144"/>
  <c r="H1070" i="144"/>
  <c r="H1069" i="144"/>
  <c r="H1068" i="144"/>
  <c r="H1067" i="144"/>
  <c r="H1066" i="144"/>
  <c r="H1065" i="144"/>
  <c r="H1064" i="144"/>
  <c r="H1063" i="144"/>
  <c r="H1062" i="144"/>
  <c r="H1061" i="144"/>
  <c r="H1060" i="144"/>
  <c r="H1059" i="144"/>
  <c r="H1058" i="144"/>
  <c r="H1057" i="144"/>
  <c r="H1056" i="144"/>
  <c r="H1055" i="144"/>
  <c r="H1054" i="144"/>
  <c r="H1053" i="144"/>
  <c r="H1052" i="144"/>
  <c r="H1051" i="144"/>
  <c r="H1050" i="144"/>
  <c r="H1049" i="144"/>
  <c r="H1048" i="144"/>
  <c r="H1047" i="144"/>
  <c r="H1046" i="144"/>
  <c r="H1045" i="144"/>
  <c r="H1044" i="144"/>
  <c r="H1043" i="144"/>
  <c r="H1042" i="144"/>
  <c r="H1041" i="144"/>
  <c r="H1040" i="144"/>
  <c r="H1039" i="144"/>
  <c r="H1038" i="144"/>
  <c r="H1037" i="144"/>
  <c r="H1036" i="144"/>
  <c r="H1035" i="144"/>
  <c r="H1034" i="144"/>
  <c r="H1033" i="144"/>
  <c r="H1032" i="144"/>
  <c r="H1031" i="144"/>
  <c r="H1030" i="144"/>
  <c r="H1029" i="144"/>
  <c r="H1028" i="144"/>
  <c r="H1027" i="144"/>
  <c r="H1026" i="144"/>
  <c r="H1025" i="144"/>
  <c r="H1024" i="144"/>
  <c r="H1023" i="144"/>
  <c r="H1022" i="144"/>
  <c r="H1021" i="144"/>
  <c r="H1020" i="144"/>
  <c r="H1019" i="144"/>
  <c r="H1018" i="144"/>
  <c r="H1017" i="144"/>
  <c r="H1016" i="144"/>
  <c r="H1015" i="144"/>
  <c r="H1014" i="144"/>
  <c r="H1013" i="144"/>
  <c r="H1012" i="144"/>
  <c r="H1011" i="144"/>
  <c r="H1010" i="144"/>
  <c r="H1009" i="144"/>
  <c r="H1008" i="144"/>
  <c r="H1007" i="144"/>
  <c r="H1006" i="144"/>
  <c r="H1005" i="144"/>
  <c r="H1004" i="144"/>
  <c r="H1003" i="144"/>
  <c r="H1002" i="144"/>
  <c r="H1001" i="144"/>
  <c r="H1000" i="144"/>
  <c r="H999" i="144"/>
  <c r="H998" i="144"/>
  <c r="H997" i="144"/>
  <c r="H996" i="144"/>
  <c r="H995" i="144"/>
  <c r="H994" i="144"/>
  <c r="H993" i="144"/>
  <c r="H992" i="144"/>
  <c r="H991" i="144"/>
  <c r="H990" i="144"/>
  <c r="H989" i="144"/>
  <c r="H988" i="144"/>
  <c r="H987" i="144"/>
  <c r="H986" i="144"/>
  <c r="H985" i="144"/>
  <c r="H984" i="144"/>
  <c r="H983" i="144"/>
  <c r="H982" i="144"/>
  <c r="H981" i="144"/>
  <c r="H980" i="144"/>
  <c r="H979" i="144"/>
  <c r="H978" i="144"/>
  <c r="H977" i="144"/>
  <c r="H976" i="144"/>
  <c r="H975" i="144"/>
  <c r="H974" i="144"/>
  <c r="H973" i="144"/>
  <c r="H972" i="144"/>
  <c r="H971" i="144"/>
  <c r="H970" i="144"/>
  <c r="H969" i="144"/>
  <c r="H968" i="144"/>
  <c r="H967" i="144"/>
  <c r="H966" i="144"/>
  <c r="H965" i="144"/>
  <c r="H964" i="144"/>
  <c r="H963" i="144"/>
  <c r="H962" i="144"/>
  <c r="H961" i="144"/>
  <c r="H960" i="144"/>
  <c r="H959" i="144"/>
  <c r="H958" i="144"/>
  <c r="H957" i="144"/>
  <c r="H956" i="144"/>
  <c r="H955" i="144"/>
  <c r="H954" i="144"/>
  <c r="H953" i="144"/>
  <c r="H952" i="144"/>
  <c r="H951" i="144"/>
  <c r="H950" i="144"/>
  <c r="H949" i="144"/>
  <c r="H948" i="144"/>
  <c r="H947" i="144"/>
  <c r="H946" i="144"/>
  <c r="H945" i="144"/>
  <c r="H944" i="144"/>
  <c r="H943" i="144"/>
  <c r="H942" i="144"/>
  <c r="H941" i="144"/>
  <c r="H940" i="144"/>
  <c r="H939" i="144"/>
  <c r="H938" i="144"/>
  <c r="H937" i="144"/>
  <c r="H936" i="144"/>
  <c r="H935" i="144"/>
  <c r="H934" i="144"/>
  <c r="H933" i="144"/>
  <c r="H932" i="144"/>
  <c r="H931" i="144"/>
  <c r="H930" i="144"/>
  <c r="H929" i="144"/>
  <c r="H928" i="144"/>
  <c r="H927" i="144"/>
  <c r="H926" i="144"/>
  <c r="H925" i="144"/>
  <c r="H924" i="144"/>
  <c r="H923" i="144"/>
  <c r="H922" i="144"/>
  <c r="H921" i="144"/>
  <c r="H920" i="144"/>
  <c r="H919" i="144"/>
  <c r="H918" i="144"/>
  <c r="H917" i="144"/>
  <c r="H916" i="144"/>
  <c r="H915" i="144"/>
  <c r="H914" i="144"/>
  <c r="H913" i="144"/>
  <c r="H912" i="144"/>
  <c r="H911" i="144"/>
  <c r="H910" i="144"/>
  <c r="H909" i="144"/>
  <c r="H908" i="144"/>
  <c r="H907" i="144"/>
  <c r="H906" i="144"/>
  <c r="H905" i="144"/>
  <c r="H904" i="144"/>
  <c r="H903" i="144"/>
  <c r="H902" i="144"/>
  <c r="H901" i="144"/>
  <c r="H900" i="144"/>
  <c r="H899" i="144"/>
  <c r="H898" i="144"/>
  <c r="H897" i="144"/>
  <c r="H896" i="144"/>
  <c r="H895" i="144"/>
  <c r="H894" i="144"/>
  <c r="H893" i="144"/>
  <c r="H892" i="144"/>
  <c r="H891" i="144"/>
  <c r="H890" i="144"/>
  <c r="H889" i="144"/>
  <c r="H888" i="144"/>
  <c r="H887" i="144"/>
  <c r="H886" i="144"/>
  <c r="H885" i="144"/>
  <c r="H884" i="144"/>
  <c r="H883" i="144"/>
  <c r="H882" i="144"/>
  <c r="H881" i="144"/>
  <c r="H880" i="144"/>
  <c r="H879" i="144"/>
  <c r="H878" i="144"/>
  <c r="H877" i="144"/>
  <c r="H876" i="144"/>
  <c r="H875" i="144"/>
  <c r="H874" i="144"/>
  <c r="H873" i="144"/>
  <c r="H872" i="144"/>
  <c r="H871" i="144"/>
  <c r="H870" i="144"/>
  <c r="H869" i="144"/>
  <c r="H868" i="144"/>
  <c r="H867" i="144"/>
  <c r="H866" i="144"/>
  <c r="H865" i="144"/>
  <c r="H864" i="144"/>
  <c r="H863" i="144"/>
  <c r="H862" i="144"/>
  <c r="H861" i="144"/>
  <c r="H860" i="144"/>
  <c r="H859" i="144"/>
  <c r="H858" i="144"/>
  <c r="H857" i="144"/>
  <c r="H856" i="144"/>
  <c r="H855" i="144"/>
  <c r="H854" i="144"/>
  <c r="H853" i="144"/>
  <c r="H852" i="144"/>
  <c r="H851" i="144"/>
  <c r="H850" i="144"/>
  <c r="H849" i="144"/>
  <c r="H848" i="144"/>
  <c r="H847" i="144"/>
  <c r="H846" i="144"/>
  <c r="H845" i="144"/>
  <c r="H844" i="144"/>
  <c r="H843" i="144"/>
  <c r="H842" i="144"/>
  <c r="H841" i="144"/>
  <c r="H840" i="144"/>
  <c r="H839" i="144"/>
  <c r="H838" i="144"/>
  <c r="H837" i="144"/>
  <c r="H836" i="144"/>
  <c r="H835" i="144"/>
  <c r="H834" i="144"/>
  <c r="H833" i="144"/>
  <c r="H832" i="144"/>
  <c r="H831" i="144"/>
  <c r="H830" i="144"/>
  <c r="H829" i="144"/>
  <c r="H828" i="144"/>
  <c r="H827" i="144"/>
  <c r="H826" i="144"/>
  <c r="H825" i="144"/>
  <c r="H824" i="144"/>
  <c r="H823" i="144"/>
  <c r="H822" i="144"/>
  <c r="H821" i="144"/>
  <c r="H820" i="144"/>
  <c r="H819" i="144"/>
  <c r="H818" i="144"/>
  <c r="H817" i="144"/>
  <c r="H816" i="144"/>
  <c r="H815" i="144"/>
  <c r="H814" i="144"/>
  <c r="H813" i="144"/>
  <c r="H812" i="144"/>
  <c r="H811" i="144"/>
  <c r="H810" i="144"/>
  <c r="H809" i="144"/>
  <c r="H808" i="144"/>
  <c r="H807" i="144"/>
  <c r="H806" i="144"/>
  <c r="H805" i="144"/>
  <c r="H804" i="144"/>
  <c r="H803" i="144"/>
  <c r="H802" i="144"/>
  <c r="H801" i="144"/>
  <c r="H800" i="144"/>
  <c r="H799" i="144"/>
  <c r="H798" i="144"/>
  <c r="H797" i="144"/>
  <c r="H796" i="144"/>
  <c r="H795" i="144"/>
  <c r="H794" i="144"/>
  <c r="H793" i="144"/>
  <c r="H792" i="144"/>
  <c r="H791" i="144"/>
  <c r="H790" i="144"/>
  <c r="H789" i="144"/>
  <c r="H788" i="144"/>
  <c r="H787" i="144"/>
  <c r="H786" i="144"/>
  <c r="H785" i="144"/>
  <c r="H784" i="144"/>
  <c r="H783" i="144"/>
  <c r="H782" i="144"/>
  <c r="H781" i="144"/>
  <c r="H780" i="144"/>
  <c r="H779" i="144"/>
  <c r="H778" i="144"/>
  <c r="H777" i="144"/>
  <c r="H776" i="144"/>
  <c r="H775" i="144"/>
  <c r="H774" i="144"/>
  <c r="H773" i="144"/>
  <c r="H772" i="144"/>
  <c r="H771" i="144"/>
  <c r="H770" i="144"/>
  <c r="H769" i="144"/>
  <c r="H768" i="144"/>
  <c r="H767" i="144"/>
  <c r="H766" i="144"/>
  <c r="H765" i="144"/>
  <c r="H764" i="144"/>
  <c r="H763" i="144"/>
  <c r="H762" i="144"/>
  <c r="H761" i="144"/>
  <c r="H760" i="144"/>
  <c r="H759" i="144"/>
  <c r="H758" i="144"/>
  <c r="H757" i="144"/>
  <c r="H756" i="144"/>
  <c r="H755" i="144"/>
  <c r="H754" i="144"/>
  <c r="H753" i="144"/>
  <c r="H752" i="144"/>
  <c r="H751" i="144"/>
  <c r="H750" i="144"/>
  <c r="H749" i="144"/>
  <c r="H748" i="144"/>
  <c r="H747" i="144"/>
  <c r="H746" i="144"/>
  <c r="H745" i="144"/>
  <c r="H744" i="144"/>
  <c r="H743" i="144"/>
  <c r="H742" i="144"/>
  <c r="H741" i="144"/>
  <c r="H740" i="144"/>
  <c r="H739" i="144"/>
  <c r="H738" i="144"/>
  <c r="H737" i="144"/>
  <c r="H736" i="144"/>
  <c r="H735" i="144"/>
  <c r="H734" i="144"/>
  <c r="H733" i="144"/>
  <c r="H732" i="144"/>
  <c r="H731" i="144"/>
  <c r="H730" i="144"/>
  <c r="H729" i="144"/>
  <c r="H728" i="144"/>
  <c r="H727" i="144"/>
  <c r="H726" i="144"/>
  <c r="H725" i="144"/>
  <c r="H724" i="144"/>
  <c r="H723" i="144"/>
  <c r="H722" i="144"/>
  <c r="H721" i="144"/>
  <c r="H720" i="144"/>
  <c r="H719" i="144"/>
  <c r="H718" i="144"/>
  <c r="H717" i="144"/>
  <c r="H716" i="144"/>
  <c r="H715" i="144"/>
  <c r="H714" i="144"/>
  <c r="H713" i="144"/>
  <c r="H712" i="144"/>
  <c r="H711" i="144"/>
  <c r="H710" i="144"/>
  <c r="H709" i="144"/>
  <c r="H708" i="144"/>
  <c r="H707" i="144"/>
  <c r="H706" i="144"/>
  <c r="H705" i="144"/>
  <c r="H704" i="144"/>
  <c r="H703" i="144"/>
  <c r="H702" i="144"/>
  <c r="H701" i="144"/>
  <c r="H700" i="144"/>
  <c r="H699" i="144"/>
  <c r="H698" i="144"/>
  <c r="H697" i="144"/>
  <c r="H696" i="144"/>
  <c r="H695" i="144"/>
  <c r="H694" i="144"/>
  <c r="H693" i="144"/>
  <c r="H692" i="144"/>
  <c r="H691" i="144"/>
  <c r="H690" i="144"/>
  <c r="H689" i="144"/>
  <c r="H688" i="144"/>
  <c r="H687" i="144"/>
  <c r="H686" i="144"/>
  <c r="H685" i="144"/>
  <c r="H684" i="144"/>
  <c r="H683" i="144"/>
  <c r="H682" i="144"/>
  <c r="H681" i="144"/>
  <c r="H680" i="144"/>
  <c r="H679" i="144"/>
  <c r="H678" i="144"/>
  <c r="H677" i="144"/>
  <c r="H676" i="144"/>
  <c r="H675" i="144"/>
  <c r="H674" i="144"/>
  <c r="H673" i="144"/>
  <c r="H672" i="144"/>
  <c r="H671" i="144"/>
  <c r="H670" i="144"/>
  <c r="H669" i="144"/>
  <c r="H668" i="144"/>
  <c r="H667" i="144"/>
  <c r="H666" i="144"/>
  <c r="H665" i="144"/>
  <c r="H664" i="144"/>
  <c r="H663" i="144"/>
  <c r="H662" i="144"/>
  <c r="H661" i="144"/>
  <c r="H660" i="144"/>
  <c r="H659" i="144"/>
  <c r="H658" i="144"/>
  <c r="H657" i="144"/>
  <c r="H656" i="144"/>
  <c r="H655" i="144"/>
  <c r="H654" i="144"/>
  <c r="H653" i="144"/>
  <c r="H652" i="144"/>
  <c r="H651" i="144"/>
  <c r="H650" i="144"/>
  <c r="H649" i="144"/>
  <c r="H648" i="144"/>
  <c r="H647" i="144"/>
  <c r="H646" i="144"/>
  <c r="H645" i="144"/>
  <c r="H644" i="144"/>
  <c r="H643" i="144"/>
  <c r="H642" i="144"/>
  <c r="H641" i="144"/>
  <c r="H640" i="144"/>
  <c r="H639" i="144"/>
  <c r="H638" i="144"/>
  <c r="H637" i="144"/>
  <c r="H636" i="144"/>
  <c r="H635" i="144"/>
  <c r="H634" i="144"/>
  <c r="H633" i="144"/>
  <c r="H632" i="144"/>
  <c r="H631" i="144"/>
  <c r="H630" i="144"/>
  <c r="H629" i="144"/>
  <c r="H628" i="144"/>
  <c r="H627" i="144"/>
  <c r="H626" i="144"/>
  <c r="H625" i="144"/>
  <c r="H624" i="144"/>
  <c r="H623" i="144"/>
  <c r="H622" i="144"/>
  <c r="H621" i="144"/>
  <c r="H620" i="144"/>
  <c r="H619" i="144"/>
  <c r="H618" i="144"/>
  <c r="H617" i="144"/>
  <c r="H616" i="144"/>
  <c r="H615" i="144"/>
  <c r="H614" i="144"/>
  <c r="H613" i="144"/>
  <c r="H612" i="144"/>
  <c r="H611" i="144"/>
  <c r="H610" i="144"/>
  <c r="H609" i="144"/>
  <c r="H608" i="144"/>
  <c r="H607" i="144"/>
  <c r="H606" i="144"/>
  <c r="H605" i="144"/>
  <c r="H604" i="144"/>
  <c r="H603" i="144"/>
  <c r="H602" i="144"/>
  <c r="H601" i="144"/>
  <c r="H600" i="144"/>
  <c r="H599" i="144"/>
  <c r="H598" i="144"/>
  <c r="H597" i="144"/>
  <c r="H596" i="144"/>
  <c r="H595" i="144"/>
  <c r="H594" i="144"/>
  <c r="H593" i="144"/>
  <c r="H592" i="144"/>
  <c r="H591" i="144"/>
  <c r="H590" i="144"/>
  <c r="H589" i="144"/>
  <c r="H588" i="144"/>
  <c r="H587" i="144"/>
  <c r="H586" i="144"/>
  <c r="H585" i="144"/>
  <c r="H584" i="144"/>
  <c r="H583" i="144"/>
  <c r="H582" i="144"/>
  <c r="H581" i="144"/>
  <c r="H580" i="144"/>
  <c r="H579" i="144"/>
  <c r="H578" i="144"/>
  <c r="H577" i="144"/>
  <c r="H576" i="144"/>
  <c r="H575" i="144"/>
  <c r="H574" i="144"/>
  <c r="H573" i="144"/>
  <c r="H572" i="144"/>
  <c r="H571" i="144"/>
  <c r="H570" i="144"/>
  <c r="H569" i="144"/>
  <c r="H568" i="144"/>
  <c r="H567" i="144"/>
  <c r="H566" i="144"/>
  <c r="H565" i="144"/>
  <c r="H564" i="144"/>
  <c r="H563" i="144"/>
  <c r="H562" i="144"/>
  <c r="H561" i="144"/>
  <c r="H560" i="144"/>
  <c r="H559" i="144"/>
  <c r="H558" i="144"/>
  <c r="H557" i="144"/>
  <c r="H556" i="144"/>
  <c r="H555" i="144"/>
  <c r="H554" i="144"/>
  <c r="H553" i="144"/>
  <c r="H552" i="144"/>
  <c r="H551" i="144"/>
  <c r="H550" i="144"/>
  <c r="H549" i="144"/>
  <c r="H548" i="144"/>
  <c r="H547" i="144"/>
  <c r="H546" i="144"/>
  <c r="H545" i="144"/>
  <c r="H544" i="144"/>
  <c r="H543" i="144"/>
  <c r="H542" i="144"/>
  <c r="H541" i="144"/>
  <c r="H540" i="144"/>
  <c r="H539" i="144"/>
  <c r="H538" i="144"/>
  <c r="H537" i="144"/>
  <c r="H536" i="144"/>
  <c r="H535" i="144"/>
  <c r="H534" i="144"/>
  <c r="H533" i="144"/>
  <c r="H532" i="144"/>
  <c r="H531" i="144"/>
  <c r="H530" i="144"/>
  <c r="H529" i="144"/>
  <c r="H528" i="144"/>
  <c r="H527" i="144"/>
  <c r="H526" i="144"/>
  <c r="H525" i="144"/>
  <c r="H524" i="144"/>
  <c r="H523" i="144"/>
  <c r="H522" i="144"/>
  <c r="H521" i="144"/>
  <c r="H520" i="144"/>
  <c r="H519" i="144"/>
  <c r="H518" i="144"/>
  <c r="H517" i="144"/>
  <c r="H516" i="144"/>
  <c r="H515" i="144"/>
  <c r="H514" i="144"/>
  <c r="H513" i="144"/>
  <c r="H512" i="144"/>
  <c r="H511" i="144"/>
  <c r="H510" i="144"/>
  <c r="H509" i="144"/>
  <c r="H508" i="144"/>
  <c r="H507" i="144"/>
  <c r="H506" i="144"/>
  <c r="H505" i="144"/>
  <c r="H504" i="144"/>
  <c r="H503" i="144"/>
  <c r="H502" i="144"/>
  <c r="H501" i="144"/>
  <c r="H500" i="144"/>
  <c r="H499" i="144"/>
  <c r="H498" i="144"/>
  <c r="H497" i="144"/>
  <c r="H496" i="144"/>
  <c r="H495" i="144"/>
  <c r="H494" i="144"/>
  <c r="H493" i="144"/>
  <c r="H492" i="144"/>
  <c r="H491" i="144"/>
  <c r="H490" i="144"/>
  <c r="H489" i="144"/>
  <c r="H488" i="144"/>
  <c r="H487" i="144"/>
  <c r="H486" i="144"/>
  <c r="H485" i="144"/>
  <c r="H484" i="144"/>
  <c r="H483" i="144"/>
  <c r="H482" i="144"/>
  <c r="H481" i="144"/>
  <c r="H480" i="144"/>
  <c r="H479" i="144"/>
  <c r="H478" i="144"/>
  <c r="H477" i="144"/>
  <c r="H476" i="144"/>
  <c r="H475" i="144"/>
  <c r="H474" i="144"/>
  <c r="H473" i="144"/>
  <c r="H472" i="144"/>
  <c r="H471" i="144"/>
  <c r="H470" i="144"/>
  <c r="H469" i="144"/>
  <c r="H468" i="144"/>
  <c r="H467" i="144"/>
  <c r="H466" i="144"/>
  <c r="H465" i="144"/>
  <c r="H464" i="144"/>
  <c r="H463" i="144"/>
  <c r="H462" i="144"/>
  <c r="H461" i="144"/>
  <c r="H460" i="144"/>
  <c r="H459" i="144"/>
  <c r="H458" i="144"/>
  <c r="H457" i="144"/>
  <c r="H456" i="144"/>
  <c r="H455" i="144"/>
  <c r="H454" i="144"/>
  <c r="H453" i="144"/>
  <c r="H452" i="144"/>
  <c r="H451" i="144"/>
  <c r="H450" i="144"/>
  <c r="H449" i="144"/>
  <c r="H448" i="144"/>
  <c r="H447" i="144"/>
  <c r="H446" i="144"/>
  <c r="H445" i="144"/>
  <c r="H444" i="144"/>
  <c r="H443" i="144"/>
  <c r="H442" i="144"/>
  <c r="H441" i="144"/>
  <c r="H440" i="144"/>
  <c r="H439" i="144"/>
  <c r="H438" i="144"/>
  <c r="H437" i="144"/>
  <c r="H436" i="144"/>
  <c r="H435" i="144"/>
  <c r="H434" i="144"/>
  <c r="H433" i="144"/>
  <c r="H432" i="144"/>
  <c r="H431" i="144"/>
  <c r="H430" i="144"/>
  <c r="H429" i="144"/>
  <c r="H428" i="144"/>
  <c r="H427" i="144"/>
  <c r="H426" i="144"/>
  <c r="H425" i="144"/>
  <c r="H424" i="144"/>
  <c r="H423" i="144"/>
  <c r="H422" i="144"/>
  <c r="H421" i="144"/>
  <c r="H420" i="144"/>
  <c r="H419" i="144"/>
  <c r="H418" i="144"/>
  <c r="H417" i="144"/>
  <c r="H416" i="144"/>
  <c r="H415" i="144"/>
  <c r="H414" i="144"/>
  <c r="H413" i="144"/>
  <c r="H412" i="144"/>
  <c r="H411" i="144"/>
  <c r="H410" i="144"/>
  <c r="H409" i="144"/>
  <c r="H408" i="144"/>
  <c r="H407" i="144"/>
  <c r="H406" i="144"/>
  <c r="H405" i="144"/>
  <c r="H404" i="144"/>
  <c r="H403" i="144"/>
  <c r="H402" i="144"/>
  <c r="H401" i="144"/>
  <c r="H400" i="144"/>
  <c r="H399" i="144"/>
  <c r="H398" i="144"/>
  <c r="H397" i="144"/>
  <c r="H396" i="144"/>
  <c r="H395" i="144"/>
  <c r="H394" i="144"/>
  <c r="H393" i="144"/>
  <c r="H392" i="144"/>
  <c r="H391" i="144"/>
  <c r="H390" i="144"/>
  <c r="H389" i="144"/>
  <c r="H388" i="144"/>
  <c r="H387" i="144"/>
  <c r="H386" i="144"/>
  <c r="H385" i="144"/>
  <c r="H384" i="144"/>
  <c r="H383" i="144"/>
  <c r="H382" i="144"/>
  <c r="H381" i="144"/>
  <c r="H380" i="144"/>
  <c r="H379" i="144"/>
  <c r="H378" i="144"/>
  <c r="H377" i="144"/>
  <c r="H376" i="144"/>
  <c r="H375" i="144"/>
  <c r="H374" i="144"/>
  <c r="H373" i="144"/>
  <c r="H372" i="144"/>
  <c r="H371" i="144"/>
  <c r="H370" i="144"/>
  <c r="H369" i="144"/>
  <c r="H368" i="144"/>
  <c r="H367" i="144"/>
  <c r="H366" i="144"/>
  <c r="H365" i="144"/>
  <c r="H364" i="144"/>
  <c r="H363" i="144"/>
  <c r="H362" i="144"/>
  <c r="H361" i="144"/>
  <c r="H360" i="144"/>
  <c r="H359" i="144"/>
  <c r="H358" i="144"/>
  <c r="H357" i="144"/>
  <c r="H356" i="144"/>
  <c r="H355" i="144"/>
  <c r="H354" i="144"/>
  <c r="H353" i="144"/>
  <c r="H352" i="144"/>
  <c r="H351" i="144"/>
  <c r="H350" i="144"/>
  <c r="H349" i="144"/>
  <c r="H348" i="144"/>
  <c r="H347" i="144"/>
  <c r="H346" i="144"/>
  <c r="H345" i="144"/>
  <c r="H344" i="144"/>
  <c r="H343" i="144"/>
  <c r="H342" i="144"/>
  <c r="H341" i="144"/>
  <c r="H340" i="144"/>
  <c r="H339" i="144"/>
  <c r="H338" i="144"/>
  <c r="H337" i="144"/>
  <c r="H336" i="144"/>
  <c r="H335" i="144"/>
  <c r="H334" i="144"/>
  <c r="H333" i="144"/>
  <c r="H332" i="144"/>
  <c r="H331" i="144"/>
  <c r="H330" i="144"/>
  <c r="H329" i="144"/>
  <c r="H328" i="144"/>
  <c r="H327" i="144"/>
  <c r="H326" i="144"/>
  <c r="H325" i="144"/>
  <c r="H324" i="144"/>
  <c r="H323" i="144"/>
  <c r="H322" i="144"/>
  <c r="H321" i="144"/>
  <c r="H320" i="144"/>
  <c r="H319" i="144"/>
  <c r="H318" i="144"/>
  <c r="H317" i="144"/>
  <c r="H316" i="144"/>
  <c r="H315" i="144"/>
  <c r="H314" i="144"/>
  <c r="H313" i="144"/>
  <c r="H312" i="144"/>
  <c r="H311" i="144"/>
  <c r="H310" i="144"/>
  <c r="H309" i="144"/>
  <c r="H308" i="144"/>
  <c r="H307" i="144"/>
  <c r="H306" i="144"/>
  <c r="H305" i="144"/>
  <c r="H304" i="144"/>
  <c r="H303" i="144"/>
  <c r="H302" i="144"/>
  <c r="H301" i="144"/>
  <c r="H300" i="144"/>
  <c r="H299" i="144"/>
  <c r="H298" i="144"/>
  <c r="H297" i="144"/>
  <c r="H296" i="144"/>
  <c r="H295" i="144"/>
  <c r="H294" i="144"/>
  <c r="H293" i="144"/>
  <c r="H292" i="144"/>
  <c r="H291" i="144"/>
  <c r="H290" i="144"/>
  <c r="H289" i="144"/>
  <c r="H288" i="144"/>
  <c r="H287" i="144"/>
  <c r="H286" i="144"/>
  <c r="H285" i="144"/>
  <c r="H284" i="144"/>
  <c r="H283" i="144"/>
  <c r="H282" i="144"/>
  <c r="H281" i="144"/>
  <c r="H280" i="144"/>
  <c r="H279" i="144"/>
  <c r="H278" i="144"/>
  <c r="H277" i="144"/>
  <c r="H276" i="144"/>
  <c r="H275" i="144"/>
  <c r="H274" i="144"/>
  <c r="H273" i="144"/>
  <c r="H272" i="144"/>
  <c r="H271" i="144"/>
  <c r="H270" i="144"/>
  <c r="H269" i="144"/>
  <c r="H268" i="144"/>
  <c r="H267" i="144"/>
  <c r="H266" i="144"/>
  <c r="H265" i="144"/>
  <c r="H264" i="144"/>
  <c r="H263" i="144"/>
  <c r="H262" i="144"/>
  <c r="H261" i="144"/>
  <c r="H260" i="144"/>
  <c r="H259" i="144"/>
  <c r="H258" i="144"/>
  <c r="H257" i="144"/>
  <c r="H256" i="144"/>
  <c r="H255" i="144"/>
  <c r="H254" i="144"/>
  <c r="H253" i="144"/>
  <c r="H252" i="144"/>
  <c r="H251" i="144"/>
  <c r="H250" i="144"/>
  <c r="H249" i="144"/>
  <c r="H248" i="144"/>
  <c r="H247" i="144"/>
  <c r="H246" i="144"/>
  <c r="H245" i="144"/>
  <c r="H244" i="144"/>
  <c r="H243" i="144"/>
  <c r="H242" i="144"/>
  <c r="H241" i="144"/>
  <c r="H240" i="144"/>
  <c r="H239" i="144"/>
  <c r="H238" i="144"/>
  <c r="H237" i="144"/>
  <c r="H236" i="144"/>
  <c r="H235" i="144"/>
  <c r="H234" i="144"/>
  <c r="H233" i="144"/>
  <c r="H232" i="144"/>
  <c r="H231" i="144"/>
  <c r="H230" i="144"/>
  <c r="H229" i="144"/>
  <c r="H228" i="144"/>
  <c r="H227" i="144"/>
  <c r="H226" i="144"/>
  <c r="H225" i="144"/>
  <c r="H224" i="144"/>
  <c r="H223" i="144"/>
  <c r="H222" i="144"/>
  <c r="H221" i="144"/>
  <c r="H220" i="144"/>
  <c r="H219" i="144"/>
  <c r="H218" i="144"/>
  <c r="H217" i="144"/>
  <c r="H216" i="144"/>
  <c r="H215" i="144"/>
  <c r="H214" i="144"/>
  <c r="H213" i="144"/>
  <c r="H212" i="144"/>
  <c r="H211" i="144"/>
  <c r="H210" i="144"/>
  <c r="H209" i="144"/>
  <c r="H208" i="144"/>
  <c r="H207" i="144"/>
  <c r="H206" i="144"/>
  <c r="H205" i="144"/>
  <c r="H204" i="144"/>
  <c r="H203" i="144"/>
  <c r="H202" i="144"/>
  <c r="H201" i="144"/>
  <c r="H200" i="144"/>
  <c r="H199" i="144"/>
  <c r="H198" i="144"/>
  <c r="H197" i="144"/>
  <c r="H196" i="144"/>
  <c r="H195" i="144"/>
  <c r="H194" i="144"/>
  <c r="H193" i="144"/>
  <c r="H192" i="144"/>
  <c r="H191" i="144"/>
  <c r="H190" i="144"/>
  <c r="H189" i="144"/>
  <c r="H188" i="144"/>
  <c r="H187" i="144"/>
  <c r="H186" i="144"/>
  <c r="H185" i="144"/>
  <c r="H184" i="144"/>
  <c r="H183" i="144"/>
  <c r="H182" i="144"/>
  <c r="H181" i="144"/>
  <c r="H180" i="144"/>
  <c r="H179" i="144"/>
  <c r="H178" i="144"/>
  <c r="H177" i="144"/>
  <c r="H176" i="144"/>
  <c r="H175" i="144"/>
  <c r="H174" i="144"/>
  <c r="H173" i="144"/>
  <c r="H172" i="144"/>
  <c r="H171" i="144"/>
  <c r="H170" i="144"/>
  <c r="H169" i="144"/>
  <c r="H168" i="144"/>
  <c r="H167" i="144"/>
  <c r="H166" i="144"/>
  <c r="H165" i="144"/>
  <c r="H164" i="144"/>
  <c r="H163" i="144"/>
  <c r="H162" i="144"/>
  <c r="H161" i="144"/>
  <c r="H160" i="144"/>
  <c r="H159" i="144"/>
  <c r="H158" i="144"/>
  <c r="H157" i="144"/>
  <c r="H156" i="144"/>
  <c r="H155" i="144"/>
  <c r="H154" i="144"/>
  <c r="H153" i="144"/>
  <c r="H152" i="144"/>
  <c r="H151" i="144"/>
  <c r="H150" i="144"/>
  <c r="H149" i="144"/>
  <c r="H148" i="144"/>
  <c r="H147" i="144"/>
  <c r="H146" i="144"/>
  <c r="H145" i="144"/>
  <c r="H144" i="144"/>
  <c r="H143" i="144"/>
  <c r="H142" i="144"/>
  <c r="H141" i="144"/>
  <c r="H140" i="144"/>
  <c r="H139" i="144"/>
  <c r="H138" i="144"/>
  <c r="H137" i="144"/>
  <c r="H136" i="144"/>
  <c r="H135" i="144"/>
  <c r="H134" i="144"/>
  <c r="H133" i="144"/>
  <c r="H132" i="144"/>
  <c r="H131" i="144"/>
  <c r="H130" i="144"/>
  <c r="H129" i="144"/>
  <c r="H128" i="144"/>
  <c r="H127" i="144"/>
  <c r="H126" i="144"/>
  <c r="H125" i="144"/>
  <c r="H124" i="144"/>
  <c r="H123" i="144"/>
  <c r="H122" i="144"/>
  <c r="H121" i="144"/>
  <c r="H120" i="144"/>
  <c r="H119" i="144"/>
  <c r="H118" i="144"/>
  <c r="H117" i="144"/>
  <c r="H116" i="144"/>
  <c r="H115" i="144"/>
  <c r="H114" i="144"/>
  <c r="H113" i="144"/>
  <c r="H112" i="144"/>
  <c r="H111" i="144"/>
  <c r="H110" i="144"/>
  <c r="H109" i="144"/>
  <c r="H108" i="144"/>
  <c r="H107" i="144"/>
  <c r="H106" i="144"/>
  <c r="H105" i="144"/>
  <c r="H104" i="144"/>
  <c r="H103" i="144"/>
  <c r="H102" i="144"/>
  <c r="H101" i="144"/>
  <c r="H100" i="144"/>
  <c r="H99" i="144"/>
  <c r="H98" i="144"/>
  <c r="H97" i="144"/>
  <c r="H96" i="144"/>
  <c r="H95" i="144"/>
  <c r="H94" i="144"/>
  <c r="H93" i="144"/>
  <c r="H92" i="144"/>
  <c r="H91" i="144"/>
  <c r="H90" i="144"/>
  <c r="H89" i="144"/>
  <c r="H88" i="144"/>
  <c r="H87" i="144"/>
  <c r="H86" i="144"/>
  <c r="H85" i="144"/>
  <c r="H84" i="144"/>
  <c r="H83" i="144"/>
  <c r="H82" i="144"/>
  <c r="H81" i="144"/>
  <c r="H80" i="144"/>
  <c r="H79" i="144"/>
  <c r="H78" i="144"/>
  <c r="H77" i="144"/>
  <c r="H76" i="144"/>
  <c r="H75" i="144"/>
  <c r="H74" i="144"/>
  <c r="H73" i="144"/>
  <c r="H72" i="144"/>
  <c r="H71" i="144"/>
  <c r="H70" i="144"/>
  <c r="H69" i="144"/>
  <c r="H68" i="144"/>
  <c r="H67" i="144"/>
  <c r="H66" i="144"/>
  <c r="H65" i="144"/>
  <c r="H64" i="144"/>
  <c r="H63" i="144"/>
  <c r="H62" i="144"/>
  <c r="H61" i="144"/>
  <c r="H60" i="144"/>
  <c r="H59" i="144"/>
  <c r="H58" i="144"/>
  <c r="H57" i="144"/>
  <c r="H56" i="144"/>
  <c r="H55" i="144"/>
  <c r="H54" i="144"/>
  <c r="H53" i="144"/>
  <c r="H52" i="144"/>
  <c r="H51" i="144"/>
  <c r="H50" i="144"/>
  <c r="H49" i="144"/>
  <c r="H48" i="144"/>
  <c r="H47" i="144"/>
  <c r="H46" i="144"/>
  <c r="H45" i="144"/>
  <c r="H44" i="144"/>
  <c r="H43" i="144"/>
  <c r="H42" i="144"/>
  <c r="H41" i="144"/>
  <c r="H40" i="144"/>
  <c r="H39" i="144"/>
  <c r="H38" i="144"/>
  <c r="H37" i="144"/>
  <c r="H36" i="144"/>
  <c r="H35" i="144"/>
  <c r="H34" i="144"/>
  <c r="H33" i="144"/>
  <c r="H32" i="144"/>
  <c r="H31" i="144"/>
  <c r="H30" i="144"/>
  <c r="H29" i="144"/>
  <c r="H28" i="144"/>
  <c r="H27" i="144"/>
  <c r="H26" i="144"/>
  <c r="H25" i="144"/>
  <c r="H24" i="144"/>
  <c r="H23" i="144"/>
  <c r="H22" i="144"/>
  <c r="H21" i="144"/>
  <c r="H20" i="144"/>
  <c r="H19" i="144"/>
  <c r="H18" i="144"/>
  <c r="H17" i="144"/>
  <c r="H16" i="144"/>
  <c r="H15" i="144"/>
  <c r="H14" i="144"/>
  <c r="H13" i="144"/>
  <c r="H12" i="144"/>
  <c r="H11" i="144"/>
  <c r="H10" i="144"/>
  <c r="H9" i="144"/>
  <c r="H8" i="144"/>
  <c r="H7" i="144"/>
  <c r="H6" i="144"/>
  <c r="H2504" i="144" l="1"/>
  <c r="G2502" i="143"/>
  <c r="F2502" i="143"/>
  <c r="H2501" i="143"/>
  <c r="H2500" i="143"/>
  <c r="H2499" i="143"/>
  <c r="H2498" i="143"/>
  <c r="H2497" i="143"/>
  <c r="H2496" i="143"/>
  <c r="H2495" i="143"/>
  <c r="H2494" i="143"/>
  <c r="H2493" i="143"/>
  <c r="H2492" i="143"/>
  <c r="H2491" i="143"/>
  <c r="H2490" i="143"/>
  <c r="H2489" i="143"/>
  <c r="H2488" i="143"/>
  <c r="H2487" i="143"/>
  <c r="H2486" i="143"/>
  <c r="H2485" i="143"/>
  <c r="H2484" i="143"/>
  <c r="H2483" i="143"/>
  <c r="H2482" i="143"/>
  <c r="H2481" i="143"/>
  <c r="H2480" i="143"/>
  <c r="H2479" i="143"/>
  <c r="H2478" i="143"/>
  <c r="H2477" i="143"/>
  <c r="H2476" i="143"/>
  <c r="H2475" i="143"/>
  <c r="H2474" i="143"/>
  <c r="H2473" i="143"/>
  <c r="H2472" i="143"/>
  <c r="H2471" i="143"/>
  <c r="H2470" i="143"/>
  <c r="H2469" i="143"/>
  <c r="H2468" i="143"/>
  <c r="H2467" i="143"/>
  <c r="H2466" i="143"/>
  <c r="H2465" i="143"/>
  <c r="H2464" i="143"/>
  <c r="H2463" i="143"/>
  <c r="H2462" i="143"/>
  <c r="H2461" i="143"/>
  <c r="H2460" i="143"/>
  <c r="H2459" i="143"/>
  <c r="H2458" i="143"/>
  <c r="H2457" i="143"/>
  <c r="H2456" i="143"/>
  <c r="H2455" i="143"/>
  <c r="H2454" i="143"/>
  <c r="H2453" i="143"/>
  <c r="H2452" i="143"/>
  <c r="H2451" i="143"/>
  <c r="H2450" i="143"/>
  <c r="H2449" i="143"/>
  <c r="H2448" i="143"/>
  <c r="H2447" i="143"/>
  <c r="H2446" i="143"/>
  <c r="H2445" i="143"/>
  <c r="H2444" i="143"/>
  <c r="H2443" i="143"/>
  <c r="H2442" i="143"/>
  <c r="H2441" i="143"/>
  <c r="H2440" i="143"/>
  <c r="H2439" i="143"/>
  <c r="H2438" i="143"/>
  <c r="H2437" i="143"/>
  <c r="H2436" i="143"/>
  <c r="H2435" i="143"/>
  <c r="H2434" i="143"/>
  <c r="H2433" i="143"/>
  <c r="H2432" i="143"/>
  <c r="H2431" i="143"/>
  <c r="H2430" i="143"/>
  <c r="H2429" i="143"/>
  <c r="H2428" i="143"/>
  <c r="H2427" i="143"/>
  <c r="H2426" i="143"/>
  <c r="H2425" i="143"/>
  <c r="H2424" i="143"/>
  <c r="H2423" i="143"/>
  <c r="H2422" i="143"/>
  <c r="H2421" i="143"/>
  <c r="H2420" i="143"/>
  <c r="H2419" i="143"/>
  <c r="H2418" i="143"/>
  <c r="H2417" i="143"/>
  <c r="H2416" i="143"/>
  <c r="H2415" i="143"/>
  <c r="H2414" i="143"/>
  <c r="H2413" i="143"/>
  <c r="H2412" i="143"/>
  <c r="H2411" i="143"/>
  <c r="H2410" i="143"/>
  <c r="H2409" i="143"/>
  <c r="H2408" i="143"/>
  <c r="H2407" i="143"/>
  <c r="H2406" i="143"/>
  <c r="H2405" i="143"/>
  <c r="H2404" i="143"/>
  <c r="H2403" i="143"/>
  <c r="H2402" i="143"/>
  <c r="H2401" i="143"/>
  <c r="H2400" i="143"/>
  <c r="H2399" i="143"/>
  <c r="H2398" i="143"/>
  <c r="H2397" i="143"/>
  <c r="H2396" i="143"/>
  <c r="H2395" i="143"/>
  <c r="H2394" i="143"/>
  <c r="H2393" i="143"/>
  <c r="H2392" i="143"/>
  <c r="H2391" i="143"/>
  <c r="H2390" i="143"/>
  <c r="H2389" i="143"/>
  <c r="H2388" i="143"/>
  <c r="H2387" i="143"/>
  <c r="H2386" i="143"/>
  <c r="H2385" i="143"/>
  <c r="H2384" i="143"/>
  <c r="H2383" i="143"/>
  <c r="H2382" i="143"/>
  <c r="H2381" i="143"/>
  <c r="H2380" i="143"/>
  <c r="H2379" i="143"/>
  <c r="H2378" i="143"/>
  <c r="H2377" i="143"/>
  <c r="H2376" i="143"/>
  <c r="H2375" i="143"/>
  <c r="H2374" i="143"/>
  <c r="H2373" i="143"/>
  <c r="H2372" i="143"/>
  <c r="H2371" i="143"/>
  <c r="H2370" i="143"/>
  <c r="H2369" i="143"/>
  <c r="H2368" i="143"/>
  <c r="H2367" i="143"/>
  <c r="H2366" i="143"/>
  <c r="H2365" i="143"/>
  <c r="H2364" i="143"/>
  <c r="H2363" i="143"/>
  <c r="H2362" i="143"/>
  <c r="H2361" i="143"/>
  <c r="H2360" i="143"/>
  <c r="H2359" i="143"/>
  <c r="H2358" i="143"/>
  <c r="H2357" i="143"/>
  <c r="H2356" i="143"/>
  <c r="H2355" i="143"/>
  <c r="H2354" i="143"/>
  <c r="H2353" i="143"/>
  <c r="H2352" i="143"/>
  <c r="H2351" i="143"/>
  <c r="H2350" i="143"/>
  <c r="H2349" i="143"/>
  <c r="H2348" i="143"/>
  <c r="H2347" i="143"/>
  <c r="H2346" i="143"/>
  <c r="H2345" i="143"/>
  <c r="H2344" i="143"/>
  <c r="H2343" i="143"/>
  <c r="H2342" i="143"/>
  <c r="H2341" i="143"/>
  <c r="H2340" i="143"/>
  <c r="H2339" i="143"/>
  <c r="H2338" i="143"/>
  <c r="H2337" i="143"/>
  <c r="H2336" i="143"/>
  <c r="H2335" i="143"/>
  <c r="H2334" i="143"/>
  <c r="H2333" i="143"/>
  <c r="H2332" i="143"/>
  <c r="H2331" i="143"/>
  <c r="H2330" i="143"/>
  <c r="H2329" i="143"/>
  <c r="H2328" i="143"/>
  <c r="H2327" i="143"/>
  <c r="H2326" i="143"/>
  <c r="H2325" i="143"/>
  <c r="H2324" i="143"/>
  <c r="H2323" i="143"/>
  <c r="H2322" i="143"/>
  <c r="H2321" i="143"/>
  <c r="H2320" i="143"/>
  <c r="H2319" i="143"/>
  <c r="H2318" i="143"/>
  <c r="H2317" i="143"/>
  <c r="H2316" i="143"/>
  <c r="H2315" i="143"/>
  <c r="H2314" i="143"/>
  <c r="H2313" i="143"/>
  <c r="H2312" i="143"/>
  <c r="H2311" i="143"/>
  <c r="H2310" i="143"/>
  <c r="H2309" i="143"/>
  <c r="H2308" i="143"/>
  <c r="H2307" i="143"/>
  <c r="H2306" i="143"/>
  <c r="H2305" i="143"/>
  <c r="H2304" i="143"/>
  <c r="H2303" i="143"/>
  <c r="H2302" i="143"/>
  <c r="H2301" i="143"/>
  <c r="H2300" i="143"/>
  <c r="H2299" i="143"/>
  <c r="H2298" i="143"/>
  <c r="H2297" i="143"/>
  <c r="H2296" i="143"/>
  <c r="H2295" i="143"/>
  <c r="H2294" i="143"/>
  <c r="H2293" i="143"/>
  <c r="H2292" i="143"/>
  <c r="H2291" i="143"/>
  <c r="H2290" i="143"/>
  <c r="H2289" i="143"/>
  <c r="H2288" i="143"/>
  <c r="H2287" i="143"/>
  <c r="H2286" i="143"/>
  <c r="H2285" i="143"/>
  <c r="H2284" i="143"/>
  <c r="H2283" i="143"/>
  <c r="H2282" i="143"/>
  <c r="H2281" i="143"/>
  <c r="H2280" i="143"/>
  <c r="H2279" i="143"/>
  <c r="H2278" i="143"/>
  <c r="H2277" i="143"/>
  <c r="H2276" i="143"/>
  <c r="H2275" i="143"/>
  <c r="H2274" i="143"/>
  <c r="H2273" i="143"/>
  <c r="H2272" i="143"/>
  <c r="H2271" i="143"/>
  <c r="H2270" i="143"/>
  <c r="H2269" i="143"/>
  <c r="H2268" i="143"/>
  <c r="H2267" i="143"/>
  <c r="H2266" i="143"/>
  <c r="H2265" i="143"/>
  <c r="H2264" i="143"/>
  <c r="H2263" i="143"/>
  <c r="H2262" i="143"/>
  <c r="H2261" i="143"/>
  <c r="H2260" i="143"/>
  <c r="H2259" i="143"/>
  <c r="H2258" i="143"/>
  <c r="H2257" i="143"/>
  <c r="H2256" i="143"/>
  <c r="H2255" i="143"/>
  <c r="H2254" i="143"/>
  <c r="H2253" i="143"/>
  <c r="H2252" i="143"/>
  <c r="H2251" i="143"/>
  <c r="H2250" i="143"/>
  <c r="H2249" i="143"/>
  <c r="H2248" i="143"/>
  <c r="H2247" i="143"/>
  <c r="H2246" i="143"/>
  <c r="H2245" i="143"/>
  <c r="H2244" i="143"/>
  <c r="H2243" i="143"/>
  <c r="H2242" i="143"/>
  <c r="H2241" i="143"/>
  <c r="H2240" i="143"/>
  <c r="H2239" i="143"/>
  <c r="H2238" i="143"/>
  <c r="H2237" i="143"/>
  <c r="H2236" i="143"/>
  <c r="H2235" i="143"/>
  <c r="H2234" i="143"/>
  <c r="H2233" i="143"/>
  <c r="H2232" i="143"/>
  <c r="H2231" i="143"/>
  <c r="H2230" i="143"/>
  <c r="H2229" i="143"/>
  <c r="H2228" i="143"/>
  <c r="H2227" i="143"/>
  <c r="H2226" i="143"/>
  <c r="H2225" i="143"/>
  <c r="H2224" i="143"/>
  <c r="H2223" i="143"/>
  <c r="H2222" i="143"/>
  <c r="H2221" i="143"/>
  <c r="H2220" i="143"/>
  <c r="H2219" i="143"/>
  <c r="H2218" i="143"/>
  <c r="H2217" i="143"/>
  <c r="H2216" i="143"/>
  <c r="H2215" i="143"/>
  <c r="H2214" i="143"/>
  <c r="H2213" i="143"/>
  <c r="H2212" i="143"/>
  <c r="H2211" i="143"/>
  <c r="H2210" i="143"/>
  <c r="H2209" i="143"/>
  <c r="H2208" i="143"/>
  <c r="H2207" i="143"/>
  <c r="H2206" i="143"/>
  <c r="H2205" i="143"/>
  <c r="H2204" i="143"/>
  <c r="H2203" i="143"/>
  <c r="H2202" i="143"/>
  <c r="H2201" i="143"/>
  <c r="H2200" i="143"/>
  <c r="H2199" i="143"/>
  <c r="H2198" i="143"/>
  <c r="H2197" i="143"/>
  <c r="H2196" i="143"/>
  <c r="H2195" i="143"/>
  <c r="H2194" i="143"/>
  <c r="H2193" i="143"/>
  <c r="H2192" i="143"/>
  <c r="H2191" i="143"/>
  <c r="H2190" i="143"/>
  <c r="H2189" i="143"/>
  <c r="H2188" i="143"/>
  <c r="H2187" i="143"/>
  <c r="H2186" i="143"/>
  <c r="H2185" i="143"/>
  <c r="H2184" i="143"/>
  <c r="H2183" i="143"/>
  <c r="H2182" i="143"/>
  <c r="H2181" i="143"/>
  <c r="H2180" i="143"/>
  <c r="H2179" i="143"/>
  <c r="H2178" i="143"/>
  <c r="H2177" i="143"/>
  <c r="H2176" i="143"/>
  <c r="H2175" i="143"/>
  <c r="H2174" i="143"/>
  <c r="H2173" i="143"/>
  <c r="H2172" i="143"/>
  <c r="H2171" i="143"/>
  <c r="H2170" i="143"/>
  <c r="H2169" i="143"/>
  <c r="H2168" i="143"/>
  <c r="H2167" i="143"/>
  <c r="H2166" i="143"/>
  <c r="H2165" i="143"/>
  <c r="H2164" i="143"/>
  <c r="H2163" i="143"/>
  <c r="H2162" i="143"/>
  <c r="H2161" i="143"/>
  <c r="H2160" i="143"/>
  <c r="H2159" i="143"/>
  <c r="H2158" i="143"/>
  <c r="H2157" i="143"/>
  <c r="H2156" i="143"/>
  <c r="H2155" i="143"/>
  <c r="H2154" i="143"/>
  <c r="H2153" i="143"/>
  <c r="H2152" i="143"/>
  <c r="H2151" i="143"/>
  <c r="H2150" i="143"/>
  <c r="H2149" i="143"/>
  <c r="H2148" i="143"/>
  <c r="H2147" i="143"/>
  <c r="H2146" i="143"/>
  <c r="H2145" i="143"/>
  <c r="H2144" i="143"/>
  <c r="H2143" i="143"/>
  <c r="H2142" i="143"/>
  <c r="H2141" i="143"/>
  <c r="H2140" i="143"/>
  <c r="H2139" i="143"/>
  <c r="H2138" i="143"/>
  <c r="H2137" i="143"/>
  <c r="H2136" i="143"/>
  <c r="H2135" i="143"/>
  <c r="H2134" i="143"/>
  <c r="H2133" i="143"/>
  <c r="H2132" i="143"/>
  <c r="H2131" i="143"/>
  <c r="H2130" i="143"/>
  <c r="H2129" i="143"/>
  <c r="H2128" i="143"/>
  <c r="H2127" i="143"/>
  <c r="H2126" i="143"/>
  <c r="H2125" i="143"/>
  <c r="H2124" i="143"/>
  <c r="H2123" i="143"/>
  <c r="H2122" i="143"/>
  <c r="H2121" i="143"/>
  <c r="H2120" i="143"/>
  <c r="H2119" i="143"/>
  <c r="H2118" i="143"/>
  <c r="H2117" i="143"/>
  <c r="H2116" i="143"/>
  <c r="H2115" i="143"/>
  <c r="H2114" i="143"/>
  <c r="H2113" i="143"/>
  <c r="H2112" i="143"/>
  <c r="H2111" i="143"/>
  <c r="H2110" i="143"/>
  <c r="H2109" i="143"/>
  <c r="H2108" i="143"/>
  <c r="H2107" i="143"/>
  <c r="H2106" i="143"/>
  <c r="H2105" i="143"/>
  <c r="H2104" i="143"/>
  <c r="H2103" i="143"/>
  <c r="H2102" i="143"/>
  <c r="H2101" i="143"/>
  <c r="H2100" i="143"/>
  <c r="H2099" i="143"/>
  <c r="H2098" i="143"/>
  <c r="H2097" i="143"/>
  <c r="H2096" i="143"/>
  <c r="H2095" i="143"/>
  <c r="H2094" i="143"/>
  <c r="H2093" i="143"/>
  <c r="H2092" i="143"/>
  <c r="H2091" i="143"/>
  <c r="H2090" i="143"/>
  <c r="H2089" i="143"/>
  <c r="H2088" i="143"/>
  <c r="H2087" i="143"/>
  <c r="H2086" i="143"/>
  <c r="H2085" i="143"/>
  <c r="H2084" i="143"/>
  <c r="H2083" i="143"/>
  <c r="H2082" i="143"/>
  <c r="H2081" i="143"/>
  <c r="H2080" i="143"/>
  <c r="H2079" i="143"/>
  <c r="H2078" i="143"/>
  <c r="H2077" i="143"/>
  <c r="H2076" i="143"/>
  <c r="H2075" i="143"/>
  <c r="H2074" i="143"/>
  <c r="H2073" i="143"/>
  <c r="H2072" i="143"/>
  <c r="H2071" i="143"/>
  <c r="H2070" i="143"/>
  <c r="H2069" i="143"/>
  <c r="H2068" i="143"/>
  <c r="H2067" i="143"/>
  <c r="H2066" i="143"/>
  <c r="H2065" i="143"/>
  <c r="H2064" i="143"/>
  <c r="H2063" i="143"/>
  <c r="H2062" i="143"/>
  <c r="H2061" i="143"/>
  <c r="H2060" i="143"/>
  <c r="H2059" i="143"/>
  <c r="H2058" i="143"/>
  <c r="H2057" i="143"/>
  <c r="H2056" i="143"/>
  <c r="H2055" i="143"/>
  <c r="H2054" i="143"/>
  <c r="H2053" i="143"/>
  <c r="H2052" i="143"/>
  <c r="H2051" i="143"/>
  <c r="H2050" i="143"/>
  <c r="H2049" i="143"/>
  <c r="H2048" i="143"/>
  <c r="H2047" i="143"/>
  <c r="H2046" i="143"/>
  <c r="H2045" i="143"/>
  <c r="H2044" i="143"/>
  <c r="H2043" i="143"/>
  <c r="H2042" i="143"/>
  <c r="H2041" i="143"/>
  <c r="H2040" i="143"/>
  <c r="H2039" i="143"/>
  <c r="H2038" i="143"/>
  <c r="H2037" i="143"/>
  <c r="H2036" i="143"/>
  <c r="H2035" i="143"/>
  <c r="H2034" i="143"/>
  <c r="H2033" i="143"/>
  <c r="H2032" i="143"/>
  <c r="H2031" i="143"/>
  <c r="H2030" i="143"/>
  <c r="H2029" i="143"/>
  <c r="H2028" i="143"/>
  <c r="H2027" i="143"/>
  <c r="H2026" i="143"/>
  <c r="H2025" i="143"/>
  <c r="H2024" i="143"/>
  <c r="H2023" i="143"/>
  <c r="H2022" i="143"/>
  <c r="H2021" i="143"/>
  <c r="H2020" i="143"/>
  <c r="H2019" i="143"/>
  <c r="H2018" i="143"/>
  <c r="H2017" i="143"/>
  <c r="H2016" i="143"/>
  <c r="H2015" i="143"/>
  <c r="H2014" i="143"/>
  <c r="H2013" i="143"/>
  <c r="H2012" i="143"/>
  <c r="H2011" i="143"/>
  <c r="H2010" i="143"/>
  <c r="H2009" i="143"/>
  <c r="H2008" i="143"/>
  <c r="H2007" i="143"/>
  <c r="H2006" i="143"/>
  <c r="H2005" i="143"/>
  <c r="H2004" i="143"/>
  <c r="H2003" i="143"/>
  <c r="H2002" i="143"/>
  <c r="H2001" i="143"/>
  <c r="H2000" i="143"/>
  <c r="H1999" i="143"/>
  <c r="H1998" i="143"/>
  <c r="H1997" i="143"/>
  <c r="H1996" i="143"/>
  <c r="H1995" i="143"/>
  <c r="H1994" i="143"/>
  <c r="H1993" i="143"/>
  <c r="H1992" i="143"/>
  <c r="H1991" i="143"/>
  <c r="H1990" i="143"/>
  <c r="H1989" i="143"/>
  <c r="H1988" i="143"/>
  <c r="H1987" i="143"/>
  <c r="H1986" i="143"/>
  <c r="H1985" i="143"/>
  <c r="H1984" i="143"/>
  <c r="H1983" i="143"/>
  <c r="H1982" i="143"/>
  <c r="H1981" i="143"/>
  <c r="H1980" i="143"/>
  <c r="H1979" i="143"/>
  <c r="H1978" i="143"/>
  <c r="H1977" i="143"/>
  <c r="H1976" i="143"/>
  <c r="H1975" i="143"/>
  <c r="H1974" i="143"/>
  <c r="H1973" i="143"/>
  <c r="H1972" i="143"/>
  <c r="H1971" i="143"/>
  <c r="H1970" i="143"/>
  <c r="H1969" i="143"/>
  <c r="H1968" i="143"/>
  <c r="H1967" i="143"/>
  <c r="H1966" i="143"/>
  <c r="H1965" i="143"/>
  <c r="H1964" i="143"/>
  <c r="H1963" i="143"/>
  <c r="H1962" i="143"/>
  <c r="H1961" i="143"/>
  <c r="H1960" i="143"/>
  <c r="H1959" i="143"/>
  <c r="H1958" i="143"/>
  <c r="H1957" i="143"/>
  <c r="H1956" i="143"/>
  <c r="H1955" i="143"/>
  <c r="H1954" i="143"/>
  <c r="H1953" i="143"/>
  <c r="H1952" i="143"/>
  <c r="H1951" i="143"/>
  <c r="H1950" i="143"/>
  <c r="H1949" i="143"/>
  <c r="H1948" i="143"/>
  <c r="H1947" i="143"/>
  <c r="H1946" i="143"/>
  <c r="H1945" i="143"/>
  <c r="H1944" i="143"/>
  <c r="H1943" i="143"/>
  <c r="H1942" i="143"/>
  <c r="H1941" i="143"/>
  <c r="H1940" i="143"/>
  <c r="H1939" i="143"/>
  <c r="H1938" i="143"/>
  <c r="H1937" i="143"/>
  <c r="H1936" i="143"/>
  <c r="H1935" i="143"/>
  <c r="H1934" i="143"/>
  <c r="H1933" i="143"/>
  <c r="H1932" i="143"/>
  <c r="H1931" i="143"/>
  <c r="H1930" i="143"/>
  <c r="H1929" i="143"/>
  <c r="H1928" i="143"/>
  <c r="H1927" i="143"/>
  <c r="H1926" i="143"/>
  <c r="H1925" i="143"/>
  <c r="H1924" i="143"/>
  <c r="H1923" i="143"/>
  <c r="H1922" i="143"/>
  <c r="H1921" i="143"/>
  <c r="H1920" i="143"/>
  <c r="H1919" i="143"/>
  <c r="H1918" i="143"/>
  <c r="H1917" i="143"/>
  <c r="H1916" i="143"/>
  <c r="H1915" i="143"/>
  <c r="H1914" i="143"/>
  <c r="H1913" i="143"/>
  <c r="H1912" i="143"/>
  <c r="H1911" i="143"/>
  <c r="H1910" i="143"/>
  <c r="H1909" i="143"/>
  <c r="H1908" i="143"/>
  <c r="H1907" i="143"/>
  <c r="H1906" i="143"/>
  <c r="H1905" i="143"/>
  <c r="H1904" i="143"/>
  <c r="H1903" i="143"/>
  <c r="H1902" i="143"/>
  <c r="H1901" i="143"/>
  <c r="H1900" i="143"/>
  <c r="H1899" i="143"/>
  <c r="H1898" i="143"/>
  <c r="H1897" i="143"/>
  <c r="H1896" i="143"/>
  <c r="H1895" i="143"/>
  <c r="H1894" i="143"/>
  <c r="H1893" i="143"/>
  <c r="H1892" i="143"/>
  <c r="H1891" i="143"/>
  <c r="H1890" i="143"/>
  <c r="H1889" i="143"/>
  <c r="H1888" i="143"/>
  <c r="H1887" i="143"/>
  <c r="H1886" i="143"/>
  <c r="H1885" i="143"/>
  <c r="H1884" i="143"/>
  <c r="H1883" i="143"/>
  <c r="H1882" i="143"/>
  <c r="H1881" i="143"/>
  <c r="H1880" i="143"/>
  <c r="H1879" i="143"/>
  <c r="H1878" i="143"/>
  <c r="H1877" i="143"/>
  <c r="H1876" i="143"/>
  <c r="H1875" i="143"/>
  <c r="H1874" i="143"/>
  <c r="H1873" i="143"/>
  <c r="H1872" i="143"/>
  <c r="H1871" i="143"/>
  <c r="H1870" i="143"/>
  <c r="H1869" i="143"/>
  <c r="H1868" i="143"/>
  <c r="H1867" i="143"/>
  <c r="H1866" i="143"/>
  <c r="H1865" i="143"/>
  <c r="H1864" i="143"/>
  <c r="H1863" i="143"/>
  <c r="H1862" i="143"/>
  <c r="H1861" i="143"/>
  <c r="H1860" i="143"/>
  <c r="H1859" i="143"/>
  <c r="H1858" i="143"/>
  <c r="H1857" i="143"/>
  <c r="H1856" i="143"/>
  <c r="H1855" i="143"/>
  <c r="H1854" i="143"/>
  <c r="H1853" i="143"/>
  <c r="H1852" i="143"/>
  <c r="H1851" i="143"/>
  <c r="H1850" i="143"/>
  <c r="H1849" i="143"/>
  <c r="H1848" i="143"/>
  <c r="H1847" i="143"/>
  <c r="H1846" i="143"/>
  <c r="H1845" i="143"/>
  <c r="H1844" i="143"/>
  <c r="H1843" i="143"/>
  <c r="H1842" i="143"/>
  <c r="H1841" i="143"/>
  <c r="H1840" i="143"/>
  <c r="H1839" i="143"/>
  <c r="H1838" i="143"/>
  <c r="H1837" i="143"/>
  <c r="H1836" i="143"/>
  <c r="H1835" i="143"/>
  <c r="H1834" i="143"/>
  <c r="H1833" i="143"/>
  <c r="H1832" i="143"/>
  <c r="H1831" i="143"/>
  <c r="H1830" i="143"/>
  <c r="H1829" i="143"/>
  <c r="H1828" i="143"/>
  <c r="H1827" i="143"/>
  <c r="H1826" i="143"/>
  <c r="H1825" i="143"/>
  <c r="H1824" i="143"/>
  <c r="H1823" i="143"/>
  <c r="H1822" i="143"/>
  <c r="H1821" i="143"/>
  <c r="H1820" i="143"/>
  <c r="H1819" i="143"/>
  <c r="H1818" i="143"/>
  <c r="H1817" i="143"/>
  <c r="H1816" i="143"/>
  <c r="H1815" i="143"/>
  <c r="H1814" i="143"/>
  <c r="H1813" i="143"/>
  <c r="H1812" i="143"/>
  <c r="H1811" i="143"/>
  <c r="H1810" i="143"/>
  <c r="H1809" i="143"/>
  <c r="H1808" i="143"/>
  <c r="H1807" i="143"/>
  <c r="H1806" i="143"/>
  <c r="H1805" i="143"/>
  <c r="H1804" i="143"/>
  <c r="H1803" i="143"/>
  <c r="H1802" i="143"/>
  <c r="H1801" i="143"/>
  <c r="H1800" i="143"/>
  <c r="H1799" i="143"/>
  <c r="H1798" i="143"/>
  <c r="H1797" i="143"/>
  <c r="H1796" i="143"/>
  <c r="H1795" i="143"/>
  <c r="H1794" i="143"/>
  <c r="H1793" i="143"/>
  <c r="H1792" i="143"/>
  <c r="H1791" i="143"/>
  <c r="H1790" i="143"/>
  <c r="H1789" i="143"/>
  <c r="H1788" i="143"/>
  <c r="H1787" i="143"/>
  <c r="H1786" i="143"/>
  <c r="H1785" i="143"/>
  <c r="H1784" i="143"/>
  <c r="H1783" i="143"/>
  <c r="H1782" i="143"/>
  <c r="H1781" i="143"/>
  <c r="H1780" i="143"/>
  <c r="H1779" i="143"/>
  <c r="H1778" i="143"/>
  <c r="H1777" i="143"/>
  <c r="H1776" i="143"/>
  <c r="H1775" i="143"/>
  <c r="H1774" i="143"/>
  <c r="H1773" i="143"/>
  <c r="H1772" i="143"/>
  <c r="H1771" i="143"/>
  <c r="H1770" i="143"/>
  <c r="H1769" i="143"/>
  <c r="H1768" i="143"/>
  <c r="H1767" i="143"/>
  <c r="H1766" i="143"/>
  <c r="H1765" i="143"/>
  <c r="H1764" i="143"/>
  <c r="H1763" i="143"/>
  <c r="H1762" i="143"/>
  <c r="H1761" i="143"/>
  <c r="H1760" i="143"/>
  <c r="H1759" i="143"/>
  <c r="H1758" i="143"/>
  <c r="H1757" i="143"/>
  <c r="H1756" i="143"/>
  <c r="H1755" i="143"/>
  <c r="H1754" i="143"/>
  <c r="H1753" i="143"/>
  <c r="H1752" i="143"/>
  <c r="H1751" i="143"/>
  <c r="H1750" i="143"/>
  <c r="H1749" i="143"/>
  <c r="H1748" i="143"/>
  <c r="H1747" i="143"/>
  <c r="H1746" i="143"/>
  <c r="H1745" i="143"/>
  <c r="H1744" i="143"/>
  <c r="H1743" i="143"/>
  <c r="H1742" i="143"/>
  <c r="H1741" i="143"/>
  <c r="H1740" i="143"/>
  <c r="H1739" i="143"/>
  <c r="H1738" i="143"/>
  <c r="H1737" i="143"/>
  <c r="H1736" i="143"/>
  <c r="H1735" i="143"/>
  <c r="H1734" i="143"/>
  <c r="H1733" i="143"/>
  <c r="H1732" i="143"/>
  <c r="H1731" i="143"/>
  <c r="H1730" i="143"/>
  <c r="H1729" i="143"/>
  <c r="H1728" i="143"/>
  <c r="H1727" i="143"/>
  <c r="H1726" i="143"/>
  <c r="H1725" i="143"/>
  <c r="H1724" i="143"/>
  <c r="H1723" i="143"/>
  <c r="H1722" i="143"/>
  <c r="H1721" i="143"/>
  <c r="H1720" i="143"/>
  <c r="H1719" i="143"/>
  <c r="H1718" i="143"/>
  <c r="H1717" i="143"/>
  <c r="H1716" i="143"/>
  <c r="H1715" i="143"/>
  <c r="H1714" i="143"/>
  <c r="H1713" i="143"/>
  <c r="H1712" i="143"/>
  <c r="H1711" i="143"/>
  <c r="H1710" i="143"/>
  <c r="H1709" i="143"/>
  <c r="H1708" i="143"/>
  <c r="H1707" i="143"/>
  <c r="H1706" i="143"/>
  <c r="H1705" i="143"/>
  <c r="H1704" i="143"/>
  <c r="H1703" i="143"/>
  <c r="H1702" i="143"/>
  <c r="H1701" i="143"/>
  <c r="H1700" i="143"/>
  <c r="H1699" i="143"/>
  <c r="H1698" i="143"/>
  <c r="H1697" i="143"/>
  <c r="H1696" i="143"/>
  <c r="H1695" i="143"/>
  <c r="H1694" i="143"/>
  <c r="H1693" i="143"/>
  <c r="H1692" i="143"/>
  <c r="H1691" i="143"/>
  <c r="H1690" i="143"/>
  <c r="H1689" i="143"/>
  <c r="H1688" i="143"/>
  <c r="H1687" i="143"/>
  <c r="H1686" i="143"/>
  <c r="H1685" i="143"/>
  <c r="H1684" i="143"/>
  <c r="H1683" i="143"/>
  <c r="H1682" i="143"/>
  <c r="H1681" i="143"/>
  <c r="H1680" i="143"/>
  <c r="H1679" i="143"/>
  <c r="H1678" i="143"/>
  <c r="H1677" i="143"/>
  <c r="H1676" i="143"/>
  <c r="H1675" i="143"/>
  <c r="H1674" i="143"/>
  <c r="H1673" i="143"/>
  <c r="H1672" i="143"/>
  <c r="H1671" i="143"/>
  <c r="H1670" i="143"/>
  <c r="H1669" i="143"/>
  <c r="H1668" i="143"/>
  <c r="H1667" i="143"/>
  <c r="H1666" i="143"/>
  <c r="H1665" i="143"/>
  <c r="H1664" i="143"/>
  <c r="H1663" i="143"/>
  <c r="H1662" i="143"/>
  <c r="H1661" i="143"/>
  <c r="H1660" i="143"/>
  <c r="H1659" i="143"/>
  <c r="H1658" i="143"/>
  <c r="H1657" i="143"/>
  <c r="H1656" i="143"/>
  <c r="H1655" i="143"/>
  <c r="H1654" i="143"/>
  <c r="H1653" i="143"/>
  <c r="H1652" i="143"/>
  <c r="H1651" i="143"/>
  <c r="H1650" i="143"/>
  <c r="H1649" i="143"/>
  <c r="H1648" i="143"/>
  <c r="H1647" i="143"/>
  <c r="H1646" i="143"/>
  <c r="H1645" i="143"/>
  <c r="H1644" i="143"/>
  <c r="H1643" i="143"/>
  <c r="H1642" i="143"/>
  <c r="H1641" i="143"/>
  <c r="H1640" i="143"/>
  <c r="H1639" i="143"/>
  <c r="H1638" i="143"/>
  <c r="H1637" i="143"/>
  <c r="H1636" i="143"/>
  <c r="H1635" i="143"/>
  <c r="H1634" i="143"/>
  <c r="H1633" i="143"/>
  <c r="H1632" i="143"/>
  <c r="H1631" i="143"/>
  <c r="H1630" i="143"/>
  <c r="H1629" i="143"/>
  <c r="H1628" i="143"/>
  <c r="H1627" i="143"/>
  <c r="H1626" i="143"/>
  <c r="H1625" i="143"/>
  <c r="H1624" i="143"/>
  <c r="H1623" i="143"/>
  <c r="H1622" i="143"/>
  <c r="H1621" i="143"/>
  <c r="H1620" i="143"/>
  <c r="H1619" i="143"/>
  <c r="H1618" i="143"/>
  <c r="H1617" i="143"/>
  <c r="H1616" i="143"/>
  <c r="H1615" i="143"/>
  <c r="H1614" i="143"/>
  <c r="H1613" i="143"/>
  <c r="H1612" i="143"/>
  <c r="H1611" i="143"/>
  <c r="H1610" i="143"/>
  <c r="H1609" i="143"/>
  <c r="H1608" i="143"/>
  <c r="H1607" i="143"/>
  <c r="H1606" i="143"/>
  <c r="H1605" i="143"/>
  <c r="H1604" i="143"/>
  <c r="H1603" i="143"/>
  <c r="H1602" i="143"/>
  <c r="H1601" i="143"/>
  <c r="H1600" i="143"/>
  <c r="H1599" i="143"/>
  <c r="H1598" i="143"/>
  <c r="H1597" i="143"/>
  <c r="H1596" i="143"/>
  <c r="H1595" i="143"/>
  <c r="H1594" i="143"/>
  <c r="H1593" i="143"/>
  <c r="H1592" i="143"/>
  <c r="H1591" i="143"/>
  <c r="H1590" i="143"/>
  <c r="H1589" i="143"/>
  <c r="H1588" i="143"/>
  <c r="H1587" i="143"/>
  <c r="H1586" i="143"/>
  <c r="H1585" i="143"/>
  <c r="H1584" i="143"/>
  <c r="H1583" i="143"/>
  <c r="H1582" i="143"/>
  <c r="H1581" i="143"/>
  <c r="H1580" i="143"/>
  <c r="H1579" i="143"/>
  <c r="H1578" i="143"/>
  <c r="H1577" i="143"/>
  <c r="H1576" i="143"/>
  <c r="H1575" i="143"/>
  <c r="H1574" i="143"/>
  <c r="H1573" i="143"/>
  <c r="H1572" i="143"/>
  <c r="H1571" i="143"/>
  <c r="H1570" i="143"/>
  <c r="H1569" i="143"/>
  <c r="H1568" i="143"/>
  <c r="H1567" i="143"/>
  <c r="H1566" i="143"/>
  <c r="H1565" i="143"/>
  <c r="H1564" i="143"/>
  <c r="H1563" i="143"/>
  <c r="H1562" i="143"/>
  <c r="H1561" i="143"/>
  <c r="H1560" i="143"/>
  <c r="H1559" i="143"/>
  <c r="H1558" i="143"/>
  <c r="H1557" i="143"/>
  <c r="H1556" i="143"/>
  <c r="H1555" i="143"/>
  <c r="H1554" i="143"/>
  <c r="H1553" i="143"/>
  <c r="H1552" i="143"/>
  <c r="H1551" i="143"/>
  <c r="H1550" i="143"/>
  <c r="H1549" i="143"/>
  <c r="H1548" i="143"/>
  <c r="H1547" i="143"/>
  <c r="H1546" i="143"/>
  <c r="H1545" i="143"/>
  <c r="H1544" i="143"/>
  <c r="H1543" i="143"/>
  <c r="H1542" i="143"/>
  <c r="H1541" i="143"/>
  <c r="H1540" i="143"/>
  <c r="H1539" i="143"/>
  <c r="H1538" i="143"/>
  <c r="H1537" i="143"/>
  <c r="H1536" i="143"/>
  <c r="H1535" i="143"/>
  <c r="H1534" i="143"/>
  <c r="H1533" i="143"/>
  <c r="H1532" i="143"/>
  <c r="H1531" i="143"/>
  <c r="H1530" i="143"/>
  <c r="H1529" i="143"/>
  <c r="H1528" i="143"/>
  <c r="H1527" i="143"/>
  <c r="H1526" i="143"/>
  <c r="H1525" i="143"/>
  <c r="H1524" i="143"/>
  <c r="H1523" i="143"/>
  <c r="H1522" i="143"/>
  <c r="H1521" i="143"/>
  <c r="H1520" i="143"/>
  <c r="H1519" i="143"/>
  <c r="H1518" i="143"/>
  <c r="H1517" i="143"/>
  <c r="H1516" i="143"/>
  <c r="H1515" i="143"/>
  <c r="H1514" i="143"/>
  <c r="H1513" i="143"/>
  <c r="H1512" i="143"/>
  <c r="H1511" i="143"/>
  <c r="H1510" i="143"/>
  <c r="H1509" i="143"/>
  <c r="H1508" i="143"/>
  <c r="H1507" i="143"/>
  <c r="H1506" i="143"/>
  <c r="H1505" i="143"/>
  <c r="H1504" i="143"/>
  <c r="H1503" i="143"/>
  <c r="H1502" i="143"/>
  <c r="H1501" i="143"/>
  <c r="H1500" i="143"/>
  <c r="H1499" i="143"/>
  <c r="H1498" i="143"/>
  <c r="H1497" i="143"/>
  <c r="H1496" i="143"/>
  <c r="H1495" i="143"/>
  <c r="H1494" i="143"/>
  <c r="H1493" i="143"/>
  <c r="H1492" i="143"/>
  <c r="H1491" i="143"/>
  <c r="H1490" i="143"/>
  <c r="H1489" i="143"/>
  <c r="H1488" i="143"/>
  <c r="H1487" i="143"/>
  <c r="H1486" i="143"/>
  <c r="H1485" i="143"/>
  <c r="H1484" i="143"/>
  <c r="H1483" i="143"/>
  <c r="H1482" i="143"/>
  <c r="H1481" i="143"/>
  <c r="H1480" i="143"/>
  <c r="H1479" i="143"/>
  <c r="H1478" i="143"/>
  <c r="H1477" i="143"/>
  <c r="H1476" i="143"/>
  <c r="H1475" i="143"/>
  <c r="H1474" i="143"/>
  <c r="H1473" i="143"/>
  <c r="H1472" i="143"/>
  <c r="H1471" i="143"/>
  <c r="H1470" i="143"/>
  <c r="H1469" i="143"/>
  <c r="H1468" i="143"/>
  <c r="H1467" i="143"/>
  <c r="H1466" i="143"/>
  <c r="H1465" i="143"/>
  <c r="H1464" i="143"/>
  <c r="H1463" i="143"/>
  <c r="H1462" i="143"/>
  <c r="H1461" i="143"/>
  <c r="H1460" i="143"/>
  <c r="H1459" i="143"/>
  <c r="H1458" i="143"/>
  <c r="H1457" i="143"/>
  <c r="H1456" i="143"/>
  <c r="H1455" i="143"/>
  <c r="H1454" i="143"/>
  <c r="H1453" i="143"/>
  <c r="H1452" i="143"/>
  <c r="H1451" i="143"/>
  <c r="H1450" i="143"/>
  <c r="H1449" i="143"/>
  <c r="H1448" i="143"/>
  <c r="H1447" i="143"/>
  <c r="H1446" i="143"/>
  <c r="H1445" i="143"/>
  <c r="H1444" i="143"/>
  <c r="H1443" i="143"/>
  <c r="H1442" i="143"/>
  <c r="H1441" i="143"/>
  <c r="H1440" i="143"/>
  <c r="H1439" i="143"/>
  <c r="H1438" i="143"/>
  <c r="H1437" i="143"/>
  <c r="H1436" i="143"/>
  <c r="H1435" i="143"/>
  <c r="H1434" i="143"/>
  <c r="H1433" i="143"/>
  <c r="H1432" i="143"/>
  <c r="H1431" i="143"/>
  <c r="H1430" i="143"/>
  <c r="H1429" i="143"/>
  <c r="H1428" i="143"/>
  <c r="H1427" i="143"/>
  <c r="H1426" i="143"/>
  <c r="H1425" i="143"/>
  <c r="H1424" i="143"/>
  <c r="H1423" i="143"/>
  <c r="H1422" i="143"/>
  <c r="H1421" i="143"/>
  <c r="H1420" i="143"/>
  <c r="H1419" i="143"/>
  <c r="H1418" i="143"/>
  <c r="H1417" i="143"/>
  <c r="H1416" i="143"/>
  <c r="H1415" i="143"/>
  <c r="H1414" i="143"/>
  <c r="H1413" i="143"/>
  <c r="H1412" i="143"/>
  <c r="H1411" i="143"/>
  <c r="H1410" i="143"/>
  <c r="H1409" i="143"/>
  <c r="H1408" i="143"/>
  <c r="H1407" i="143"/>
  <c r="H1406" i="143"/>
  <c r="H1405" i="143"/>
  <c r="H1404" i="143"/>
  <c r="H1403" i="143"/>
  <c r="H1402" i="143"/>
  <c r="H1401" i="143"/>
  <c r="H1400" i="143"/>
  <c r="H1399" i="143"/>
  <c r="H1398" i="143"/>
  <c r="H1397" i="143"/>
  <c r="H1396" i="143"/>
  <c r="H1395" i="143"/>
  <c r="H1394" i="143"/>
  <c r="H1393" i="143"/>
  <c r="H1392" i="143"/>
  <c r="H1391" i="143"/>
  <c r="H1390" i="143"/>
  <c r="H1389" i="143"/>
  <c r="H1388" i="143"/>
  <c r="H1387" i="143"/>
  <c r="H1386" i="143"/>
  <c r="H1385" i="143"/>
  <c r="H1384" i="143"/>
  <c r="H1383" i="143"/>
  <c r="H1382" i="143"/>
  <c r="H1381" i="143"/>
  <c r="H1380" i="143"/>
  <c r="H1379" i="143"/>
  <c r="H1378" i="143"/>
  <c r="H1377" i="143"/>
  <c r="H1376" i="143"/>
  <c r="H1375" i="143"/>
  <c r="H1374" i="143"/>
  <c r="H1373" i="143"/>
  <c r="H1372" i="143"/>
  <c r="H1371" i="143"/>
  <c r="H1370" i="143"/>
  <c r="H1369" i="143"/>
  <c r="H1368" i="143"/>
  <c r="H1367" i="143"/>
  <c r="H1366" i="143"/>
  <c r="H1365" i="143"/>
  <c r="H1364" i="143"/>
  <c r="H1363" i="143"/>
  <c r="H1362" i="143"/>
  <c r="H1361" i="143"/>
  <c r="H1360" i="143"/>
  <c r="H1359" i="143"/>
  <c r="H1358" i="143"/>
  <c r="H1357" i="143"/>
  <c r="H1356" i="143"/>
  <c r="H1355" i="143"/>
  <c r="H1354" i="143"/>
  <c r="H1353" i="143"/>
  <c r="H1352" i="143"/>
  <c r="H1351" i="143"/>
  <c r="H1350" i="143"/>
  <c r="H1349" i="143"/>
  <c r="H1348" i="143"/>
  <c r="H1347" i="143"/>
  <c r="H1346" i="143"/>
  <c r="H1345" i="143"/>
  <c r="H1344" i="143"/>
  <c r="H1343" i="143"/>
  <c r="H1342" i="143"/>
  <c r="H1341" i="143"/>
  <c r="H1340" i="143"/>
  <c r="H1339" i="143"/>
  <c r="H1338" i="143"/>
  <c r="H1337" i="143"/>
  <c r="H1336" i="143"/>
  <c r="H1335" i="143"/>
  <c r="H1334" i="143"/>
  <c r="H1333" i="143"/>
  <c r="H1332" i="143"/>
  <c r="H1331" i="143"/>
  <c r="H1330" i="143"/>
  <c r="H1329" i="143"/>
  <c r="H1328" i="143"/>
  <c r="H1327" i="143"/>
  <c r="H1326" i="143"/>
  <c r="H1325" i="143"/>
  <c r="H1324" i="143"/>
  <c r="H1323" i="143"/>
  <c r="H1322" i="143"/>
  <c r="H1321" i="143"/>
  <c r="H1320" i="143"/>
  <c r="H1319" i="143"/>
  <c r="H1318" i="143"/>
  <c r="H1317" i="143"/>
  <c r="H1316" i="143"/>
  <c r="H1315" i="143"/>
  <c r="H1314" i="143"/>
  <c r="H1313" i="143"/>
  <c r="H1312" i="143"/>
  <c r="H1311" i="143"/>
  <c r="H1310" i="143"/>
  <c r="H1309" i="143"/>
  <c r="H1308" i="143"/>
  <c r="H1307" i="143"/>
  <c r="H1306" i="143"/>
  <c r="H1305" i="143"/>
  <c r="H1304" i="143"/>
  <c r="H1303" i="143"/>
  <c r="H1302" i="143"/>
  <c r="H1301" i="143"/>
  <c r="H1300" i="143"/>
  <c r="H1299" i="143"/>
  <c r="H1298" i="143"/>
  <c r="H1297" i="143"/>
  <c r="H1296" i="143"/>
  <c r="H1295" i="143"/>
  <c r="H1294" i="143"/>
  <c r="H1293" i="143"/>
  <c r="H1292" i="143"/>
  <c r="H1291" i="143"/>
  <c r="H1290" i="143"/>
  <c r="H1289" i="143"/>
  <c r="H1288" i="143"/>
  <c r="H1287" i="143"/>
  <c r="H1286" i="143"/>
  <c r="H1285" i="143"/>
  <c r="H1284" i="143"/>
  <c r="H1283" i="143"/>
  <c r="H1282" i="143"/>
  <c r="H1281" i="143"/>
  <c r="H1280" i="143"/>
  <c r="H1279" i="143"/>
  <c r="H1278" i="143"/>
  <c r="H1277" i="143"/>
  <c r="H1276" i="143"/>
  <c r="H1275" i="143"/>
  <c r="H1274" i="143"/>
  <c r="H1273" i="143"/>
  <c r="H1272" i="143"/>
  <c r="H1271" i="143"/>
  <c r="H1270" i="143"/>
  <c r="H1269" i="143"/>
  <c r="H1268" i="143"/>
  <c r="H1267" i="143"/>
  <c r="H1266" i="143"/>
  <c r="H1265" i="143"/>
  <c r="H1264" i="143"/>
  <c r="H1263" i="143"/>
  <c r="H1262" i="143"/>
  <c r="H1261" i="143"/>
  <c r="H1260" i="143"/>
  <c r="H1259" i="143"/>
  <c r="H1258" i="143"/>
  <c r="H1257" i="143"/>
  <c r="H1256" i="143"/>
  <c r="H1255" i="143"/>
  <c r="H1254" i="143"/>
  <c r="H1253" i="143"/>
  <c r="H1252" i="143"/>
  <c r="H1251" i="143"/>
  <c r="H1250" i="143"/>
  <c r="H1249" i="143"/>
  <c r="H1248" i="143"/>
  <c r="H1247" i="143"/>
  <c r="H1246" i="143"/>
  <c r="H1245" i="143"/>
  <c r="H1244" i="143"/>
  <c r="H1243" i="143"/>
  <c r="H1242" i="143"/>
  <c r="H1241" i="143"/>
  <c r="H1240" i="143"/>
  <c r="H1239" i="143"/>
  <c r="H1238" i="143"/>
  <c r="H1237" i="143"/>
  <c r="H1236" i="143"/>
  <c r="H1235" i="143"/>
  <c r="H1234" i="143"/>
  <c r="H1233" i="143"/>
  <c r="H1232" i="143"/>
  <c r="H1231" i="143"/>
  <c r="H1230" i="143"/>
  <c r="H1229" i="143"/>
  <c r="H1228" i="143"/>
  <c r="H1227" i="143"/>
  <c r="H1226" i="143"/>
  <c r="H1225" i="143"/>
  <c r="H1224" i="143"/>
  <c r="H1223" i="143"/>
  <c r="H1222" i="143"/>
  <c r="H1221" i="143"/>
  <c r="H1220" i="143"/>
  <c r="H1219" i="143"/>
  <c r="H1218" i="143"/>
  <c r="H1217" i="143"/>
  <c r="H1216" i="143"/>
  <c r="H1215" i="143"/>
  <c r="H1214" i="143"/>
  <c r="H1213" i="143"/>
  <c r="H1212" i="143"/>
  <c r="H1211" i="143"/>
  <c r="H1210" i="143"/>
  <c r="H1209" i="143"/>
  <c r="H1208" i="143"/>
  <c r="H1207" i="143"/>
  <c r="H1206" i="143"/>
  <c r="H1205" i="143"/>
  <c r="H1204" i="143"/>
  <c r="H1203" i="143"/>
  <c r="H1202" i="143"/>
  <c r="H1201" i="143"/>
  <c r="H1200" i="143"/>
  <c r="H1199" i="143"/>
  <c r="H1198" i="143"/>
  <c r="H1197" i="143"/>
  <c r="H1196" i="143"/>
  <c r="H1195" i="143"/>
  <c r="H1194" i="143"/>
  <c r="H1193" i="143"/>
  <c r="H1192" i="143"/>
  <c r="H1191" i="143"/>
  <c r="H1190" i="143"/>
  <c r="H1189" i="143"/>
  <c r="H1188" i="143"/>
  <c r="H1187" i="143"/>
  <c r="H1186" i="143"/>
  <c r="H1185" i="143"/>
  <c r="H1184" i="143"/>
  <c r="H1183" i="143"/>
  <c r="H1182" i="143"/>
  <c r="H1181" i="143"/>
  <c r="H1180" i="143"/>
  <c r="H1179" i="143"/>
  <c r="H1178" i="143"/>
  <c r="H1177" i="143"/>
  <c r="H1176" i="143"/>
  <c r="H1175" i="143"/>
  <c r="H1174" i="143"/>
  <c r="H1173" i="143"/>
  <c r="H1172" i="143"/>
  <c r="H1171" i="143"/>
  <c r="H1170" i="143"/>
  <c r="H1169" i="143"/>
  <c r="H1168" i="143"/>
  <c r="H1167" i="143"/>
  <c r="H1166" i="143"/>
  <c r="H1165" i="143"/>
  <c r="H1164" i="143"/>
  <c r="H1163" i="143"/>
  <c r="H1162" i="143"/>
  <c r="H1161" i="143"/>
  <c r="H1160" i="143"/>
  <c r="H1159" i="143"/>
  <c r="H1158" i="143"/>
  <c r="H1157" i="143"/>
  <c r="H1156" i="143"/>
  <c r="H1155" i="143"/>
  <c r="H1154" i="143"/>
  <c r="H1153" i="143"/>
  <c r="H1152" i="143"/>
  <c r="H1151" i="143"/>
  <c r="H1150" i="143"/>
  <c r="H1149" i="143"/>
  <c r="H1148" i="143"/>
  <c r="H1147" i="143"/>
  <c r="H1146" i="143"/>
  <c r="H1145" i="143"/>
  <c r="H1144" i="143"/>
  <c r="H1143" i="143"/>
  <c r="H1142" i="143"/>
  <c r="H1141" i="143"/>
  <c r="H1140" i="143"/>
  <c r="H1139" i="143"/>
  <c r="H1138" i="143"/>
  <c r="H1137" i="143"/>
  <c r="H1136" i="143"/>
  <c r="H1135" i="143"/>
  <c r="H1134" i="143"/>
  <c r="H1133" i="143"/>
  <c r="H1132" i="143"/>
  <c r="H1131" i="143"/>
  <c r="H1130" i="143"/>
  <c r="H1129" i="143"/>
  <c r="H1128" i="143"/>
  <c r="H1127" i="143"/>
  <c r="H1126" i="143"/>
  <c r="H1125" i="143"/>
  <c r="H1124" i="143"/>
  <c r="H1123" i="143"/>
  <c r="H1122" i="143"/>
  <c r="H1121" i="143"/>
  <c r="H1120" i="143"/>
  <c r="H1119" i="143"/>
  <c r="H1118" i="143"/>
  <c r="H1117" i="143"/>
  <c r="H1116" i="143"/>
  <c r="H1115" i="143"/>
  <c r="H1114" i="143"/>
  <c r="H1113" i="143"/>
  <c r="H1112" i="143"/>
  <c r="H1111" i="143"/>
  <c r="H1110" i="143"/>
  <c r="H1109" i="143"/>
  <c r="H1108" i="143"/>
  <c r="H1107" i="143"/>
  <c r="H1106" i="143"/>
  <c r="H1105" i="143"/>
  <c r="H1104" i="143"/>
  <c r="H1103" i="143"/>
  <c r="H1102" i="143"/>
  <c r="H1101" i="143"/>
  <c r="H1100" i="143"/>
  <c r="H1099" i="143"/>
  <c r="H1098" i="143"/>
  <c r="H1097" i="143"/>
  <c r="H1096" i="143"/>
  <c r="H1095" i="143"/>
  <c r="H1094" i="143"/>
  <c r="H1093" i="143"/>
  <c r="H1092" i="143"/>
  <c r="H1091" i="143"/>
  <c r="H1090" i="143"/>
  <c r="H1089" i="143"/>
  <c r="H1088" i="143"/>
  <c r="H1087" i="143"/>
  <c r="H1086" i="143"/>
  <c r="H1085" i="143"/>
  <c r="H1084" i="143"/>
  <c r="H1083" i="143"/>
  <c r="H1082" i="143"/>
  <c r="H1081" i="143"/>
  <c r="H1080" i="143"/>
  <c r="H1079" i="143"/>
  <c r="H1078" i="143"/>
  <c r="H1077" i="143"/>
  <c r="H1076" i="143"/>
  <c r="H1075" i="143"/>
  <c r="H1074" i="143"/>
  <c r="H1073" i="143"/>
  <c r="H1072" i="143"/>
  <c r="H1071" i="143"/>
  <c r="H1070" i="143"/>
  <c r="H1069" i="143"/>
  <c r="H1068" i="143"/>
  <c r="H1067" i="143"/>
  <c r="H1066" i="143"/>
  <c r="H1065" i="143"/>
  <c r="H1064" i="143"/>
  <c r="H1063" i="143"/>
  <c r="H1062" i="143"/>
  <c r="H1061" i="143"/>
  <c r="H1060" i="143"/>
  <c r="H1059" i="143"/>
  <c r="H1058" i="143"/>
  <c r="H1057" i="143"/>
  <c r="H1056" i="143"/>
  <c r="H1055" i="143"/>
  <c r="H1054" i="143"/>
  <c r="H1053" i="143"/>
  <c r="H1052" i="143"/>
  <c r="H1051" i="143"/>
  <c r="H1050" i="143"/>
  <c r="H1049" i="143"/>
  <c r="H1048" i="143"/>
  <c r="H1047" i="143"/>
  <c r="H1046" i="143"/>
  <c r="H1045" i="143"/>
  <c r="H1044" i="143"/>
  <c r="H1043" i="143"/>
  <c r="H1042" i="143"/>
  <c r="H1041" i="143"/>
  <c r="H1040" i="143"/>
  <c r="H1039" i="143"/>
  <c r="H1038" i="143"/>
  <c r="H1037" i="143"/>
  <c r="H1036" i="143"/>
  <c r="H1035" i="143"/>
  <c r="H1034" i="143"/>
  <c r="H1033" i="143"/>
  <c r="H1032" i="143"/>
  <c r="H1031" i="143"/>
  <c r="H1030" i="143"/>
  <c r="H1029" i="143"/>
  <c r="H1028" i="143"/>
  <c r="H1027" i="143"/>
  <c r="H1026" i="143"/>
  <c r="H1025" i="143"/>
  <c r="H1024" i="143"/>
  <c r="H1023" i="143"/>
  <c r="H1022" i="143"/>
  <c r="H1021" i="143"/>
  <c r="H1020" i="143"/>
  <c r="H1019" i="143"/>
  <c r="H1018" i="143"/>
  <c r="H1017" i="143"/>
  <c r="H1016" i="143"/>
  <c r="H1015" i="143"/>
  <c r="H1014" i="143"/>
  <c r="H1013" i="143"/>
  <c r="H1012" i="143"/>
  <c r="H1011" i="143"/>
  <c r="H1010" i="143"/>
  <c r="H1009" i="143"/>
  <c r="H1008" i="143"/>
  <c r="H1007" i="143"/>
  <c r="H1006" i="143"/>
  <c r="H1005" i="143"/>
  <c r="H1004" i="143"/>
  <c r="H1003" i="143"/>
  <c r="H1002" i="143"/>
  <c r="H1001" i="143"/>
  <c r="H1000" i="143"/>
  <c r="H999" i="143"/>
  <c r="H998" i="143"/>
  <c r="H997" i="143"/>
  <c r="H996" i="143"/>
  <c r="H995" i="143"/>
  <c r="H994" i="143"/>
  <c r="H993" i="143"/>
  <c r="H992" i="143"/>
  <c r="H991" i="143"/>
  <c r="H990" i="143"/>
  <c r="H989" i="143"/>
  <c r="H988" i="143"/>
  <c r="H987" i="143"/>
  <c r="H986" i="143"/>
  <c r="H985" i="143"/>
  <c r="H984" i="143"/>
  <c r="H983" i="143"/>
  <c r="H982" i="143"/>
  <c r="H981" i="143"/>
  <c r="H980" i="143"/>
  <c r="H979" i="143"/>
  <c r="H978" i="143"/>
  <c r="H977" i="143"/>
  <c r="H976" i="143"/>
  <c r="H975" i="143"/>
  <c r="H974" i="143"/>
  <c r="H973" i="143"/>
  <c r="H972" i="143"/>
  <c r="H971" i="143"/>
  <c r="H970" i="143"/>
  <c r="H969" i="143"/>
  <c r="H968" i="143"/>
  <c r="H967" i="143"/>
  <c r="H966" i="143"/>
  <c r="H965" i="143"/>
  <c r="H964" i="143"/>
  <c r="H963" i="143"/>
  <c r="H962" i="143"/>
  <c r="H961" i="143"/>
  <c r="H960" i="143"/>
  <c r="H959" i="143"/>
  <c r="H958" i="143"/>
  <c r="H957" i="143"/>
  <c r="H956" i="143"/>
  <c r="H955" i="143"/>
  <c r="H954" i="143"/>
  <c r="H953" i="143"/>
  <c r="H952" i="143"/>
  <c r="H951" i="143"/>
  <c r="H950" i="143"/>
  <c r="H949" i="143"/>
  <c r="H948" i="143"/>
  <c r="H947" i="143"/>
  <c r="H946" i="143"/>
  <c r="H945" i="143"/>
  <c r="H944" i="143"/>
  <c r="H943" i="143"/>
  <c r="H942" i="143"/>
  <c r="H941" i="143"/>
  <c r="H940" i="143"/>
  <c r="H939" i="143"/>
  <c r="H938" i="143"/>
  <c r="H937" i="143"/>
  <c r="H936" i="143"/>
  <c r="H935" i="143"/>
  <c r="H934" i="143"/>
  <c r="H933" i="143"/>
  <c r="H932" i="143"/>
  <c r="H931" i="143"/>
  <c r="H930" i="143"/>
  <c r="H929" i="143"/>
  <c r="H928" i="143"/>
  <c r="H927" i="143"/>
  <c r="H926" i="143"/>
  <c r="H925" i="143"/>
  <c r="H924" i="143"/>
  <c r="H923" i="143"/>
  <c r="H922" i="143"/>
  <c r="H921" i="143"/>
  <c r="H920" i="143"/>
  <c r="H919" i="143"/>
  <c r="H918" i="143"/>
  <c r="H917" i="143"/>
  <c r="H916" i="143"/>
  <c r="H915" i="143"/>
  <c r="H914" i="143"/>
  <c r="H913" i="143"/>
  <c r="H912" i="143"/>
  <c r="H911" i="143"/>
  <c r="H910" i="143"/>
  <c r="H909" i="143"/>
  <c r="H908" i="143"/>
  <c r="H907" i="143"/>
  <c r="H906" i="143"/>
  <c r="H905" i="143"/>
  <c r="H904" i="143"/>
  <c r="H903" i="143"/>
  <c r="H902" i="143"/>
  <c r="H901" i="143"/>
  <c r="H900" i="143"/>
  <c r="H899" i="143"/>
  <c r="H898" i="143"/>
  <c r="H897" i="143"/>
  <c r="H896" i="143"/>
  <c r="H895" i="143"/>
  <c r="H894" i="143"/>
  <c r="H893" i="143"/>
  <c r="H892" i="143"/>
  <c r="H891" i="143"/>
  <c r="H890" i="143"/>
  <c r="H889" i="143"/>
  <c r="H888" i="143"/>
  <c r="H887" i="143"/>
  <c r="H886" i="143"/>
  <c r="H885" i="143"/>
  <c r="H884" i="143"/>
  <c r="H883" i="143"/>
  <c r="H882" i="143"/>
  <c r="H881" i="143"/>
  <c r="H880" i="143"/>
  <c r="H879" i="143"/>
  <c r="H878" i="143"/>
  <c r="H877" i="143"/>
  <c r="H876" i="143"/>
  <c r="H875" i="143"/>
  <c r="H874" i="143"/>
  <c r="H873" i="143"/>
  <c r="H872" i="143"/>
  <c r="H871" i="143"/>
  <c r="H870" i="143"/>
  <c r="H869" i="143"/>
  <c r="H868" i="143"/>
  <c r="H867" i="143"/>
  <c r="H866" i="143"/>
  <c r="H865" i="143"/>
  <c r="H864" i="143"/>
  <c r="H863" i="143"/>
  <c r="H862" i="143"/>
  <c r="H861" i="143"/>
  <c r="H860" i="143"/>
  <c r="H859" i="143"/>
  <c r="H858" i="143"/>
  <c r="H857" i="143"/>
  <c r="H856" i="143"/>
  <c r="H855" i="143"/>
  <c r="H854" i="143"/>
  <c r="H853" i="143"/>
  <c r="H852" i="143"/>
  <c r="H851" i="143"/>
  <c r="H850" i="143"/>
  <c r="H849" i="143"/>
  <c r="H848" i="143"/>
  <c r="H847" i="143"/>
  <c r="H846" i="143"/>
  <c r="H845" i="143"/>
  <c r="H844" i="143"/>
  <c r="H843" i="143"/>
  <c r="H842" i="143"/>
  <c r="H841" i="143"/>
  <c r="H840" i="143"/>
  <c r="H839" i="143"/>
  <c r="H838" i="143"/>
  <c r="H837" i="143"/>
  <c r="H836" i="143"/>
  <c r="H835" i="143"/>
  <c r="H834" i="143"/>
  <c r="H833" i="143"/>
  <c r="H832" i="143"/>
  <c r="H831" i="143"/>
  <c r="H830" i="143"/>
  <c r="H829" i="143"/>
  <c r="H828" i="143"/>
  <c r="H827" i="143"/>
  <c r="H826" i="143"/>
  <c r="H825" i="143"/>
  <c r="H824" i="143"/>
  <c r="H823" i="143"/>
  <c r="H822" i="143"/>
  <c r="H821" i="143"/>
  <c r="H820" i="143"/>
  <c r="H819" i="143"/>
  <c r="H818" i="143"/>
  <c r="H817" i="143"/>
  <c r="H816" i="143"/>
  <c r="H815" i="143"/>
  <c r="H814" i="143"/>
  <c r="H813" i="143"/>
  <c r="H812" i="143"/>
  <c r="H811" i="143"/>
  <c r="H810" i="143"/>
  <c r="H809" i="143"/>
  <c r="H808" i="143"/>
  <c r="H807" i="143"/>
  <c r="H806" i="143"/>
  <c r="H805" i="143"/>
  <c r="H804" i="143"/>
  <c r="H803" i="143"/>
  <c r="H802" i="143"/>
  <c r="H801" i="143"/>
  <c r="H800" i="143"/>
  <c r="H799" i="143"/>
  <c r="H798" i="143"/>
  <c r="H797" i="143"/>
  <c r="H796" i="143"/>
  <c r="H795" i="143"/>
  <c r="H794" i="143"/>
  <c r="H793" i="143"/>
  <c r="H792" i="143"/>
  <c r="H791" i="143"/>
  <c r="H790" i="143"/>
  <c r="H789" i="143"/>
  <c r="H788" i="143"/>
  <c r="H787" i="143"/>
  <c r="H786" i="143"/>
  <c r="H785" i="143"/>
  <c r="H784" i="143"/>
  <c r="H783" i="143"/>
  <c r="H782" i="143"/>
  <c r="H781" i="143"/>
  <c r="H780" i="143"/>
  <c r="H779" i="143"/>
  <c r="H778" i="143"/>
  <c r="H777" i="143"/>
  <c r="H776" i="143"/>
  <c r="H775" i="143"/>
  <c r="H774" i="143"/>
  <c r="H773" i="143"/>
  <c r="H772" i="143"/>
  <c r="H771" i="143"/>
  <c r="H770" i="143"/>
  <c r="H769" i="143"/>
  <c r="H768" i="143"/>
  <c r="H767" i="143"/>
  <c r="H766" i="143"/>
  <c r="H765" i="143"/>
  <c r="H764" i="143"/>
  <c r="H763" i="143"/>
  <c r="H762" i="143"/>
  <c r="H761" i="143"/>
  <c r="H760" i="143"/>
  <c r="H759" i="143"/>
  <c r="H758" i="143"/>
  <c r="H757" i="143"/>
  <c r="H756" i="143"/>
  <c r="H755" i="143"/>
  <c r="H754" i="143"/>
  <c r="H753" i="143"/>
  <c r="H752" i="143"/>
  <c r="H751" i="143"/>
  <c r="H750" i="143"/>
  <c r="H749" i="143"/>
  <c r="H748" i="143"/>
  <c r="H747" i="143"/>
  <c r="H746" i="143"/>
  <c r="H745" i="143"/>
  <c r="H744" i="143"/>
  <c r="H743" i="143"/>
  <c r="H742" i="143"/>
  <c r="H741" i="143"/>
  <c r="H740" i="143"/>
  <c r="H739" i="143"/>
  <c r="H738" i="143"/>
  <c r="H737" i="143"/>
  <c r="H736" i="143"/>
  <c r="H735" i="143"/>
  <c r="H734" i="143"/>
  <c r="H733" i="143"/>
  <c r="H732" i="143"/>
  <c r="H731" i="143"/>
  <c r="H730" i="143"/>
  <c r="H729" i="143"/>
  <c r="H728" i="143"/>
  <c r="H727" i="143"/>
  <c r="H726" i="143"/>
  <c r="H725" i="143"/>
  <c r="H724" i="143"/>
  <c r="H723" i="143"/>
  <c r="H722" i="143"/>
  <c r="H721" i="143"/>
  <c r="H720" i="143"/>
  <c r="H719" i="143"/>
  <c r="H718" i="143"/>
  <c r="H717" i="143"/>
  <c r="H716" i="143"/>
  <c r="H715" i="143"/>
  <c r="H714" i="143"/>
  <c r="H713" i="143"/>
  <c r="H712" i="143"/>
  <c r="H711" i="143"/>
  <c r="H710" i="143"/>
  <c r="H709" i="143"/>
  <c r="H708" i="143"/>
  <c r="H707" i="143"/>
  <c r="H706" i="143"/>
  <c r="H705" i="143"/>
  <c r="H704" i="143"/>
  <c r="H703" i="143"/>
  <c r="H702" i="143"/>
  <c r="H701" i="143"/>
  <c r="H700" i="143"/>
  <c r="H699" i="143"/>
  <c r="H698" i="143"/>
  <c r="H697" i="143"/>
  <c r="H696" i="143"/>
  <c r="H695" i="143"/>
  <c r="H694" i="143"/>
  <c r="H693" i="143"/>
  <c r="H692" i="143"/>
  <c r="H691" i="143"/>
  <c r="H690" i="143"/>
  <c r="H689" i="143"/>
  <c r="H688" i="143"/>
  <c r="H687" i="143"/>
  <c r="H686" i="143"/>
  <c r="H685" i="143"/>
  <c r="H684" i="143"/>
  <c r="H683" i="143"/>
  <c r="H682" i="143"/>
  <c r="H681" i="143"/>
  <c r="H680" i="143"/>
  <c r="H679" i="143"/>
  <c r="H678" i="143"/>
  <c r="H677" i="143"/>
  <c r="H676" i="143"/>
  <c r="H675" i="143"/>
  <c r="H674" i="143"/>
  <c r="H673" i="143"/>
  <c r="H672" i="143"/>
  <c r="H671" i="143"/>
  <c r="H670" i="143"/>
  <c r="H669" i="143"/>
  <c r="H668" i="143"/>
  <c r="H667" i="143"/>
  <c r="H666" i="143"/>
  <c r="H665" i="143"/>
  <c r="H664" i="143"/>
  <c r="H663" i="143"/>
  <c r="H662" i="143"/>
  <c r="H661" i="143"/>
  <c r="H660" i="143"/>
  <c r="H659" i="143"/>
  <c r="H658" i="143"/>
  <c r="H657" i="143"/>
  <c r="H656" i="143"/>
  <c r="H655" i="143"/>
  <c r="H654" i="143"/>
  <c r="H653" i="143"/>
  <c r="H652" i="143"/>
  <c r="H651" i="143"/>
  <c r="H650" i="143"/>
  <c r="H649" i="143"/>
  <c r="H648" i="143"/>
  <c r="H647" i="143"/>
  <c r="H646" i="143"/>
  <c r="H645" i="143"/>
  <c r="H644" i="143"/>
  <c r="H643" i="143"/>
  <c r="H642" i="143"/>
  <c r="H641" i="143"/>
  <c r="H640" i="143"/>
  <c r="H639" i="143"/>
  <c r="H638" i="143"/>
  <c r="H637" i="143"/>
  <c r="H636" i="143"/>
  <c r="H635" i="143"/>
  <c r="H634" i="143"/>
  <c r="H633" i="143"/>
  <c r="H632" i="143"/>
  <c r="H631" i="143"/>
  <c r="H630" i="143"/>
  <c r="H629" i="143"/>
  <c r="H628" i="143"/>
  <c r="H627" i="143"/>
  <c r="H626" i="143"/>
  <c r="H625" i="143"/>
  <c r="H624" i="143"/>
  <c r="H623" i="143"/>
  <c r="H622" i="143"/>
  <c r="H621" i="143"/>
  <c r="H620" i="143"/>
  <c r="H619" i="143"/>
  <c r="H618" i="143"/>
  <c r="H617" i="143"/>
  <c r="H616" i="143"/>
  <c r="H615" i="143"/>
  <c r="H614" i="143"/>
  <c r="H613" i="143"/>
  <c r="H612" i="143"/>
  <c r="H611" i="143"/>
  <c r="H610" i="143"/>
  <c r="H609" i="143"/>
  <c r="H608" i="143"/>
  <c r="H607" i="143"/>
  <c r="H606" i="143"/>
  <c r="H605" i="143"/>
  <c r="H604" i="143"/>
  <c r="H603" i="143"/>
  <c r="H602" i="143"/>
  <c r="H601" i="143"/>
  <c r="H600" i="143"/>
  <c r="H599" i="143"/>
  <c r="H598" i="143"/>
  <c r="H597" i="143"/>
  <c r="H596" i="143"/>
  <c r="H595" i="143"/>
  <c r="H594" i="143"/>
  <c r="H593" i="143"/>
  <c r="H592" i="143"/>
  <c r="H591" i="143"/>
  <c r="H590" i="143"/>
  <c r="H589" i="143"/>
  <c r="H588" i="143"/>
  <c r="H587" i="143"/>
  <c r="H586" i="143"/>
  <c r="H585" i="143"/>
  <c r="H584" i="143"/>
  <c r="H583" i="143"/>
  <c r="H582" i="143"/>
  <c r="H581" i="143"/>
  <c r="H580" i="143"/>
  <c r="H579" i="143"/>
  <c r="H578" i="143"/>
  <c r="H577" i="143"/>
  <c r="H576" i="143"/>
  <c r="H575" i="143"/>
  <c r="H574" i="143"/>
  <c r="H573" i="143"/>
  <c r="H572" i="143"/>
  <c r="H571" i="143"/>
  <c r="H570" i="143"/>
  <c r="H569" i="143"/>
  <c r="H568" i="143"/>
  <c r="H567" i="143"/>
  <c r="H566" i="143"/>
  <c r="H565" i="143"/>
  <c r="H564" i="143"/>
  <c r="H563" i="143"/>
  <c r="H562" i="143"/>
  <c r="H561" i="143"/>
  <c r="H560" i="143"/>
  <c r="H559" i="143"/>
  <c r="H558" i="143"/>
  <c r="H557" i="143"/>
  <c r="H556" i="143"/>
  <c r="H555" i="143"/>
  <c r="H554" i="143"/>
  <c r="H553" i="143"/>
  <c r="H552" i="143"/>
  <c r="H551" i="143"/>
  <c r="H550" i="143"/>
  <c r="H549" i="143"/>
  <c r="H548" i="143"/>
  <c r="H547" i="143"/>
  <c r="H546" i="143"/>
  <c r="H545" i="143"/>
  <c r="H544" i="143"/>
  <c r="H543" i="143"/>
  <c r="H542" i="143"/>
  <c r="H541" i="143"/>
  <c r="H540" i="143"/>
  <c r="H539" i="143"/>
  <c r="H538" i="143"/>
  <c r="H537" i="143"/>
  <c r="H536" i="143"/>
  <c r="H535" i="143"/>
  <c r="H534" i="143"/>
  <c r="H533" i="143"/>
  <c r="H532" i="143"/>
  <c r="H531" i="143"/>
  <c r="H530" i="143"/>
  <c r="H529" i="143"/>
  <c r="H528" i="143"/>
  <c r="H527" i="143"/>
  <c r="H526" i="143"/>
  <c r="H525" i="143"/>
  <c r="H524" i="143"/>
  <c r="H523" i="143"/>
  <c r="H522" i="143"/>
  <c r="H521" i="143"/>
  <c r="H520" i="143"/>
  <c r="H519" i="143"/>
  <c r="H518" i="143"/>
  <c r="H517" i="143"/>
  <c r="H516" i="143"/>
  <c r="H515" i="143"/>
  <c r="H514" i="143"/>
  <c r="H513" i="143"/>
  <c r="H512" i="143"/>
  <c r="H511" i="143"/>
  <c r="H510" i="143"/>
  <c r="H509" i="143"/>
  <c r="H508" i="143"/>
  <c r="H507" i="143"/>
  <c r="H506" i="143"/>
  <c r="H505" i="143"/>
  <c r="H504" i="143"/>
  <c r="H503" i="143"/>
  <c r="H502" i="143"/>
  <c r="H501" i="143"/>
  <c r="H500" i="143"/>
  <c r="H499" i="143"/>
  <c r="H498" i="143"/>
  <c r="H497" i="143"/>
  <c r="H496" i="143"/>
  <c r="H495" i="143"/>
  <c r="H494" i="143"/>
  <c r="H493" i="143"/>
  <c r="H492" i="143"/>
  <c r="H491" i="143"/>
  <c r="H490" i="143"/>
  <c r="H489" i="143"/>
  <c r="H488" i="143"/>
  <c r="H487" i="143"/>
  <c r="H486" i="143"/>
  <c r="H485" i="143"/>
  <c r="H484" i="143"/>
  <c r="H483" i="143"/>
  <c r="H482" i="143"/>
  <c r="H481" i="143"/>
  <c r="H480" i="143"/>
  <c r="H479" i="143"/>
  <c r="H478" i="143"/>
  <c r="H477" i="143"/>
  <c r="H476" i="143"/>
  <c r="H475" i="143"/>
  <c r="H474" i="143"/>
  <c r="H473" i="143"/>
  <c r="H472" i="143"/>
  <c r="H471" i="143"/>
  <c r="H470" i="143"/>
  <c r="H469" i="143"/>
  <c r="H468" i="143"/>
  <c r="H467" i="143"/>
  <c r="H466" i="143"/>
  <c r="H465" i="143"/>
  <c r="H464" i="143"/>
  <c r="H463" i="143"/>
  <c r="H462" i="143"/>
  <c r="H461" i="143"/>
  <c r="H460" i="143"/>
  <c r="H459" i="143"/>
  <c r="H458" i="143"/>
  <c r="H457" i="143"/>
  <c r="H456" i="143"/>
  <c r="H455" i="143"/>
  <c r="H454" i="143"/>
  <c r="H453" i="143"/>
  <c r="H452" i="143"/>
  <c r="H451" i="143"/>
  <c r="H450" i="143"/>
  <c r="H449" i="143"/>
  <c r="H448" i="143"/>
  <c r="H447" i="143"/>
  <c r="H446" i="143"/>
  <c r="H445" i="143"/>
  <c r="H444" i="143"/>
  <c r="H443" i="143"/>
  <c r="H442" i="143"/>
  <c r="H441" i="143"/>
  <c r="H440" i="143"/>
  <c r="H439" i="143"/>
  <c r="H438" i="143"/>
  <c r="H437" i="143"/>
  <c r="H436" i="143"/>
  <c r="H435" i="143"/>
  <c r="H434" i="143"/>
  <c r="H433" i="143"/>
  <c r="H432" i="143"/>
  <c r="H431" i="143"/>
  <c r="H430" i="143"/>
  <c r="H429" i="143"/>
  <c r="H428" i="143"/>
  <c r="H427" i="143"/>
  <c r="H426" i="143"/>
  <c r="H425" i="143"/>
  <c r="H424" i="143"/>
  <c r="H423" i="143"/>
  <c r="H422" i="143"/>
  <c r="H421" i="143"/>
  <c r="H420" i="143"/>
  <c r="H419" i="143"/>
  <c r="H418" i="143"/>
  <c r="H417" i="143"/>
  <c r="H416" i="143"/>
  <c r="H415" i="143"/>
  <c r="H414" i="143"/>
  <c r="H413" i="143"/>
  <c r="H412" i="143"/>
  <c r="H411" i="143"/>
  <c r="H410" i="143"/>
  <c r="H409" i="143"/>
  <c r="H408" i="143"/>
  <c r="H407" i="143"/>
  <c r="H406" i="143"/>
  <c r="H405" i="143"/>
  <c r="H404" i="143"/>
  <c r="H403" i="143"/>
  <c r="H402" i="143"/>
  <c r="H401" i="143"/>
  <c r="H400" i="143"/>
  <c r="H399" i="143"/>
  <c r="H398" i="143"/>
  <c r="H397" i="143"/>
  <c r="H396" i="143"/>
  <c r="H395" i="143"/>
  <c r="H394" i="143"/>
  <c r="H393" i="143"/>
  <c r="H392" i="143"/>
  <c r="H391" i="143"/>
  <c r="H390" i="143"/>
  <c r="H389" i="143"/>
  <c r="H388" i="143"/>
  <c r="H387" i="143"/>
  <c r="H386" i="143"/>
  <c r="H385" i="143"/>
  <c r="H384" i="143"/>
  <c r="H383" i="143"/>
  <c r="H382" i="143"/>
  <c r="H381" i="143"/>
  <c r="H380" i="143"/>
  <c r="H379" i="143"/>
  <c r="H378" i="143"/>
  <c r="H377" i="143"/>
  <c r="H376" i="143"/>
  <c r="H375" i="143"/>
  <c r="H374" i="143"/>
  <c r="H373" i="143"/>
  <c r="H372" i="143"/>
  <c r="H371" i="143"/>
  <c r="H370" i="143"/>
  <c r="H369" i="143"/>
  <c r="H368" i="143"/>
  <c r="H367" i="143"/>
  <c r="H366" i="143"/>
  <c r="H365" i="143"/>
  <c r="H364" i="143"/>
  <c r="H363" i="143"/>
  <c r="H362" i="143"/>
  <c r="H361" i="143"/>
  <c r="H360" i="143"/>
  <c r="H359" i="143"/>
  <c r="H358" i="143"/>
  <c r="H357" i="143"/>
  <c r="H356" i="143"/>
  <c r="H355" i="143"/>
  <c r="H354" i="143"/>
  <c r="H353" i="143"/>
  <c r="H352" i="143"/>
  <c r="H351" i="143"/>
  <c r="H350" i="143"/>
  <c r="H349" i="143"/>
  <c r="H348" i="143"/>
  <c r="H347" i="143"/>
  <c r="H346" i="143"/>
  <c r="H345" i="143"/>
  <c r="H344" i="143"/>
  <c r="H343" i="143"/>
  <c r="H342" i="143"/>
  <c r="H341" i="143"/>
  <c r="H340" i="143"/>
  <c r="H339" i="143"/>
  <c r="H338" i="143"/>
  <c r="H337" i="143"/>
  <c r="H336" i="143"/>
  <c r="H335" i="143"/>
  <c r="H334" i="143"/>
  <c r="H333" i="143"/>
  <c r="H332" i="143"/>
  <c r="H331" i="143"/>
  <c r="H330" i="143"/>
  <c r="H329" i="143"/>
  <c r="H328" i="143"/>
  <c r="H327" i="143"/>
  <c r="H326" i="143"/>
  <c r="H325" i="143"/>
  <c r="H324" i="143"/>
  <c r="H323" i="143"/>
  <c r="H322" i="143"/>
  <c r="H321" i="143"/>
  <c r="H320" i="143"/>
  <c r="H319" i="143"/>
  <c r="H318" i="143"/>
  <c r="H317" i="143"/>
  <c r="H316" i="143"/>
  <c r="H315" i="143"/>
  <c r="H314" i="143"/>
  <c r="H313" i="143"/>
  <c r="H312" i="143"/>
  <c r="H311" i="143"/>
  <c r="H310" i="143"/>
  <c r="H309" i="143"/>
  <c r="H308" i="143"/>
  <c r="H307" i="143"/>
  <c r="H306" i="143"/>
  <c r="H305" i="143"/>
  <c r="H304" i="143"/>
  <c r="H303" i="143"/>
  <c r="H302" i="143"/>
  <c r="H301" i="143"/>
  <c r="H300" i="143"/>
  <c r="H299" i="143"/>
  <c r="H298" i="143"/>
  <c r="H297" i="143"/>
  <c r="H296" i="143"/>
  <c r="H295" i="143"/>
  <c r="H294" i="143"/>
  <c r="H293" i="143"/>
  <c r="H292" i="143"/>
  <c r="H291" i="143"/>
  <c r="H290" i="143"/>
  <c r="H289" i="143"/>
  <c r="H288" i="143"/>
  <c r="H287" i="143"/>
  <c r="H286" i="143"/>
  <c r="H285" i="143"/>
  <c r="H284" i="143"/>
  <c r="H283" i="143"/>
  <c r="H282" i="143"/>
  <c r="H281" i="143"/>
  <c r="H280" i="143"/>
  <c r="H279" i="143"/>
  <c r="H278" i="143"/>
  <c r="H277" i="143"/>
  <c r="H276" i="143"/>
  <c r="H275" i="143"/>
  <c r="H274" i="143"/>
  <c r="H273" i="143"/>
  <c r="H272" i="143"/>
  <c r="H271" i="143"/>
  <c r="H270" i="143"/>
  <c r="H269" i="143"/>
  <c r="H268" i="143"/>
  <c r="H267" i="143"/>
  <c r="H266" i="143"/>
  <c r="H265" i="143"/>
  <c r="H264" i="143"/>
  <c r="H263" i="143"/>
  <c r="H262" i="143"/>
  <c r="H261" i="143"/>
  <c r="H260" i="143"/>
  <c r="H259" i="143"/>
  <c r="H258" i="143"/>
  <c r="H257" i="143"/>
  <c r="H256" i="143"/>
  <c r="H255" i="143"/>
  <c r="H254" i="143"/>
  <c r="H253" i="143"/>
  <c r="H252" i="143"/>
  <c r="H251" i="143"/>
  <c r="H250" i="143"/>
  <c r="H249" i="143"/>
  <c r="H248" i="143"/>
  <c r="H247" i="143"/>
  <c r="H246" i="143"/>
  <c r="H245" i="143"/>
  <c r="H244" i="143"/>
  <c r="H243" i="143"/>
  <c r="H242" i="143"/>
  <c r="H241" i="143"/>
  <c r="H240" i="143"/>
  <c r="H239" i="143"/>
  <c r="H238" i="143"/>
  <c r="H237" i="143"/>
  <c r="H236" i="143"/>
  <c r="H235" i="143"/>
  <c r="H234" i="143"/>
  <c r="H233" i="143"/>
  <c r="H232" i="143"/>
  <c r="H231" i="143"/>
  <c r="H230" i="143"/>
  <c r="H229" i="143"/>
  <c r="H228" i="143"/>
  <c r="H227" i="143"/>
  <c r="H226" i="143"/>
  <c r="H225" i="143"/>
  <c r="H224" i="143"/>
  <c r="H223" i="143"/>
  <c r="H222" i="143"/>
  <c r="H221" i="143"/>
  <c r="H220" i="143"/>
  <c r="H219" i="143"/>
  <c r="H218" i="143"/>
  <c r="H217" i="143"/>
  <c r="H216" i="143"/>
  <c r="H215" i="143"/>
  <c r="H214" i="143"/>
  <c r="H213" i="143"/>
  <c r="H212" i="143"/>
  <c r="H211" i="143"/>
  <c r="H210" i="143"/>
  <c r="H209" i="143"/>
  <c r="H208" i="143"/>
  <c r="H207" i="143"/>
  <c r="H206" i="143"/>
  <c r="H205" i="143"/>
  <c r="H204" i="143"/>
  <c r="H203" i="143"/>
  <c r="H202" i="143"/>
  <c r="H201" i="143"/>
  <c r="H200" i="143"/>
  <c r="H199" i="143"/>
  <c r="H198" i="143"/>
  <c r="H197" i="143"/>
  <c r="H196" i="143"/>
  <c r="H195" i="143"/>
  <c r="H194" i="143"/>
  <c r="H193" i="143"/>
  <c r="H192" i="143"/>
  <c r="H191" i="143"/>
  <c r="H190" i="143"/>
  <c r="H189" i="143"/>
  <c r="H188" i="143"/>
  <c r="H187" i="143"/>
  <c r="H186" i="143"/>
  <c r="H185" i="143"/>
  <c r="H184" i="143"/>
  <c r="H183" i="143"/>
  <c r="H182" i="143"/>
  <c r="H181" i="143"/>
  <c r="H180" i="143"/>
  <c r="H179" i="143"/>
  <c r="H178" i="143"/>
  <c r="H177" i="143"/>
  <c r="H176" i="143"/>
  <c r="H175" i="143"/>
  <c r="H174" i="143"/>
  <c r="H173" i="143"/>
  <c r="H172" i="143"/>
  <c r="H171" i="143"/>
  <c r="H170" i="143"/>
  <c r="H169" i="143"/>
  <c r="H168" i="143"/>
  <c r="H167" i="143"/>
  <c r="H166" i="143"/>
  <c r="H165" i="143"/>
  <c r="H164" i="143"/>
  <c r="H163" i="143"/>
  <c r="H162" i="143"/>
  <c r="H161" i="143"/>
  <c r="H160" i="143"/>
  <c r="H159" i="143"/>
  <c r="H158" i="143"/>
  <c r="H157" i="143"/>
  <c r="H156" i="143"/>
  <c r="H155" i="143"/>
  <c r="H154" i="143"/>
  <c r="H153" i="143"/>
  <c r="H152" i="143"/>
  <c r="H151" i="143"/>
  <c r="H150" i="143"/>
  <c r="H149" i="143"/>
  <c r="H148" i="143"/>
  <c r="H147" i="143"/>
  <c r="H146" i="143"/>
  <c r="H145" i="143"/>
  <c r="H144" i="143"/>
  <c r="H143" i="143"/>
  <c r="H142" i="143"/>
  <c r="H141" i="143"/>
  <c r="H140" i="143"/>
  <c r="H139" i="143"/>
  <c r="H138" i="143"/>
  <c r="H137" i="143"/>
  <c r="H136" i="143"/>
  <c r="H135" i="143"/>
  <c r="H134" i="143"/>
  <c r="H133" i="143"/>
  <c r="H132" i="143"/>
  <c r="H131" i="143"/>
  <c r="H130" i="143"/>
  <c r="H129" i="143"/>
  <c r="H128" i="143"/>
  <c r="H127" i="143"/>
  <c r="H126" i="143"/>
  <c r="H125" i="143"/>
  <c r="H124" i="143"/>
  <c r="H123" i="143"/>
  <c r="H122" i="143"/>
  <c r="H121" i="143"/>
  <c r="H120" i="143"/>
  <c r="H119" i="143"/>
  <c r="H118" i="143"/>
  <c r="H117" i="143"/>
  <c r="H116" i="143"/>
  <c r="H115" i="143"/>
  <c r="H114" i="143"/>
  <c r="H113" i="143"/>
  <c r="H112" i="143"/>
  <c r="H111" i="143"/>
  <c r="H110" i="143"/>
  <c r="H109" i="143"/>
  <c r="H108" i="143"/>
  <c r="H107" i="143"/>
  <c r="H106" i="143"/>
  <c r="H105" i="143"/>
  <c r="H104" i="143"/>
  <c r="H103" i="143"/>
  <c r="H102" i="143"/>
  <c r="H101" i="143"/>
  <c r="H100" i="143"/>
  <c r="H99" i="143"/>
  <c r="H98" i="143"/>
  <c r="H97" i="143"/>
  <c r="H96" i="143"/>
  <c r="H95" i="143"/>
  <c r="H94" i="143"/>
  <c r="H93" i="143"/>
  <c r="H92" i="143"/>
  <c r="H91" i="143"/>
  <c r="H90" i="143"/>
  <c r="H89" i="143"/>
  <c r="H88" i="143"/>
  <c r="H87" i="143"/>
  <c r="H86" i="143"/>
  <c r="H85" i="143"/>
  <c r="H84" i="143"/>
  <c r="H83" i="143"/>
  <c r="H82" i="143"/>
  <c r="H81" i="143"/>
  <c r="H80" i="143"/>
  <c r="H79" i="143"/>
  <c r="H78" i="143"/>
  <c r="H77" i="143"/>
  <c r="H76" i="143"/>
  <c r="H75" i="143"/>
  <c r="H74" i="143"/>
  <c r="H73" i="143"/>
  <c r="H72" i="143"/>
  <c r="H71" i="143"/>
  <c r="H70" i="143"/>
  <c r="H69" i="143"/>
  <c r="H68" i="143"/>
  <c r="H67" i="143"/>
  <c r="H66" i="143"/>
  <c r="H65" i="143"/>
  <c r="H64" i="143"/>
  <c r="H63" i="143"/>
  <c r="H62" i="143"/>
  <c r="H61" i="143"/>
  <c r="H60" i="143"/>
  <c r="H59" i="143"/>
  <c r="H58" i="143"/>
  <c r="H57" i="143"/>
  <c r="H56" i="143"/>
  <c r="H55" i="143"/>
  <c r="H54" i="143"/>
  <c r="H53" i="143"/>
  <c r="H52" i="143"/>
  <c r="H51" i="143"/>
  <c r="H50" i="143"/>
  <c r="H49" i="143"/>
  <c r="H48" i="143"/>
  <c r="H47" i="143"/>
  <c r="H46" i="143"/>
  <c r="H45" i="143"/>
  <c r="H44" i="143"/>
  <c r="H43" i="143"/>
  <c r="H42" i="143"/>
  <c r="H41" i="143"/>
  <c r="H40" i="143"/>
  <c r="H39" i="143"/>
  <c r="H38" i="143"/>
  <c r="H37" i="143"/>
  <c r="H36" i="143"/>
  <c r="H35" i="143"/>
  <c r="H34" i="143"/>
  <c r="H33" i="143"/>
  <c r="H32" i="143"/>
  <c r="H31" i="143"/>
  <c r="H30" i="143"/>
  <c r="H29" i="143"/>
  <c r="H28" i="143"/>
  <c r="H27" i="143"/>
  <c r="H26" i="143"/>
  <c r="H25" i="143"/>
  <c r="H24" i="143"/>
  <c r="H23" i="143"/>
  <c r="H22" i="143"/>
  <c r="H21" i="143"/>
  <c r="H20" i="143"/>
  <c r="H19" i="143"/>
  <c r="H18" i="143"/>
  <c r="H17" i="143"/>
  <c r="H16" i="143"/>
  <c r="H15" i="143"/>
  <c r="H14" i="143"/>
  <c r="H13" i="143"/>
  <c r="H12" i="143"/>
  <c r="H11" i="143"/>
  <c r="H10" i="143"/>
  <c r="H9" i="143"/>
  <c r="H8" i="143"/>
  <c r="H7" i="143"/>
  <c r="H6" i="143"/>
  <c r="G2504" i="142"/>
  <c r="F2504" i="142"/>
  <c r="H2503" i="142"/>
  <c r="H2502" i="142"/>
  <c r="H2501" i="142"/>
  <c r="H2500" i="142"/>
  <c r="H2499" i="142"/>
  <c r="H2498" i="142"/>
  <c r="H2497" i="142"/>
  <c r="H2496" i="142"/>
  <c r="H2495" i="142"/>
  <c r="H2494" i="142"/>
  <c r="H2493" i="142"/>
  <c r="H2492" i="142"/>
  <c r="H2491" i="142"/>
  <c r="H2490" i="142"/>
  <c r="H2489" i="142"/>
  <c r="H2488" i="142"/>
  <c r="H2487" i="142"/>
  <c r="H2486" i="142"/>
  <c r="H2485" i="142"/>
  <c r="H2484" i="142"/>
  <c r="H2483" i="142"/>
  <c r="H2482" i="142"/>
  <c r="H2481" i="142"/>
  <c r="H2480" i="142"/>
  <c r="H2479" i="142"/>
  <c r="H2478" i="142"/>
  <c r="H2477" i="142"/>
  <c r="H2476" i="142"/>
  <c r="H2475" i="142"/>
  <c r="H2474" i="142"/>
  <c r="H2473" i="142"/>
  <c r="H2472" i="142"/>
  <c r="H2471" i="142"/>
  <c r="H2470" i="142"/>
  <c r="H2469" i="142"/>
  <c r="H2468" i="142"/>
  <c r="H2467" i="142"/>
  <c r="H2466" i="142"/>
  <c r="H2465" i="142"/>
  <c r="H2464" i="142"/>
  <c r="H2463" i="142"/>
  <c r="H2462" i="142"/>
  <c r="H2461" i="142"/>
  <c r="H2460" i="142"/>
  <c r="H2459" i="142"/>
  <c r="H2458" i="142"/>
  <c r="H2457" i="142"/>
  <c r="H2456" i="142"/>
  <c r="H2455" i="142"/>
  <c r="H2454" i="142"/>
  <c r="H2453" i="142"/>
  <c r="H2452" i="142"/>
  <c r="H2451" i="142"/>
  <c r="H2450" i="142"/>
  <c r="H2449" i="142"/>
  <c r="H2448" i="142"/>
  <c r="H2447" i="142"/>
  <c r="H2446" i="142"/>
  <c r="H2445" i="142"/>
  <c r="H2444" i="142"/>
  <c r="H2443" i="142"/>
  <c r="H2442" i="142"/>
  <c r="H2441" i="142"/>
  <c r="H2440" i="142"/>
  <c r="H2439" i="142"/>
  <c r="H2438" i="142"/>
  <c r="H2437" i="142"/>
  <c r="H2436" i="142"/>
  <c r="H2435" i="142"/>
  <c r="H2434" i="142"/>
  <c r="H2433" i="142"/>
  <c r="H2432" i="142"/>
  <c r="H2431" i="142"/>
  <c r="H2430" i="142"/>
  <c r="H2429" i="142"/>
  <c r="H2428" i="142"/>
  <c r="H2427" i="142"/>
  <c r="H2426" i="142"/>
  <c r="H2425" i="142"/>
  <c r="H2424" i="142"/>
  <c r="H2423" i="142"/>
  <c r="H2422" i="142"/>
  <c r="H2421" i="142"/>
  <c r="H2420" i="142"/>
  <c r="H2419" i="142"/>
  <c r="H2418" i="142"/>
  <c r="H2417" i="142"/>
  <c r="H2416" i="142"/>
  <c r="H2415" i="142"/>
  <c r="H2414" i="142"/>
  <c r="H2413" i="142"/>
  <c r="H2412" i="142"/>
  <c r="H2411" i="142"/>
  <c r="H2410" i="142"/>
  <c r="H2409" i="142"/>
  <c r="H2408" i="142"/>
  <c r="H2407" i="142"/>
  <c r="H2406" i="142"/>
  <c r="H2405" i="142"/>
  <c r="H2404" i="142"/>
  <c r="H2403" i="142"/>
  <c r="H2402" i="142"/>
  <c r="H2401" i="142"/>
  <c r="H2400" i="142"/>
  <c r="H2399" i="142"/>
  <c r="H2398" i="142"/>
  <c r="H2397" i="142"/>
  <c r="H2396" i="142"/>
  <c r="H2395" i="142"/>
  <c r="H2394" i="142"/>
  <c r="H2393" i="142"/>
  <c r="H2392" i="142"/>
  <c r="H2391" i="142"/>
  <c r="H2390" i="142"/>
  <c r="H2389" i="142"/>
  <c r="H2388" i="142"/>
  <c r="H2387" i="142"/>
  <c r="H2386" i="142"/>
  <c r="H2385" i="142"/>
  <c r="H2384" i="142"/>
  <c r="H2383" i="142"/>
  <c r="H2382" i="142"/>
  <c r="H2381" i="142"/>
  <c r="H2380" i="142"/>
  <c r="H2379" i="142"/>
  <c r="H2378" i="142"/>
  <c r="H2377" i="142"/>
  <c r="H2376" i="142"/>
  <c r="H2375" i="142"/>
  <c r="H2374" i="142"/>
  <c r="H2373" i="142"/>
  <c r="H2372" i="142"/>
  <c r="H2371" i="142"/>
  <c r="H2370" i="142"/>
  <c r="H2369" i="142"/>
  <c r="H2368" i="142"/>
  <c r="H2367" i="142"/>
  <c r="H2366" i="142"/>
  <c r="H2365" i="142"/>
  <c r="H2364" i="142"/>
  <c r="H2363" i="142"/>
  <c r="H2362" i="142"/>
  <c r="H2361" i="142"/>
  <c r="H2360" i="142"/>
  <c r="H2359" i="142"/>
  <c r="H2358" i="142"/>
  <c r="H2357" i="142"/>
  <c r="H2356" i="142"/>
  <c r="H2355" i="142"/>
  <c r="H2354" i="142"/>
  <c r="H2353" i="142"/>
  <c r="H2352" i="142"/>
  <c r="H2351" i="142"/>
  <c r="H2350" i="142"/>
  <c r="H2349" i="142"/>
  <c r="H2348" i="142"/>
  <c r="H2347" i="142"/>
  <c r="H2346" i="142"/>
  <c r="H2345" i="142"/>
  <c r="H2344" i="142"/>
  <c r="H2343" i="142"/>
  <c r="H2342" i="142"/>
  <c r="H2341" i="142"/>
  <c r="H2340" i="142"/>
  <c r="H2339" i="142"/>
  <c r="H2338" i="142"/>
  <c r="H2337" i="142"/>
  <c r="H2336" i="142"/>
  <c r="H2335" i="142"/>
  <c r="H2334" i="142"/>
  <c r="H2333" i="142"/>
  <c r="H2332" i="142"/>
  <c r="H2331" i="142"/>
  <c r="H2330" i="142"/>
  <c r="H2329" i="142"/>
  <c r="H2328" i="142"/>
  <c r="H2327" i="142"/>
  <c r="H2326" i="142"/>
  <c r="H2325" i="142"/>
  <c r="H2324" i="142"/>
  <c r="H2323" i="142"/>
  <c r="H2322" i="142"/>
  <c r="H2321" i="142"/>
  <c r="H2320" i="142"/>
  <c r="H2319" i="142"/>
  <c r="H2318" i="142"/>
  <c r="H2317" i="142"/>
  <c r="H2316" i="142"/>
  <c r="H2315" i="142"/>
  <c r="H2314" i="142"/>
  <c r="H2313" i="142"/>
  <c r="H2312" i="142"/>
  <c r="H2311" i="142"/>
  <c r="H2310" i="142"/>
  <c r="H2309" i="142"/>
  <c r="H2308" i="142"/>
  <c r="H2307" i="142"/>
  <c r="H2306" i="142"/>
  <c r="H2305" i="142"/>
  <c r="H2304" i="142"/>
  <c r="H2303" i="142"/>
  <c r="H2302" i="142"/>
  <c r="H2301" i="142"/>
  <c r="H2300" i="142"/>
  <c r="H2299" i="142"/>
  <c r="H2298" i="142"/>
  <c r="H2297" i="142"/>
  <c r="H2296" i="142"/>
  <c r="H2295" i="142"/>
  <c r="H2294" i="142"/>
  <c r="H2293" i="142"/>
  <c r="H2292" i="142"/>
  <c r="H2291" i="142"/>
  <c r="H2290" i="142"/>
  <c r="H2289" i="142"/>
  <c r="H2288" i="142"/>
  <c r="H2287" i="142"/>
  <c r="H2286" i="142"/>
  <c r="H2285" i="142"/>
  <c r="H2284" i="142"/>
  <c r="H2283" i="142"/>
  <c r="H2282" i="142"/>
  <c r="H2281" i="142"/>
  <c r="H2280" i="142"/>
  <c r="H2279" i="142"/>
  <c r="H2278" i="142"/>
  <c r="H2277" i="142"/>
  <c r="H2276" i="142"/>
  <c r="H2275" i="142"/>
  <c r="H2274" i="142"/>
  <c r="H2273" i="142"/>
  <c r="H2272" i="142"/>
  <c r="H2271" i="142"/>
  <c r="H2270" i="142"/>
  <c r="H2269" i="142"/>
  <c r="H2268" i="142"/>
  <c r="H2267" i="142"/>
  <c r="H2266" i="142"/>
  <c r="H2265" i="142"/>
  <c r="H2264" i="142"/>
  <c r="H2263" i="142"/>
  <c r="H2262" i="142"/>
  <c r="H2261" i="142"/>
  <c r="H2260" i="142"/>
  <c r="H2259" i="142"/>
  <c r="H2258" i="142"/>
  <c r="H2257" i="142"/>
  <c r="H2256" i="142"/>
  <c r="H2255" i="142"/>
  <c r="H2254" i="142"/>
  <c r="H2253" i="142"/>
  <c r="H2252" i="142"/>
  <c r="H2251" i="142"/>
  <c r="H2250" i="142"/>
  <c r="H2249" i="142"/>
  <c r="H2248" i="142"/>
  <c r="H2247" i="142"/>
  <c r="H2246" i="142"/>
  <c r="H2245" i="142"/>
  <c r="H2244" i="142"/>
  <c r="H2243" i="142"/>
  <c r="H2242" i="142"/>
  <c r="H2241" i="142"/>
  <c r="H2240" i="142"/>
  <c r="H2239" i="142"/>
  <c r="H2238" i="142"/>
  <c r="H2237" i="142"/>
  <c r="H2236" i="142"/>
  <c r="H2235" i="142"/>
  <c r="H2234" i="142"/>
  <c r="H2233" i="142"/>
  <c r="H2232" i="142"/>
  <c r="H2231" i="142"/>
  <c r="H2230" i="142"/>
  <c r="H2229" i="142"/>
  <c r="H2228" i="142"/>
  <c r="H2227" i="142"/>
  <c r="H2226" i="142"/>
  <c r="H2225" i="142"/>
  <c r="H2224" i="142"/>
  <c r="H2223" i="142"/>
  <c r="H2222" i="142"/>
  <c r="H2221" i="142"/>
  <c r="H2220" i="142"/>
  <c r="H2219" i="142"/>
  <c r="H2218" i="142"/>
  <c r="H2217" i="142"/>
  <c r="H2216" i="142"/>
  <c r="H2215" i="142"/>
  <c r="H2214" i="142"/>
  <c r="H2213" i="142"/>
  <c r="H2212" i="142"/>
  <c r="H2211" i="142"/>
  <c r="H2210" i="142"/>
  <c r="H2209" i="142"/>
  <c r="H2208" i="142"/>
  <c r="H2207" i="142"/>
  <c r="H2206" i="142"/>
  <c r="H2205" i="142"/>
  <c r="H2204" i="142"/>
  <c r="H2203" i="142"/>
  <c r="H2202" i="142"/>
  <c r="H2201" i="142"/>
  <c r="H2200" i="142"/>
  <c r="H2199" i="142"/>
  <c r="H2198" i="142"/>
  <c r="H2197" i="142"/>
  <c r="H2196" i="142"/>
  <c r="H2195" i="142"/>
  <c r="H2194" i="142"/>
  <c r="H2193" i="142"/>
  <c r="H2192" i="142"/>
  <c r="H2191" i="142"/>
  <c r="H2190" i="142"/>
  <c r="H2189" i="142"/>
  <c r="H2188" i="142"/>
  <c r="H2187" i="142"/>
  <c r="H2186" i="142"/>
  <c r="H2185" i="142"/>
  <c r="H2184" i="142"/>
  <c r="H2183" i="142"/>
  <c r="H2182" i="142"/>
  <c r="H2181" i="142"/>
  <c r="H2180" i="142"/>
  <c r="H2179" i="142"/>
  <c r="H2178" i="142"/>
  <c r="H2177" i="142"/>
  <c r="H2176" i="142"/>
  <c r="H2175" i="142"/>
  <c r="H2174" i="142"/>
  <c r="H2173" i="142"/>
  <c r="H2172" i="142"/>
  <c r="H2171" i="142"/>
  <c r="H2170" i="142"/>
  <c r="H2169" i="142"/>
  <c r="H2168" i="142"/>
  <c r="H2167" i="142"/>
  <c r="H2166" i="142"/>
  <c r="H2165" i="142"/>
  <c r="H2164" i="142"/>
  <c r="H2163" i="142"/>
  <c r="H2162" i="142"/>
  <c r="H2161" i="142"/>
  <c r="H2160" i="142"/>
  <c r="H2159" i="142"/>
  <c r="H2158" i="142"/>
  <c r="H2157" i="142"/>
  <c r="H2156" i="142"/>
  <c r="H2155" i="142"/>
  <c r="H2154" i="142"/>
  <c r="H2153" i="142"/>
  <c r="H2152" i="142"/>
  <c r="H2151" i="142"/>
  <c r="H2150" i="142"/>
  <c r="H2149" i="142"/>
  <c r="H2148" i="142"/>
  <c r="H2147" i="142"/>
  <c r="H2146" i="142"/>
  <c r="H2145" i="142"/>
  <c r="H2144" i="142"/>
  <c r="H2143" i="142"/>
  <c r="H2142" i="142"/>
  <c r="H2141" i="142"/>
  <c r="H2140" i="142"/>
  <c r="H2139" i="142"/>
  <c r="H2138" i="142"/>
  <c r="H2137" i="142"/>
  <c r="H2136" i="142"/>
  <c r="H2135" i="142"/>
  <c r="H2134" i="142"/>
  <c r="H2133" i="142"/>
  <c r="H2132" i="142"/>
  <c r="H2131" i="142"/>
  <c r="H2130" i="142"/>
  <c r="H2129" i="142"/>
  <c r="H2128" i="142"/>
  <c r="H2127" i="142"/>
  <c r="H2126" i="142"/>
  <c r="H2125" i="142"/>
  <c r="H2124" i="142"/>
  <c r="H2123" i="142"/>
  <c r="H2122" i="142"/>
  <c r="H2121" i="142"/>
  <c r="H2120" i="142"/>
  <c r="H2119" i="142"/>
  <c r="H2118" i="142"/>
  <c r="H2117" i="142"/>
  <c r="H2116" i="142"/>
  <c r="H2115" i="142"/>
  <c r="H2114" i="142"/>
  <c r="H2113" i="142"/>
  <c r="H2112" i="142"/>
  <c r="H2111" i="142"/>
  <c r="H2110" i="142"/>
  <c r="H2109" i="142"/>
  <c r="H2108" i="142"/>
  <c r="H2107" i="142"/>
  <c r="H2106" i="142"/>
  <c r="H2105" i="142"/>
  <c r="H2104" i="142"/>
  <c r="H2103" i="142"/>
  <c r="H2102" i="142"/>
  <c r="H2101" i="142"/>
  <c r="H2100" i="142"/>
  <c r="H2099" i="142"/>
  <c r="H2098" i="142"/>
  <c r="H2097" i="142"/>
  <c r="H2096" i="142"/>
  <c r="H2095" i="142"/>
  <c r="H2094" i="142"/>
  <c r="H2093" i="142"/>
  <c r="H2092" i="142"/>
  <c r="H2091" i="142"/>
  <c r="H2090" i="142"/>
  <c r="H2089" i="142"/>
  <c r="H2088" i="142"/>
  <c r="H2087" i="142"/>
  <c r="H2086" i="142"/>
  <c r="H2085" i="142"/>
  <c r="H2084" i="142"/>
  <c r="H2083" i="142"/>
  <c r="H2082" i="142"/>
  <c r="H2081" i="142"/>
  <c r="H2080" i="142"/>
  <c r="H2079" i="142"/>
  <c r="H2078" i="142"/>
  <c r="H2077" i="142"/>
  <c r="H2076" i="142"/>
  <c r="H2075" i="142"/>
  <c r="H2074" i="142"/>
  <c r="H2073" i="142"/>
  <c r="H2072" i="142"/>
  <c r="H2071" i="142"/>
  <c r="H2070" i="142"/>
  <c r="H2069" i="142"/>
  <c r="H2068" i="142"/>
  <c r="H2067" i="142"/>
  <c r="H2066" i="142"/>
  <c r="H2065" i="142"/>
  <c r="H2064" i="142"/>
  <c r="H2063" i="142"/>
  <c r="H2062" i="142"/>
  <c r="H2061" i="142"/>
  <c r="H2060" i="142"/>
  <c r="H2059" i="142"/>
  <c r="H2058" i="142"/>
  <c r="H2057" i="142"/>
  <c r="H2056" i="142"/>
  <c r="H2055" i="142"/>
  <c r="H2054" i="142"/>
  <c r="H2053" i="142"/>
  <c r="H2052" i="142"/>
  <c r="H2051" i="142"/>
  <c r="H2050" i="142"/>
  <c r="H2049" i="142"/>
  <c r="H2048" i="142"/>
  <c r="H2047" i="142"/>
  <c r="H2046" i="142"/>
  <c r="H2045" i="142"/>
  <c r="H2044" i="142"/>
  <c r="H2043" i="142"/>
  <c r="H2042" i="142"/>
  <c r="H2041" i="142"/>
  <c r="H2040" i="142"/>
  <c r="H2039" i="142"/>
  <c r="H2038" i="142"/>
  <c r="H2037" i="142"/>
  <c r="H2036" i="142"/>
  <c r="H2035" i="142"/>
  <c r="H2034" i="142"/>
  <c r="H2033" i="142"/>
  <c r="H2032" i="142"/>
  <c r="H2031" i="142"/>
  <c r="H2030" i="142"/>
  <c r="H2029" i="142"/>
  <c r="H2028" i="142"/>
  <c r="H2027" i="142"/>
  <c r="H2026" i="142"/>
  <c r="H2025" i="142"/>
  <c r="H2024" i="142"/>
  <c r="H2023" i="142"/>
  <c r="H2022" i="142"/>
  <c r="H2021" i="142"/>
  <c r="H2020" i="142"/>
  <c r="H2019" i="142"/>
  <c r="H2018" i="142"/>
  <c r="H2017" i="142"/>
  <c r="H2016" i="142"/>
  <c r="H2015" i="142"/>
  <c r="H2014" i="142"/>
  <c r="H2013" i="142"/>
  <c r="H2012" i="142"/>
  <c r="H2011" i="142"/>
  <c r="H2010" i="142"/>
  <c r="H2009" i="142"/>
  <c r="H2008" i="142"/>
  <c r="H2007" i="142"/>
  <c r="H2006" i="142"/>
  <c r="H2005" i="142"/>
  <c r="H2004" i="142"/>
  <c r="H2003" i="142"/>
  <c r="H2002" i="142"/>
  <c r="H2001" i="142"/>
  <c r="H2000" i="142"/>
  <c r="H1999" i="142"/>
  <c r="H1998" i="142"/>
  <c r="H1997" i="142"/>
  <c r="H1996" i="142"/>
  <c r="H1995" i="142"/>
  <c r="H1994" i="142"/>
  <c r="H1993" i="142"/>
  <c r="H1992" i="142"/>
  <c r="H1991" i="142"/>
  <c r="H1990" i="142"/>
  <c r="H1989" i="142"/>
  <c r="H1988" i="142"/>
  <c r="H1987" i="142"/>
  <c r="H1986" i="142"/>
  <c r="H1985" i="142"/>
  <c r="H1984" i="142"/>
  <c r="H1983" i="142"/>
  <c r="H1982" i="142"/>
  <c r="H1981" i="142"/>
  <c r="H1980" i="142"/>
  <c r="H1979" i="142"/>
  <c r="H1978" i="142"/>
  <c r="H1977" i="142"/>
  <c r="H1976" i="142"/>
  <c r="H1975" i="142"/>
  <c r="H1974" i="142"/>
  <c r="H1973" i="142"/>
  <c r="H1972" i="142"/>
  <c r="H1971" i="142"/>
  <c r="H1970" i="142"/>
  <c r="H1969" i="142"/>
  <c r="H1968" i="142"/>
  <c r="H1967" i="142"/>
  <c r="H1966" i="142"/>
  <c r="H1965" i="142"/>
  <c r="H1964" i="142"/>
  <c r="H1963" i="142"/>
  <c r="H1962" i="142"/>
  <c r="H1961" i="142"/>
  <c r="H1960" i="142"/>
  <c r="H1959" i="142"/>
  <c r="H1958" i="142"/>
  <c r="H1957" i="142"/>
  <c r="H1956" i="142"/>
  <c r="H1955" i="142"/>
  <c r="H1954" i="142"/>
  <c r="H1953" i="142"/>
  <c r="H1952" i="142"/>
  <c r="H1951" i="142"/>
  <c r="H1950" i="142"/>
  <c r="H1949" i="142"/>
  <c r="H1948" i="142"/>
  <c r="H1947" i="142"/>
  <c r="H1946" i="142"/>
  <c r="H1945" i="142"/>
  <c r="H1944" i="142"/>
  <c r="H1943" i="142"/>
  <c r="H1942" i="142"/>
  <c r="H1941" i="142"/>
  <c r="H1940" i="142"/>
  <c r="H1939" i="142"/>
  <c r="H1938" i="142"/>
  <c r="H1937" i="142"/>
  <c r="H1936" i="142"/>
  <c r="H1935" i="142"/>
  <c r="H1934" i="142"/>
  <c r="H1933" i="142"/>
  <c r="H1932" i="142"/>
  <c r="H1931" i="142"/>
  <c r="H1930" i="142"/>
  <c r="H1929" i="142"/>
  <c r="H1928" i="142"/>
  <c r="H1927" i="142"/>
  <c r="H1926" i="142"/>
  <c r="H1925" i="142"/>
  <c r="H1924" i="142"/>
  <c r="H1923" i="142"/>
  <c r="H1922" i="142"/>
  <c r="H1921" i="142"/>
  <c r="H1920" i="142"/>
  <c r="H1919" i="142"/>
  <c r="H1918" i="142"/>
  <c r="H1917" i="142"/>
  <c r="H1916" i="142"/>
  <c r="H1915" i="142"/>
  <c r="H1914" i="142"/>
  <c r="H1913" i="142"/>
  <c r="H1912" i="142"/>
  <c r="H1911" i="142"/>
  <c r="H1910" i="142"/>
  <c r="H1909" i="142"/>
  <c r="H1908" i="142"/>
  <c r="H1907" i="142"/>
  <c r="H1906" i="142"/>
  <c r="H1905" i="142"/>
  <c r="H1904" i="142"/>
  <c r="H1903" i="142"/>
  <c r="H1902" i="142"/>
  <c r="H1901" i="142"/>
  <c r="H1900" i="142"/>
  <c r="H1899" i="142"/>
  <c r="H1898" i="142"/>
  <c r="H1897" i="142"/>
  <c r="H1896" i="142"/>
  <c r="H1895" i="142"/>
  <c r="H1894" i="142"/>
  <c r="H1893" i="142"/>
  <c r="H1892" i="142"/>
  <c r="H1891" i="142"/>
  <c r="H1890" i="142"/>
  <c r="H1889" i="142"/>
  <c r="H1888" i="142"/>
  <c r="H1887" i="142"/>
  <c r="H1886" i="142"/>
  <c r="H1885" i="142"/>
  <c r="H1884" i="142"/>
  <c r="H1883" i="142"/>
  <c r="H1882" i="142"/>
  <c r="H1881" i="142"/>
  <c r="H1880" i="142"/>
  <c r="H1879" i="142"/>
  <c r="H1878" i="142"/>
  <c r="H1877" i="142"/>
  <c r="H1876" i="142"/>
  <c r="H1875" i="142"/>
  <c r="H1874" i="142"/>
  <c r="H1873" i="142"/>
  <c r="H1872" i="142"/>
  <c r="H1871" i="142"/>
  <c r="H1870" i="142"/>
  <c r="H1869" i="142"/>
  <c r="H1868" i="142"/>
  <c r="H1867" i="142"/>
  <c r="H1866" i="142"/>
  <c r="H1865" i="142"/>
  <c r="H1864" i="142"/>
  <c r="H1863" i="142"/>
  <c r="H1862" i="142"/>
  <c r="H1861" i="142"/>
  <c r="H1860" i="142"/>
  <c r="H1859" i="142"/>
  <c r="H1858" i="142"/>
  <c r="H1857" i="142"/>
  <c r="H1856" i="142"/>
  <c r="H1855" i="142"/>
  <c r="H1854" i="142"/>
  <c r="H1853" i="142"/>
  <c r="H1852" i="142"/>
  <c r="H1851" i="142"/>
  <c r="H1850" i="142"/>
  <c r="H1849" i="142"/>
  <c r="H1848" i="142"/>
  <c r="H1847" i="142"/>
  <c r="H1846" i="142"/>
  <c r="H1845" i="142"/>
  <c r="H1844" i="142"/>
  <c r="H1843" i="142"/>
  <c r="H1842" i="142"/>
  <c r="H1841" i="142"/>
  <c r="H1840" i="142"/>
  <c r="H1839" i="142"/>
  <c r="H1838" i="142"/>
  <c r="H1837" i="142"/>
  <c r="H1836" i="142"/>
  <c r="H1835" i="142"/>
  <c r="H1834" i="142"/>
  <c r="H1833" i="142"/>
  <c r="H1832" i="142"/>
  <c r="H1831" i="142"/>
  <c r="H1830" i="142"/>
  <c r="H1829" i="142"/>
  <c r="H1828" i="142"/>
  <c r="H1827" i="142"/>
  <c r="H1826" i="142"/>
  <c r="H1825" i="142"/>
  <c r="H1824" i="142"/>
  <c r="H1823" i="142"/>
  <c r="H1822" i="142"/>
  <c r="H1821" i="142"/>
  <c r="H1820" i="142"/>
  <c r="H1819" i="142"/>
  <c r="H1818" i="142"/>
  <c r="H1817" i="142"/>
  <c r="H1816" i="142"/>
  <c r="H1815" i="142"/>
  <c r="H1814" i="142"/>
  <c r="H1813" i="142"/>
  <c r="H1812" i="142"/>
  <c r="H1811" i="142"/>
  <c r="H1810" i="142"/>
  <c r="H1809" i="142"/>
  <c r="H1808" i="142"/>
  <c r="H1807" i="142"/>
  <c r="H1806" i="142"/>
  <c r="H1805" i="142"/>
  <c r="H1804" i="142"/>
  <c r="H1803" i="142"/>
  <c r="H1802" i="142"/>
  <c r="H1801" i="142"/>
  <c r="H1800" i="142"/>
  <c r="H1799" i="142"/>
  <c r="H1798" i="142"/>
  <c r="H1797" i="142"/>
  <c r="H1796" i="142"/>
  <c r="H1795" i="142"/>
  <c r="H1794" i="142"/>
  <c r="H1793" i="142"/>
  <c r="H1792" i="142"/>
  <c r="H1791" i="142"/>
  <c r="H1790" i="142"/>
  <c r="H1789" i="142"/>
  <c r="H1788" i="142"/>
  <c r="H1787" i="142"/>
  <c r="H1786" i="142"/>
  <c r="H1785" i="142"/>
  <c r="H1784" i="142"/>
  <c r="H1783" i="142"/>
  <c r="H1782" i="142"/>
  <c r="H1781" i="142"/>
  <c r="H1780" i="142"/>
  <c r="H1779" i="142"/>
  <c r="H1778" i="142"/>
  <c r="H1777" i="142"/>
  <c r="H1776" i="142"/>
  <c r="H1775" i="142"/>
  <c r="H1774" i="142"/>
  <c r="H1773" i="142"/>
  <c r="H1772" i="142"/>
  <c r="H1771" i="142"/>
  <c r="H1770" i="142"/>
  <c r="H1769" i="142"/>
  <c r="H1768" i="142"/>
  <c r="H1767" i="142"/>
  <c r="H1766" i="142"/>
  <c r="H1765" i="142"/>
  <c r="H1764" i="142"/>
  <c r="H1763" i="142"/>
  <c r="H1762" i="142"/>
  <c r="H1761" i="142"/>
  <c r="H1760" i="142"/>
  <c r="H1759" i="142"/>
  <c r="H1758" i="142"/>
  <c r="H1757" i="142"/>
  <c r="H1756" i="142"/>
  <c r="H1755" i="142"/>
  <c r="H1754" i="142"/>
  <c r="H1753" i="142"/>
  <c r="H1752" i="142"/>
  <c r="H1751" i="142"/>
  <c r="H1750" i="142"/>
  <c r="H1749" i="142"/>
  <c r="H1748" i="142"/>
  <c r="H1747" i="142"/>
  <c r="H1746" i="142"/>
  <c r="H1745" i="142"/>
  <c r="H1744" i="142"/>
  <c r="H1743" i="142"/>
  <c r="H1742" i="142"/>
  <c r="H1741" i="142"/>
  <c r="H1740" i="142"/>
  <c r="H1739" i="142"/>
  <c r="H1738" i="142"/>
  <c r="H1737" i="142"/>
  <c r="H1736" i="142"/>
  <c r="H1735" i="142"/>
  <c r="H1734" i="142"/>
  <c r="H1733" i="142"/>
  <c r="H1732" i="142"/>
  <c r="H1731" i="142"/>
  <c r="H1730" i="142"/>
  <c r="H1729" i="142"/>
  <c r="H1728" i="142"/>
  <c r="H1727" i="142"/>
  <c r="H1726" i="142"/>
  <c r="H1725" i="142"/>
  <c r="H1724" i="142"/>
  <c r="H1723" i="142"/>
  <c r="H1722" i="142"/>
  <c r="H1721" i="142"/>
  <c r="H1720" i="142"/>
  <c r="H1719" i="142"/>
  <c r="H1718" i="142"/>
  <c r="H1717" i="142"/>
  <c r="H1716" i="142"/>
  <c r="H1715" i="142"/>
  <c r="H1714" i="142"/>
  <c r="H1713" i="142"/>
  <c r="H1712" i="142"/>
  <c r="H1711" i="142"/>
  <c r="H1710" i="142"/>
  <c r="H1709" i="142"/>
  <c r="H1708" i="142"/>
  <c r="H1707" i="142"/>
  <c r="H1706" i="142"/>
  <c r="H1705" i="142"/>
  <c r="H1704" i="142"/>
  <c r="H1703" i="142"/>
  <c r="H1702" i="142"/>
  <c r="H1701" i="142"/>
  <c r="H1700" i="142"/>
  <c r="H1699" i="142"/>
  <c r="H1698" i="142"/>
  <c r="H1697" i="142"/>
  <c r="H1696" i="142"/>
  <c r="H1695" i="142"/>
  <c r="H1694" i="142"/>
  <c r="H1693" i="142"/>
  <c r="H1692" i="142"/>
  <c r="H1691" i="142"/>
  <c r="H1690" i="142"/>
  <c r="H1689" i="142"/>
  <c r="H1688" i="142"/>
  <c r="H1687" i="142"/>
  <c r="H1686" i="142"/>
  <c r="H1685" i="142"/>
  <c r="H1684" i="142"/>
  <c r="H1683" i="142"/>
  <c r="H1682" i="142"/>
  <c r="H1681" i="142"/>
  <c r="H1680" i="142"/>
  <c r="H1679" i="142"/>
  <c r="H1678" i="142"/>
  <c r="H1677" i="142"/>
  <c r="H1676" i="142"/>
  <c r="H1675" i="142"/>
  <c r="H1674" i="142"/>
  <c r="H1673" i="142"/>
  <c r="H1672" i="142"/>
  <c r="H1671" i="142"/>
  <c r="H1670" i="142"/>
  <c r="H1669" i="142"/>
  <c r="H1668" i="142"/>
  <c r="H1667" i="142"/>
  <c r="H1666" i="142"/>
  <c r="H1665" i="142"/>
  <c r="H1664" i="142"/>
  <c r="H1663" i="142"/>
  <c r="H1662" i="142"/>
  <c r="H1661" i="142"/>
  <c r="H1660" i="142"/>
  <c r="H1659" i="142"/>
  <c r="H1658" i="142"/>
  <c r="H1657" i="142"/>
  <c r="H1656" i="142"/>
  <c r="H1655" i="142"/>
  <c r="H1654" i="142"/>
  <c r="H1653" i="142"/>
  <c r="H1652" i="142"/>
  <c r="H1651" i="142"/>
  <c r="H1650" i="142"/>
  <c r="H1649" i="142"/>
  <c r="H1648" i="142"/>
  <c r="H1647" i="142"/>
  <c r="H1646" i="142"/>
  <c r="H1645" i="142"/>
  <c r="H1644" i="142"/>
  <c r="H1643" i="142"/>
  <c r="H1642" i="142"/>
  <c r="H1641" i="142"/>
  <c r="H1640" i="142"/>
  <c r="H1639" i="142"/>
  <c r="H1638" i="142"/>
  <c r="H1637" i="142"/>
  <c r="H1636" i="142"/>
  <c r="H1635" i="142"/>
  <c r="H1634" i="142"/>
  <c r="H1633" i="142"/>
  <c r="H1632" i="142"/>
  <c r="H1631" i="142"/>
  <c r="H1630" i="142"/>
  <c r="H1629" i="142"/>
  <c r="H1628" i="142"/>
  <c r="H1627" i="142"/>
  <c r="H1626" i="142"/>
  <c r="H1625" i="142"/>
  <c r="H1624" i="142"/>
  <c r="H1623" i="142"/>
  <c r="H1622" i="142"/>
  <c r="H1621" i="142"/>
  <c r="H1620" i="142"/>
  <c r="H1619" i="142"/>
  <c r="H1618" i="142"/>
  <c r="H1617" i="142"/>
  <c r="H1616" i="142"/>
  <c r="H1615" i="142"/>
  <c r="H1614" i="142"/>
  <c r="H1613" i="142"/>
  <c r="H1612" i="142"/>
  <c r="H1611" i="142"/>
  <c r="H1610" i="142"/>
  <c r="H1609" i="142"/>
  <c r="H1608" i="142"/>
  <c r="H1607" i="142"/>
  <c r="H1606" i="142"/>
  <c r="H1605" i="142"/>
  <c r="H1604" i="142"/>
  <c r="H1603" i="142"/>
  <c r="H1602" i="142"/>
  <c r="H1601" i="142"/>
  <c r="H1600" i="142"/>
  <c r="H1599" i="142"/>
  <c r="H1598" i="142"/>
  <c r="H1597" i="142"/>
  <c r="H1596" i="142"/>
  <c r="H1595" i="142"/>
  <c r="H1594" i="142"/>
  <c r="H1593" i="142"/>
  <c r="H1592" i="142"/>
  <c r="H1591" i="142"/>
  <c r="H1590" i="142"/>
  <c r="H1589" i="142"/>
  <c r="H1588" i="142"/>
  <c r="H1587" i="142"/>
  <c r="H1586" i="142"/>
  <c r="H1585" i="142"/>
  <c r="H1584" i="142"/>
  <c r="H1583" i="142"/>
  <c r="H1582" i="142"/>
  <c r="H1581" i="142"/>
  <c r="H1580" i="142"/>
  <c r="H1579" i="142"/>
  <c r="H1578" i="142"/>
  <c r="H1577" i="142"/>
  <c r="H1576" i="142"/>
  <c r="H1575" i="142"/>
  <c r="H1574" i="142"/>
  <c r="H1573" i="142"/>
  <c r="H1572" i="142"/>
  <c r="H1571" i="142"/>
  <c r="H1570" i="142"/>
  <c r="H1569" i="142"/>
  <c r="H1568" i="142"/>
  <c r="H1567" i="142"/>
  <c r="H1566" i="142"/>
  <c r="H1565" i="142"/>
  <c r="H1564" i="142"/>
  <c r="H1563" i="142"/>
  <c r="H1562" i="142"/>
  <c r="H1561" i="142"/>
  <c r="H1560" i="142"/>
  <c r="H1559" i="142"/>
  <c r="H1558" i="142"/>
  <c r="H1557" i="142"/>
  <c r="H1556" i="142"/>
  <c r="H1555" i="142"/>
  <c r="H1554" i="142"/>
  <c r="H1553" i="142"/>
  <c r="H1552" i="142"/>
  <c r="H1551" i="142"/>
  <c r="H1550" i="142"/>
  <c r="H1549" i="142"/>
  <c r="H1548" i="142"/>
  <c r="H1547" i="142"/>
  <c r="H1546" i="142"/>
  <c r="H1545" i="142"/>
  <c r="H1544" i="142"/>
  <c r="H1543" i="142"/>
  <c r="H1542" i="142"/>
  <c r="H1541" i="142"/>
  <c r="H1540" i="142"/>
  <c r="H1539" i="142"/>
  <c r="H1538" i="142"/>
  <c r="H1537" i="142"/>
  <c r="H1536" i="142"/>
  <c r="H1535" i="142"/>
  <c r="H1534" i="142"/>
  <c r="H1533" i="142"/>
  <c r="H1532" i="142"/>
  <c r="H1531" i="142"/>
  <c r="H1530" i="142"/>
  <c r="H1529" i="142"/>
  <c r="H1528" i="142"/>
  <c r="H1527" i="142"/>
  <c r="H1526" i="142"/>
  <c r="H1525" i="142"/>
  <c r="H1524" i="142"/>
  <c r="H1523" i="142"/>
  <c r="H1522" i="142"/>
  <c r="H1521" i="142"/>
  <c r="H1520" i="142"/>
  <c r="H1519" i="142"/>
  <c r="H1518" i="142"/>
  <c r="H1517" i="142"/>
  <c r="H1516" i="142"/>
  <c r="H1515" i="142"/>
  <c r="H1514" i="142"/>
  <c r="H1513" i="142"/>
  <c r="H1512" i="142"/>
  <c r="H1511" i="142"/>
  <c r="H1510" i="142"/>
  <c r="H1509" i="142"/>
  <c r="H1508" i="142"/>
  <c r="H1507" i="142"/>
  <c r="H1506" i="142"/>
  <c r="H1505" i="142"/>
  <c r="H1504" i="142"/>
  <c r="H1503" i="142"/>
  <c r="H1502" i="142"/>
  <c r="H1501" i="142"/>
  <c r="H1500" i="142"/>
  <c r="H1499" i="142"/>
  <c r="H1498" i="142"/>
  <c r="H1497" i="142"/>
  <c r="H1496" i="142"/>
  <c r="H1495" i="142"/>
  <c r="H1494" i="142"/>
  <c r="H1493" i="142"/>
  <c r="H1492" i="142"/>
  <c r="H1491" i="142"/>
  <c r="H1490" i="142"/>
  <c r="H1489" i="142"/>
  <c r="H1488" i="142"/>
  <c r="H1487" i="142"/>
  <c r="H1486" i="142"/>
  <c r="H1485" i="142"/>
  <c r="H1484" i="142"/>
  <c r="H1483" i="142"/>
  <c r="H1482" i="142"/>
  <c r="H1481" i="142"/>
  <c r="H1480" i="142"/>
  <c r="H1479" i="142"/>
  <c r="H1478" i="142"/>
  <c r="H1477" i="142"/>
  <c r="H1476" i="142"/>
  <c r="H1475" i="142"/>
  <c r="H1474" i="142"/>
  <c r="H1473" i="142"/>
  <c r="H1472" i="142"/>
  <c r="H1471" i="142"/>
  <c r="H1470" i="142"/>
  <c r="H1469" i="142"/>
  <c r="H1468" i="142"/>
  <c r="H1467" i="142"/>
  <c r="H1466" i="142"/>
  <c r="H1465" i="142"/>
  <c r="H1464" i="142"/>
  <c r="H1463" i="142"/>
  <c r="H1462" i="142"/>
  <c r="H1461" i="142"/>
  <c r="H1460" i="142"/>
  <c r="H1459" i="142"/>
  <c r="H1458" i="142"/>
  <c r="H1457" i="142"/>
  <c r="H1456" i="142"/>
  <c r="H1455" i="142"/>
  <c r="H1454" i="142"/>
  <c r="H1453" i="142"/>
  <c r="H1452" i="142"/>
  <c r="H1451" i="142"/>
  <c r="H1450" i="142"/>
  <c r="H1449" i="142"/>
  <c r="H1448" i="142"/>
  <c r="H1447" i="142"/>
  <c r="H1446" i="142"/>
  <c r="H1445" i="142"/>
  <c r="H1444" i="142"/>
  <c r="H1443" i="142"/>
  <c r="H1442" i="142"/>
  <c r="H1441" i="142"/>
  <c r="H1440" i="142"/>
  <c r="H1439" i="142"/>
  <c r="H1438" i="142"/>
  <c r="H1437" i="142"/>
  <c r="H1436" i="142"/>
  <c r="H1435" i="142"/>
  <c r="H1434" i="142"/>
  <c r="H1433" i="142"/>
  <c r="H1432" i="142"/>
  <c r="H1431" i="142"/>
  <c r="H1430" i="142"/>
  <c r="H1429" i="142"/>
  <c r="H1428" i="142"/>
  <c r="H1427" i="142"/>
  <c r="H1426" i="142"/>
  <c r="H1425" i="142"/>
  <c r="H1424" i="142"/>
  <c r="H1423" i="142"/>
  <c r="H1422" i="142"/>
  <c r="H1421" i="142"/>
  <c r="H1420" i="142"/>
  <c r="H1419" i="142"/>
  <c r="H1418" i="142"/>
  <c r="H1417" i="142"/>
  <c r="H1416" i="142"/>
  <c r="H1415" i="142"/>
  <c r="H1414" i="142"/>
  <c r="H1413" i="142"/>
  <c r="H1412" i="142"/>
  <c r="H1411" i="142"/>
  <c r="H1410" i="142"/>
  <c r="H1409" i="142"/>
  <c r="H1408" i="142"/>
  <c r="H1407" i="142"/>
  <c r="H1406" i="142"/>
  <c r="H1405" i="142"/>
  <c r="H1404" i="142"/>
  <c r="H1403" i="142"/>
  <c r="H1402" i="142"/>
  <c r="H1401" i="142"/>
  <c r="H1400" i="142"/>
  <c r="H1399" i="142"/>
  <c r="H1398" i="142"/>
  <c r="H1397" i="142"/>
  <c r="H1396" i="142"/>
  <c r="H1395" i="142"/>
  <c r="H1394" i="142"/>
  <c r="H1393" i="142"/>
  <c r="H1392" i="142"/>
  <c r="H1391" i="142"/>
  <c r="H1390" i="142"/>
  <c r="H1389" i="142"/>
  <c r="H1388" i="142"/>
  <c r="H1387" i="142"/>
  <c r="H1386" i="142"/>
  <c r="H1385" i="142"/>
  <c r="H1384" i="142"/>
  <c r="H1383" i="142"/>
  <c r="H1382" i="142"/>
  <c r="H1381" i="142"/>
  <c r="H1380" i="142"/>
  <c r="H1379" i="142"/>
  <c r="H1378" i="142"/>
  <c r="H1377" i="142"/>
  <c r="H1376" i="142"/>
  <c r="H1375" i="142"/>
  <c r="H1374" i="142"/>
  <c r="H1373" i="142"/>
  <c r="H1372" i="142"/>
  <c r="H1371" i="142"/>
  <c r="H1370" i="142"/>
  <c r="H1369" i="142"/>
  <c r="H1368" i="142"/>
  <c r="H1367" i="142"/>
  <c r="H1366" i="142"/>
  <c r="H1365" i="142"/>
  <c r="H1364" i="142"/>
  <c r="H1363" i="142"/>
  <c r="H1362" i="142"/>
  <c r="H1361" i="142"/>
  <c r="H1360" i="142"/>
  <c r="H1359" i="142"/>
  <c r="H1358" i="142"/>
  <c r="H1357" i="142"/>
  <c r="H1356" i="142"/>
  <c r="H1355" i="142"/>
  <c r="H1354" i="142"/>
  <c r="H1353" i="142"/>
  <c r="H1352" i="142"/>
  <c r="H1351" i="142"/>
  <c r="H1350" i="142"/>
  <c r="H1349" i="142"/>
  <c r="H1348" i="142"/>
  <c r="H1347" i="142"/>
  <c r="H1346" i="142"/>
  <c r="H1345" i="142"/>
  <c r="H1344" i="142"/>
  <c r="H1343" i="142"/>
  <c r="H1342" i="142"/>
  <c r="H1341" i="142"/>
  <c r="H1340" i="142"/>
  <c r="H1339" i="142"/>
  <c r="H1338" i="142"/>
  <c r="H1337" i="142"/>
  <c r="H1336" i="142"/>
  <c r="H1335" i="142"/>
  <c r="H1334" i="142"/>
  <c r="H1333" i="142"/>
  <c r="H1332" i="142"/>
  <c r="H1331" i="142"/>
  <c r="H1330" i="142"/>
  <c r="H1329" i="142"/>
  <c r="H1328" i="142"/>
  <c r="H1327" i="142"/>
  <c r="H1326" i="142"/>
  <c r="H1325" i="142"/>
  <c r="H1324" i="142"/>
  <c r="H1323" i="142"/>
  <c r="H1322" i="142"/>
  <c r="H1321" i="142"/>
  <c r="H1320" i="142"/>
  <c r="H1319" i="142"/>
  <c r="H1318" i="142"/>
  <c r="H1317" i="142"/>
  <c r="H1316" i="142"/>
  <c r="H1315" i="142"/>
  <c r="H1314" i="142"/>
  <c r="H1313" i="142"/>
  <c r="H1312" i="142"/>
  <c r="H1311" i="142"/>
  <c r="H1310" i="142"/>
  <c r="H1309" i="142"/>
  <c r="H1308" i="142"/>
  <c r="H1307" i="142"/>
  <c r="H1306" i="142"/>
  <c r="H1305" i="142"/>
  <c r="H1304" i="142"/>
  <c r="H1303" i="142"/>
  <c r="H1302" i="142"/>
  <c r="H1301" i="142"/>
  <c r="H1300" i="142"/>
  <c r="H1299" i="142"/>
  <c r="H1298" i="142"/>
  <c r="H1297" i="142"/>
  <c r="H1296" i="142"/>
  <c r="H1295" i="142"/>
  <c r="H1294" i="142"/>
  <c r="H1293" i="142"/>
  <c r="H1292" i="142"/>
  <c r="H1291" i="142"/>
  <c r="H1290" i="142"/>
  <c r="H1289" i="142"/>
  <c r="H1288" i="142"/>
  <c r="H1287" i="142"/>
  <c r="H1286" i="142"/>
  <c r="H1285" i="142"/>
  <c r="H1284" i="142"/>
  <c r="H1283" i="142"/>
  <c r="H1282" i="142"/>
  <c r="H1281" i="142"/>
  <c r="H1280" i="142"/>
  <c r="H1279" i="142"/>
  <c r="H1278" i="142"/>
  <c r="H1277" i="142"/>
  <c r="H1276" i="142"/>
  <c r="H1275" i="142"/>
  <c r="H1274" i="142"/>
  <c r="H1273" i="142"/>
  <c r="H1272" i="142"/>
  <c r="H1271" i="142"/>
  <c r="H1270" i="142"/>
  <c r="H1269" i="142"/>
  <c r="H1268" i="142"/>
  <c r="H1267" i="142"/>
  <c r="H1266" i="142"/>
  <c r="H1265" i="142"/>
  <c r="H1264" i="142"/>
  <c r="H1263" i="142"/>
  <c r="H1262" i="142"/>
  <c r="H1261" i="142"/>
  <c r="H1260" i="142"/>
  <c r="H1259" i="142"/>
  <c r="H1258" i="142"/>
  <c r="H1257" i="142"/>
  <c r="H1256" i="142"/>
  <c r="H1255" i="142"/>
  <c r="H1254" i="142"/>
  <c r="H1253" i="142"/>
  <c r="H1252" i="142"/>
  <c r="H1251" i="142"/>
  <c r="H1250" i="142"/>
  <c r="H1249" i="142"/>
  <c r="H1248" i="142"/>
  <c r="H1247" i="142"/>
  <c r="H1246" i="142"/>
  <c r="H1245" i="142"/>
  <c r="H1244" i="142"/>
  <c r="H1243" i="142"/>
  <c r="H1242" i="142"/>
  <c r="H1241" i="142"/>
  <c r="H1240" i="142"/>
  <c r="H1239" i="142"/>
  <c r="H1238" i="142"/>
  <c r="H1237" i="142"/>
  <c r="H1236" i="142"/>
  <c r="H1235" i="142"/>
  <c r="H1234" i="142"/>
  <c r="H1233" i="142"/>
  <c r="H1232" i="142"/>
  <c r="H1231" i="142"/>
  <c r="H1230" i="142"/>
  <c r="H1229" i="142"/>
  <c r="H1228" i="142"/>
  <c r="H1227" i="142"/>
  <c r="H1226" i="142"/>
  <c r="H1225" i="142"/>
  <c r="H1224" i="142"/>
  <c r="H1223" i="142"/>
  <c r="H1222" i="142"/>
  <c r="H1221" i="142"/>
  <c r="H1220" i="142"/>
  <c r="H1219" i="142"/>
  <c r="H1218" i="142"/>
  <c r="H1217" i="142"/>
  <c r="H1216" i="142"/>
  <c r="H1215" i="142"/>
  <c r="H1214" i="142"/>
  <c r="H1213" i="142"/>
  <c r="H1212" i="142"/>
  <c r="H1211" i="142"/>
  <c r="H1210" i="142"/>
  <c r="H1209" i="142"/>
  <c r="H1208" i="142"/>
  <c r="H1207" i="142"/>
  <c r="H1206" i="142"/>
  <c r="H1205" i="142"/>
  <c r="H1204" i="142"/>
  <c r="H1203" i="142"/>
  <c r="H1202" i="142"/>
  <c r="H1201" i="142"/>
  <c r="H1200" i="142"/>
  <c r="H1199" i="142"/>
  <c r="H1198" i="142"/>
  <c r="H1197" i="142"/>
  <c r="H1196" i="142"/>
  <c r="H1195" i="142"/>
  <c r="H1194" i="142"/>
  <c r="H1193" i="142"/>
  <c r="H1192" i="142"/>
  <c r="H1191" i="142"/>
  <c r="H1190" i="142"/>
  <c r="H1189" i="142"/>
  <c r="H1188" i="142"/>
  <c r="H1187" i="142"/>
  <c r="H1186" i="142"/>
  <c r="H1185" i="142"/>
  <c r="H1184" i="142"/>
  <c r="H1183" i="142"/>
  <c r="H1182" i="142"/>
  <c r="H1181" i="142"/>
  <c r="H1180" i="142"/>
  <c r="H1179" i="142"/>
  <c r="H1178" i="142"/>
  <c r="H1177" i="142"/>
  <c r="H1176" i="142"/>
  <c r="H1175" i="142"/>
  <c r="H1174" i="142"/>
  <c r="H1173" i="142"/>
  <c r="H1172" i="142"/>
  <c r="H1171" i="142"/>
  <c r="H1170" i="142"/>
  <c r="H1169" i="142"/>
  <c r="H1168" i="142"/>
  <c r="H1167" i="142"/>
  <c r="H1166" i="142"/>
  <c r="H1165" i="142"/>
  <c r="H1164" i="142"/>
  <c r="H1163" i="142"/>
  <c r="H1162" i="142"/>
  <c r="H1161" i="142"/>
  <c r="H1160" i="142"/>
  <c r="H1159" i="142"/>
  <c r="H1158" i="142"/>
  <c r="H1157" i="142"/>
  <c r="H1156" i="142"/>
  <c r="H1155" i="142"/>
  <c r="H1154" i="142"/>
  <c r="H1153" i="142"/>
  <c r="H1152" i="142"/>
  <c r="H1151" i="142"/>
  <c r="H1150" i="142"/>
  <c r="H1149" i="142"/>
  <c r="H1148" i="142"/>
  <c r="H1147" i="142"/>
  <c r="H1146" i="142"/>
  <c r="H1145" i="142"/>
  <c r="H1144" i="142"/>
  <c r="H1143" i="142"/>
  <c r="H1142" i="142"/>
  <c r="H1141" i="142"/>
  <c r="H1140" i="142"/>
  <c r="H1139" i="142"/>
  <c r="H1138" i="142"/>
  <c r="H1137" i="142"/>
  <c r="H1136" i="142"/>
  <c r="H1135" i="142"/>
  <c r="H1134" i="142"/>
  <c r="H1133" i="142"/>
  <c r="H1132" i="142"/>
  <c r="H1131" i="142"/>
  <c r="H1130" i="142"/>
  <c r="H1129" i="142"/>
  <c r="H1128" i="142"/>
  <c r="H1127" i="142"/>
  <c r="H1126" i="142"/>
  <c r="H1125" i="142"/>
  <c r="H1124" i="142"/>
  <c r="H1123" i="142"/>
  <c r="H1122" i="142"/>
  <c r="H1121" i="142"/>
  <c r="H1120" i="142"/>
  <c r="H1119" i="142"/>
  <c r="H1118" i="142"/>
  <c r="H1117" i="142"/>
  <c r="H1116" i="142"/>
  <c r="H1115" i="142"/>
  <c r="H1114" i="142"/>
  <c r="H1113" i="142"/>
  <c r="H1112" i="142"/>
  <c r="H1111" i="142"/>
  <c r="H1110" i="142"/>
  <c r="H1109" i="142"/>
  <c r="H1108" i="142"/>
  <c r="H1107" i="142"/>
  <c r="H1106" i="142"/>
  <c r="H1105" i="142"/>
  <c r="H1104" i="142"/>
  <c r="H1103" i="142"/>
  <c r="H1102" i="142"/>
  <c r="H1101" i="142"/>
  <c r="H1100" i="142"/>
  <c r="H1099" i="142"/>
  <c r="H1098" i="142"/>
  <c r="H1097" i="142"/>
  <c r="H1096" i="142"/>
  <c r="H1095" i="142"/>
  <c r="H1094" i="142"/>
  <c r="H1093" i="142"/>
  <c r="H1092" i="142"/>
  <c r="H1091" i="142"/>
  <c r="H1090" i="142"/>
  <c r="H1089" i="142"/>
  <c r="H1088" i="142"/>
  <c r="H1087" i="142"/>
  <c r="H1086" i="142"/>
  <c r="H1085" i="142"/>
  <c r="H1084" i="142"/>
  <c r="H1083" i="142"/>
  <c r="H1082" i="142"/>
  <c r="H1081" i="142"/>
  <c r="H1080" i="142"/>
  <c r="H1079" i="142"/>
  <c r="H1078" i="142"/>
  <c r="H1077" i="142"/>
  <c r="H1076" i="142"/>
  <c r="H1075" i="142"/>
  <c r="H1074" i="142"/>
  <c r="H1073" i="142"/>
  <c r="H1072" i="142"/>
  <c r="H1071" i="142"/>
  <c r="H1070" i="142"/>
  <c r="H1069" i="142"/>
  <c r="H1068" i="142"/>
  <c r="H1067" i="142"/>
  <c r="H1066" i="142"/>
  <c r="H1065" i="142"/>
  <c r="H1064" i="142"/>
  <c r="H1063" i="142"/>
  <c r="H1062" i="142"/>
  <c r="H1061" i="142"/>
  <c r="H1060" i="142"/>
  <c r="H1059" i="142"/>
  <c r="H1058" i="142"/>
  <c r="H1057" i="142"/>
  <c r="H1056" i="142"/>
  <c r="H1055" i="142"/>
  <c r="H1054" i="142"/>
  <c r="H1053" i="142"/>
  <c r="H1052" i="142"/>
  <c r="H1051" i="142"/>
  <c r="H1050" i="142"/>
  <c r="H1049" i="142"/>
  <c r="H1048" i="142"/>
  <c r="H1047" i="142"/>
  <c r="H1046" i="142"/>
  <c r="H1045" i="142"/>
  <c r="H1044" i="142"/>
  <c r="H1043" i="142"/>
  <c r="H1042" i="142"/>
  <c r="H1041" i="142"/>
  <c r="H1040" i="142"/>
  <c r="H1039" i="142"/>
  <c r="H1038" i="142"/>
  <c r="H1037" i="142"/>
  <c r="H1036" i="142"/>
  <c r="H1035" i="142"/>
  <c r="H1034" i="142"/>
  <c r="H1033" i="142"/>
  <c r="H1032" i="142"/>
  <c r="H1031" i="142"/>
  <c r="H1030" i="142"/>
  <c r="H1029" i="142"/>
  <c r="H1028" i="142"/>
  <c r="H1027" i="142"/>
  <c r="H1026" i="142"/>
  <c r="H1025" i="142"/>
  <c r="H1024" i="142"/>
  <c r="H1023" i="142"/>
  <c r="H1022" i="142"/>
  <c r="H1021" i="142"/>
  <c r="H1020" i="142"/>
  <c r="H1019" i="142"/>
  <c r="H1018" i="142"/>
  <c r="H1017" i="142"/>
  <c r="H1016" i="142"/>
  <c r="H1015" i="142"/>
  <c r="H1014" i="142"/>
  <c r="H1013" i="142"/>
  <c r="H1012" i="142"/>
  <c r="H1011" i="142"/>
  <c r="H1010" i="142"/>
  <c r="H1009" i="142"/>
  <c r="H1008" i="142"/>
  <c r="H1007" i="142"/>
  <c r="H1006" i="142"/>
  <c r="H1005" i="142"/>
  <c r="H1004" i="142"/>
  <c r="H1003" i="142"/>
  <c r="H1002" i="142"/>
  <c r="H1001" i="142"/>
  <c r="H1000" i="142"/>
  <c r="H999" i="142"/>
  <c r="H998" i="142"/>
  <c r="H997" i="142"/>
  <c r="H996" i="142"/>
  <c r="H995" i="142"/>
  <c r="H994" i="142"/>
  <c r="H993" i="142"/>
  <c r="H992" i="142"/>
  <c r="H991" i="142"/>
  <c r="H990" i="142"/>
  <c r="H989" i="142"/>
  <c r="H988" i="142"/>
  <c r="H987" i="142"/>
  <c r="H986" i="142"/>
  <c r="H985" i="142"/>
  <c r="H984" i="142"/>
  <c r="H983" i="142"/>
  <c r="H982" i="142"/>
  <c r="H981" i="142"/>
  <c r="H980" i="142"/>
  <c r="H979" i="142"/>
  <c r="H978" i="142"/>
  <c r="H977" i="142"/>
  <c r="H976" i="142"/>
  <c r="H975" i="142"/>
  <c r="H974" i="142"/>
  <c r="H973" i="142"/>
  <c r="H972" i="142"/>
  <c r="H971" i="142"/>
  <c r="H970" i="142"/>
  <c r="H969" i="142"/>
  <c r="H968" i="142"/>
  <c r="H967" i="142"/>
  <c r="H966" i="142"/>
  <c r="H965" i="142"/>
  <c r="H964" i="142"/>
  <c r="H963" i="142"/>
  <c r="H962" i="142"/>
  <c r="H961" i="142"/>
  <c r="H960" i="142"/>
  <c r="H959" i="142"/>
  <c r="H958" i="142"/>
  <c r="H957" i="142"/>
  <c r="H956" i="142"/>
  <c r="H955" i="142"/>
  <c r="H954" i="142"/>
  <c r="H953" i="142"/>
  <c r="H952" i="142"/>
  <c r="H951" i="142"/>
  <c r="H950" i="142"/>
  <c r="H949" i="142"/>
  <c r="H948" i="142"/>
  <c r="H947" i="142"/>
  <c r="H946" i="142"/>
  <c r="H945" i="142"/>
  <c r="H944" i="142"/>
  <c r="H943" i="142"/>
  <c r="H942" i="142"/>
  <c r="H941" i="142"/>
  <c r="H940" i="142"/>
  <c r="H939" i="142"/>
  <c r="H938" i="142"/>
  <c r="H937" i="142"/>
  <c r="H936" i="142"/>
  <c r="H935" i="142"/>
  <c r="H934" i="142"/>
  <c r="H933" i="142"/>
  <c r="H932" i="142"/>
  <c r="H931" i="142"/>
  <c r="H930" i="142"/>
  <c r="H929" i="142"/>
  <c r="H928" i="142"/>
  <c r="H927" i="142"/>
  <c r="H926" i="142"/>
  <c r="H925" i="142"/>
  <c r="H924" i="142"/>
  <c r="H923" i="142"/>
  <c r="H922" i="142"/>
  <c r="H921" i="142"/>
  <c r="H920" i="142"/>
  <c r="H919" i="142"/>
  <c r="H918" i="142"/>
  <c r="H917" i="142"/>
  <c r="H916" i="142"/>
  <c r="H915" i="142"/>
  <c r="H914" i="142"/>
  <c r="H913" i="142"/>
  <c r="H912" i="142"/>
  <c r="H911" i="142"/>
  <c r="H910" i="142"/>
  <c r="H909" i="142"/>
  <c r="H908" i="142"/>
  <c r="H907" i="142"/>
  <c r="H906" i="142"/>
  <c r="H905" i="142"/>
  <c r="H904" i="142"/>
  <c r="H903" i="142"/>
  <c r="H902" i="142"/>
  <c r="H901" i="142"/>
  <c r="H900" i="142"/>
  <c r="H899" i="142"/>
  <c r="H898" i="142"/>
  <c r="H897" i="142"/>
  <c r="H896" i="142"/>
  <c r="H895" i="142"/>
  <c r="H894" i="142"/>
  <c r="H893" i="142"/>
  <c r="H892" i="142"/>
  <c r="H891" i="142"/>
  <c r="H890" i="142"/>
  <c r="H889" i="142"/>
  <c r="H888" i="142"/>
  <c r="H887" i="142"/>
  <c r="H886" i="142"/>
  <c r="H885" i="142"/>
  <c r="H884" i="142"/>
  <c r="H883" i="142"/>
  <c r="H882" i="142"/>
  <c r="H881" i="142"/>
  <c r="H880" i="142"/>
  <c r="H879" i="142"/>
  <c r="H878" i="142"/>
  <c r="H877" i="142"/>
  <c r="H876" i="142"/>
  <c r="H875" i="142"/>
  <c r="H874" i="142"/>
  <c r="H873" i="142"/>
  <c r="H872" i="142"/>
  <c r="H871" i="142"/>
  <c r="H870" i="142"/>
  <c r="H869" i="142"/>
  <c r="H868" i="142"/>
  <c r="H867" i="142"/>
  <c r="H866" i="142"/>
  <c r="H865" i="142"/>
  <c r="H864" i="142"/>
  <c r="H863" i="142"/>
  <c r="H862" i="142"/>
  <c r="H861" i="142"/>
  <c r="H860" i="142"/>
  <c r="H859" i="142"/>
  <c r="H858" i="142"/>
  <c r="H857" i="142"/>
  <c r="H856" i="142"/>
  <c r="H855" i="142"/>
  <c r="H854" i="142"/>
  <c r="H853" i="142"/>
  <c r="H852" i="142"/>
  <c r="H851" i="142"/>
  <c r="H850" i="142"/>
  <c r="H849" i="142"/>
  <c r="H848" i="142"/>
  <c r="H847" i="142"/>
  <c r="H846" i="142"/>
  <c r="H845" i="142"/>
  <c r="H844" i="142"/>
  <c r="H843" i="142"/>
  <c r="H842" i="142"/>
  <c r="H841" i="142"/>
  <c r="H840" i="142"/>
  <c r="H839" i="142"/>
  <c r="H838" i="142"/>
  <c r="H837" i="142"/>
  <c r="H836" i="142"/>
  <c r="H835" i="142"/>
  <c r="H834" i="142"/>
  <c r="H833" i="142"/>
  <c r="H832" i="142"/>
  <c r="H831" i="142"/>
  <c r="H830" i="142"/>
  <c r="H829" i="142"/>
  <c r="H828" i="142"/>
  <c r="H827" i="142"/>
  <c r="H826" i="142"/>
  <c r="H825" i="142"/>
  <c r="H824" i="142"/>
  <c r="H823" i="142"/>
  <c r="H822" i="142"/>
  <c r="H821" i="142"/>
  <c r="H820" i="142"/>
  <c r="H819" i="142"/>
  <c r="H818" i="142"/>
  <c r="H817" i="142"/>
  <c r="H816" i="142"/>
  <c r="H815" i="142"/>
  <c r="H814" i="142"/>
  <c r="H813" i="142"/>
  <c r="H812" i="142"/>
  <c r="H811" i="142"/>
  <c r="H810" i="142"/>
  <c r="H809" i="142"/>
  <c r="H808" i="142"/>
  <c r="H807" i="142"/>
  <c r="H806" i="142"/>
  <c r="H805" i="142"/>
  <c r="H804" i="142"/>
  <c r="H803" i="142"/>
  <c r="H802" i="142"/>
  <c r="H801" i="142"/>
  <c r="H800" i="142"/>
  <c r="H799" i="142"/>
  <c r="H798" i="142"/>
  <c r="H797" i="142"/>
  <c r="H796" i="142"/>
  <c r="H795" i="142"/>
  <c r="H794" i="142"/>
  <c r="H793" i="142"/>
  <c r="H792" i="142"/>
  <c r="H791" i="142"/>
  <c r="H790" i="142"/>
  <c r="H789" i="142"/>
  <c r="H788" i="142"/>
  <c r="H787" i="142"/>
  <c r="H786" i="142"/>
  <c r="H785" i="142"/>
  <c r="H784" i="142"/>
  <c r="H783" i="142"/>
  <c r="H782" i="142"/>
  <c r="H781" i="142"/>
  <c r="H780" i="142"/>
  <c r="H779" i="142"/>
  <c r="H778" i="142"/>
  <c r="H777" i="142"/>
  <c r="H776" i="142"/>
  <c r="H775" i="142"/>
  <c r="H774" i="142"/>
  <c r="H773" i="142"/>
  <c r="H772" i="142"/>
  <c r="H771" i="142"/>
  <c r="H770" i="142"/>
  <c r="H769" i="142"/>
  <c r="H768" i="142"/>
  <c r="H767" i="142"/>
  <c r="H766" i="142"/>
  <c r="H765" i="142"/>
  <c r="H764" i="142"/>
  <c r="H763" i="142"/>
  <c r="H762" i="142"/>
  <c r="H761" i="142"/>
  <c r="H760" i="142"/>
  <c r="H759" i="142"/>
  <c r="H758" i="142"/>
  <c r="H757" i="142"/>
  <c r="H756" i="142"/>
  <c r="H755" i="142"/>
  <c r="H754" i="142"/>
  <c r="H753" i="142"/>
  <c r="H752" i="142"/>
  <c r="H751" i="142"/>
  <c r="H750" i="142"/>
  <c r="H749" i="142"/>
  <c r="H748" i="142"/>
  <c r="H747" i="142"/>
  <c r="H746" i="142"/>
  <c r="H745" i="142"/>
  <c r="H744" i="142"/>
  <c r="H743" i="142"/>
  <c r="H742" i="142"/>
  <c r="H741" i="142"/>
  <c r="H740" i="142"/>
  <c r="H739" i="142"/>
  <c r="H738" i="142"/>
  <c r="H737" i="142"/>
  <c r="H736" i="142"/>
  <c r="H735" i="142"/>
  <c r="H734" i="142"/>
  <c r="H733" i="142"/>
  <c r="H732" i="142"/>
  <c r="H731" i="142"/>
  <c r="H730" i="142"/>
  <c r="H729" i="142"/>
  <c r="H728" i="142"/>
  <c r="H727" i="142"/>
  <c r="H726" i="142"/>
  <c r="H725" i="142"/>
  <c r="H724" i="142"/>
  <c r="H723" i="142"/>
  <c r="H722" i="142"/>
  <c r="H721" i="142"/>
  <c r="H720" i="142"/>
  <c r="H719" i="142"/>
  <c r="H718" i="142"/>
  <c r="H717" i="142"/>
  <c r="H716" i="142"/>
  <c r="H715" i="142"/>
  <c r="H714" i="142"/>
  <c r="H713" i="142"/>
  <c r="H712" i="142"/>
  <c r="H711" i="142"/>
  <c r="H710" i="142"/>
  <c r="H709" i="142"/>
  <c r="H708" i="142"/>
  <c r="H707" i="142"/>
  <c r="H706" i="142"/>
  <c r="H705" i="142"/>
  <c r="H704" i="142"/>
  <c r="H703" i="142"/>
  <c r="H702" i="142"/>
  <c r="H701" i="142"/>
  <c r="H700" i="142"/>
  <c r="H699" i="142"/>
  <c r="H698" i="142"/>
  <c r="H697" i="142"/>
  <c r="H696" i="142"/>
  <c r="H695" i="142"/>
  <c r="H694" i="142"/>
  <c r="H693" i="142"/>
  <c r="H692" i="142"/>
  <c r="H691" i="142"/>
  <c r="H690" i="142"/>
  <c r="H689" i="142"/>
  <c r="H688" i="142"/>
  <c r="H687" i="142"/>
  <c r="H686" i="142"/>
  <c r="H685" i="142"/>
  <c r="H684" i="142"/>
  <c r="H683" i="142"/>
  <c r="H682" i="142"/>
  <c r="H681" i="142"/>
  <c r="H680" i="142"/>
  <c r="H679" i="142"/>
  <c r="H678" i="142"/>
  <c r="H677" i="142"/>
  <c r="H676" i="142"/>
  <c r="H675" i="142"/>
  <c r="H674" i="142"/>
  <c r="H673" i="142"/>
  <c r="H672" i="142"/>
  <c r="H671" i="142"/>
  <c r="H670" i="142"/>
  <c r="H669" i="142"/>
  <c r="H668" i="142"/>
  <c r="H667" i="142"/>
  <c r="H666" i="142"/>
  <c r="H665" i="142"/>
  <c r="H664" i="142"/>
  <c r="H663" i="142"/>
  <c r="H662" i="142"/>
  <c r="H661" i="142"/>
  <c r="H660" i="142"/>
  <c r="H659" i="142"/>
  <c r="H658" i="142"/>
  <c r="H657" i="142"/>
  <c r="H656" i="142"/>
  <c r="H655" i="142"/>
  <c r="H654" i="142"/>
  <c r="H653" i="142"/>
  <c r="H652" i="142"/>
  <c r="H651" i="142"/>
  <c r="H650" i="142"/>
  <c r="H649" i="142"/>
  <c r="H648" i="142"/>
  <c r="H647" i="142"/>
  <c r="H646" i="142"/>
  <c r="H645" i="142"/>
  <c r="H644" i="142"/>
  <c r="H643" i="142"/>
  <c r="H642" i="142"/>
  <c r="H641" i="142"/>
  <c r="H640" i="142"/>
  <c r="H639" i="142"/>
  <c r="H638" i="142"/>
  <c r="H637" i="142"/>
  <c r="H636" i="142"/>
  <c r="H635" i="142"/>
  <c r="H634" i="142"/>
  <c r="H633" i="142"/>
  <c r="H632" i="142"/>
  <c r="H631" i="142"/>
  <c r="H630" i="142"/>
  <c r="H629" i="142"/>
  <c r="H628" i="142"/>
  <c r="H627" i="142"/>
  <c r="H626" i="142"/>
  <c r="H625" i="142"/>
  <c r="H624" i="142"/>
  <c r="H623" i="142"/>
  <c r="H622" i="142"/>
  <c r="H621" i="142"/>
  <c r="H620" i="142"/>
  <c r="H619" i="142"/>
  <c r="H618" i="142"/>
  <c r="H617" i="142"/>
  <c r="H616" i="142"/>
  <c r="H615" i="142"/>
  <c r="H614" i="142"/>
  <c r="H613" i="142"/>
  <c r="H612" i="142"/>
  <c r="H611" i="142"/>
  <c r="H610" i="142"/>
  <c r="H609" i="142"/>
  <c r="H608" i="142"/>
  <c r="H607" i="142"/>
  <c r="H606" i="142"/>
  <c r="H605" i="142"/>
  <c r="H604" i="142"/>
  <c r="H603" i="142"/>
  <c r="H602" i="142"/>
  <c r="H601" i="142"/>
  <c r="H600" i="142"/>
  <c r="H599" i="142"/>
  <c r="H598" i="142"/>
  <c r="H597" i="142"/>
  <c r="H596" i="142"/>
  <c r="H595" i="142"/>
  <c r="H594" i="142"/>
  <c r="H593" i="142"/>
  <c r="H592" i="142"/>
  <c r="H591" i="142"/>
  <c r="H590" i="142"/>
  <c r="H589" i="142"/>
  <c r="H588" i="142"/>
  <c r="H587" i="142"/>
  <c r="H586" i="142"/>
  <c r="H585" i="142"/>
  <c r="H584" i="142"/>
  <c r="H583" i="142"/>
  <c r="H582" i="142"/>
  <c r="H581" i="142"/>
  <c r="H580" i="142"/>
  <c r="H579" i="142"/>
  <c r="H578" i="142"/>
  <c r="H577" i="142"/>
  <c r="H576" i="142"/>
  <c r="H575" i="142"/>
  <c r="H574" i="142"/>
  <c r="H573" i="142"/>
  <c r="H572" i="142"/>
  <c r="H571" i="142"/>
  <c r="H570" i="142"/>
  <c r="H569" i="142"/>
  <c r="H568" i="142"/>
  <c r="H567" i="142"/>
  <c r="H566" i="142"/>
  <c r="H565" i="142"/>
  <c r="H564" i="142"/>
  <c r="H563" i="142"/>
  <c r="H562" i="142"/>
  <c r="H561" i="142"/>
  <c r="H560" i="142"/>
  <c r="H559" i="142"/>
  <c r="H558" i="142"/>
  <c r="H557" i="142"/>
  <c r="H556" i="142"/>
  <c r="H555" i="142"/>
  <c r="H554" i="142"/>
  <c r="H553" i="142"/>
  <c r="H552" i="142"/>
  <c r="H551" i="142"/>
  <c r="H550" i="142"/>
  <c r="H549" i="142"/>
  <c r="H548" i="142"/>
  <c r="H547" i="142"/>
  <c r="H546" i="142"/>
  <c r="H545" i="142"/>
  <c r="H544" i="142"/>
  <c r="H543" i="142"/>
  <c r="H542" i="142"/>
  <c r="H541" i="142"/>
  <c r="H540" i="142"/>
  <c r="H539" i="142"/>
  <c r="H538" i="142"/>
  <c r="H537" i="142"/>
  <c r="H536" i="142"/>
  <c r="H535" i="142"/>
  <c r="H534" i="142"/>
  <c r="H533" i="142"/>
  <c r="H532" i="142"/>
  <c r="H531" i="142"/>
  <c r="H530" i="142"/>
  <c r="H529" i="142"/>
  <c r="H528" i="142"/>
  <c r="H527" i="142"/>
  <c r="H526" i="142"/>
  <c r="H525" i="142"/>
  <c r="H524" i="142"/>
  <c r="H523" i="142"/>
  <c r="H522" i="142"/>
  <c r="H521" i="142"/>
  <c r="H520" i="142"/>
  <c r="H519" i="142"/>
  <c r="H518" i="142"/>
  <c r="H517" i="142"/>
  <c r="H516" i="142"/>
  <c r="H515" i="142"/>
  <c r="H514" i="142"/>
  <c r="H513" i="142"/>
  <c r="H512" i="142"/>
  <c r="H511" i="142"/>
  <c r="H510" i="142"/>
  <c r="H509" i="142"/>
  <c r="H508" i="142"/>
  <c r="H507" i="142"/>
  <c r="H506" i="142"/>
  <c r="H505" i="142"/>
  <c r="H504" i="142"/>
  <c r="H503" i="142"/>
  <c r="H502" i="142"/>
  <c r="H501" i="142"/>
  <c r="H500" i="142"/>
  <c r="H499" i="142"/>
  <c r="H498" i="142"/>
  <c r="H497" i="142"/>
  <c r="H496" i="142"/>
  <c r="H495" i="142"/>
  <c r="H494" i="142"/>
  <c r="H493" i="142"/>
  <c r="H492" i="142"/>
  <c r="H491" i="142"/>
  <c r="H490" i="142"/>
  <c r="H489" i="142"/>
  <c r="H488" i="142"/>
  <c r="H487" i="142"/>
  <c r="H486" i="142"/>
  <c r="H485" i="142"/>
  <c r="H484" i="142"/>
  <c r="H483" i="142"/>
  <c r="H482" i="142"/>
  <c r="H481" i="142"/>
  <c r="H480" i="142"/>
  <c r="H479" i="142"/>
  <c r="H478" i="142"/>
  <c r="H477" i="142"/>
  <c r="H476" i="142"/>
  <c r="H475" i="142"/>
  <c r="H474" i="142"/>
  <c r="H473" i="142"/>
  <c r="H472" i="142"/>
  <c r="H471" i="142"/>
  <c r="H470" i="142"/>
  <c r="H469" i="142"/>
  <c r="H468" i="142"/>
  <c r="H467" i="142"/>
  <c r="H466" i="142"/>
  <c r="H465" i="142"/>
  <c r="H464" i="142"/>
  <c r="H463" i="142"/>
  <c r="H462" i="142"/>
  <c r="H461" i="142"/>
  <c r="H460" i="142"/>
  <c r="H459" i="142"/>
  <c r="H458" i="142"/>
  <c r="H457" i="142"/>
  <c r="H456" i="142"/>
  <c r="H455" i="142"/>
  <c r="H454" i="142"/>
  <c r="H453" i="142"/>
  <c r="H452" i="142"/>
  <c r="H451" i="142"/>
  <c r="H450" i="142"/>
  <c r="H449" i="142"/>
  <c r="H448" i="142"/>
  <c r="H447" i="142"/>
  <c r="H446" i="142"/>
  <c r="H445" i="142"/>
  <c r="H444" i="142"/>
  <c r="H443" i="142"/>
  <c r="H442" i="142"/>
  <c r="H441" i="142"/>
  <c r="H440" i="142"/>
  <c r="H439" i="142"/>
  <c r="H438" i="142"/>
  <c r="H437" i="142"/>
  <c r="H436" i="142"/>
  <c r="H435" i="142"/>
  <c r="H434" i="142"/>
  <c r="H433" i="142"/>
  <c r="H432" i="142"/>
  <c r="H431" i="142"/>
  <c r="H430" i="142"/>
  <c r="H429" i="142"/>
  <c r="H428" i="142"/>
  <c r="H427" i="142"/>
  <c r="H426" i="142"/>
  <c r="H425" i="142"/>
  <c r="H424" i="142"/>
  <c r="H423" i="142"/>
  <c r="H422" i="142"/>
  <c r="H421" i="142"/>
  <c r="H420" i="142"/>
  <c r="H419" i="142"/>
  <c r="H418" i="142"/>
  <c r="H417" i="142"/>
  <c r="H416" i="142"/>
  <c r="H415" i="142"/>
  <c r="H414" i="142"/>
  <c r="H413" i="142"/>
  <c r="H412" i="142"/>
  <c r="H411" i="142"/>
  <c r="H410" i="142"/>
  <c r="H409" i="142"/>
  <c r="H408" i="142"/>
  <c r="H407" i="142"/>
  <c r="H406" i="142"/>
  <c r="H405" i="142"/>
  <c r="H404" i="142"/>
  <c r="H403" i="142"/>
  <c r="H402" i="142"/>
  <c r="H401" i="142"/>
  <c r="H400" i="142"/>
  <c r="H399" i="142"/>
  <c r="H398" i="142"/>
  <c r="H397" i="142"/>
  <c r="H396" i="142"/>
  <c r="H395" i="142"/>
  <c r="H394" i="142"/>
  <c r="H393" i="142"/>
  <c r="H392" i="142"/>
  <c r="H391" i="142"/>
  <c r="H390" i="142"/>
  <c r="H389" i="142"/>
  <c r="H388" i="142"/>
  <c r="H387" i="142"/>
  <c r="H386" i="142"/>
  <c r="H385" i="142"/>
  <c r="H384" i="142"/>
  <c r="H383" i="142"/>
  <c r="H382" i="142"/>
  <c r="H381" i="142"/>
  <c r="H380" i="142"/>
  <c r="H379" i="142"/>
  <c r="H378" i="142"/>
  <c r="H377" i="142"/>
  <c r="H376" i="142"/>
  <c r="H375" i="142"/>
  <c r="H374" i="142"/>
  <c r="H373" i="142"/>
  <c r="H372" i="142"/>
  <c r="H371" i="142"/>
  <c r="H370" i="142"/>
  <c r="H369" i="142"/>
  <c r="H368" i="142"/>
  <c r="H367" i="142"/>
  <c r="H366" i="142"/>
  <c r="H365" i="142"/>
  <c r="H364" i="142"/>
  <c r="H363" i="142"/>
  <c r="H362" i="142"/>
  <c r="H361" i="142"/>
  <c r="H360" i="142"/>
  <c r="H359" i="142"/>
  <c r="H358" i="142"/>
  <c r="H357" i="142"/>
  <c r="H356" i="142"/>
  <c r="H355" i="142"/>
  <c r="H354" i="142"/>
  <c r="H353" i="142"/>
  <c r="H352" i="142"/>
  <c r="H351" i="142"/>
  <c r="H350" i="142"/>
  <c r="H349" i="142"/>
  <c r="H348" i="142"/>
  <c r="H347" i="142"/>
  <c r="H346" i="142"/>
  <c r="H345" i="142"/>
  <c r="H344" i="142"/>
  <c r="H343" i="142"/>
  <c r="H342" i="142"/>
  <c r="H341" i="142"/>
  <c r="H340" i="142"/>
  <c r="H339" i="142"/>
  <c r="H338" i="142"/>
  <c r="H337" i="142"/>
  <c r="H336" i="142"/>
  <c r="H335" i="142"/>
  <c r="H334" i="142"/>
  <c r="H333" i="142"/>
  <c r="H332" i="142"/>
  <c r="H331" i="142"/>
  <c r="H330" i="142"/>
  <c r="H329" i="142"/>
  <c r="H328" i="142"/>
  <c r="H327" i="142"/>
  <c r="H326" i="142"/>
  <c r="H325" i="142"/>
  <c r="H324" i="142"/>
  <c r="H323" i="142"/>
  <c r="H322" i="142"/>
  <c r="H321" i="142"/>
  <c r="H320" i="142"/>
  <c r="H319" i="142"/>
  <c r="H318" i="142"/>
  <c r="H317" i="142"/>
  <c r="H316" i="142"/>
  <c r="H315" i="142"/>
  <c r="H314" i="142"/>
  <c r="H313" i="142"/>
  <c r="H312" i="142"/>
  <c r="H311" i="142"/>
  <c r="H310" i="142"/>
  <c r="H309" i="142"/>
  <c r="H308" i="142"/>
  <c r="H307" i="142"/>
  <c r="H306" i="142"/>
  <c r="H305" i="142"/>
  <c r="H304" i="142"/>
  <c r="H303" i="142"/>
  <c r="H302" i="142"/>
  <c r="H301" i="142"/>
  <c r="H300" i="142"/>
  <c r="H299" i="142"/>
  <c r="H298" i="142"/>
  <c r="H297" i="142"/>
  <c r="H296" i="142"/>
  <c r="H295" i="142"/>
  <c r="H294" i="142"/>
  <c r="H293" i="142"/>
  <c r="H292" i="142"/>
  <c r="H291" i="142"/>
  <c r="H290" i="142"/>
  <c r="H289" i="142"/>
  <c r="H288" i="142"/>
  <c r="H287" i="142"/>
  <c r="H286" i="142"/>
  <c r="H285" i="142"/>
  <c r="H284" i="142"/>
  <c r="H283" i="142"/>
  <c r="H282" i="142"/>
  <c r="H281" i="142"/>
  <c r="H280" i="142"/>
  <c r="H279" i="142"/>
  <c r="H278" i="142"/>
  <c r="H277" i="142"/>
  <c r="H276" i="142"/>
  <c r="H275" i="142"/>
  <c r="H274" i="142"/>
  <c r="H273" i="142"/>
  <c r="H272" i="142"/>
  <c r="H271" i="142"/>
  <c r="H270" i="142"/>
  <c r="H269" i="142"/>
  <c r="H268" i="142"/>
  <c r="H267" i="142"/>
  <c r="H266" i="142"/>
  <c r="H265" i="142"/>
  <c r="H264" i="142"/>
  <c r="H263" i="142"/>
  <c r="H262" i="142"/>
  <c r="H261" i="142"/>
  <c r="H260" i="142"/>
  <c r="H259" i="142"/>
  <c r="H258" i="142"/>
  <c r="H257" i="142"/>
  <c r="H256" i="142"/>
  <c r="H255" i="142"/>
  <c r="H254" i="142"/>
  <c r="H253" i="142"/>
  <c r="H252" i="142"/>
  <c r="H251" i="142"/>
  <c r="H250" i="142"/>
  <c r="H249" i="142"/>
  <c r="H248" i="142"/>
  <c r="H247" i="142"/>
  <c r="H246" i="142"/>
  <c r="H245" i="142"/>
  <c r="H244" i="142"/>
  <c r="H243" i="142"/>
  <c r="H242" i="142"/>
  <c r="H241" i="142"/>
  <c r="H240" i="142"/>
  <c r="H239" i="142"/>
  <c r="H238" i="142"/>
  <c r="H237" i="142"/>
  <c r="H236" i="142"/>
  <c r="H235" i="142"/>
  <c r="H234" i="142"/>
  <c r="H233" i="142"/>
  <c r="H232" i="142"/>
  <c r="H231" i="142"/>
  <c r="H230" i="142"/>
  <c r="H229" i="142"/>
  <c r="H228" i="142"/>
  <c r="H227" i="142"/>
  <c r="H226" i="142"/>
  <c r="H225" i="142"/>
  <c r="H224" i="142"/>
  <c r="H223" i="142"/>
  <c r="H222" i="142"/>
  <c r="H221" i="142"/>
  <c r="H220" i="142"/>
  <c r="H219" i="142"/>
  <c r="H218" i="142"/>
  <c r="H217" i="142"/>
  <c r="H216" i="142"/>
  <c r="H215" i="142"/>
  <c r="H214" i="142"/>
  <c r="H213" i="142"/>
  <c r="H212" i="142"/>
  <c r="H211" i="142"/>
  <c r="H210" i="142"/>
  <c r="H209" i="142"/>
  <c r="H208" i="142"/>
  <c r="H207" i="142"/>
  <c r="H206" i="142"/>
  <c r="H205" i="142"/>
  <c r="H204" i="142"/>
  <c r="H203" i="142"/>
  <c r="H202" i="142"/>
  <c r="H201" i="142"/>
  <c r="H200" i="142"/>
  <c r="H199" i="142"/>
  <c r="H198" i="142"/>
  <c r="H197" i="142"/>
  <c r="H196" i="142"/>
  <c r="H195" i="142"/>
  <c r="H194" i="142"/>
  <c r="H193" i="142"/>
  <c r="H192" i="142"/>
  <c r="H191" i="142"/>
  <c r="H190" i="142"/>
  <c r="H189" i="142"/>
  <c r="H188" i="142"/>
  <c r="H187" i="142"/>
  <c r="H186" i="142"/>
  <c r="H185" i="142"/>
  <c r="H184" i="142"/>
  <c r="H183" i="142"/>
  <c r="H182" i="142"/>
  <c r="H181" i="142"/>
  <c r="H180" i="142"/>
  <c r="H179" i="142"/>
  <c r="H178" i="142"/>
  <c r="H177" i="142"/>
  <c r="H176" i="142"/>
  <c r="H175" i="142"/>
  <c r="H174" i="142"/>
  <c r="H173" i="142"/>
  <c r="H172" i="142"/>
  <c r="H171" i="142"/>
  <c r="H170" i="142"/>
  <c r="H169" i="142"/>
  <c r="H168" i="142"/>
  <c r="H167" i="142"/>
  <c r="H166" i="142"/>
  <c r="H165" i="142"/>
  <c r="H164" i="142"/>
  <c r="H163" i="142"/>
  <c r="H162" i="142"/>
  <c r="H161" i="142"/>
  <c r="H160" i="142"/>
  <c r="H159" i="142"/>
  <c r="H158" i="142"/>
  <c r="H157" i="142"/>
  <c r="H156" i="142"/>
  <c r="H155" i="142"/>
  <c r="H154" i="142"/>
  <c r="H153" i="142"/>
  <c r="H152" i="142"/>
  <c r="H151" i="142"/>
  <c r="H150" i="142"/>
  <c r="H149" i="142"/>
  <c r="H148" i="142"/>
  <c r="H147" i="142"/>
  <c r="H146" i="142"/>
  <c r="H145" i="142"/>
  <c r="H144" i="142"/>
  <c r="H143" i="142"/>
  <c r="H142" i="142"/>
  <c r="H141" i="142"/>
  <c r="H140" i="142"/>
  <c r="H139" i="142"/>
  <c r="H138" i="142"/>
  <c r="H137" i="142"/>
  <c r="H136" i="142"/>
  <c r="H135" i="142"/>
  <c r="H134" i="142"/>
  <c r="H133" i="142"/>
  <c r="H132" i="142"/>
  <c r="H131" i="142"/>
  <c r="H130" i="142"/>
  <c r="H129" i="142"/>
  <c r="H128" i="142"/>
  <c r="H127" i="142"/>
  <c r="H126" i="142"/>
  <c r="H125" i="142"/>
  <c r="H124" i="142"/>
  <c r="H123" i="142"/>
  <c r="H122" i="142"/>
  <c r="H121" i="142"/>
  <c r="H120" i="142"/>
  <c r="H119" i="142"/>
  <c r="H118" i="142"/>
  <c r="H117" i="142"/>
  <c r="H116" i="142"/>
  <c r="H115" i="142"/>
  <c r="H114" i="142"/>
  <c r="H113" i="142"/>
  <c r="H112" i="142"/>
  <c r="H111" i="142"/>
  <c r="H110" i="142"/>
  <c r="H109" i="142"/>
  <c r="H108" i="142"/>
  <c r="H107" i="142"/>
  <c r="H106" i="142"/>
  <c r="H105" i="142"/>
  <c r="H104" i="142"/>
  <c r="H103" i="142"/>
  <c r="H102" i="142"/>
  <c r="H101" i="142"/>
  <c r="H100" i="142"/>
  <c r="H99" i="142"/>
  <c r="H98" i="142"/>
  <c r="H97" i="142"/>
  <c r="H96" i="142"/>
  <c r="H95" i="142"/>
  <c r="H94" i="142"/>
  <c r="H93" i="142"/>
  <c r="H92" i="142"/>
  <c r="H91" i="142"/>
  <c r="H90" i="142"/>
  <c r="H89" i="142"/>
  <c r="H88" i="142"/>
  <c r="H87" i="142"/>
  <c r="H86" i="142"/>
  <c r="H85" i="142"/>
  <c r="H84" i="142"/>
  <c r="H83" i="142"/>
  <c r="H82" i="142"/>
  <c r="H81" i="142"/>
  <c r="H80" i="142"/>
  <c r="H79" i="142"/>
  <c r="H78" i="142"/>
  <c r="H77" i="142"/>
  <c r="H76" i="142"/>
  <c r="H75" i="142"/>
  <c r="H74" i="142"/>
  <c r="H73" i="142"/>
  <c r="H72" i="142"/>
  <c r="H71" i="142"/>
  <c r="H70" i="142"/>
  <c r="H69" i="142"/>
  <c r="H68" i="142"/>
  <c r="H67" i="142"/>
  <c r="H66" i="142"/>
  <c r="H65" i="142"/>
  <c r="H64" i="142"/>
  <c r="H63" i="142"/>
  <c r="H62" i="142"/>
  <c r="H61" i="142"/>
  <c r="H60" i="142"/>
  <c r="H59" i="142"/>
  <c r="H58" i="142"/>
  <c r="H57" i="142"/>
  <c r="H56" i="142"/>
  <c r="H55" i="142"/>
  <c r="H54" i="142"/>
  <c r="H53" i="142"/>
  <c r="H52" i="142"/>
  <c r="H51" i="142"/>
  <c r="H50" i="142"/>
  <c r="H49" i="142"/>
  <c r="H48" i="142"/>
  <c r="H47" i="142"/>
  <c r="H46" i="142"/>
  <c r="H45" i="142"/>
  <c r="H44" i="142"/>
  <c r="H43" i="142"/>
  <c r="H42" i="142"/>
  <c r="H41" i="142"/>
  <c r="H40" i="142"/>
  <c r="H39" i="142"/>
  <c r="H38" i="142"/>
  <c r="H37" i="142"/>
  <c r="H36" i="142"/>
  <c r="H35" i="142"/>
  <c r="H34" i="142"/>
  <c r="H33" i="142"/>
  <c r="H32" i="142"/>
  <c r="H31" i="142"/>
  <c r="H30" i="142"/>
  <c r="H29" i="142"/>
  <c r="H28" i="142"/>
  <c r="H27" i="142"/>
  <c r="H26" i="142"/>
  <c r="H25" i="142"/>
  <c r="H24" i="142"/>
  <c r="H23" i="142"/>
  <c r="H22" i="142"/>
  <c r="H21" i="142"/>
  <c r="H20" i="142"/>
  <c r="H19" i="142"/>
  <c r="H18" i="142"/>
  <c r="H17" i="142"/>
  <c r="H16" i="142"/>
  <c r="H15" i="142"/>
  <c r="H14" i="142"/>
  <c r="H13" i="142"/>
  <c r="H12" i="142"/>
  <c r="H11" i="142"/>
  <c r="H10" i="142"/>
  <c r="H9" i="142"/>
  <c r="H8" i="142"/>
  <c r="H7" i="142"/>
  <c r="H6" i="142"/>
  <c r="H2502" i="143" l="1"/>
  <c r="H2504" i="142"/>
  <c r="G2505" i="141"/>
  <c r="F2505" i="141"/>
  <c r="H2504" i="141"/>
  <c r="H2503" i="141"/>
  <c r="H2502" i="141"/>
  <c r="H2501" i="141"/>
  <c r="H2500" i="141"/>
  <c r="H2499" i="141"/>
  <c r="H2498" i="141"/>
  <c r="H2497" i="141"/>
  <c r="H2496" i="141"/>
  <c r="H2495" i="141"/>
  <c r="H2494" i="141"/>
  <c r="H2493" i="141"/>
  <c r="H2492" i="141"/>
  <c r="H2491" i="141"/>
  <c r="H2490" i="141"/>
  <c r="H2489" i="141"/>
  <c r="H2488" i="141"/>
  <c r="H2487" i="141"/>
  <c r="H2486" i="141"/>
  <c r="H2485" i="141"/>
  <c r="H2484" i="141"/>
  <c r="H2483" i="141"/>
  <c r="H2482" i="141"/>
  <c r="H2481" i="141"/>
  <c r="H2480" i="141"/>
  <c r="H2479" i="141"/>
  <c r="H2478" i="141"/>
  <c r="H2477" i="141"/>
  <c r="H2476" i="141"/>
  <c r="H2475" i="141"/>
  <c r="H2474" i="141"/>
  <c r="H2473" i="141"/>
  <c r="H2472" i="141"/>
  <c r="H2471" i="141"/>
  <c r="H2470" i="141"/>
  <c r="H2469" i="141"/>
  <c r="H2468" i="141"/>
  <c r="H2467" i="141"/>
  <c r="H2466" i="141"/>
  <c r="H2465" i="141"/>
  <c r="H2464" i="141"/>
  <c r="H2463" i="141"/>
  <c r="H2462" i="141"/>
  <c r="H2461" i="141"/>
  <c r="H2460" i="141"/>
  <c r="H2459" i="141"/>
  <c r="H2458" i="141"/>
  <c r="H2457" i="141"/>
  <c r="H2456" i="141"/>
  <c r="H2455" i="141"/>
  <c r="H2454" i="141"/>
  <c r="H2453" i="141"/>
  <c r="H2452" i="141"/>
  <c r="H2451" i="141"/>
  <c r="H2450" i="141"/>
  <c r="H2449" i="141"/>
  <c r="H2448" i="141"/>
  <c r="H2447" i="141"/>
  <c r="H2446" i="141"/>
  <c r="H2445" i="141"/>
  <c r="H2444" i="141"/>
  <c r="H2443" i="141"/>
  <c r="H2442" i="141"/>
  <c r="H2441" i="141"/>
  <c r="H2440" i="141"/>
  <c r="H2439" i="141"/>
  <c r="H2438" i="141"/>
  <c r="H2437" i="141"/>
  <c r="H2436" i="141"/>
  <c r="H2435" i="141"/>
  <c r="H2434" i="141"/>
  <c r="H2433" i="141"/>
  <c r="H2432" i="141"/>
  <c r="H2431" i="141"/>
  <c r="H2430" i="141"/>
  <c r="H2429" i="141"/>
  <c r="H2428" i="141"/>
  <c r="H2427" i="141"/>
  <c r="H2426" i="141"/>
  <c r="H2425" i="141"/>
  <c r="H2424" i="141"/>
  <c r="H2423" i="141"/>
  <c r="H2422" i="141"/>
  <c r="H2421" i="141"/>
  <c r="H2420" i="141"/>
  <c r="H2419" i="141"/>
  <c r="H2418" i="141"/>
  <c r="H2417" i="141"/>
  <c r="H2416" i="141"/>
  <c r="H2415" i="141"/>
  <c r="H2414" i="141"/>
  <c r="H2413" i="141"/>
  <c r="H2412" i="141"/>
  <c r="H2411" i="141"/>
  <c r="H2410" i="141"/>
  <c r="H2409" i="141"/>
  <c r="H2408" i="141"/>
  <c r="H2407" i="141"/>
  <c r="H2406" i="141"/>
  <c r="H2405" i="141"/>
  <c r="H2404" i="141"/>
  <c r="H2403" i="141"/>
  <c r="H2402" i="141"/>
  <c r="H2401" i="141"/>
  <c r="H2400" i="141"/>
  <c r="H2399" i="141"/>
  <c r="H2398" i="141"/>
  <c r="H2397" i="141"/>
  <c r="H2396" i="141"/>
  <c r="H2395" i="141"/>
  <c r="H2394" i="141"/>
  <c r="H2393" i="141"/>
  <c r="H2392" i="141"/>
  <c r="H2391" i="141"/>
  <c r="H2390" i="141"/>
  <c r="H2389" i="141"/>
  <c r="H2388" i="141"/>
  <c r="H2387" i="141"/>
  <c r="H2386" i="141"/>
  <c r="H2385" i="141"/>
  <c r="H2384" i="141"/>
  <c r="H2383" i="141"/>
  <c r="H2382" i="141"/>
  <c r="H2381" i="141"/>
  <c r="H2380" i="141"/>
  <c r="H2379" i="141"/>
  <c r="H2378" i="141"/>
  <c r="H2377" i="141"/>
  <c r="H2376" i="141"/>
  <c r="H2375" i="141"/>
  <c r="H2374" i="141"/>
  <c r="H2373" i="141"/>
  <c r="H2372" i="141"/>
  <c r="H2371" i="141"/>
  <c r="H2370" i="141"/>
  <c r="H2369" i="141"/>
  <c r="H2368" i="141"/>
  <c r="H2367" i="141"/>
  <c r="H2366" i="141"/>
  <c r="H2365" i="141"/>
  <c r="H2364" i="141"/>
  <c r="H2363" i="141"/>
  <c r="H2362" i="141"/>
  <c r="H2361" i="141"/>
  <c r="H2360" i="141"/>
  <c r="H2359" i="141"/>
  <c r="H2358" i="141"/>
  <c r="H2357" i="141"/>
  <c r="H2356" i="141"/>
  <c r="H2355" i="141"/>
  <c r="H2354" i="141"/>
  <c r="H2353" i="141"/>
  <c r="H2352" i="141"/>
  <c r="H2351" i="141"/>
  <c r="H2350" i="141"/>
  <c r="H2349" i="141"/>
  <c r="H2348" i="141"/>
  <c r="H2347" i="141"/>
  <c r="H2346" i="141"/>
  <c r="H2345" i="141"/>
  <c r="H2344" i="141"/>
  <c r="H2343" i="141"/>
  <c r="H2342" i="141"/>
  <c r="H2341" i="141"/>
  <c r="H2340" i="141"/>
  <c r="H2339" i="141"/>
  <c r="H2338" i="141"/>
  <c r="H2337" i="141"/>
  <c r="H2336" i="141"/>
  <c r="H2335" i="141"/>
  <c r="H2334" i="141"/>
  <c r="H2333" i="141"/>
  <c r="H2332" i="141"/>
  <c r="H2331" i="141"/>
  <c r="H2330" i="141"/>
  <c r="H2329" i="141"/>
  <c r="H2328" i="141"/>
  <c r="H2327" i="141"/>
  <c r="H2326" i="141"/>
  <c r="H2325" i="141"/>
  <c r="H2324" i="141"/>
  <c r="H2323" i="141"/>
  <c r="H2322" i="141"/>
  <c r="H2321" i="141"/>
  <c r="H2320" i="141"/>
  <c r="H2319" i="141"/>
  <c r="H2318" i="141"/>
  <c r="H2317" i="141"/>
  <c r="H2316" i="141"/>
  <c r="H2315" i="141"/>
  <c r="H2314" i="141"/>
  <c r="H2313" i="141"/>
  <c r="H2312" i="141"/>
  <c r="H2311" i="141"/>
  <c r="H2310" i="141"/>
  <c r="H2309" i="141"/>
  <c r="H2308" i="141"/>
  <c r="H2307" i="141"/>
  <c r="H2306" i="141"/>
  <c r="H2305" i="141"/>
  <c r="H2304" i="141"/>
  <c r="H2303" i="141"/>
  <c r="H2302" i="141"/>
  <c r="H2301" i="141"/>
  <c r="H2300" i="141"/>
  <c r="H2299" i="141"/>
  <c r="H2298" i="141"/>
  <c r="H2297" i="141"/>
  <c r="H2296" i="141"/>
  <c r="H2295" i="141"/>
  <c r="H2294" i="141"/>
  <c r="H2293" i="141"/>
  <c r="H2292" i="141"/>
  <c r="H2291" i="141"/>
  <c r="H2290" i="141"/>
  <c r="H2289" i="141"/>
  <c r="H2288" i="141"/>
  <c r="H2287" i="141"/>
  <c r="H2286" i="141"/>
  <c r="H2285" i="141"/>
  <c r="H2284" i="141"/>
  <c r="H2283" i="141"/>
  <c r="H2282" i="141"/>
  <c r="H2281" i="141"/>
  <c r="H2280" i="141"/>
  <c r="H2279" i="141"/>
  <c r="H2278" i="141"/>
  <c r="H2277" i="141"/>
  <c r="H2276" i="141"/>
  <c r="H2275" i="141"/>
  <c r="H2274" i="141"/>
  <c r="H2273" i="141"/>
  <c r="H2272" i="141"/>
  <c r="H2271" i="141"/>
  <c r="H2270" i="141"/>
  <c r="H2269" i="141"/>
  <c r="H2268" i="141"/>
  <c r="H2267" i="141"/>
  <c r="H2266" i="141"/>
  <c r="H2265" i="141"/>
  <c r="H2264" i="141"/>
  <c r="H2263" i="141"/>
  <c r="H2262" i="141"/>
  <c r="H2261" i="141"/>
  <c r="H2260" i="141"/>
  <c r="H2259" i="141"/>
  <c r="H2258" i="141"/>
  <c r="H2257" i="141"/>
  <c r="H2256" i="141"/>
  <c r="H2255" i="141"/>
  <c r="H2254" i="141"/>
  <c r="H2253" i="141"/>
  <c r="H2252" i="141"/>
  <c r="H2251" i="141"/>
  <c r="H2250" i="141"/>
  <c r="H2249" i="141"/>
  <c r="H2248" i="141"/>
  <c r="H2247" i="141"/>
  <c r="H2246" i="141"/>
  <c r="H2245" i="141"/>
  <c r="H2244" i="141"/>
  <c r="H2243" i="141"/>
  <c r="H2242" i="141"/>
  <c r="H2241" i="141"/>
  <c r="H2240" i="141"/>
  <c r="H2239" i="141"/>
  <c r="H2238" i="141"/>
  <c r="H2237" i="141"/>
  <c r="H2236" i="141"/>
  <c r="H2235" i="141"/>
  <c r="H2234" i="141"/>
  <c r="H2233" i="141"/>
  <c r="H2232" i="141"/>
  <c r="H2231" i="141"/>
  <c r="H2230" i="141"/>
  <c r="H2229" i="141"/>
  <c r="H2228" i="141"/>
  <c r="H2227" i="141"/>
  <c r="H2226" i="141"/>
  <c r="H2225" i="141"/>
  <c r="H2224" i="141"/>
  <c r="H2223" i="141"/>
  <c r="H2222" i="141"/>
  <c r="H2221" i="141"/>
  <c r="H2220" i="141"/>
  <c r="H2219" i="141"/>
  <c r="H2218" i="141"/>
  <c r="H2217" i="141"/>
  <c r="H2216" i="141"/>
  <c r="H2215" i="141"/>
  <c r="H2214" i="141"/>
  <c r="H2213" i="141"/>
  <c r="H2212" i="141"/>
  <c r="H2211" i="141"/>
  <c r="H2210" i="141"/>
  <c r="H2209" i="141"/>
  <c r="H2208" i="141"/>
  <c r="H2207" i="141"/>
  <c r="H2206" i="141"/>
  <c r="H2205" i="141"/>
  <c r="H2204" i="141"/>
  <c r="H2203" i="141"/>
  <c r="H2202" i="141"/>
  <c r="H2201" i="141"/>
  <c r="H2200" i="141"/>
  <c r="H2199" i="141"/>
  <c r="H2198" i="141"/>
  <c r="H2197" i="141"/>
  <c r="H2196" i="141"/>
  <c r="H2195" i="141"/>
  <c r="H2194" i="141"/>
  <c r="H2193" i="141"/>
  <c r="H2192" i="141"/>
  <c r="H2191" i="141"/>
  <c r="H2190" i="141"/>
  <c r="H2189" i="141"/>
  <c r="H2188" i="141"/>
  <c r="H2187" i="141"/>
  <c r="H2186" i="141"/>
  <c r="H2185" i="141"/>
  <c r="H2184" i="141"/>
  <c r="H2183" i="141"/>
  <c r="H2182" i="141"/>
  <c r="H2181" i="141"/>
  <c r="H2180" i="141"/>
  <c r="H2179" i="141"/>
  <c r="H2178" i="141"/>
  <c r="H2177" i="141"/>
  <c r="H2176" i="141"/>
  <c r="H2175" i="141"/>
  <c r="H2174" i="141"/>
  <c r="H2173" i="141"/>
  <c r="H2172" i="141"/>
  <c r="H2171" i="141"/>
  <c r="H2170" i="141"/>
  <c r="H2169" i="141"/>
  <c r="H2168" i="141"/>
  <c r="H2167" i="141"/>
  <c r="H2166" i="141"/>
  <c r="H2165" i="141"/>
  <c r="H2164" i="141"/>
  <c r="H2163" i="141"/>
  <c r="H2162" i="141"/>
  <c r="H2161" i="141"/>
  <c r="H2160" i="141"/>
  <c r="H2159" i="141"/>
  <c r="H2158" i="141"/>
  <c r="H2157" i="141"/>
  <c r="H2156" i="141"/>
  <c r="H2155" i="141"/>
  <c r="H2154" i="141"/>
  <c r="H2153" i="141"/>
  <c r="H2152" i="141"/>
  <c r="H2151" i="141"/>
  <c r="H2150" i="141"/>
  <c r="H2149" i="141"/>
  <c r="H2148" i="141"/>
  <c r="H2147" i="141"/>
  <c r="H2146" i="141"/>
  <c r="H2145" i="141"/>
  <c r="H2144" i="141"/>
  <c r="H2143" i="141"/>
  <c r="H2142" i="141"/>
  <c r="H2141" i="141"/>
  <c r="H2140" i="141"/>
  <c r="H2139" i="141"/>
  <c r="H2138" i="141"/>
  <c r="H2137" i="141"/>
  <c r="H2136" i="141"/>
  <c r="H2135" i="141"/>
  <c r="H2134" i="141"/>
  <c r="H2133" i="141"/>
  <c r="H2132" i="141"/>
  <c r="H2131" i="141"/>
  <c r="H2130" i="141"/>
  <c r="H2129" i="141"/>
  <c r="H2128" i="141"/>
  <c r="H2127" i="141"/>
  <c r="H2126" i="141"/>
  <c r="H2125" i="141"/>
  <c r="H2124" i="141"/>
  <c r="H2123" i="141"/>
  <c r="H2122" i="141"/>
  <c r="H2121" i="141"/>
  <c r="H2120" i="141"/>
  <c r="H2119" i="141"/>
  <c r="H2118" i="141"/>
  <c r="H2117" i="141"/>
  <c r="H2116" i="141"/>
  <c r="H2115" i="141"/>
  <c r="H2114" i="141"/>
  <c r="H2113" i="141"/>
  <c r="H2112" i="141"/>
  <c r="H2111" i="141"/>
  <c r="H2110" i="141"/>
  <c r="H2109" i="141"/>
  <c r="H2108" i="141"/>
  <c r="H2107" i="141"/>
  <c r="H2106" i="141"/>
  <c r="H2105" i="141"/>
  <c r="H2104" i="141"/>
  <c r="H2103" i="141"/>
  <c r="H2102" i="141"/>
  <c r="H2101" i="141"/>
  <c r="H2100" i="141"/>
  <c r="H2099" i="141"/>
  <c r="H2098" i="141"/>
  <c r="H2097" i="141"/>
  <c r="H2096" i="141"/>
  <c r="H2095" i="141"/>
  <c r="H2094" i="141"/>
  <c r="H2093" i="141"/>
  <c r="H2092" i="141"/>
  <c r="H2091" i="141"/>
  <c r="H2090" i="141"/>
  <c r="H2089" i="141"/>
  <c r="H2088" i="141"/>
  <c r="H2087" i="141"/>
  <c r="H2086" i="141"/>
  <c r="H2085" i="141"/>
  <c r="H2084" i="141"/>
  <c r="H2083" i="141"/>
  <c r="H2082" i="141"/>
  <c r="H2081" i="141"/>
  <c r="H2080" i="141"/>
  <c r="H2079" i="141"/>
  <c r="H2078" i="141"/>
  <c r="H2077" i="141"/>
  <c r="H2076" i="141"/>
  <c r="H2075" i="141"/>
  <c r="H2074" i="141"/>
  <c r="H2073" i="141"/>
  <c r="H2072" i="141"/>
  <c r="H2071" i="141"/>
  <c r="H2070" i="141"/>
  <c r="H2069" i="141"/>
  <c r="H2068" i="141"/>
  <c r="H2067" i="141"/>
  <c r="H2066" i="141"/>
  <c r="H2065" i="141"/>
  <c r="H2064" i="141"/>
  <c r="H2063" i="141"/>
  <c r="H2062" i="141"/>
  <c r="H2061" i="141"/>
  <c r="H2060" i="141"/>
  <c r="H2059" i="141"/>
  <c r="H2058" i="141"/>
  <c r="H2057" i="141"/>
  <c r="H2056" i="141"/>
  <c r="H2055" i="141"/>
  <c r="H2054" i="141"/>
  <c r="H2053" i="141"/>
  <c r="H2052" i="141"/>
  <c r="H2051" i="141"/>
  <c r="H2050" i="141"/>
  <c r="H2049" i="141"/>
  <c r="H2048" i="141"/>
  <c r="H2047" i="141"/>
  <c r="H2046" i="141"/>
  <c r="H2045" i="141"/>
  <c r="H2044" i="141"/>
  <c r="H2043" i="141"/>
  <c r="H2042" i="141"/>
  <c r="H2041" i="141"/>
  <c r="H2040" i="141"/>
  <c r="H2039" i="141"/>
  <c r="H2038" i="141"/>
  <c r="H2037" i="141"/>
  <c r="H2036" i="141"/>
  <c r="H2035" i="141"/>
  <c r="H2034" i="141"/>
  <c r="H2033" i="141"/>
  <c r="H2032" i="141"/>
  <c r="H2031" i="141"/>
  <c r="H2030" i="141"/>
  <c r="H2029" i="141"/>
  <c r="H2028" i="141"/>
  <c r="H2027" i="141"/>
  <c r="H2026" i="141"/>
  <c r="H2025" i="141"/>
  <c r="H2024" i="141"/>
  <c r="H2023" i="141"/>
  <c r="H2022" i="141"/>
  <c r="H2021" i="141"/>
  <c r="H2020" i="141"/>
  <c r="H2019" i="141"/>
  <c r="H2018" i="141"/>
  <c r="H2017" i="141"/>
  <c r="H2016" i="141"/>
  <c r="H2015" i="141"/>
  <c r="H2014" i="141"/>
  <c r="H2013" i="141"/>
  <c r="H2012" i="141"/>
  <c r="H2011" i="141"/>
  <c r="H2010" i="141"/>
  <c r="H2009" i="141"/>
  <c r="H2008" i="141"/>
  <c r="H2007" i="141"/>
  <c r="H2006" i="141"/>
  <c r="H2005" i="141"/>
  <c r="H2004" i="141"/>
  <c r="H2003" i="141"/>
  <c r="H2002" i="141"/>
  <c r="H2001" i="141"/>
  <c r="H2000" i="141"/>
  <c r="H1999" i="141"/>
  <c r="H1998" i="141"/>
  <c r="H1997" i="141"/>
  <c r="H1996" i="141"/>
  <c r="H1995" i="141"/>
  <c r="H1994" i="141"/>
  <c r="H1993" i="141"/>
  <c r="H1992" i="141"/>
  <c r="H1991" i="141"/>
  <c r="H1990" i="141"/>
  <c r="H1989" i="141"/>
  <c r="H1988" i="141"/>
  <c r="H1987" i="141"/>
  <c r="H1986" i="141"/>
  <c r="H1985" i="141"/>
  <c r="H1984" i="141"/>
  <c r="H1983" i="141"/>
  <c r="H1982" i="141"/>
  <c r="H1981" i="141"/>
  <c r="H1980" i="141"/>
  <c r="H1979" i="141"/>
  <c r="H1978" i="141"/>
  <c r="H1977" i="141"/>
  <c r="H1976" i="141"/>
  <c r="H1975" i="141"/>
  <c r="H1974" i="141"/>
  <c r="H1973" i="141"/>
  <c r="H1972" i="141"/>
  <c r="H1971" i="141"/>
  <c r="H1970" i="141"/>
  <c r="H1969" i="141"/>
  <c r="H1968" i="141"/>
  <c r="H1967" i="141"/>
  <c r="H1966" i="141"/>
  <c r="H1965" i="141"/>
  <c r="H1964" i="141"/>
  <c r="H1963" i="141"/>
  <c r="H1962" i="141"/>
  <c r="H1961" i="141"/>
  <c r="H1960" i="141"/>
  <c r="H1959" i="141"/>
  <c r="H1958" i="141"/>
  <c r="H1957" i="141"/>
  <c r="H1956" i="141"/>
  <c r="H1955" i="141"/>
  <c r="H1954" i="141"/>
  <c r="H1953" i="141"/>
  <c r="H1952" i="141"/>
  <c r="H1951" i="141"/>
  <c r="H1950" i="141"/>
  <c r="H1949" i="141"/>
  <c r="H1948" i="141"/>
  <c r="H1947" i="141"/>
  <c r="H1946" i="141"/>
  <c r="H1945" i="141"/>
  <c r="H1944" i="141"/>
  <c r="H1943" i="141"/>
  <c r="H1942" i="141"/>
  <c r="H1941" i="141"/>
  <c r="H1940" i="141"/>
  <c r="H1939" i="141"/>
  <c r="H1938" i="141"/>
  <c r="H1937" i="141"/>
  <c r="H1936" i="141"/>
  <c r="H1935" i="141"/>
  <c r="H1934" i="141"/>
  <c r="H1933" i="141"/>
  <c r="H1932" i="141"/>
  <c r="H1931" i="141"/>
  <c r="H1930" i="141"/>
  <c r="H1929" i="141"/>
  <c r="H1928" i="141"/>
  <c r="H1927" i="141"/>
  <c r="H1926" i="141"/>
  <c r="H1925" i="141"/>
  <c r="H1924" i="141"/>
  <c r="H1923" i="141"/>
  <c r="H1922" i="141"/>
  <c r="H1921" i="141"/>
  <c r="H1920" i="141"/>
  <c r="H1919" i="141"/>
  <c r="H1918" i="141"/>
  <c r="H1917" i="141"/>
  <c r="H1916" i="141"/>
  <c r="H1915" i="141"/>
  <c r="H1914" i="141"/>
  <c r="H1913" i="141"/>
  <c r="H1912" i="141"/>
  <c r="H1911" i="141"/>
  <c r="H1910" i="141"/>
  <c r="H1909" i="141"/>
  <c r="H1908" i="141"/>
  <c r="H1907" i="141"/>
  <c r="H1906" i="141"/>
  <c r="H1905" i="141"/>
  <c r="H1904" i="141"/>
  <c r="H1903" i="141"/>
  <c r="H1902" i="141"/>
  <c r="H1901" i="141"/>
  <c r="H1900" i="141"/>
  <c r="H1899" i="141"/>
  <c r="H1898" i="141"/>
  <c r="H1897" i="141"/>
  <c r="H1896" i="141"/>
  <c r="H1895" i="141"/>
  <c r="H1894" i="141"/>
  <c r="H1893" i="141"/>
  <c r="H1892" i="141"/>
  <c r="H1891" i="141"/>
  <c r="H1890" i="141"/>
  <c r="H1889" i="141"/>
  <c r="H1888" i="141"/>
  <c r="H1887" i="141"/>
  <c r="H1886" i="141"/>
  <c r="H1885" i="141"/>
  <c r="H1884" i="141"/>
  <c r="H1883" i="141"/>
  <c r="H1882" i="141"/>
  <c r="H1881" i="141"/>
  <c r="H1880" i="141"/>
  <c r="H1879" i="141"/>
  <c r="H1878" i="141"/>
  <c r="H1877" i="141"/>
  <c r="H1876" i="141"/>
  <c r="H1875" i="141"/>
  <c r="H1874" i="141"/>
  <c r="H1873" i="141"/>
  <c r="H1872" i="141"/>
  <c r="H1871" i="141"/>
  <c r="H1870" i="141"/>
  <c r="H1869" i="141"/>
  <c r="H1868" i="141"/>
  <c r="H1867" i="141"/>
  <c r="H1866" i="141"/>
  <c r="H1865" i="141"/>
  <c r="H1864" i="141"/>
  <c r="H1863" i="141"/>
  <c r="H1862" i="141"/>
  <c r="H1861" i="141"/>
  <c r="H1860" i="141"/>
  <c r="H1859" i="141"/>
  <c r="H1858" i="141"/>
  <c r="H1857" i="141"/>
  <c r="H1856" i="141"/>
  <c r="H1855" i="141"/>
  <c r="H1854" i="141"/>
  <c r="H1853" i="141"/>
  <c r="H1852" i="141"/>
  <c r="H1851" i="141"/>
  <c r="H1850" i="141"/>
  <c r="H1849" i="141"/>
  <c r="H1848" i="141"/>
  <c r="H1847" i="141"/>
  <c r="H1846" i="141"/>
  <c r="H1845" i="141"/>
  <c r="H1844" i="141"/>
  <c r="H1843" i="141"/>
  <c r="H1842" i="141"/>
  <c r="H1841" i="141"/>
  <c r="H1840" i="141"/>
  <c r="H1839" i="141"/>
  <c r="H1838" i="141"/>
  <c r="H1837" i="141"/>
  <c r="H1836" i="141"/>
  <c r="H1835" i="141"/>
  <c r="H1834" i="141"/>
  <c r="H1833" i="141"/>
  <c r="H1832" i="141"/>
  <c r="H1831" i="141"/>
  <c r="H1830" i="141"/>
  <c r="H1829" i="141"/>
  <c r="H1828" i="141"/>
  <c r="H1827" i="141"/>
  <c r="H1826" i="141"/>
  <c r="H1825" i="141"/>
  <c r="H1824" i="141"/>
  <c r="H1823" i="141"/>
  <c r="H1822" i="141"/>
  <c r="H1821" i="141"/>
  <c r="H1820" i="141"/>
  <c r="H1819" i="141"/>
  <c r="H1818" i="141"/>
  <c r="H1817" i="141"/>
  <c r="H1816" i="141"/>
  <c r="H1815" i="141"/>
  <c r="H1814" i="141"/>
  <c r="H1813" i="141"/>
  <c r="H1812" i="141"/>
  <c r="H1811" i="141"/>
  <c r="H1810" i="141"/>
  <c r="H1809" i="141"/>
  <c r="H1808" i="141"/>
  <c r="H1807" i="141"/>
  <c r="H1806" i="141"/>
  <c r="H1805" i="141"/>
  <c r="H1804" i="141"/>
  <c r="H1803" i="141"/>
  <c r="H1802" i="141"/>
  <c r="H1801" i="141"/>
  <c r="H1800" i="141"/>
  <c r="H1799" i="141"/>
  <c r="H1798" i="141"/>
  <c r="H1797" i="141"/>
  <c r="H1796" i="141"/>
  <c r="H1795" i="141"/>
  <c r="H1794" i="141"/>
  <c r="H1793" i="141"/>
  <c r="H1792" i="141"/>
  <c r="H1791" i="141"/>
  <c r="H1790" i="141"/>
  <c r="H1789" i="141"/>
  <c r="H1788" i="141"/>
  <c r="H1787" i="141"/>
  <c r="H1786" i="141"/>
  <c r="H1785" i="141"/>
  <c r="H1784" i="141"/>
  <c r="H1783" i="141"/>
  <c r="H1782" i="141"/>
  <c r="H1781" i="141"/>
  <c r="H1780" i="141"/>
  <c r="H1779" i="141"/>
  <c r="H1778" i="141"/>
  <c r="H1777" i="141"/>
  <c r="H1776" i="141"/>
  <c r="H1775" i="141"/>
  <c r="H1774" i="141"/>
  <c r="H1773" i="141"/>
  <c r="H1772" i="141"/>
  <c r="H1771" i="141"/>
  <c r="H1770" i="141"/>
  <c r="H1769" i="141"/>
  <c r="H1768" i="141"/>
  <c r="H1767" i="141"/>
  <c r="H1766" i="141"/>
  <c r="H1765" i="141"/>
  <c r="H1764" i="141"/>
  <c r="H1763" i="141"/>
  <c r="H1762" i="141"/>
  <c r="H1761" i="141"/>
  <c r="H1760" i="141"/>
  <c r="H1759" i="141"/>
  <c r="H1758" i="141"/>
  <c r="H1757" i="141"/>
  <c r="H1756" i="141"/>
  <c r="H1755" i="141"/>
  <c r="H1754" i="141"/>
  <c r="H1753" i="141"/>
  <c r="H1752" i="141"/>
  <c r="H1751" i="141"/>
  <c r="H1750" i="141"/>
  <c r="H1749" i="141"/>
  <c r="H1748" i="141"/>
  <c r="H1747" i="141"/>
  <c r="H1746" i="141"/>
  <c r="H1745" i="141"/>
  <c r="H1744" i="141"/>
  <c r="H1743" i="141"/>
  <c r="H1742" i="141"/>
  <c r="H1741" i="141"/>
  <c r="H1740" i="141"/>
  <c r="H1739" i="141"/>
  <c r="H1738" i="141"/>
  <c r="H1737" i="141"/>
  <c r="H1736" i="141"/>
  <c r="H1735" i="141"/>
  <c r="H1734" i="141"/>
  <c r="H1733" i="141"/>
  <c r="H1732" i="141"/>
  <c r="H1731" i="141"/>
  <c r="H1730" i="141"/>
  <c r="H1729" i="141"/>
  <c r="H1728" i="141"/>
  <c r="H1727" i="141"/>
  <c r="H1726" i="141"/>
  <c r="H1725" i="141"/>
  <c r="H1724" i="141"/>
  <c r="H1723" i="141"/>
  <c r="H1722" i="141"/>
  <c r="H1721" i="141"/>
  <c r="H1720" i="141"/>
  <c r="H1719" i="141"/>
  <c r="H1718" i="141"/>
  <c r="H1717" i="141"/>
  <c r="H1716" i="141"/>
  <c r="H1715" i="141"/>
  <c r="H1714" i="141"/>
  <c r="H1713" i="141"/>
  <c r="H1712" i="141"/>
  <c r="H1711" i="141"/>
  <c r="H1710" i="141"/>
  <c r="H1709" i="141"/>
  <c r="H1708" i="141"/>
  <c r="H1707" i="141"/>
  <c r="H1706" i="141"/>
  <c r="H1705" i="141"/>
  <c r="H1704" i="141"/>
  <c r="H1703" i="141"/>
  <c r="H1702" i="141"/>
  <c r="H1701" i="141"/>
  <c r="H1700" i="141"/>
  <c r="H1699" i="141"/>
  <c r="H1698" i="141"/>
  <c r="H1697" i="141"/>
  <c r="H1696" i="141"/>
  <c r="H1695" i="141"/>
  <c r="H1694" i="141"/>
  <c r="H1693" i="141"/>
  <c r="H1692" i="141"/>
  <c r="H1691" i="141"/>
  <c r="H1690" i="141"/>
  <c r="H1689" i="141"/>
  <c r="H1688" i="141"/>
  <c r="H1687" i="141"/>
  <c r="H1686" i="141"/>
  <c r="H1685" i="141"/>
  <c r="H1684" i="141"/>
  <c r="H1683" i="141"/>
  <c r="H1682" i="141"/>
  <c r="H1681" i="141"/>
  <c r="H1680" i="141"/>
  <c r="H1679" i="141"/>
  <c r="H1678" i="141"/>
  <c r="H1677" i="141"/>
  <c r="H1676" i="141"/>
  <c r="H1675" i="141"/>
  <c r="H1674" i="141"/>
  <c r="H1673" i="141"/>
  <c r="H1672" i="141"/>
  <c r="H1671" i="141"/>
  <c r="H1670" i="141"/>
  <c r="H1669" i="141"/>
  <c r="H1668" i="141"/>
  <c r="H1667" i="141"/>
  <c r="H1666" i="141"/>
  <c r="H1665" i="141"/>
  <c r="H1664" i="141"/>
  <c r="H1663" i="141"/>
  <c r="H1662" i="141"/>
  <c r="H1661" i="141"/>
  <c r="H1660" i="141"/>
  <c r="H1659" i="141"/>
  <c r="H1658" i="141"/>
  <c r="H1657" i="141"/>
  <c r="H1656" i="141"/>
  <c r="H1655" i="141"/>
  <c r="H1654" i="141"/>
  <c r="H1653" i="141"/>
  <c r="H1652" i="141"/>
  <c r="H1651" i="141"/>
  <c r="H1650" i="141"/>
  <c r="H1649" i="141"/>
  <c r="H1648" i="141"/>
  <c r="H1647" i="141"/>
  <c r="H1646" i="141"/>
  <c r="H1645" i="141"/>
  <c r="H1644" i="141"/>
  <c r="H1643" i="141"/>
  <c r="H1642" i="141"/>
  <c r="H1641" i="141"/>
  <c r="H1640" i="141"/>
  <c r="H1639" i="141"/>
  <c r="H1638" i="141"/>
  <c r="H1637" i="141"/>
  <c r="H1636" i="141"/>
  <c r="H1635" i="141"/>
  <c r="H1634" i="141"/>
  <c r="H1633" i="141"/>
  <c r="H1632" i="141"/>
  <c r="H1631" i="141"/>
  <c r="H1630" i="141"/>
  <c r="H1629" i="141"/>
  <c r="H1628" i="141"/>
  <c r="H1627" i="141"/>
  <c r="H1626" i="141"/>
  <c r="H1625" i="141"/>
  <c r="H1624" i="141"/>
  <c r="H1623" i="141"/>
  <c r="H1622" i="141"/>
  <c r="H1621" i="141"/>
  <c r="H1620" i="141"/>
  <c r="H1619" i="141"/>
  <c r="H1618" i="141"/>
  <c r="H1617" i="141"/>
  <c r="H1616" i="141"/>
  <c r="H1615" i="141"/>
  <c r="H1614" i="141"/>
  <c r="H1613" i="141"/>
  <c r="H1612" i="141"/>
  <c r="H1611" i="141"/>
  <c r="H1610" i="141"/>
  <c r="H1609" i="141"/>
  <c r="H1608" i="141"/>
  <c r="H1607" i="141"/>
  <c r="H1606" i="141"/>
  <c r="H1605" i="141"/>
  <c r="H1604" i="141"/>
  <c r="H1603" i="141"/>
  <c r="H1602" i="141"/>
  <c r="H1601" i="141"/>
  <c r="H1600" i="141"/>
  <c r="H1599" i="141"/>
  <c r="H1598" i="141"/>
  <c r="H1597" i="141"/>
  <c r="H1596" i="141"/>
  <c r="H1595" i="141"/>
  <c r="H1594" i="141"/>
  <c r="H1593" i="141"/>
  <c r="H1592" i="141"/>
  <c r="H1591" i="141"/>
  <c r="H1590" i="141"/>
  <c r="H1589" i="141"/>
  <c r="H1588" i="141"/>
  <c r="H1587" i="141"/>
  <c r="H1586" i="141"/>
  <c r="H1585" i="141"/>
  <c r="H1584" i="141"/>
  <c r="H1583" i="141"/>
  <c r="H1582" i="141"/>
  <c r="H1581" i="141"/>
  <c r="H1580" i="141"/>
  <c r="H1579" i="141"/>
  <c r="H1578" i="141"/>
  <c r="H1577" i="141"/>
  <c r="H1576" i="141"/>
  <c r="H1575" i="141"/>
  <c r="H1574" i="141"/>
  <c r="H1573" i="141"/>
  <c r="H1572" i="141"/>
  <c r="H1571" i="141"/>
  <c r="H1570" i="141"/>
  <c r="H1569" i="141"/>
  <c r="H1568" i="141"/>
  <c r="H1567" i="141"/>
  <c r="H1566" i="141"/>
  <c r="H1565" i="141"/>
  <c r="H1564" i="141"/>
  <c r="H1563" i="141"/>
  <c r="H1562" i="141"/>
  <c r="H1561" i="141"/>
  <c r="H1560" i="141"/>
  <c r="H1559" i="141"/>
  <c r="H1558" i="141"/>
  <c r="H1557" i="141"/>
  <c r="H1556" i="141"/>
  <c r="H1555" i="141"/>
  <c r="H1554" i="141"/>
  <c r="H1553" i="141"/>
  <c r="H1552" i="141"/>
  <c r="H1551" i="141"/>
  <c r="H1550" i="141"/>
  <c r="H1549" i="141"/>
  <c r="H1548" i="141"/>
  <c r="H1547" i="141"/>
  <c r="H1546" i="141"/>
  <c r="H1545" i="141"/>
  <c r="H1544" i="141"/>
  <c r="H1543" i="141"/>
  <c r="H1542" i="141"/>
  <c r="H1541" i="141"/>
  <c r="H1540" i="141"/>
  <c r="H1539" i="141"/>
  <c r="H1538" i="141"/>
  <c r="H1537" i="141"/>
  <c r="H1536" i="141"/>
  <c r="H1535" i="141"/>
  <c r="H1534" i="141"/>
  <c r="H1533" i="141"/>
  <c r="H1532" i="141"/>
  <c r="H1531" i="141"/>
  <c r="H1530" i="141"/>
  <c r="H1529" i="141"/>
  <c r="H1528" i="141"/>
  <c r="H1527" i="141"/>
  <c r="H1526" i="141"/>
  <c r="H1525" i="141"/>
  <c r="H1524" i="141"/>
  <c r="H1523" i="141"/>
  <c r="H1522" i="141"/>
  <c r="H1521" i="141"/>
  <c r="H1520" i="141"/>
  <c r="H1519" i="141"/>
  <c r="H1518" i="141"/>
  <c r="H1517" i="141"/>
  <c r="H1516" i="141"/>
  <c r="H1515" i="141"/>
  <c r="H1514" i="141"/>
  <c r="H1513" i="141"/>
  <c r="H1512" i="141"/>
  <c r="H1511" i="141"/>
  <c r="H1510" i="141"/>
  <c r="H1509" i="141"/>
  <c r="H1508" i="141"/>
  <c r="H1507" i="141"/>
  <c r="H1506" i="141"/>
  <c r="H1505" i="141"/>
  <c r="H1504" i="141"/>
  <c r="H1503" i="141"/>
  <c r="H1502" i="141"/>
  <c r="H1501" i="141"/>
  <c r="H1500" i="141"/>
  <c r="H1499" i="141"/>
  <c r="H1498" i="141"/>
  <c r="H1497" i="141"/>
  <c r="H1496" i="141"/>
  <c r="H1495" i="141"/>
  <c r="H1494" i="141"/>
  <c r="H1493" i="141"/>
  <c r="H1492" i="141"/>
  <c r="H1491" i="141"/>
  <c r="H1490" i="141"/>
  <c r="H1489" i="141"/>
  <c r="H1488" i="141"/>
  <c r="H1487" i="141"/>
  <c r="H1486" i="141"/>
  <c r="H1485" i="141"/>
  <c r="H1484" i="141"/>
  <c r="H1483" i="141"/>
  <c r="H1482" i="141"/>
  <c r="H1481" i="141"/>
  <c r="H1480" i="141"/>
  <c r="H1479" i="141"/>
  <c r="H1478" i="141"/>
  <c r="H1477" i="141"/>
  <c r="H1476" i="141"/>
  <c r="H1475" i="141"/>
  <c r="H1474" i="141"/>
  <c r="H1473" i="141"/>
  <c r="H1472" i="141"/>
  <c r="H1471" i="141"/>
  <c r="H1470" i="141"/>
  <c r="H1469" i="141"/>
  <c r="H1468" i="141"/>
  <c r="H1467" i="141"/>
  <c r="H1466" i="141"/>
  <c r="H1465" i="141"/>
  <c r="H1464" i="141"/>
  <c r="H1463" i="141"/>
  <c r="H1462" i="141"/>
  <c r="H1461" i="141"/>
  <c r="H1460" i="141"/>
  <c r="H1459" i="141"/>
  <c r="H1458" i="141"/>
  <c r="H1457" i="141"/>
  <c r="H1456" i="141"/>
  <c r="H1455" i="141"/>
  <c r="H1454" i="141"/>
  <c r="H1453" i="141"/>
  <c r="H1452" i="141"/>
  <c r="H1451" i="141"/>
  <c r="H1450" i="141"/>
  <c r="H1449" i="141"/>
  <c r="H1448" i="141"/>
  <c r="H1447" i="141"/>
  <c r="H1446" i="141"/>
  <c r="H1445" i="141"/>
  <c r="H1444" i="141"/>
  <c r="H1443" i="141"/>
  <c r="H1442" i="141"/>
  <c r="H1441" i="141"/>
  <c r="H1440" i="141"/>
  <c r="H1439" i="141"/>
  <c r="H1438" i="141"/>
  <c r="H1437" i="141"/>
  <c r="H1436" i="141"/>
  <c r="H1435" i="141"/>
  <c r="H1434" i="141"/>
  <c r="H1433" i="141"/>
  <c r="H1432" i="141"/>
  <c r="H1431" i="141"/>
  <c r="H1430" i="141"/>
  <c r="H1429" i="141"/>
  <c r="H1428" i="141"/>
  <c r="H1427" i="141"/>
  <c r="H1426" i="141"/>
  <c r="H1425" i="141"/>
  <c r="H1424" i="141"/>
  <c r="H1423" i="141"/>
  <c r="H1422" i="141"/>
  <c r="H1421" i="141"/>
  <c r="H1420" i="141"/>
  <c r="H1419" i="141"/>
  <c r="H1418" i="141"/>
  <c r="H1417" i="141"/>
  <c r="H1416" i="141"/>
  <c r="H1415" i="141"/>
  <c r="H1414" i="141"/>
  <c r="H1413" i="141"/>
  <c r="H1412" i="141"/>
  <c r="H1411" i="141"/>
  <c r="H1410" i="141"/>
  <c r="H1409" i="141"/>
  <c r="H1408" i="141"/>
  <c r="H1407" i="141"/>
  <c r="H1406" i="141"/>
  <c r="H1405" i="141"/>
  <c r="H1404" i="141"/>
  <c r="H1403" i="141"/>
  <c r="H1402" i="141"/>
  <c r="H1401" i="141"/>
  <c r="H1400" i="141"/>
  <c r="H1399" i="141"/>
  <c r="H1398" i="141"/>
  <c r="H1397" i="141"/>
  <c r="H1396" i="141"/>
  <c r="H1395" i="141"/>
  <c r="H1394" i="141"/>
  <c r="H1393" i="141"/>
  <c r="H1392" i="141"/>
  <c r="H1391" i="141"/>
  <c r="H1390" i="141"/>
  <c r="H1389" i="141"/>
  <c r="H1388" i="141"/>
  <c r="H1387" i="141"/>
  <c r="H1386" i="141"/>
  <c r="H1385" i="141"/>
  <c r="H1384" i="141"/>
  <c r="H1383" i="141"/>
  <c r="H1382" i="141"/>
  <c r="H1381" i="141"/>
  <c r="H1380" i="141"/>
  <c r="H1379" i="141"/>
  <c r="H1378" i="141"/>
  <c r="H1377" i="141"/>
  <c r="H1376" i="141"/>
  <c r="H1375" i="141"/>
  <c r="H1374" i="141"/>
  <c r="H1373" i="141"/>
  <c r="H1372" i="141"/>
  <c r="H1371" i="141"/>
  <c r="H1370" i="141"/>
  <c r="H1369" i="141"/>
  <c r="H1368" i="141"/>
  <c r="H1367" i="141"/>
  <c r="H1366" i="141"/>
  <c r="H1365" i="141"/>
  <c r="H1364" i="141"/>
  <c r="H1363" i="141"/>
  <c r="H1362" i="141"/>
  <c r="H1361" i="141"/>
  <c r="H1360" i="141"/>
  <c r="H1359" i="141"/>
  <c r="H1358" i="141"/>
  <c r="H1357" i="141"/>
  <c r="H1356" i="141"/>
  <c r="H1355" i="141"/>
  <c r="H1354" i="141"/>
  <c r="H1353" i="141"/>
  <c r="H1352" i="141"/>
  <c r="H1351" i="141"/>
  <c r="H1350" i="141"/>
  <c r="H1349" i="141"/>
  <c r="H1348" i="141"/>
  <c r="H1347" i="141"/>
  <c r="H1346" i="141"/>
  <c r="H1345" i="141"/>
  <c r="H1344" i="141"/>
  <c r="H1343" i="141"/>
  <c r="H1342" i="141"/>
  <c r="H1341" i="141"/>
  <c r="H1340" i="141"/>
  <c r="H1339" i="141"/>
  <c r="H1338" i="141"/>
  <c r="H1337" i="141"/>
  <c r="H1336" i="141"/>
  <c r="H1335" i="141"/>
  <c r="H1334" i="141"/>
  <c r="H1333" i="141"/>
  <c r="H1332" i="141"/>
  <c r="H1331" i="141"/>
  <c r="H1330" i="141"/>
  <c r="H1329" i="141"/>
  <c r="H1328" i="141"/>
  <c r="H1327" i="141"/>
  <c r="H1326" i="141"/>
  <c r="H1325" i="141"/>
  <c r="H1324" i="141"/>
  <c r="H1323" i="141"/>
  <c r="H1322" i="141"/>
  <c r="H1321" i="141"/>
  <c r="H1320" i="141"/>
  <c r="H1319" i="141"/>
  <c r="H1318" i="141"/>
  <c r="H1317" i="141"/>
  <c r="H1316" i="141"/>
  <c r="H1315" i="141"/>
  <c r="H1314" i="141"/>
  <c r="H1313" i="141"/>
  <c r="H1312" i="141"/>
  <c r="H1311" i="141"/>
  <c r="H1310" i="141"/>
  <c r="H1309" i="141"/>
  <c r="H1308" i="141"/>
  <c r="H1307" i="141"/>
  <c r="H1306" i="141"/>
  <c r="H1305" i="141"/>
  <c r="H1304" i="141"/>
  <c r="H1303" i="141"/>
  <c r="H1302" i="141"/>
  <c r="H1301" i="141"/>
  <c r="H1300" i="141"/>
  <c r="H1299" i="141"/>
  <c r="H1298" i="141"/>
  <c r="H1297" i="141"/>
  <c r="H1296" i="141"/>
  <c r="H1295" i="141"/>
  <c r="H1294" i="141"/>
  <c r="H1293" i="141"/>
  <c r="H1292" i="141"/>
  <c r="H1291" i="141"/>
  <c r="H1290" i="141"/>
  <c r="H1289" i="141"/>
  <c r="H1288" i="141"/>
  <c r="H1287" i="141"/>
  <c r="H1286" i="141"/>
  <c r="H1285" i="141"/>
  <c r="H1284" i="141"/>
  <c r="H1283" i="141"/>
  <c r="H1282" i="141"/>
  <c r="H1281" i="141"/>
  <c r="H1280" i="141"/>
  <c r="H1279" i="141"/>
  <c r="H1278" i="141"/>
  <c r="H1277" i="141"/>
  <c r="H1276" i="141"/>
  <c r="H1275" i="141"/>
  <c r="H1274" i="141"/>
  <c r="H1273" i="141"/>
  <c r="H1272" i="141"/>
  <c r="H1271" i="141"/>
  <c r="H1270" i="141"/>
  <c r="H1269" i="141"/>
  <c r="H1268" i="141"/>
  <c r="H1267" i="141"/>
  <c r="H1266" i="141"/>
  <c r="H1265" i="141"/>
  <c r="H1264" i="141"/>
  <c r="H1263" i="141"/>
  <c r="H1262" i="141"/>
  <c r="H1261" i="141"/>
  <c r="H1260" i="141"/>
  <c r="H1259" i="141"/>
  <c r="H1258" i="141"/>
  <c r="H1257" i="141"/>
  <c r="H1256" i="141"/>
  <c r="H1255" i="141"/>
  <c r="H1254" i="141"/>
  <c r="H1253" i="141"/>
  <c r="H1252" i="141"/>
  <c r="H1251" i="141"/>
  <c r="H1250" i="141"/>
  <c r="H1249" i="141"/>
  <c r="H1248" i="141"/>
  <c r="H1247" i="141"/>
  <c r="H1246" i="141"/>
  <c r="H1245" i="141"/>
  <c r="H1244" i="141"/>
  <c r="H1243" i="141"/>
  <c r="H1242" i="141"/>
  <c r="H1241" i="141"/>
  <c r="H1240" i="141"/>
  <c r="H1239" i="141"/>
  <c r="H1238" i="141"/>
  <c r="H1237" i="141"/>
  <c r="H1236" i="141"/>
  <c r="H1235" i="141"/>
  <c r="H1234" i="141"/>
  <c r="H1233" i="141"/>
  <c r="H1232" i="141"/>
  <c r="H1231" i="141"/>
  <c r="H1230" i="141"/>
  <c r="H1229" i="141"/>
  <c r="H1228" i="141"/>
  <c r="H1227" i="141"/>
  <c r="H1226" i="141"/>
  <c r="H1225" i="141"/>
  <c r="H1224" i="141"/>
  <c r="H1223" i="141"/>
  <c r="H1222" i="141"/>
  <c r="H1221" i="141"/>
  <c r="H1220" i="141"/>
  <c r="H1219" i="141"/>
  <c r="H1218" i="141"/>
  <c r="H1217" i="141"/>
  <c r="H1216" i="141"/>
  <c r="H1215" i="141"/>
  <c r="H1214" i="141"/>
  <c r="H1213" i="141"/>
  <c r="H1212" i="141"/>
  <c r="H1211" i="141"/>
  <c r="H1210" i="141"/>
  <c r="H1209" i="141"/>
  <c r="H1208" i="141"/>
  <c r="H1207" i="141"/>
  <c r="H1206" i="141"/>
  <c r="H1205" i="141"/>
  <c r="H1204" i="141"/>
  <c r="H1203" i="141"/>
  <c r="H1202" i="141"/>
  <c r="H1201" i="141"/>
  <c r="H1200" i="141"/>
  <c r="H1199" i="141"/>
  <c r="H1198" i="141"/>
  <c r="H1197" i="141"/>
  <c r="H1196" i="141"/>
  <c r="H1195" i="141"/>
  <c r="H1194" i="141"/>
  <c r="H1193" i="141"/>
  <c r="H1192" i="141"/>
  <c r="H1191" i="141"/>
  <c r="H1190" i="141"/>
  <c r="H1189" i="141"/>
  <c r="H1188" i="141"/>
  <c r="H1187" i="141"/>
  <c r="H1186" i="141"/>
  <c r="H1185" i="141"/>
  <c r="H1184" i="141"/>
  <c r="H1183" i="141"/>
  <c r="H1182" i="141"/>
  <c r="H1181" i="141"/>
  <c r="H1180" i="141"/>
  <c r="H1179" i="141"/>
  <c r="H1178" i="141"/>
  <c r="H1177" i="141"/>
  <c r="H1176" i="141"/>
  <c r="H1175" i="141"/>
  <c r="H1174" i="141"/>
  <c r="H1173" i="141"/>
  <c r="H1172" i="141"/>
  <c r="H1171" i="141"/>
  <c r="H1170" i="141"/>
  <c r="H1169" i="141"/>
  <c r="H1168" i="141"/>
  <c r="H1167" i="141"/>
  <c r="H1166" i="141"/>
  <c r="H1165" i="141"/>
  <c r="H1164" i="141"/>
  <c r="H1163" i="141"/>
  <c r="H1162" i="141"/>
  <c r="H1161" i="141"/>
  <c r="H1160" i="141"/>
  <c r="H1159" i="141"/>
  <c r="H1158" i="141"/>
  <c r="H1157" i="141"/>
  <c r="H1156" i="141"/>
  <c r="H1155" i="141"/>
  <c r="H1154" i="141"/>
  <c r="H1153" i="141"/>
  <c r="H1152" i="141"/>
  <c r="H1151" i="141"/>
  <c r="H1150" i="141"/>
  <c r="H1149" i="141"/>
  <c r="H1148" i="141"/>
  <c r="H1147" i="141"/>
  <c r="H1146" i="141"/>
  <c r="H1145" i="141"/>
  <c r="H1144" i="141"/>
  <c r="H1143" i="141"/>
  <c r="H1142" i="141"/>
  <c r="H1141" i="141"/>
  <c r="H1140" i="141"/>
  <c r="H1139" i="141"/>
  <c r="H1138" i="141"/>
  <c r="H1137" i="141"/>
  <c r="H1136" i="141"/>
  <c r="H1135" i="141"/>
  <c r="H1134" i="141"/>
  <c r="H1133" i="141"/>
  <c r="H1132" i="141"/>
  <c r="H1131" i="141"/>
  <c r="H1130" i="141"/>
  <c r="H1129" i="141"/>
  <c r="H1128" i="141"/>
  <c r="H1127" i="141"/>
  <c r="H1126" i="141"/>
  <c r="H1125" i="141"/>
  <c r="H1124" i="141"/>
  <c r="H1123" i="141"/>
  <c r="H1122" i="141"/>
  <c r="H1121" i="141"/>
  <c r="H1120" i="141"/>
  <c r="H1119" i="141"/>
  <c r="H1118" i="141"/>
  <c r="H1117" i="141"/>
  <c r="H1116" i="141"/>
  <c r="H1115" i="141"/>
  <c r="H1114" i="141"/>
  <c r="H1113" i="141"/>
  <c r="H1112" i="141"/>
  <c r="H1111" i="141"/>
  <c r="H1110" i="141"/>
  <c r="H1109" i="141"/>
  <c r="H1108" i="141"/>
  <c r="H1107" i="141"/>
  <c r="H1106" i="141"/>
  <c r="H1105" i="141"/>
  <c r="H1104" i="141"/>
  <c r="H1103" i="141"/>
  <c r="H1102" i="141"/>
  <c r="H1101" i="141"/>
  <c r="H1100" i="141"/>
  <c r="H1099" i="141"/>
  <c r="H1098" i="141"/>
  <c r="H1097" i="141"/>
  <c r="H1096" i="141"/>
  <c r="H1095" i="141"/>
  <c r="H1094" i="141"/>
  <c r="H1093" i="141"/>
  <c r="H1092" i="141"/>
  <c r="H1091" i="141"/>
  <c r="H1090" i="141"/>
  <c r="H1089" i="141"/>
  <c r="H1088" i="141"/>
  <c r="H1087" i="141"/>
  <c r="H1086" i="141"/>
  <c r="H1085" i="141"/>
  <c r="H1084" i="141"/>
  <c r="H1083" i="141"/>
  <c r="H1082" i="141"/>
  <c r="H1081" i="141"/>
  <c r="H1080" i="141"/>
  <c r="H1079" i="141"/>
  <c r="H1078" i="141"/>
  <c r="H1077" i="141"/>
  <c r="H1076" i="141"/>
  <c r="H1075" i="141"/>
  <c r="H1074" i="141"/>
  <c r="H1073" i="141"/>
  <c r="H1072" i="141"/>
  <c r="H1071" i="141"/>
  <c r="H1070" i="141"/>
  <c r="H1069" i="141"/>
  <c r="H1068" i="141"/>
  <c r="H1067" i="141"/>
  <c r="H1066" i="141"/>
  <c r="H1065" i="141"/>
  <c r="H1064" i="141"/>
  <c r="H1063" i="141"/>
  <c r="H1062" i="141"/>
  <c r="H1061" i="141"/>
  <c r="H1060" i="141"/>
  <c r="H1059" i="141"/>
  <c r="H1058" i="141"/>
  <c r="H1057" i="141"/>
  <c r="H1056" i="141"/>
  <c r="H1055" i="141"/>
  <c r="H1054" i="141"/>
  <c r="H1053" i="141"/>
  <c r="H1052" i="141"/>
  <c r="H1051" i="141"/>
  <c r="H1050" i="141"/>
  <c r="H1049" i="141"/>
  <c r="H1048" i="141"/>
  <c r="H1047" i="141"/>
  <c r="H1046" i="141"/>
  <c r="H1045" i="141"/>
  <c r="H1044" i="141"/>
  <c r="H1043" i="141"/>
  <c r="H1042" i="141"/>
  <c r="H1041" i="141"/>
  <c r="H1040" i="141"/>
  <c r="H1039" i="141"/>
  <c r="H1038" i="141"/>
  <c r="H1037" i="141"/>
  <c r="H1036" i="141"/>
  <c r="H1035" i="141"/>
  <c r="H1034" i="141"/>
  <c r="H1033" i="141"/>
  <c r="H1032" i="141"/>
  <c r="H1031" i="141"/>
  <c r="H1030" i="141"/>
  <c r="H1029" i="141"/>
  <c r="H1028" i="141"/>
  <c r="H1027" i="141"/>
  <c r="H1026" i="141"/>
  <c r="H1025" i="141"/>
  <c r="H1024" i="141"/>
  <c r="H1023" i="141"/>
  <c r="H1022" i="141"/>
  <c r="H1021" i="141"/>
  <c r="H1020" i="141"/>
  <c r="H1019" i="141"/>
  <c r="H1018" i="141"/>
  <c r="H1017" i="141"/>
  <c r="H1016" i="141"/>
  <c r="H1015" i="141"/>
  <c r="H1014" i="141"/>
  <c r="H1013" i="141"/>
  <c r="H1012" i="141"/>
  <c r="H1011" i="141"/>
  <c r="H1010" i="141"/>
  <c r="H1009" i="141"/>
  <c r="H1008" i="141"/>
  <c r="H1007" i="141"/>
  <c r="H1006" i="141"/>
  <c r="H1005" i="141"/>
  <c r="H1004" i="141"/>
  <c r="H1003" i="141"/>
  <c r="H1002" i="141"/>
  <c r="H1001" i="141"/>
  <c r="H1000" i="141"/>
  <c r="H999" i="141"/>
  <c r="H998" i="141"/>
  <c r="H997" i="141"/>
  <c r="H996" i="141"/>
  <c r="H995" i="141"/>
  <c r="H994" i="141"/>
  <c r="H993" i="141"/>
  <c r="H992" i="141"/>
  <c r="H991" i="141"/>
  <c r="H990" i="141"/>
  <c r="H989" i="141"/>
  <c r="H988" i="141"/>
  <c r="H987" i="141"/>
  <c r="H986" i="141"/>
  <c r="H985" i="141"/>
  <c r="H984" i="141"/>
  <c r="H983" i="141"/>
  <c r="H982" i="141"/>
  <c r="H981" i="141"/>
  <c r="H980" i="141"/>
  <c r="H979" i="141"/>
  <c r="H978" i="141"/>
  <c r="H977" i="141"/>
  <c r="H976" i="141"/>
  <c r="H975" i="141"/>
  <c r="H974" i="141"/>
  <c r="H973" i="141"/>
  <c r="H972" i="141"/>
  <c r="H971" i="141"/>
  <c r="H970" i="141"/>
  <c r="H969" i="141"/>
  <c r="H968" i="141"/>
  <c r="H967" i="141"/>
  <c r="H966" i="141"/>
  <c r="H965" i="141"/>
  <c r="H964" i="141"/>
  <c r="H963" i="141"/>
  <c r="H962" i="141"/>
  <c r="H961" i="141"/>
  <c r="H960" i="141"/>
  <c r="H959" i="141"/>
  <c r="H958" i="141"/>
  <c r="H957" i="141"/>
  <c r="H956" i="141"/>
  <c r="H955" i="141"/>
  <c r="H954" i="141"/>
  <c r="H953" i="141"/>
  <c r="H952" i="141"/>
  <c r="H951" i="141"/>
  <c r="H950" i="141"/>
  <c r="H949" i="141"/>
  <c r="H948" i="141"/>
  <c r="H947" i="141"/>
  <c r="H946" i="141"/>
  <c r="H945" i="141"/>
  <c r="H944" i="141"/>
  <c r="H943" i="141"/>
  <c r="H942" i="141"/>
  <c r="H941" i="141"/>
  <c r="H940" i="141"/>
  <c r="H939" i="141"/>
  <c r="H938" i="141"/>
  <c r="H937" i="141"/>
  <c r="H936" i="141"/>
  <c r="H935" i="141"/>
  <c r="H934" i="141"/>
  <c r="H933" i="141"/>
  <c r="H932" i="141"/>
  <c r="H931" i="141"/>
  <c r="H930" i="141"/>
  <c r="H929" i="141"/>
  <c r="H928" i="141"/>
  <c r="H927" i="141"/>
  <c r="H926" i="141"/>
  <c r="H925" i="141"/>
  <c r="H924" i="141"/>
  <c r="H923" i="141"/>
  <c r="H922" i="141"/>
  <c r="H921" i="141"/>
  <c r="H920" i="141"/>
  <c r="H919" i="141"/>
  <c r="H918" i="141"/>
  <c r="H917" i="141"/>
  <c r="H916" i="141"/>
  <c r="H915" i="141"/>
  <c r="H914" i="141"/>
  <c r="H913" i="141"/>
  <c r="H912" i="141"/>
  <c r="H911" i="141"/>
  <c r="H910" i="141"/>
  <c r="H909" i="141"/>
  <c r="H908" i="141"/>
  <c r="H907" i="141"/>
  <c r="H906" i="141"/>
  <c r="H905" i="141"/>
  <c r="H904" i="141"/>
  <c r="H903" i="141"/>
  <c r="H902" i="141"/>
  <c r="H901" i="141"/>
  <c r="H900" i="141"/>
  <c r="H899" i="141"/>
  <c r="H898" i="141"/>
  <c r="H897" i="141"/>
  <c r="H896" i="141"/>
  <c r="H895" i="141"/>
  <c r="H894" i="141"/>
  <c r="H893" i="141"/>
  <c r="H892" i="141"/>
  <c r="H891" i="141"/>
  <c r="H890" i="141"/>
  <c r="H889" i="141"/>
  <c r="H888" i="141"/>
  <c r="H887" i="141"/>
  <c r="H886" i="141"/>
  <c r="H885" i="141"/>
  <c r="H884" i="141"/>
  <c r="H883" i="141"/>
  <c r="H882" i="141"/>
  <c r="H881" i="141"/>
  <c r="H880" i="141"/>
  <c r="H879" i="141"/>
  <c r="H878" i="141"/>
  <c r="H877" i="141"/>
  <c r="H876" i="141"/>
  <c r="H875" i="141"/>
  <c r="H874" i="141"/>
  <c r="H873" i="141"/>
  <c r="H872" i="141"/>
  <c r="H871" i="141"/>
  <c r="H870" i="141"/>
  <c r="H869" i="141"/>
  <c r="H868" i="141"/>
  <c r="H867" i="141"/>
  <c r="H866" i="141"/>
  <c r="H865" i="141"/>
  <c r="H864" i="141"/>
  <c r="H863" i="141"/>
  <c r="H862" i="141"/>
  <c r="H861" i="141"/>
  <c r="H860" i="141"/>
  <c r="H859" i="141"/>
  <c r="H858" i="141"/>
  <c r="H857" i="141"/>
  <c r="H856" i="141"/>
  <c r="H855" i="141"/>
  <c r="H854" i="141"/>
  <c r="H853" i="141"/>
  <c r="H852" i="141"/>
  <c r="H851" i="141"/>
  <c r="H850" i="141"/>
  <c r="H849" i="141"/>
  <c r="H848" i="141"/>
  <c r="H847" i="141"/>
  <c r="H846" i="141"/>
  <c r="H845" i="141"/>
  <c r="H844" i="141"/>
  <c r="H843" i="141"/>
  <c r="H842" i="141"/>
  <c r="H841" i="141"/>
  <c r="H840" i="141"/>
  <c r="H839" i="141"/>
  <c r="H838" i="141"/>
  <c r="H837" i="141"/>
  <c r="H836" i="141"/>
  <c r="H835" i="141"/>
  <c r="H834" i="141"/>
  <c r="H833" i="141"/>
  <c r="H832" i="141"/>
  <c r="H831" i="141"/>
  <c r="H830" i="141"/>
  <c r="H829" i="141"/>
  <c r="H828" i="141"/>
  <c r="H827" i="141"/>
  <c r="H826" i="141"/>
  <c r="H825" i="141"/>
  <c r="H824" i="141"/>
  <c r="H823" i="141"/>
  <c r="H822" i="141"/>
  <c r="H821" i="141"/>
  <c r="H820" i="141"/>
  <c r="H819" i="141"/>
  <c r="H818" i="141"/>
  <c r="H817" i="141"/>
  <c r="H816" i="141"/>
  <c r="H815" i="141"/>
  <c r="H814" i="141"/>
  <c r="H813" i="141"/>
  <c r="H812" i="141"/>
  <c r="H811" i="141"/>
  <c r="H810" i="141"/>
  <c r="H809" i="141"/>
  <c r="H808" i="141"/>
  <c r="H807" i="141"/>
  <c r="H806" i="141"/>
  <c r="H805" i="141"/>
  <c r="H804" i="141"/>
  <c r="H803" i="141"/>
  <c r="H802" i="141"/>
  <c r="H801" i="141"/>
  <c r="H800" i="141"/>
  <c r="H799" i="141"/>
  <c r="H798" i="141"/>
  <c r="H797" i="141"/>
  <c r="H796" i="141"/>
  <c r="H795" i="141"/>
  <c r="H794" i="141"/>
  <c r="H793" i="141"/>
  <c r="H792" i="141"/>
  <c r="H791" i="141"/>
  <c r="H790" i="141"/>
  <c r="H789" i="141"/>
  <c r="H788" i="141"/>
  <c r="H787" i="141"/>
  <c r="H786" i="141"/>
  <c r="H785" i="141"/>
  <c r="H784" i="141"/>
  <c r="H783" i="141"/>
  <c r="H782" i="141"/>
  <c r="H781" i="141"/>
  <c r="H780" i="141"/>
  <c r="H779" i="141"/>
  <c r="H778" i="141"/>
  <c r="H777" i="141"/>
  <c r="H776" i="141"/>
  <c r="H775" i="141"/>
  <c r="H774" i="141"/>
  <c r="H773" i="141"/>
  <c r="H772" i="141"/>
  <c r="H771" i="141"/>
  <c r="H770" i="141"/>
  <c r="H769" i="141"/>
  <c r="H768" i="141"/>
  <c r="H767" i="141"/>
  <c r="H766" i="141"/>
  <c r="H765" i="141"/>
  <c r="H764" i="141"/>
  <c r="H763" i="141"/>
  <c r="H762" i="141"/>
  <c r="H761" i="141"/>
  <c r="H760" i="141"/>
  <c r="H759" i="141"/>
  <c r="H758" i="141"/>
  <c r="H757" i="141"/>
  <c r="H756" i="141"/>
  <c r="H755" i="141"/>
  <c r="H754" i="141"/>
  <c r="H753" i="141"/>
  <c r="H752" i="141"/>
  <c r="H751" i="141"/>
  <c r="H750" i="141"/>
  <c r="H749" i="141"/>
  <c r="H748" i="141"/>
  <c r="H747" i="141"/>
  <c r="H746" i="141"/>
  <c r="H745" i="141"/>
  <c r="H744" i="141"/>
  <c r="H743" i="141"/>
  <c r="H742" i="141"/>
  <c r="H741" i="141"/>
  <c r="H740" i="141"/>
  <c r="H739" i="141"/>
  <c r="H738" i="141"/>
  <c r="H737" i="141"/>
  <c r="H736" i="141"/>
  <c r="H735" i="141"/>
  <c r="H734" i="141"/>
  <c r="H733" i="141"/>
  <c r="H732" i="141"/>
  <c r="H731" i="141"/>
  <c r="H730" i="141"/>
  <c r="H729" i="141"/>
  <c r="H728" i="141"/>
  <c r="H727" i="141"/>
  <c r="H726" i="141"/>
  <c r="H725" i="141"/>
  <c r="H724" i="141"/>
  <c r="H723" i="141"/>
  <c r="H722" i="141"/>
  <c r="H721" i="141"/>
  <c r="H720" i="141"/>
  <c r="H719" i="141"/>
  <c r="H718" i="141"/>
  <c r="H717" i="141"/>
  <c r="H716" i="141"/>
  <c r="H715" i="141"/>
  <c r="H714" i="141"/>
  <c r="H713" i="141"/>
  <c r="H712" i="141"/>
  <c r="H711" i="141"/>
  <c r="H710" i="141"/>
  <c r="H709" i="141"/>
  <c r="H708" i="141"/>
  <c r="H707" i="141"/>
  <c r="H706" i="141"/>
  <c r="H705" i="141"/>
  <c r="H704" i="141"/>
  <c r="H703" i="141"/>
  <c r="H702" i="141"/>
  <c r="H701" i="141"/>
  <c r="H700" i="141"/>
  <c r="H699" i="141"/>
  <c r="H698" i="141"/>
  <c r="H697" i="141"/>
  <c r="H696" i="141"/>
  <c r="H695" i="141"/>
  <c r="H694" i="141"/>
  <c r="H693" i="141"/>
  <c r="H692" i="141"/>
  <c r="H691" i="141"/>
  <c r="H690" i="141"/>
  <c r="H689" i="141"/>
  <c r="H688" i="141"/>
  <c r="H687" i="141"/>
  <c r="H686" i="141"/>
  <c r="H685" i="141"/>
  <c r="H684" i="141"/>
  <c r="H683" i="141"/>
  <c r="H682" i="141"/>
  <c r="H681" i="141"/>
  <c r="H680" i="141"/>
  <c r="H679" i="141"/>
  <c r="H678" i="141"/>
  <c r="H677" i="141"/>
  <c r="H676" i="141"/>
  <c r="H675" i="141"/>
  <c r="H674" i="141"/>
  <c r="H673" i="141"/>
  <c r="H672" i="141"/>
  <c r="H671" i="141"/>
  <c r="H670" i="141"/>
  <c r="H669" i="141"/>
  <c r="H668" i="141"/>
  <c r="H667" i="141"/>
  <c r="H666" i="141"/>
  <c r="H665" i="141"/>
  <c r="H664" i="141"/>
  <c r="H663" i="141"/>
  <c r="H662" i="141"/>
  <c r="H661" i="141"/>
  <c r="H660" i="141"/>
  <c r="H659" i="141"/>
  <c r="H658" i="141"/>
  <c r="H657" i="141"/>
  <c r="H656" i="141"/>
  <c r="H655" i="141"/>
  <c r="H654" i="141"/>
  <c r="H653" i="141"/>
  <c r="H652" i="141"/>
  <c r="H651" i="141"/>
  <c r="H650" i="141"/>
  <c r="H649" i="141"/>
  <c r="H648" i="141"/>
  <c r="H647" i="141"/>
  <c r="H646" i="141"/>
  <c r="H645" i="141"/>
  <c r="H644" i="141"/>
  <c r="H643" i="141"/>
  <c r="H642" i="141"/>
  <c r="H641" i="141"/>
  <c r="H640" i="141"/>
  <c r="H639" i="141"/>
  <c r="H638" i="141"/>
  <c r="H637" i="141"/>
  <c r="H636" i="141"/>
  <c r="H635" i="141"/>
  <c r="H634" i="141"/>
  <c r="H633" i="141"/>
  <c r="H632" i="141"/>
  <c r="H631" i="141"/>
  <c r="H630" i="141"/>
  <c r="H629" i="141"/>
  <c r="H628" i="141"/>
  <c r="H627" i="141"/>
  <c r="H626" i="141"/>
  <c r="H625" i="141"/>
  <c r="H624" i="141"/>
  <c r="H623" i="141"/>
  <c r="H622" i="141"/>
  <c r="H621" i="141"/>
  <c r="H620" i="141"/>
  <c r="H619" i="141"/>
  <c r="H618" i="141"/>
  <c r="H617" i="141"/>
  <c r="H616" i="141"/>
  <c r="H615" i="141"/>
  <c r="H614" i="141"/>
  <c r="H613" i="141"/>
  <c r="H612" i="141"/>
  <c r="H611" i="141"/>
  <c r="H610" i="141"/>
  <c r="H609" i="141"/>
  <c r="H608" i="141"/>
  <c r="H607" i="141"/>
  <c r="H606" i="141"/>
  <c r="H605" i="141"/>
  <c r="H604" i="141"/>
  <c r="H603" i="141"/>
  <c r="H602" i="141"/>
  <c r="H601" i="141"/>
  <c r="H600" i="141"/>
  <c r="H599" i="141"/>
  <c r="H598" i="141"/>
  <c r="H597" i="141"/>
  <c r="H596" i="141"/>
  <c r="H595" i="141"/>
  <c r="H594" i="141"/>
  <c r="H593" i="141"/>
  <c r="H592" i="141"/>
  <c r="H591" i="141"/>
  <c r="H590" i="141"/>
  <c r="H589" i="141"/>
  <c r="H588" i="141"/>
  <c r="H587" i="141"/>
  <c r="H586" i="141"/>
  <c r="H585" i="141"/>
  <c r="H584" i="141"/>
  <c r="H583" i="141"/>
  <c r="H582" i="141"/>
  <c r="H581" i="141"/>
  <c r="H580" i="141"/>
  <c r="H579" i="141"/>
  <c r="H578" i="141"/>
  <c r="H577" i="141"/>
  <c r="H576" i="141"/>
  <c r="H575" i="141"/>
  <c r="H574" i="141"/>
  <c r="H573" i="141"/>
  <c r="H572" i="141"/>
  <c r="H571" i="141"/>
  <c r="H570" i="141"/>
  <c r="H569" i="141"/>
  <c r="H568" i="141"/>
  <c r="H567" i="141"/>
  <c r="H566" i="141"/>
  <c r="H565" i="141"/>
  <c r="H564" i="141"/>
  <c r="H563" i="141"/>
  <c r="H562" i="141"/>
  <c r="H561" i="141"/>
  <c r="H560" i="141"/>
  <c r="H559" i="141"/>
  <c r="H558" i="141"/>
  <c r="H557" i="141"/>
  <c r="H556" i="141"/>
  <c r="H555" i="141"/>
  <c r="H554" i="141"/>
  <c r="H553" i="141"/>
  <c r="H552" i="141"/>
  <c r="H551" i="141"/>
  <c r="H550" i="141"/>
  <c r="H549" i="141"/>
  <c r="H548" i="141"/>
  <c r="H547" i="141"/>
  <c r="H546" i="141"/>
  <c r="H545" i="141"/>
  <c r="H544" i="141"/>
  <c r="H543" i="141"/>
  <c r="H542" i="141"/>
  <c r="H541" i="141"/>
  <c r="H540" i="141"/>
  <c r="H539" i="141"/>
  <c r="H538" i="141"/>
  <c r="H537" i="141"/>
  <c r="H536" i="141"/>
  <c r="H535" i="141"/>
  <c r="H534" i="141"/>
  <c r="H533" i="141"/>
  <c r="H532" i="141"/>
  <c r="H531" i="141"/>
  <c r="H530" i="141"/>
  <c r="H529" i="141"/>
  <c r="H528" i="141"/>
  <c r="H527" i="141"/>
  <c r="H526" i="141"/>
  <c r="H525" i="141"/>
  <c r="H524" i="141"/>
  <c r="H523" i="141"/>
  <c r="H522" i="141"/>
  <c r="H521" i="141"/>
  <c r="H520" i="141"/>
  <c r="H519" i="141"/>
  <c r="H518" i="141"/>
  <c r="H517" i="141"/>
  <c r="H516" i="141"/>
  <c r="H515" i="141"/>
  <c r="H514" i="141"/>
  <c r="H513" i="141"/>
  <c r="H512" i="141"/>
  <c r="H511" i="141"/>
  <c r="H510" i="141"/>
  <c r="H509" i="141"/>
  <c r="H508" i="141"/>
  <c r="H507" i="141"/>
  <c r="H506" i="141"/>
  <c r="H505" i="141"/>
  <c r="H504" i="141"/>
  <c r="H503" i="141"/>
  <c r="H502" i="141"/>
  <c r="H501" i="141"/>
  <c r="H500" i="141"/>
  <c r="H499" i="141"/>
  <c r="H498" i="141"/>
  <c r="H497" i="141"/>
  <c r="H496" i="141"/>
  <c r="H495" i="141"/>
  <c r="H494" i="141"/>
  <c r="H493" i="141"/>
  <c r="H492" i="141"/>
  <c r="H491" i="141"/>
  <c r="H490" i="141"/>
  <c r="H489" i="141"/>
  <c r="H488" i="141"/>
  <c r="H487" i="141"/>
  <c r="H486" i="141"/>
  <c r="H485" i="141"/>
  <c r="H484" i="141"/>
  <c r="H483" i="141"/>
  <c r="H482" i="141"/>
  <c r="H481" i="141"/>
  <c r="H480" i="141"/>
  <c r="H479" i="141"/>
  <c r="H478" i="141"/>
  <c r="H477" i="141"/>
  <c r="H476" i="141"/>
  <c r="H475" i="141"/>
  <c r="H474" i="141"/>
  <c r="H473" i="141"/>
  <c r="H472" i="141"/>
  <c r="H471" i="141"/>
  <c r="H470" i="141"/>
  <c r="H469" i="141"/>
  <c r="H468" i="141"/>
  <c r="H467" i="141"/>
  <c r="H466" i="141"/>
  <c r="H465" i="141"/>
  <c r="H464" i="141"/>
  <c r="H463" i="141"/>
  <c r="H462" i="141"/>
  <c r="H461" i="141"/>
  <c r="H460" i="141"/>
  <c r="H459" i="141"/>
  <c r="H458" i="141"/>
  <c r="H457" i="141"/>
  <c r="H456" i="141"/>
  <c r="H455" i="141"/>
  <c r="H454" i="141"/>
  <c r="H453" i="141"/>
  <c r="H452" i="141"/>
  <c r="H451" i="141"/>
  <c r="H450" i="141"/>
  <c r="H449" i="141"/>
  <c r="H448" i="141"/>
  <c r="H447" i="141"/>
  <c r="H446" i="141"/>
  <c r="H445" i="141"/>
  <c r="H444" i="141"/>
  <c r="H443" i="141"/>
  <c r="H442" i="141"/>
  <c r="H441" i="141"/>
  <c r="H440" i="141"/>
  <c r="H439" i="141"/>
  <c r="H438" i="141"/>
  <c r="H437" i="141"/>
  <c r="H436" i="141"/>
  <c r="H435" i="141"/>
  <c r="H434" i="141"/>
  <c r="H433" i="141"/>
  <c r="H432" i="141"/>
  <c r="H431" i="141"/>
  <c r="H430" i="141"/>
  <c r="H429" i="141"/>
  <c r="H428" i="141"/>
  <c r="H427" i="141"/>
  <c r="H426" i="141"/>
  <c r="H425" i="141"/>
  <c r="H424" i="141"/>
  <c r="H423" i="141"/>
  <c r="H422" i="141"/>
  <c r="H421" i="141"/>
  <c r="H420" i="141"/>
  <c r="H419" i="141"/>
  <c r="H418" i="141"/>
  <c r="H417" i="141"/>
  <c r="H416" i="141"/>
  <c r="H415" i="141"/>
  <c r="H414" i="141"/>
  <c r="H413" i="141"/>
  <c r="H412" i="141"/>
  <c r="H411" i="141"/>
  <c r="H410" i="141"/>
  <c r="H409" i="141"/>
  <c r="H408" i="141"/>
  <c r="H407" i="141"/>
  <c r="H406" i="141"/>
  <c r="H405" i="141"/>
  <c r="H404" i="141"/>
  <c r="H403" i="141"/>
  <c r="H402" i="141"/>
  <c r="H401" i="141"/>
  <c r="H400" i="141"/>
  <c r="H399" i="141"/>
  <c r="H398" i="141"/>
  <c r="H397" i="141"/>
  <c r="H396" i="141"/>
  <c r="H395" i="141"/>
  <c r="H394" i="141"/>
  <c r="H393" i="141"/>
  <c r="H392" i="141"/>
  <c r="H391" i="141"/>
  <c r="H390" i="141"/>
  <c r="H389" i="141"/>
  <c r="H388" i="141"/>
  <c r="H387" i="141"/>
  <c r="H386" i="141"/>
  <c r="H385" i="141"/>
  <c r="H384" i="141"/>
  <c r="H383" i="141"/>
  <c r="H382" i="141"/>
  <c r="H381" i="141"/>
  <c r="H380" i="141"/>
  <c r="H379" i="141"/>
  <c r="H378" i="141"/>
  <c r="H377" i="141"/>
  <c r="H376" i="141"/>
  <c r="H375" i="141"/>
  <c r="H374" i="141"/>
  <c r="H373" i="141"/>
  <c r="H372" i="141"/>
  <c r="H371" i="141"/>
  <c r="H370" i="141"/>
  <c r="H369" i="141"/>
  <c r="H368" i="141"/>
  <c r="H367" i="141"/>
  <c r="H366" i="141"/>
  <c r="H365" i="141"/>
  <c r="H364" i="141"/>
  <c r="H363" i="141"/>
  <c r="H362" i="141"/>
  <c r="H361" i="141"/>
  <c r="H360" i="141"/>
  <c r="H359" i="141"/>
  <c r="H358" i="141"/>
  <c r="H357" i="141"/>
  <c r="H356" i="141"/>
  <c r="H355" i="141"/>
  <c r="H354" i="141"/>
  <c r="H353" i="141"/>
  <c r="H352" i="141"/>
  <c r="H351" i="141"/>
  <c r="H350" i="141"/>
  <c r="H349" i="141"/>
  <c r="H348" i="141"/>
  <c r="H347" i="141"/>
  <c r="H346" i="141"/>
  <c r="H345" i="141"/>
  <c r="H344" i="141"/>
  <c r="H343" i="141"/>
  <c r="H342" i="141"/>
  <c r="H341" i="141"/>
  <c r="H340" i="141"/>
  <c r="H339" i="141"/>
  <c r="H338" i="141"/>
  <c r="H337" i="141"/>
  <c r="H336" i="141"/>
  <c r="H335" i="141"/>
  <c r="H334" i="141"/>
  <c r="H333" i="141"/>
  <c r="H332" i="141"/>
  <c r="H331" i="141"/>
  <c r="H330" i="141"/>
  <c r="H329" i="141"/>
  <c r="H328" i="141"/>
  <c r="H327" i="141"/>
  <c r="H326" i="141"/>
  <c r="H325" i="141"/>
  <c r="H324" i="141"/>
  <c r="H323" i="141"/>
  <c r="H322" i="141"/>
  <c r="H321" i="141"/>
  <c r="H320" i="141"/>
  <c r="H319" i="141"/>
  <c r="H318" i="141"/>
  <c r="H317" i="141"/>
  <c r="H316" i="141"/>
  <c r="H315" i="141"/>
  <c r="H314" i="141"/>
  <c r="H313" i="141"/>
  <c r="H312" i="141"/>
  <c r="H311" i="141"/>
  <c r="H310" i="141"/>
  <c r="H309" i="141"/>
  <c r="H308" i="141"/>
  <c r="H307" i="141"/>
  <c r="H306" i="141"/>
  <c r="H305" i="141"/>
  <c r="H304" i="141"/>
  <c r="H303" i="141"/>
  <c r="H302" i="141"/>
  <c r="H301" i="141"/>
  <c r="H300" i="141"/>
  <c r="H299" i="141"/>
  <c r="H298" i="141"/>
  <c r="H297" i="141"/>
  <c r="H296" i="141"/>
  <c r="H295" i="141"/>
  <c r="H294" i="141"/>
  <c r="H293" i="141"/>
  <c r="H292" i="141"/>
  <c r="H291" i="141"/>
  <c r="H290" i="141"/>
  <c r="H289" i="141"/>
  <c r="H288" i="141"/>
  <c r="H287" i="141"/>
  <c r="H286" i="141"/>
  <c r="H285" i="141"/>
  <c r="H284" i="141"/>
  <c r="H283" i="141"/>
  <c r="H282" i="141"/>
  <c r="H281" i="141"/>
  <c r="H280" i="141"/>
  <c r="H279" i="141"/>
  <c r="H278" i="141"/>
  <c r="H277" i="141"/>
  <c r="H276" i="141"/>
  <c r="H275" i="141"/>
  <c r="H274" i="141"/>
  <c r="H273" i="141"/>
  <c r="H272" i="141"/>
  <c r="H271" i="141"/>
  <c r="H270" i="141"/>
  <c r="H269" i="141"/>
  <c r="H268" i="141"/>
  <c r="H267" i="141"/>
  <c r="H266" i="141"/>
  <c r="H265" i="141"/>
  <c r="H264" i="141"/>
  <c r="H263" i="141"/>
  <c r="H262" i="141"/>
  <c r="H261" i="141"/>
  <c r="H260" i="141"/>
  <c r="H259" i="141"/>
  <c r="H258" i="141"/>
  <c r="H257" i="141"/>
  <c r="H256" i="141"/>
  <c r="H255" i="141"/>
  <c r="H254" i="141"/>
  <c r="H253" i="141"/>
  <c r="H252" i="141"/>
  <c r="H251" i="141"/>
  <c r="H250" i="141"/>
  <c r="H249" i="141"/>
  <c r="H248" i="141"/>
  <c r="H247" i="141"/>
  <c r="H246" i="141"/>
  <c r="H245" i="141"/>
  <c r="H244" i="141"/>
  <c r="H243" i="141"/>
  <c r="H242" i="141"/>
  <c r="H241" i="141"/>
  <c r="H240" i="141"/>
  <c r="H239" i="141"/>
  <c r="H238" i="141"/>
  <c r="H237" i="141"/>
  <c r="H236" i="141"/>
  <c r="H235" i="141"/>
  <c r="H234" i="141"/>
  <c r="H233" i="141"/>
  <c r="H232" i="141"/>
  <c r="H231" i="141"/>
  <c r="H230" i="141"/>
  <c r="H229" i="141"/>
  <c r="H228" i="141"/>
  <c r="H227" i="141"/>
  <c r="H226" i="141"/>
  <c r="H225" i="141"/>
  <c r="H224" i="141"/>
  <c r="H223" i="141"/>
  <c r="H222" i="141"/>
  <c r="H221" i="141"/>
  <c r="H220" i="141"/>
  <c r="H219" i="141"/>
  <c r="H218" i="141"/>
  <c r="H217" i="141"/>
  <c r="H216" i="141"/>
  <c r="H215" i="141"/>
  <c r="H214" i="141"/>
  <c r="H213" i="141"/>
  <c r="H212" i="141"/>
  <c r="H211" i="141"/>
  <c r="H210" i="141"/>
  <c r="H209" i="141"/>
  <c r="H208" i="141"/>
  <c r="H207" i="141"/>
  <c r="H206" i="141"/>
  <c r="H205" i="141"/>
  <c r="H204" i="141"/>
  <c r="H203" i="141"/>
  <c r="H202" i="141"/>
  <c r="H201" i="141"/>
  <c r="H200" i="141"/>
  <c r="H199" i="141"/>
  <c r="H198" i="141"/>
  <c r="H197" i="141"/>
  <c r="H196" i="141"/>
  <c r="H195" i="141"/>
  <c r="H194" i="141"/>
  <c r="H193" i="141"/>
  <c r="H192" i="141"/>
  <c r="H191" i="141"/>
  <c r="H190" i="141"/>
  <c r="H189" i="141"/>
  <c r="H188" i="141"/>
  <c r="H187" i="141"/>
  <c r="H186" i="141"/>
  <c r="H185" i="141"/>
  <c r="H184" i="141"/>
  <c r="H183" i="141"/>
  <c r="H182" i="141"/>
  <c r="H181" i="141"/>
  <c r="H180" i="141"/>
  <c r="H179" i="141"/>
  <c r="H178" i="141"/>
  <c r="H177" i="141"/>
  <c r="H176" i="141"/>
  <c r="H175" i="141"/>
  <c r="H174" i="141"/>
  <c r="H173" i="141"/>
  <c r="H172" i="141"/>
  <c r="H171" i="141"/>
  <c r="H170" i="141"/>
  <c r="H169" i="141"/>
  <c r="H168" i="141"/>
  <c r="H167" i="141"/>
  <c r="H166" i="141"/>
  <c r="H165" i="141"/>
  <c r="H164" i="141"/>
  <c r="H163" i="141"/>
  <c r="H162" i="141"/>
  <c r="H161" i="141"/>
  <c r="H160" i="141"/>
  <c r="H159" i="141"/>
  <c r="H158" i="141"/>
  <c r="H157" i="141"/>
  <c r="H156" i="141"/>
  <c r="H155" i="141"/>
  <c r="H154" i="141"/>
  <c r="H153" i="141"/>
  <c r="H152" i="141"/>
  <c r="H151" i="141"/>
  <c r="H150" i="141"/>
  <c r="H149" i="141"/>
  <c r="H148" i="141"/>
  <c r="H147" i="141"/>
  <c r="H146" i="141"/>
  <c r="H145" i="141"/>
  <c r="H144" i="141"/>
  <c r="H143" i="141"/>
  <c r="H142" i="141"/>
  <c r="H141" i="141"/>
  <c r="H140" i="141"/>
  <c r="H139" i="141"/>
  <c r="H138" i="141"/>
  <c r="H137" i="141"/>
  <c r="H136" i="141"/>
  <c r="H135" i="141"/>
  <c r="H134" i="141"/>
  <c r="H133" i="141"/>
  <c r="H132" i="141"/>
  <c r="H131" i="141"/>
  <c r="H130" i="141"/>
  <c r="H129" i="141"/>
  <c r="H128" i="141"/>
  <c r="H127" i="141"/>
  <c r="H126" i="141"/>
  <c r="H125" i="141"/>
  <c r="H124" i="141"/>
  <c r="H123" i="141"/>
  <c r="H122" i="141"/>
  <c r="H121" i="141"/>
  <c r="H120" i="141"/>
  <c r="H119" i="141"/>
  <c r="H118" i="141"/>
  <c r="H117" i="141"/>
  <c r="H116" i="141"/>
  <c r="H115" i="141"/>
  <c r="H114" i="141"/>
  <c r="H113" i="141"/>
  <c r="H112" i="141"/>
  <c r="H111" i="141"/>
  <c r="H110" i="141"/>
  <c r="H109" i="141"/>
  <c r="H108" i="141"/>
  <c r="H107" i="141"/>
  <c r="H106" i="141"/>
  <c r="H105" i="141"/>
  <c r="H104" i="141"/>
  <c r="H103" i="141"/>
  <c r="H102" i="141"/>
  <c r="H101" i="141"/>
  <c r="H100" i="141"/>
  <c r="H99" i="141"/>
  <c r="H98" i="141"/>
  <c r="H97" i="141"/>
  <c r="H96" i="141"/>
  <c r="H95" i="141"/>
  <c r="H94" i="141"/>
  <c r="H93" i="141"/>
  <c r="H92" i="141"/>
  <c r="H91" i="141"/>
  <c r="H90" i="141"/>
  <c r="H89" i="141"/>
  <c r="H88" i="141"/>
  <c r="H87" i="141"/>
  <c r="H86" i="141"/>
  <c r="H85" i="141"/>
  <c r="H84" i="141"/>
  <c r="H83" i="141"/>
  <c r="H82" i="141"/>
  <c r="H81" i="141"/>
  <c r="H80" i="141"/>
  <c r="H79" i="141"/>
  <c r="H78" i="141"/>
  <c r="H77" i="141"/>
  <c r="H76" i="141"/>
  <c r="H75" i="141"/>
  <c r="H74" i="141"/>
  <c r="H73" i="141"/>
  <c r="H72" i="141"/>
  <c r="H71" i="141"/>
  <c r="H70" i="141"/>
  <c r="H69" i="141"/>
  <c r="H68" i="141"/>
  <c r="H67" i="141"/>
  <c r="H66" i="141"/>
  <c r="H65" i="141"/>
  <c r="H64" i="141"/>
  <c r="H63" i="141"/>
  <c r="H62" i="141"/>
  <c r="H61" i="141"/>
  <c r="H60" i="141"/>
  <c r="H59" i="141"/>
  <c r="H58" i="141"/>
  <c r="H57" i="141"/>
  <c r="H56" i="141"/>
  <c r="H55" i="141"/>
  <c r="H54" i="141"/>
  <c r="H53" i="141"/>
  <c r="H52" i="141"/>
  <c r="H51" i="141"/>
  <c r="H50" i="141"/>
  <c r="H49" i="141"/>
  <c r="H48" i="141"/>
  <c r="H47" i="141"/>
  <c r="H46" i="141"/>
  <c r="H45" i="141"/>
  <c r="H44" i="141"/>
  <c r="H43" i="141"/>
  <c r="H42" i="141"/>
  <c r="H41" i="141"/>
  <c r="H40" i="141"/>
  <c r="H39" i="141"/>
  <c r="H38" i="141"/>
  <c r="H37" i="141"/>
  <c r="H36" i="141"/>
  <c r="H35" i="141"/>
  <c r="H34" i="141"/>
  <c r="H33" i="141"/>
  <c r="H32" i="141"/>
  <c r="H31" i="141"/>
  <c r="H30" i="141"/>
  <c r="H29" i="141"/>
  <c r="H28" i="141"/>
  <c r="H27" i="141"/>
  <c r="H26" i="141"/>
  <c r="H25" i="141"/>
  <c r="H24" i="141"/>
  <c r="H23" i="141"/>
  <c r="H22" i="141"/>
  <c r="H21" i="141"/>
  <c r="H20" i="141"/>
  <c r="H19" i="141"/>
  <c r="H18" i="141"/>
  <c r="H17" i="141"/>
  <c r="H16" i="141"/>
  <c r="H15" i="141"/>
  <c r="H14" i="141"/>
  <c r="H13" i="141"/>
  <c r="H12" i="141"/>
  <c r="H11" i="141"/>
  <c r="H10" i="141"/>
  <c r="H9" i="141"/>
  <c r="H8" i="141"/>
  <c r="H7" i="141"/>
  <c r="H6" i="141"/>
  <c r="H2505" i="141" s="1"/>
  <c r="G2505" i="140" l="1"/>
  <c r="F2505" i="140"/>
  <c r="H2504" i="140"/>
  <c r="H2503" i="140"/>
  <c r="H2502" i="140"/>
  <c r="H2501" i="140"/>
  <c r="H2500" i="140"/>
  <c r="H2499" i="140"/>
  <c r="H2498" i="140"/>
  <c r="H2497" i="140"/>
  <c r="H2496" i="140"/>
  <c r="H2495" i="140"/>
  <c r="H2494" i="140"/>
  <c r="H2493" i="140"/>
  <c r="H2492" i="140"/>
  <c r="H2491" i="140"/>
  <c r="H2490" i="140"/>
  <c r="H2489" i="140"/>
  <c r="H2488" i="140"/>
  <c r="H2487" i="140"/>
  <c r="H2486" i="140"/>
  <c r="H2485" i="140"/>
  <c r="H2484" i="140"/>
  <c r="H2483" i="140"/>
  <c r="H2482" i="140"/>
  <c r="H2481" i="140"/>
  <c r="H2480" i="140"/>
  <c r="H2479" i="140"/>
  <c r="H2478" i="140"/>
  <c r="H2477" i="140"/>
  <c r="H2476" i="140"/>
  <c r="H2475" i="140"/>
  <c r="H2474" i="140"/>
  <c r="H2473" i="140"/>
  <c r="H2472" i="140"/>
  <c r="H2471" i="140"/>
  <c r="H2470" i="140"/>
  <c r="H2469" i="140"/>
  <c r="H2468" i="140"/>
  <c r="H2467" i="140"/>
  <c r="H2466" i="140"/>
  <c r="H2465" i="140"/>
  <c r="H2464" i="140"/>
  <c r="H2463" i="140"/>
  <c r="H2462" i="140"/>
  <c r="H2461" i="140"/>
  <c r="H2460" i="140"/>
  <c r="H2459" i="140"/>
  <c r="H2458" i="140"/>
  <c r="H2457" i="140"/>
  <c r="H2456" i="140"/>
  <c r="H2455" i="140"/>
  <c r="H2454" i="140"/>
  <c r="H2453" i="140"/>
  <c r="H2452" i="140"/>
  <c r="H2451" i="140"/>
  <c r="H2450" i="140"/>
  <c r="H2449" i="140"/>
  <c r="H2448" i="140"/>
  <c r="H2447" i="140"/>
  <c r="H2446" i="140"/>
  <c r="H2445" i="140"/>
  <c r="H2444" i="140"/>
  <c r="H2443" i="140"/>
  <c r="H2442" i="140"/>
  <c r="H2441" i="140"/>
  <c r="H2440" i="140"/>
  <c r="H2439" i="140"/>
  <c r="H2438" i="140"/>
  <c r="H2437" i="140"/>
  <c r="H2436" i="140"/>
  <c r="H2435" i="140"/>
  <c r="H2434" i="140"/>
  <c r="H2433" i="140"/>
  <c r="H2432" i="140"/>
  <c r="H2431" i="140"/>
  <c r="H2430" i="140"/>
  <c r="H2429" i="140"/>
  <c r="H2428" i="140"/>
  <c r="H2427" i="140"/>
  <c r="H2426" i="140"/>
  <c r="H2425" i="140"/>
  <c r="H2424" i="140"/>
  <c r="H2423" i="140"/>
  <c r="H2422" i="140"/>
  <c r="H2421" i="140"/>
  <c r="H2420" i="140"/>
  <c r="H2419" i="140"/>
  <c r="H2418" i="140"/>
  <c r="H2417" i="140"/>
  <c r="H2416" i="140"/>
  <c r="H2415" i="140"/>
  <c r="H2414" i="140"/>
  <c r="H2413" i="140"/>
  <c r="H2412" i="140"/>
  <c r="H2411" i="140"/>
  <c r="H2410" i="140"/>
  <c r="H2409" i="140"/>
  <c r="H2408" i="140"/>
  <c r="H2407" i="140"/>
  <c r="H2406" i="140"/>
  <c r="H2405" i="140"/>
  <c r="H2404" i="140"/>
  <c r="H2403" i="140"/>
  <c r="H2402" i="140"/>
  <c r="H2401" i="140"/>
  <c r="H2400" i="140"/>
  <c r="H2399" i="140"/>
  <c r="H2398" i="140"/>
  <c r="H2397" i="140"/>
  <c r="H2396" i="140"/>
  <c r="H2395" i="140"/>
  <c r="H2394" i="140"/>
  <c r="H2393" i="140"/>
  <c r="H2392" i="140"/>
  <c r="H2391" i="140"/>
  <c r="H2390" i="140"/>
  <c r="H2389" i="140"/>
  <c r="H2388" i="140"/>
  <c r="H2387" i="140"/>
  <c r="H2386" i="140"/>
  <c r="H2385" i="140"/>
  <c r="H2384" i="140"/>
  <c r="H2383" i="140"/>
  <c r="H2382" i="140"/>
  <c r="H2381" i="140"/>
  <c r="H2380" i="140"/>
  <c r="H2379" i="140"/>
  <c r="H2378" i="140"/>
  <c r="H2377" i="140"/>
  <c r="H2376" i="140"/>
  <c r="H2375" i="140"/>
  <c r="H2374" i="140"/>
  <c r="H2373" i="140"/>
  <c r="H2372" i="140"/>
  <c r="H2371" i="140"/>
  <c r="H2370" i="140"/>
  <c r="H2369" i="140"/>
  <c r="H2368" i="140"/>
  <c r="H2367" i="140"/>
  <c r="H2366" i="140"/>
  <c r="H2365" i="140"/>
  <c r="H2364" i="140"/>
  <c r="H2363" i="140"/>
  <c r="H2362" i="140"/>
  <c r="H2361" i="140"/>
  <c r="H2360" i="140"/>
  <c r="H2359" i="140"/>
  <c r="H2358" i="140"/>
  <c r="H2357" i="140"/>
  <c r="H2356" i="140"/>
  <c r="H2355" i="140"/>
  <c r="H2354" i="140"/>
  <c r="H2353" i="140"/>
  <c r="H2352" i="140"/>
  <c r="H2351" i="140"/>
  <c r="H2350" i="140"/>
  <c r="H2349" i="140"/>
  <c r="H2348" i="140"/>
  <c r="H2347" i="140"/>
  <c r="H2346" i="140"/>
  <c r="H2345" i="140"/>
  <c r="H2344" i="140"/>
  <c r="H2343" i="140"/>
  <c r="H2342" i="140"/>
  <c r="H2341" i="140"/>
  <c r="H2340" i="140"/>
  <c r="H2339" i="140"/>
  <c r="H2338" i="140"/>
  <c r="H2337" i="140"/>
  <c r="H2336" i="140"/>
  <c r="H2335" i="140"/>
  <c r="H2334" i="140"/>
  <c r="H2333" i="140"/>
  <c r="H2332" i="140"/>
  <c r="H2331" i="140"/>
  <c r="H2330" i="140"/>
  <c r="H2329" i="140"/>
  <c r="H2328" i="140"/>
  <c r="H2327" i="140"/>
  <c r="H2326" i="140"/>
  <c r="H2325" i="140"/>
  <c r="H2324" i="140"/>
  <c r="H2323" i="140"/>
  <c r="H2322" i="140"/>
  <c r="H2321" i="140"/>
  <c r="H2320" i="140"/>
  <c r="H2319" i="140"/>
  <c r="H2318" i="140"/>
  <c r="H2317" i="140"/>
  <c r="H2316" i="140"/>
  <c r="H2315" i="140"/>
  <c r="H2314" i="140"/>
  <c r="H2313" i="140"/>
  <c r="H2312" i="140"/>
  <c r="H2311" i="140"/>
  <c r="H2310" i="140"/>
  <c r="H2309" i="140"/>
  <c r="H2308" i="140"/>
  <c r="H2307" i="140"/>
  <c r="H2306" i="140"/>
  <c r="H2305" i="140"/>
  <c r="H2304" i="140"/>
  <c r="H2303" i="140"/>
  <c r="H2302" i="140"/>
  <c r="H2301" i="140"/>
  <c r="H2300" i="140"/>
  <c r="H2299" i="140"/>
  <c r="H2298" i="140"/>
  <c r="H2297" i="140"/>
  <c r="H2296" i="140"/>
  <c r="H2295" i="140"/>
  <c r="H2294" i="140"/>
  <c r="H2293" i="140"/>
  <c r="H2292" i="140"/>
  <c r="H2291" i="140"/>
  <c r="H2290" i="140"/>
  <c r="H2289" i="140"/>
  <c r="H2288" i="140"/>
  <c r="H2287" i="140"/>
  <c r="H2286" i="140"/>
  <c r="H2285" i="140"/>
  <c r="H2284" i="140"/>
  <c r="H2283" i="140"/>
  <c r="H2282" i="140"/>
  <c r="H2281" i="140"/>
  <c r="H2280" i="140"/>
  <c r="H2279" i="140"/>
  <c r="H2278" i="140"/>
  <c r="H2277" i="140"/>
  <c r="H2276" i="140"/>
  <c r="H2275" i="140"/>
  <c r="H2274" i="140"/>
  <c r="H2273" i="140"/>
  <c r="H2272" i="140"/>
  <c r="H2271" i="140"/>
  <c r="H2270" i="140"/>
  <c r="H2269" i="140"/>
  <c r="H2268" i="140"/>
  <c r="H2267" i="140"/>
  <c r="H2266" i="140"/>
  <c r="H2265" i="140"/>
  <c r="H2264" i="140"/>
  <c r="H2263" i="140"/>
  <c r="H2262" i="140"/>
  <c r="H2261" i="140"/>
  <c r="H2260" i="140"/>
  <c r="H2259" i="140"/>
  <c r="H2258" i="140"/>
  <c r="H2257" i="140"/>
  <c r="H2256" i="140"/>
  <c r="H2255" i="140"/>
  <c r="H2254" i="140"/>
  <c r="H2253" i="140"/>
  <c r="H2252" i="140"/>
  <c r="H2251" i="140"/>
  <c r="H2250" i="140"/>
  <c r="H2249" i="140"/>
  <c r="H2248" i="140"/>
  <c r="H2247" i="140"/>
  <c r="H2246" i="140"/>
  <c r="H2245" i="140"/>
  <c r="H2244" i="140"/>
  <c r="H2243" i="140"/>
  <c r="H2242" i="140"/>
  <c r="H2241" i="140"/>
  <c r="H2240" i="140"/>
  <c r="H2239" i="140"/>
  <c r="H2238" i="140"/>
  <c r="H2237" i="140"/>
  <c r="H2236" i="140"/>
  <c r="H2235" i="140"/>
  <c r="H2234" i="140"/>
  <c r="H2233" i="140"/>
  <c r="H2232" i="140"/>
  <c r="H2231" i="140"/>
  <c r="H2230" i="140"/>
  <c r="H2229" i="140"/>
  <c r="H2228" i="140"/>
  <c r="H2227" i="140"/>
  <c r="H2226" i="140"/>
  <c r="H2225" i="140"/>
  <c r="H2224" i="140"/>
  <c r="H2223" i="140"/>
  <c r="H2222" i="140"/>
  <c r="H2221" i="140"/>
  <c r="H2220" i="140"/>
  <c r="H2219" i="140"/>
  <c r="H2218" i="140"/>
  <c r="H2217" i="140"/>
  <c r="H2216" i="140"/>
  <c r="H2215" i="140"/>
  <c r="H2214" i="140"/>
  <c r="H2213" i="140"/>
  <c r="H2212" i="140"/>
  <c r="H2211" i="140"/>
  <c r="H2210" i="140"/>
  <c r="H2209" i="140"/>
  <c r="H2208" i="140"/>
  <c r="H2207" i="140"/>
  <c r="H2206" i="140"/>
  <c r="H2205" i="140"/>
  <c r="H2204" i="140"/>
  <c r="H2203" i="140"/>
  <c r="H2202" i="140"/>
  <c r="H2201" i="140"/>
  <c r="H2200" i="140"/>
  <c r="H2199" i="140"/>
  <c r="H2198" i="140"/>
  <c r="H2197" i="140"/>
  <c r="H2196" i="140"/>
  <c r="H2195" i="140"/>
  <c r="H2194" i="140"/>
  <c r="H2193" i="140"/>
  <c r="H2192" i="140"/>
  <c r="H2191" i="140"/>
  <c r="H2190" i="140"/>
  <c r="H2189" i="140"/>
  <c r="H2188" i="140"/>
  <c r="H2187" i="140"/>
  <c r="H2186" i="140"/>
  <c r="H2185" i="140"/>
  <c r="H2184" i="140"/>
  <c r="H2183" i="140"/>
  <c r="H2182" i="140"/>
  <c r="H2181" i="140"/>
  <c r="H2180" i="140"/>
  <c r="H2179" i="140"/>
  <c r="H2178" i="140"/>
  <c r="H2177" i="140"/>
  <c r="H2176" i="140"/>
  <c r="H2175" i="140"/>
  <c r="H2174" i="140"/>
  <c r="H2173" i="140"/>
  <c r="H2172" i="140"/>
  <c r="H2171" i="140"/>
  <c r="H2170" i="140"/>
  <c r="H2169" i="140"/>
  <c r="H2168" i="140"/>
  <c r="H2167" i="140"/>
  <c r="H2166" i="140"/>
  <c r="H2165" i="140"/>
  <c r="H2164" i="140"/>
  <c r="H2163" i="140"/>
  <c r="H2162" i="140"/>
  <c r="H2161" i="140"/>
  <c r="H2160" i="140"/>
  <c r="H2159" i="140"/>
  <c r="H2158" i="140"/>
  <c r="H2157" i="140"/>
  <c r="H2156" i="140"/>
  <c r="H2155" i="140"/>
  <c r="H2154" i="140"/>
  <c r="H2153" i="140"/>
  <c r="H2152" i="140"/>
  <c r="H2151" i="140"/>
  <c r="H2150" i="140"/>
  <c r="H2149" i="140"/>
  <c r="H2148" i="140"/>
  <c r="H2147" i="140"/>
  <c r="H2146" i="140"/>
  <c r="H2145" i="140"/>
  <c r="H2144" i="140"/>
  <c r="H2143" i="140"/>
  <c r="H2142" i="140"/>
  <c r="H2141" i="140"/>
  <c r="H2140" i="140"/>
  <c r="H2139" i="140"/>
  <c r="H2138" i="140"/>
  <c r="H2137" i="140"/>
  <c r="H2136" i="140"/>
  <c r="H2135" i="140"/>
  <c r="H2134" i="140"/>
  <c r="H2133" i="140"/>
  <c r="H2132" i="140"/>
  <c r="H2131" i="140"/>
  <c r="H2130" i="140"/>
  <c r="H2129" i="140"/>
  <c r="H2128" i="140"/>
  <c r="H2127" i="140"/>
  <c r="H2126" i="140"/>
  <c r="H2125" i="140"/>
  <c r="H2124" i="140"/>
  <c r="H2123" i="140"/>
  <c r="H2122" i="140"/>
  <c r="H2121" i="140"/>
  <c r="H2120" i="140"/>
  <c r="H2119" i="140"/>
  <c r="H2118" i="140"/>
  <c r="H2117" i="140"/>
  <c r="H2116" i="140"/>
  <c r="H2115" i="140"/>
  <c r="H2114" i="140"/>
  <c r="H2113" i="140"/>
  <c r="H2112" i="140"/>
  <c r="H2111" i="140"/>
  <c r="H2110" i="140"/>
  <c r="H2109" i="140"/>
  <c r="H2108" i="140"/>
  <c r="H2107" i="140"/>
  <c r="H2106" i="140"/>
  <c r="H2105" i="140"/>
  <c r="H2104" i="140"/>
  <c r="H2103" i="140"/>
  <c r="H2102" i="140"/>
  <c r="H2101" i="140"/>
  <c r="H2100" i="140"/>
  <c r="H2099" i="140"/>
  <c r="H2098" i="140"/>
  <c r="H2097" i="140"/>
  <c r="H2096" i="140"/>
  <c r="H2095" i="140"/>
  <c r="H2094" i="140"/>
  <c r="H2093" i="140"/>
  <c r="H2092" i="140"/>
  <c r="H2091" i="140"/>
  <c r="H2090" i="140"/>
  <c r="H2089" i="140"/>
  <c r="H2088" i="140"/>
  <c r="H2087" i="140"/>
  <c r="H2086" i="140"/>
  <c r="H2085" i="140"/>
  <c r="H2084" i="140"/>
  <c r="H2083" i="140"/>
  <c r="H2082" i="140"/>
  <c r="H2081" i="140"/>
  <c r="H2080" i="140"/>
  <c r="H2079" i="140"/>
  <c r="H2078" i="140"/>
  <c r="H2077" i="140"/>
  <c r="H2076" i="140"/>
  <c r="H2075" i="140"/>
  <c r="H2074" i="140"/>
  <c r="H2073" i="140"/>
  <c r="H2072" i="140"/>
  <c r="H2071" i="140"/>
  <c r="H2070" i="140"/>
  <c r="H2069" i="140"/>
  <c r="H2068" i="140"/>
  <c r="H2067" i="140"/>
  <c r="H2066" i="140"/>
  <c r="H2065" i="140"/>
  <c r="H2064" i="140"/>
  <c r="H2063" i="140"/>
  <c r="H2062" i="140"/>
  <c r="H2061" i="140"/>
  <c r="H2060" i="140"/>
  <c r="H2059" i="140"/>
  <c r="H2058" i="140"/>
  <c r="H2057" i="140"/>
  <c r="H2056" i="140"/>
  <c r="H2055" i="140"/>
  <c r="H2054" i="140"/>
  <c r="H2053" i="140"/>
  <c r="H2052" i="140"/>
  <c r="H2051" i="140"/>
  <c r="H2050" i="140"/>
  <c r="H2049" i="140"/>
  <c r="H2048" i="140"/>
  <c r="H2047" i="140"/>
  <c r="H2046" i="140"/>
  <c r="H2045" i="140"/>
  <c r="H2044" i="140"/>
  <c r="H2043" i="140"/>
  <c r="H2042" i="140"/>
  <c r="H2041" i="140"/>
  <c r="H2040" i="140"/>
  <c r="H2039" i="140"/>
  <c r="H2038" i="140"/>
  <c r="H2037" i="140"/>
  <c r="H2036" i="140"/>
  <c r="H2035" i="140"/>
  <c r="H2034" i="140"/>
  <c r="H2033" i="140"/>
  <c r="H2032" i="140"/>
  <c r="H2031" i="140"/>
  <c r="H2030" i="140"/>
  <c r="H2029" i="140"/>
  <c r="H2028" i="140"/>
  <c r="H2027" i="140"/>
  <c r="H2026" i="140"/>
  <c r="H2025" i="140"/>
  <c r="H2024" i="140"/>
  <c r="H2023" i="140"/>
  <c r="H2022" i="140"/>
  <c r="H2021" i="140"/>
  <c r="H2020" i="140"/>
  <c r="H2019" i="140"/>
  <c r="H2018" i="140"/>
  <c r="H2017" i="140"/>
  <c r="H2016" i="140"/>
  <c r="H2015" i="140"/>
  <c r="H2014" i="140"/>
  <c r="H2013" i="140"/>
  <c r="H2012" i="140"/>
  <c r="H2011" i="140"/>
  <c r="H2010" i="140"/>
  <c r="H2009" i="140"/>
  <c r="H2008" i="140"/>
  <c r="H2007" i="140"/>
  <c r="H2006" i="140"/>
  <c r="H2005" i="140"/>
  <c r="H2004" i="140"/>
  <c r="H2003" i="140"/>
  <c r="H2002" i="140"/>
  <c r="H2001" i="140"/>
  <c r="H2000" i="140"/>
  <c r="H1999" i="140"/>
  <c r="H1998" i="140"/>
  <c r="H1997" i="140"/>
  <c r="H1996" i="140"/>
  <c r="H1995" i="140"/>
  <c r="H1994" i="140"/>
  <c r="H1993" i="140"/>
  <c r="H1992" i="140"/>
  <c r="H1991" i="140"/>
  <c r="H1990" i="140"/>
  <c r="H1989" i="140"/>
  <c r="H1988" i="140"/>
  <c r="H1987" i="140"/>
  <c r="H1986" i="140"/>
  <c r="H1985" i="140"/>
  <c r="H1984" i="140"/>
  <c r="H1983" i="140"/>
  <c r="H1982" i="140"/>
  <c r="H1981" i="140"/>
  <c r="H1980" i="140"/>
  <c r="H1979" i="140"/>
  <c r="H1978" i="140"/>
  <c r="H1977" i="140"/>
  <c r="H1976" i="140"/>
  <c r="H1975" i="140"/>
  <c r="H1974" i="140"/>
  <c r="H1973" i="140"/>
  <c r="H1972" i="140"/>
  <c r="H1971" i="140"/>
  <c r="H1970" i="140"/>
  <c r="H1969" i="140"/>
  <c r="H1968" i="140"/>
  <c r="H1967" i="140"/>
  <c r="H1966" i="140"/>
  <c r="H1965" i="140"/>
  <c r="H1964" i="140"/>
  <c r="H1963" i="140"/>
  <c r="H1962" i="140"/>
  <c r="H1961" i="140"/>
  <c r="H1960" i="140"/>
  <c r="H1959" i="140"/>
  <c r="H1958" i="140"/>
  <c r="H1957" i="140"/>
  <c r="H1956" i="140"/>
  <c r="H1955" i="140"/>
  <c r="H1954" i="140"/>
  <c r="H1953" i="140"/>
  <c r="H1952" i="140"/>
  <c r="H1951" i="140"/>
  <c r="H1950" i="140"/>
  <c r="H1949" i="140"/>
  <c r="H1948" i="140"/>
  <c r="H1947" i="140"/>
  <c r="H1946" i="140"/>
  <c r="H1945" i="140"/>
  <c r="H1944" i="140"/>
  <c r="H1943" i="140"/>
  <c r="H1942" i="140"/>
  <c r="H1941" i="140"/>
  <c r="H1940" i="140"/>
  <c r="H1939" i="140"/>
  <c r="H1938" i="140"/>
  <c r="H1937" i="140"/>
  <c r="H1936" i="140"/>
  <c r="H1935" i="140"/>
  <c r="H1934" i="140"/>
  <c r="H1933" i="140"/>
  <c r="H1932" i="140"/>
  <c r="H1931" i="140"/>
  <c r="H1930" i="140"/>
  <c r="H1929" i="140"/>
  <c r="H1928" i="140"/>
  <c r="H1927" i="140"/>
  <c r="H1926" i="140"/>
  <c r="H1925" i="140"/>
  <c r="H1924" i="140"/>
  <c r="H1923" i="140"/>
  <c r="H1922" i="140"/>
  <c r="H1921" i="140"/>
  <c r="H1920" i="140"/>
  <c r="H1919" i="140"/>
  <c r="H1918" i="140"/>
  <c r="H1917" i="140"/>
  <c r="H1916" i="140"/>
  <c r="H1915" i="140"/>
  <c r="H1914" i="140"/>
  <c r="H1913" i="140"/>
  <c r="H1912" i="140"/>
  <c r="H1911" i="140"/>
  <c r="H1910" i="140"/>
  <c r="H1909" i="140"/>
  <c r="H1908" i="140"/>
  <c r="H1907" i="140"/>
  <c r="H1906" i="140"/>
  <c r="H1905" i="140"/>
  <c r="H1904" i="140"/>
  <c r="H1903" i="140"/>
  <c r="H1902" i="140"/>
  <c r="H1901" i="140"/>
  <c r="H1900" i="140"/>
  <c r="H1899" i="140"/>
  <c r="H1898" i="140"/>
  <c r="H1897" i="140"/>
  <c r="H1896" i="140"/>
  <c r="H1895" i="140"/>
  <c r="H1894" i="140"/>
  <c r="H1893" i="140"/>
  <c r="H1892" i="140"/>
  <c r="H1891" i="140"/>
  <c r="H1890" i="140"/>
  <c r="H1889" i="140"/>
  <c r="H1888" i="140"/>
  <c r="H1887" i="140"/>
  <c r="H1886" i="140"/>
  <c r="H1885" i="140"/>
  <c r="H1884" i="140"/>
  <c r="H1883" i="140"/>
  <c r="H1882" i="140"/>
  <c r="H1881" i="140"/>
  <c r="H1880" i="140"/>
  <c r="H1879" i="140"/>
  <c r="H1878" i="140"/>
  <c r="H1877" i="140"/>
  <c r="H1876" i="140"/>
  <c r="H1875" i="140"/>
  <c r="H1874" i="140"/>
  <c r="H1873" i="140"/>
  <c r="H1872" i="140"/>
  <c r="H1871" i="140"/>
  <c r="H1870" i="140"/>
  <c r="H1869" i="140"/>
  <c r="H1868" i="140"/>
  <c r="H1867" i="140"/>
  <c r="H1866" i="140"/>
  <c r="H1865" i="140"/>
  <c r="H1864" i="140"/>
  <c r="H1863" i="140"/>
  <c r="H1862" i="140"/>
  <c r="H1861" i="140"/>
  <c r="H1860" i="140"/>
  <c r="H1859" i="140"/>
  <c r="H1858" i="140"/>
  <c r="H1857" i="140"/>
  <c r="H1856" i="140"/>
  <c r="H1855" i="140"/>
  <c r="H1854" i="140"/>
  <c r="H1853" i="140"/>
  <c r="H1852" i="140"/>
  <c r="H1851" i="140"/>
  <c r="H1850" i="140"/>
  <c r="H1849" i="140"/>
  <c r="H1848" i="140"/>
  <c r="H1847" i="140"/>
  <c r="H1846" i="140"/>
  <c r="H1845" i="140"/>
  <c r="H1844" i="140"/>
  <c r="H1843" i="140"/>
  <c r="H1842" i="140"/>
  <c r="H1841" i="140"/>
  <c r="H1840" i="140"/>
  <c r="H1839" i="140"/>
  <c r="H1838" i="140"/>
  <c r="H1837" i="140"/>
  <c r="H1836" i="140"/>
  <c r="H1835" i="140"/>
  <c r="H1834" i="140"/>
  <c r="H1833" i="140"/>
  <c r="H1832" i="140"/>
  <c r="H1831" i="140"/>
  <c r="H1830" i="140"/>
  <c r="H1829" i="140"/>
  <c r="H1828" i="140"/>
  <c r="H1827" i="140"/>
  <c r="H1826" i="140"/>
  <c r="H1825" i="140"/>
  <c r="H1824" i="140"/>
  <c r="H1823" i="140"/>
  <c r="H1822" i="140"/>
  <c r="H1821" i="140"/>
  <c r="H1820" i="140"/>
  <c r="H1819" i="140"/>
  <c r="H1818" i="140"/>
  <c r="H1817" i="140"/>
  <c r="H1816" i="140"/>
  <c r="H1815" i="140"/>
  <c r="H1814" i="140"/>
  <c r="H1813" i="140"/>
  <c r="H1812" i="140"/>
  <c r="H1811" i="140"/>
  <c r="H1810" i="140"/>
  <c r="H1809" i="140"/>
  <c r="H1808" i="140"/>
  <c r="H1807" i="140"/>
  <c r="H1806" i="140"/>
  <c r="H1805" i="140"/>
  <c r="H1804" i="140"/>
  <c r="H1803" i="140"/>
  <c r="H1802" i="140"/>
  <c r="H1801" i="140"/>
  <c r="H1800" i="140"/>
  <c r="H1799" i="140"/>
  <c r="H1798" i="140"/>
  <c r="H1797" i="140"/>
  <c r="H1796" i="140"/>
  <c r="H1795" i="140"/>
  <c r="H1794" i="140"/>
  <c r="H1793" i="140"/>
  <c r="H1792" i="140"/>
  <c r="H1791" i="140"/>
  <c r="H1790" i="140"/>
  <c r="H1789" i="140"/>
  <c r="H1788" i="140"/>
  <c r="H1787" i="140"/>
  <c r="H1786" i="140"/>
  <c r="H1785" i="140"/>
  <c r="H1784" i="140"/>
  <c r="H1783" i="140"/>
  <c r="H1782" i="140"/>
  <c r="H1781" i="140"/>
  <c r="H1780" i="140"/>
  <c r="H1779" i="140"/>
  <c r="H1778" i="140"/>
  <c r="H1777" i="140"/>
  <c r="H1776" i="140"/>
  <c r="H1775" i="140"/>
  <c r="H1774" i="140"/>
  <c r="H1773" i="140"/>
  <c r="H1772" i="140"/>
  <c r="H1771" i="140"/>
  <c r="H1770" i="140"/>
  <c r="H1769" i="140"/>
  <c r="H1768" i="140"/>
  <c r="H1767" i="140"/>
  <c r="H1766" i="140"/>
  <c r="H1765" i="140"/>
  <c r="H1764" i="140"/>
  <c r="H1763" i="140"/>
  <c r="H1762" i="140"/>
  <c r="H1761" i="140"/>
  <c r="H1760" i="140"/>
  <c r="H1759" i="140"/>
  <c r="H1758" i="140"/>
  <c r="H1757" i="140"/>
  <c r="H1756" i="140"/>
  <c r="H1755" i="140"/>
  <c r="H1754" i="140"/>
  <c r="H1753" i="140"/>
  <c r="H1752" i="140"/>
  <c r="H1751" i="140"/>
  <c r="H1750" i="140"/>
  <c r="H1749" i="140"/>
  <c r="H1748" i="140"/>
  <c r="H1747" i="140"/>
  <c r="H1746" i="140"/>
  <c r="H1745" i="140"/>
  <c r="H1744" i="140"/>
  <c r="H1743" i="140"/>
  <c r="H1742" i="140"/>
  <c r="H1741" i="140"/>
  <c r="H1740" i="140"/>
  <c r="H1739" i="140"/>
  <c r="H1738" i="140"/>
  <c r="H1737" i="140"/>
  <c r="H1736" i="140"/>
  <c r="H1735" i="140"/>
  <c r="H1734" i="140"/>
  <c r="H1733" i="140"/>
  <c r="H1732" i="140"/>
  <c r="H1731" i="140"/>
  <c r="H1730" i="140"/>
  <c r="H1729" i="140"/>
  <c r="H1728" i="140"/>
  <c r="H1727" i="140"/>
  <c r="H1726" i="140"/>
  <c r="H1725" i="140"/>
  <c r="H1724" i="140"/>
  <c r="H1723" i="140"/>
  <c r="H1722" i="140"/>
  <c r="H1721" i="140"/>
  <c r="H1720" i="140"/>
  <c r="H1719" i="140"/>
  <c r="H1718" i="140"/>
  <c r="H1717" i="140"/>
  <c r="H1716" i="140"/>
  <c r="H1715" i="140"/>
  <c r="H1714" i="140"/>
  <c r="H1713" i="140"/>
  <c r="H1712" i="140"/>
  <c r="H1711" i="140"/>
  <c r="H1710" i="140"/>
  <c r="H1709" i="140"/>
  <c r="H1708" i="140"/>
  <c r="H1707" i="140"/>
  <c r="H1706" i="140"/>
  <c r="H1705" i="140"/>
  <c r="H1704" i="140"/>
  <c r="H1703" i="140"/>
  <c r="H1702" i="140"/>
  <c r="H1701" i="140"/>
  <c r="H1700" i="140"/>
  <c r="H1699" i="140"/>
  <c r="H1698" i="140"/>
  <c r="H1697" i="140"/>
  <c r="H1696" i="140"/>
  <c r="H1695" i="140"/>
  <c r="H1694" i="140"/>
  <c r="H1693" i="140"/>
  <c r="H1692" i="140"/>
  <c r="H1691" i="140"/>
  <c r="H1690" i="140"/>
  <c r="H1689" i="140"/>
  <c r="H1688" i="140"/>
  <c r="H1687" i="140"/>
  <c r="H1686" i="140"/>
  <c r="H1685" i="140"/>
  <c r="H1684" i="140"/>
  <c r="H1683" i="140"/>
  <c r="H1682" i="140"/>
  <c r="H1681" i="140"/>
  <c r="H1680" i="140"/>
  <c r="H1679" i="140"/>
  <c r="H1678" i="140"/>
  <c r="H1677" i="140"/>
  <c r="H1676" i="140"/>
  <c r="H1675" i="140"/>
  <c r="H1674" i="140"/>
  <c r="H1673" i="140"/>
  <c r="H1672" i="140"/>
  <c r="H1671" i="140"/>
  <c r="H1670" i="140"/>
  <c r="H1669" i="140"/>
  <c r="H1668" i="140"/>
  <c r="H1667" i="140"/>
  <c r="H1666" i="140"/>
  <c r="H1665" i="140"/>
  <c r="H1664" i="140"/>
  <c r="H1663" i="140"/>
  <c r="H1662" i="140"/>
  <c r="H1661" i="140"/>
  <c r="H1660" i="140"/>
  <c r="H1659" i="140"/>
  <c r="H1658" i="140"/>
  <c r="H1657" i="140"/>
  <c r="H1656" i="140"/>
  <c r="H1655" i="140"/>
  <c r="H1654" i="140"/>
  <c r="H1653" i="140"/>
  <c r="H1652" i="140"/>
  <c r="H1651" i="140"/>
  <c r="H1650" i="140"/>
  <c r="H1649" i="140"/>
  <c r="H1648" i="140"/>
  <c r="H1647" i="140"/>
  <c r="H1646" i="140"/>
  <c r="H1645" i="140"/>
  <c r="H1644" i="140"/>
  <c r="H1643" i="140"/>
  <c r="H1642" i="140"/>
  <c r="H1641" i="140"/>
  <c r="H1640" i="140"/>
  <c r="H1639" i="140"/>
  <c r="H1638" i="140"/>
  <c r="H1637" i="140"/>
  <c r="H1636" i="140"/>
  <c r="H1635" i="140"/>
  <c r="H1634" i="140"/>
  <c r="H1633" i="140"/>
  <c r="H1632" i="140"/>
  <c r="H1631" i="140"/>
  <c r="H1630" i="140"/>
  <c r="H1629" i="140"/>
  <c r="H1628" i="140"/>
  <c r="H1627" i="140"/>
  <c r="H1626" i="140"/>
  <c r="H1625" i="140"/>
  <c r="H1624" i="140"/>
  <c r="H1623" i="140"/>
  <c r="H1622" i="140"/>
  <c r="H1621" i="140"/>
  <c r="H1620" i="140"/>
  <c r="H1619" i="140"/>
  <c r="H1618" i="140"/>
  <c r="H1617" i="140"/>
  <c r="H1616" i="140"/>
  <c r="H1615" i="140"/>
  <c r="H1614" i="140"/>
  <c r="H1613" i="140"/>
  <c r="H1612" i="140"/>
  <c r="H1611" i="140"/>
  <c r="H1610" i="140"/>
  <c r="H1609" i="140"/>
  <c r="H1608" i="140"/>
  <c r="H1607" i="140"/>
  <c r="H1606" i="140"/>
  <c r="H1605" i="140"/>
  <c r="H1604" i="140"/>
  <c r="H1603" i="140"/>
  <c r="H1602" i="140"/>
  <c r="H1601" i="140"/>
  <c r="H1600" i="140"/>
  <c r="H1599" i="140"/>
  <c r="H1598" i="140"/>
  <c r="H1597" i="140"/>
  <c r="H1596" i="140"/>
  <c r="H1595" i="140"/>
  <c r="H1594" i="140"/>
  <c r="H1593" i="140"/>
  <c r="H1592" i="140"/>
  <c r="H1591" i="140"/>
  <c r="H1590" i="140"/>
  <c r="H1589" i="140"/>
  <c r="H1588" i="140"/>
  <c r="H1587" i="140"/>
  <c r="H1586" i="140"/>
  <c r="H1585" i="140"/>
  <c r="H1584" i="140"/>
  <c r="H1583" i="140"/>
  <c r="H1582" i="140"/>
  <c r="H1581" i="140"/>
  <c r="H1580" i="140"/>
  <c r="H1579" i="140"/>
  <c r="H1578" i="140"/>
  <c r="H1577" i="140"/>
  <c r="H1576" i="140"/>
  <c r="H1575" i="140"/>
  <c r="H1574" i="140"/>
  <c r="H1573" i="140"/>
  <c r="H1572" i="140"/>
  <c r="H1571" i="140"/>
  <c r="H1570" i="140"/>
  <c r="H1569" i="140"/>
  <c r="H1568" i="140"/>
  <c r="H1567" i="140"/>
  <c r="H1566" i="140"/>
  <c r="H1565" i="140"/>
  <c r="H1564" i="140"/>
  <c r="H1563" i="140"/>
  <c r="H1562" i="140"/>
  <c r="H1561" i="140"/>
  <c r="H1560" i="140"/>
  <c r="H1559" i="140"/>
  <c r="H1558" i="140"/>
  <c r="H1557" i="140"/>
  <c r="H1556" i="140"/>
  <c r="H1555" i="140"/>
  <c r="H1554" i="140"/>
  <c r="H1553" i="140"/>
  <c r="H1552" i="140"/>
  <c r="H1551" i="140"/>
  <c r="H1550" i="140"/>
  <c r="H1549" i="140"/>
  <c r="H1548" i="140"/>
  <c r="H1547" i="140"/>
  <c r="H1546" i="140"/>
  <c r="H1545" i="140"/>
  <c r="H1544" i="140"/>
  <c r="H1543" i="140"/>
  <c r="H1542" i="140"/>
  <c r="H1541" i="140"/>
  <c r="H1540" i="140"/>
  <c r="H1539" i="140"/>
  <c r="H1538" i="140"/>
  <c r="H1537" i="140"/>
  <c r="H1536" i="140"/>
  <c r="H1535" i="140"/>
  <c r="H1534" i="140"/>
  <c r="H1533" i="140"/>
  <c r="H1532" i="140"/>
  <c r="H1531" i="140"/>
  <c r="H1530" i="140"/>
  <c r="H1529" i="140"/>
  <c r="H1528" i="140"/>
  <c r="H1527" i="140"/>
  <c r="H1526" i="140"/>
  <c r="H1525" i="140"/>
  <c r="H1524" i="140"/>
  <c r="H1523" i="140"/>
  <c r="H1522" i="140"/>
  <c r="H1521" i="140"/>
  <c r="H1520" i="140"/>
  <c r="H1519" i="140"/>
  <c r="H1518" i="140"/>
  <c r="H1517" i="140"/>
  <c r="H1516" i="140"/>
  <c r="H1515" i="140"/>
  <c r="H1514" i="140"/>
  <c r="H1513" i="140"/>
  <c r="H1512" i="140"/>
  <c r="H1511" i="140"/>
  <c r="H1510" i="140"/>
  <c r="H1509" i="140"/>
  <c r="H1508" i="140"/>
  <c r="H1507" i="140"/>
  <c r="H1506" i="140"/>
  <c r="H1505" i="140"/>
  <c r="H1504" i="140"/>
  <c r="H1503" i="140"/>
  <c r="H1502" i="140"/>
  <c r="H1501" i="140"/>
  <c r="H1500" i="140"/>
  <c r="H1499" i="140"/>
  <c r="H1498" i="140"/>
  <c r="H1497" i="140"/>
  <c r="H1496" i="140"/>
  <c r="H1495" i="140"/>
  <c r="H1494" i="140"/>
  <c r="H1493" i="140"/>
  <c r="H1492" i="140"/>
  <c r="H1491" i="140"/>
  <c r="H1490" i="140"/>
  <c r="H1489" i="140"/>
  <c r="H1488" i="140"/>
  <c r="H1487" i="140"/>
  <c r="H1486" i="140"/>
  <c r="H1485" i="140"/>
  <c r="H1484" i="140"/>
  <c r="H1483" i="140"/>
  <c r="H1482" i="140"/>
  <c r="H1481" i="140"/>
  <c r="H1480" i="140"/>
  <c r="H1479" i="140"/>
  <c r="H1478" i="140"/>
  <c r="H1477" i="140"/>
  <c r="H1476" i="140"/>
  <c r="H1475" i="140"/>
  <c r="H1474" i="140"/>
  <c r="H1473" i="140"/>
  <c r="H1472" i="140"/>
  <c r="H1471" i="140"/>
  <c r="H1470" i="140"/>
  <c r="H1469" i="140"/>
  <c r="H1468" i="140"/>
  <c r="H1467" i="140"/>
  <c r="H1466" i="140"/>
  <c r="H1465" i="140"/>
  <c r="H1464" i="140"/>
  <c r="H1463" i="140"/>
  <c r="H1462" i="140"/>
  <c r="H1461" i="140"/>
  <c r="H1460" i="140"/>
  <c r="H1459" i="140"/>
  <c r="H1458" i="140"/>
  <c r="H1457" i="140"/>
  <c r="H1456" i="140"/>
  <c r="H1455" i="140"/>
  <c r="H1454" i="140"/>
  <c r="H1453" i="140"/>
  <c r="H1452" i="140"/>
  <c r="H1451" i="140"/>
  <c r="H1450" i="140"/>
  <c r="H1449" i="140"/>
  <c r="H1448" i="140"/>
  <c r="H1447" i="140"/>
  <c r="H1446" i="140"/>
  <c r="H1445" i="140"/>
  <c r="H1444" i="140"/>
  <c r="H1443" i="140"/>
  <c r="H1442" i="140"/>
  <c r="H1441" i="140"/>
  <c r="H1440" i="140"/>
  <c r="H1439" i="140"/>
  <c r="H1438" i="140"/>
  <c r="H1437" i="140"/>
  <c r="H1436" i="140"/>
  <c r="H1435" i="140"/>
  <c r="H1434" i="140"/>
  <c r="H1433" i="140"/>
  <c r="H1432" i="140"/>
  <c r="H1431" i="140"/>
  <c r="H1430" i="140"/>
  <c r="H1429" i="140"/>
  <c r="H1428" i="140"/>
  <c r="H1427" i="140"/>
  <c r="H1426" i="140"/>
  <c r="H1425" i="140"/>
  <c r="H1424" i="140"/>
  <c r="H1423" i="140"/>
  <c r="H1422" i="140"/>
  <c r="H1421" i="140"/>
  <c r="H1420" i="140"/>
  <c r="H1419" i="140"/>
  <c r="H1418" i="140"/>
  <c r="H1417" i="140"/>
  <c r="H1416" i="140"/>
  <c r="H1415" i="140"/>
  <c r="H1414" i="140"/>
  <c r="H1413" i="140"/>
  <c r="H1412" i="140"/>
  <c r="H1411" i="140"/>
  <c r="H1410" i="140"/>
  <c r="H1409" i="140"/>
  <c r="H1408" i="140"/>
  <c r="H1407" i="140"/>
  <c r="H1406" i="140"/>
  <c r="H1405" i="140"/>
  <c r="H1404" i="140"/>
  <c r="H1403" i="140"/>
  <c r="H1402" i="140"/>
  <c r="H1401" i="140"/>
  <c r="H1400" i="140"/>
  <c r="H1399" i="140"/>
  <c r="H1398" i="140"/>
  <c r="H1397" i="140"/>
  <c r="H1396" i="140"/>
  <c r="H1395" i="140"/>
  <c r="H1394" i="140"/>
  <c r="H1393" i="140"/>
  <c r="H1392" i="140"/>
  <c r="H1391" i="140"/>
  <c r="H1390" i="140"/>
  <c r="H1389" i="140"/>
  <c r="H1388" i="140"/>
  <c r="H1387" i="140"/>
  <c r="H1386" i="140"/>
  <c r="H1385" i="140"/>
  <c r="H1384" i="140"/>
  <c r="H1383" i="140"/>
  <c r="H1382" i="140"/>
  <c r="H1381" i="140"/>
  <c r="H1380" i="140"/>
  <c r="H1379" i="140"/>
  <c r="H1378" i="140"/>
  <c r="H1377" i="140"/>
  <c r="H1376" i="140"/>
  <c r="H1375" i="140"/>
  <c r="H1374" i="140"/>
  <c r="H1373" i="140"/>
  <c r="H1372" i="140"/>
  <c r="H1371" i="140"/>
  <c r="H1370" i="140"/>
  <c r="H1369" i="140"/>
  <c r="H1368" i="140"/>
  <c r="H1367" i="140"/>
  <c r="H1366" i="140"/>
  <c r="H1365" i="140"/>
  <c r="H1364" i="140"/>
  <c r="H1363" i="140"/>
  <c r="H1362" i="140"/>
  <c r="H1361" i="140"/>
  <c r="H1360" i="140"/>
  <c r="H1359" i="140"/>
  <c r="H1358" i="140"/>
  <c r="H1357" i="140"/>
  <c r="H1356" i="140"/>
  <c r="H1355" i="140"/>
  <c r="H1354" i="140"/>
  <c r="H1353" i="140"/>
  <c r="H1352" i="140"/>
  <c r="H1351" i="140"/>
  <c r="H1350" i="140"/>
  <c r="H1349" i="140"/>
  <c r="H1348" i="140"/>
  <c r="H1347" i="140"/>
  <c r="H1346" i="140"/>
  <c r="H1345" i="140"/>
  <c r="H1344" i="140"/>
  <c r="H1343" i="140"/>
  <c r="H1342" i="140"/>
  <c r="H1341" i="140"/>
  <c r="H1340" i="140"/>
  <c r="H1339" i="140"/>
  <c r="H1338" i="140"/>
  <c r="H1337" i="140"/>
  <c r="H1336" i="140"/>
  <c r="H1335" i="140"/>
  <c r="H1334" i="140"/>
  <c r="H1333" i="140"/>
  <c r="H1332" i="140"/>
  <c r="H1331" i="140"/>
  <c r="H1330" i="140"/>
  <c r="H1329" i="140"/>
  <c r="H1328" i="140"/>
  <c r="H1327" i="140"/>
  <c r="H1326" i="140"/>
  <c r="H1325" i="140"/>
  <c r="H1324" i="140"/>
  <c r="H1323" i="140"/>
  <c r="H1322" i="140"/>
  <c r="H1321" i="140"/>
  <c r="H1320" i="140"/>
  <c r="H1319" i="140"/>
  <c r="H1318" i="140"/>
  <c r="H1317" i="140"/>
  <c r="H1316" i="140"/>
  <c r="H1315" i="140"/>
  <c r="H1314" i="140"/>
  <c r="H1313" i="140"/>
  <c r="H1312" i="140"/>
  <c r="H1311" i="140"/>
  <c r="H1310" i="140"/>
  <c r="H1309" i="140"/>
  <c r="H1308" i="140"/>
  <c r="H1307" i="140"/>
  <c r="H1306" i="140"/>
  <c r="H1305" i="140"/>
  <c r="H1304" i="140"/>
  <c r="H1303" i="140"/>
  <c r="H1302" i="140"/>
  <c r="H1301" i="140"/>
  <c r="H1300" i="140"/>
  <c r="H1299" i="140"/>
  <c r="H1298" i="140"/>
  <c r="H1297" i="140"/>
  <c r="H1296" i="140"/>
  <c r="H1295" i="140"/>
  <c r="H1294" i="140"/>
  <c r="H1293" i="140"/>
  <c r="H1292" i="140"/>
  <c r="H1291" i="140"/>
  <c r="H1290" i="140"/>
  <c r="H1289" i="140"/>
  <c r="H1288" i="140"/>
  <c r="H1287" i="140"/>
  <c r="H1286" i="140"/>
  <c r="H1285" i="140"/>
  <c r="H1284" i="140"/>
  <c r="H1283" i="140"/>
  <c r="H1282" i="140"/>
  <c r="H1281" i="140"/>
  <c r="H1280" i="140"/>
  <c r="H1279" i="140"/>
  <c r="H1278" i="140"/>
  <c r="H1277" i="140"/>
  <c r="H1276" i="140"/>
  <c r="H1275" i="140"/>
  <c r="H1274" i="140"/>
  <c r="H1273" i="140"/>
  <c r="H1272" i="140"/>
  <c r="H1271" i="140"/>
  <c r="H1270" i="140"/>
  <c r="H1269" i="140"/>
  <c r="H1268" i="140"/>
  <c r="H1267" i="140"/>
  <c r="H1266" i="140"/>
  <c r="H1265" i="140"/>
  <c r="H1264" i="140"/>
  <c r="H1263" i="140"/>
  <c r="H1262" i="140"/>
  <c r="H1261" i="140"/>
  <c r="H1260" i="140"/>
  <c r="H1259" i="140"/>
  <c r="H1258" i="140"/>
  <c r="H1257" i="140"/>
  <c r="H1256" i="140"/>
  <c r="H1255" i="140"/>
  <c r="H1254" i="140"/>
  <c r="H1253" i="140"/>
  <c r="H1252" i="140"/>
  <c r="H1251" i="140"/>
  <c r="H1250" i="140"/>
  <c r="H1249" i="140"/>
  <c r="H1248" i="140"/>
  <c r="H1247" i="140"/>
  <c r="H1246" i="140"/>
  <c r="H1245" i="140"/>
  <c r="H1244" i="140"/>
  <c r="H1243" i="140"/>
  <c r="H1242" i="140"/>
  <c r="H1241" i="140"/>
  <c r="H1240" i="140"/>
  <c r="H1239" i="140"/>
  <c r="H1238" i="140"/>
  <c r="H1237" i="140"/>
  <c r="H1236" i="140"/>
  <c r="H1235" i="140"/>
  <c r="H1234" i="140"/>
  <c r="H1233" i="140"/>
  <c r="H1232" i="140"/>
  <c r="H1231" i="140"/>
  <c r="H1230" i="140"/>
  <c r="H1229" i="140"/>
  <c r="H1228" i="140"/>
  <c r="H1227" i="140"/>
  <c r="H1226" i="140"/>
  <c r="H1225" i="140"/>
  <c r="H1224" i="140"/>
  <c r="H1223" i="140"/>
  <c r="H1222" i="140"/>
  <c r="H1221" i="140"/>
  <c r="H1220" i="140"/>
  <c r="H1219" i="140"/>
  <c r="H1218" i="140"/>
  <c r="H1217" i="140"/>
  <c r="H1216" i="140"/>
  <c r="H1215" i="140"/>
  <c r="H1214" i="140"/>
  <c r="H1213" i="140"/>
  <c r="H1212" i="140"/>
  <c r="H1211" i="140"/>
  <c r="H1210" i="140"/>
  <c r="H1209" i="140"/>
  <c r="H1208" i="140"/>
  <c r="H1207" i="140"/>
  <c r="H1206" i="140"/>
  <c r="H1205" i="140"/>
  <c r="H1204" i="140"/>
  <c r="H1203" i="140"/>
  <c r="H1202" i="140"/>
  <c r="H1201" i="140"/>
  <c r="H1200" i="140"/>
  <c r="H1199" i="140"/>
  <c r="H1198" i="140"/>
  <c r="H1197" i="140"/>
  <c r="H1196" i="140"/>
  <c r="H1195" i="140"/>
  <c r="H1194" i="140"/>
  <c r="H1193" i="140"/>
  <c r="H1192" i="140"/>
  <c r="H1191" i="140"/>
  <c r="H1190" i="140"/>
  <c r="H1189" i="140"/>
  <c r="H1188" i="140"/>
  <c r="H1187" i="140"/>
  <c r="H1186" i="140"/>
  <c r="H1185" i="140"/>
  <c r="H1184" i="140"/>
  <c r="H1183" i="140"/>
  <c r="H1182" i="140"/>
  <c r="H1181" i="140"/>
  <c r="H1180" i="140"/>
  <c r="H1179" i="140"/>
  <c r="H1178" i="140"/>
  <c r="H1177" i="140"/>
  <c r="H1176" i="140"/>
  <c r="H1175" i="140"/>
  <c r="H1174" i="140"/>
  <c r="H1173" i="140"/>
  <c r="H1172" i="140"/>
  <c r="H1171" i="140"/>
  <c r="H1170" i="140"/>
  <c r="H1169" i="140"/>
  <c r="H1168" i="140"/>
  <c r="H1167" i="140"/>
  <c r="H1166" i="140"/>
  <c r="H1165" i="140"/>
  <c r="H1164" i="140"/>
  <c r="H1163" i="140"/>
  <c r="H1162" i="140"/>
  <c r="H1161" i="140"/>
  <c r="H1160" i="140"/>
  <c r="H1159" i="140"/>
  <c r="H1158" i="140"/>
  <c r="H1157" i="140"/>
  <c r="H1156" i="140"/>
  <c r="H1155" i="140"/>
  <c r="H1154" i="140"/>
  <c r="H1153" i="140"/>
  <c r="H1152" i="140"/>
  <c r="H1151" i="140"/>
  <c r="H1150" i="140"/>
  <c r="H1149" i="140"/>
  <c r="H1148" i="140"/>
  <c r="H1147" i="140"/>
  <c r="H1146" i="140"/>
  <c r="H1145" i="140"/>
  <c r="H1144" i="140"/>
  <c r="H1143" i="140"/>
  <c r="H1142" i="140"/>
  <c r="H1141" i="140"/>
  <c r="H1140" i="140"/>
  <c r="H1139" i="140"/>
  <c r="H1138" i="140"/>
  <c r="H1137" i="140"/>
  <c r="H1136" i="140"/>
  <c r="H1135" i="140"/>
  <c r="H1134" i="140"/>
  <c r="H1133" i="140"/>
  <c r="H1132" i="140"/>
  <c r="H1131" i="140"/>
  <c r="H1130" i="140"/>
  <c r="H1129" i="140"/>
  <c r="H1128" i="140"/>
  <c r="H1127" i="140"/>
  <c r="H1126" i="140"/>
  <c r="H1125" i="140"/>
  <c r="H1124" i="140"/>
  <c r="H1123" i="140"/>
  <c r="H1122" i="140"/>
  <c r="H1121" i="140"/>
  <c r="H1120" i="140"/>
  <c r="H1119" i="140"/>
  <c r="H1118" i="140"/>
  <c r="H1117" i="140"/>
  <c r="H1116" i="140"/>
  <c r="H1115" i="140"/>
  <c r="H1114" i="140"/>
  <c r="H1113" i="140"/>
  <c r="H1112" i="140"/>
  <c r="H1111" i="140"/>
  <c r="H1110" i="140"/>
  <c r="H1109" i="140"/>
  <c r="H1108" i="140"/>
  <c r="H1107" i="140"/>
  <c r="H1106" i="140"/>
  <c r="H1105" i="140"/>
  <c r="H1104" i="140"/>
  <c r="H1103" i="140"/>
  <c r="H1102" i="140"/>
  <c r="H1101" i="140"/>
  <c r="H1100" i="140"/>
  <c r="H1099" i="140"/>
  <c r="H1098" i="140"/>
  <c r="H1097" i="140"/>
  <c r="H1096" i="140"/>
  <c r="H1095" i="140"/>
  <c r="H1094" i="140"/>
  <c r="H1093" i="140"/>
  <c r="H1092" i="140"/>
  <c r="H1091" i="140"/>
  <c r="H1090" i="140"/>
  <c r="H1089" i="140"/>
  <c r="H1088" i="140"/>
  <c r="H1087" i="140"/>
  <c r="H1086" i="140"/>
  <c r="H1085" i="140"/>
  <c r="H1084" i="140"/>
  <c r="H1083" i="140"/>
  <c r="H1082" i="140"/>
  <c r="H1081" i="140"/>
  <c r="H1080" i="140"/>
  <c r="H1079" i="140"/>
  <c r="H1078" i="140"/>
  <c r="H1077" i="140"/>
  <c r="H1076" i="140"/>
  <c r="H1075" i="140"/>
  <c r="H1074" i="140"/>
  <c r="H1073" i="140"/>
  <c r="H1072" i="140"/>
  <c r="H1071" i="140"/>
  <c r="H1070" i="140"/>
  <c r="H1069" i="140"/>
  <c r="H1068" i="140"/>
  <c r="H1067" i="140"/>
  <c r="H1066" i="140"/>
  <c r="H1065" i="140"/>
  <c r="H1064" i="140"/>
  <c r="H1063" i="140"/>
  <c r="H1062" i="140"/>
  <c r="H1061" i="140"/>
  <c r="H1060" i="140"/>
  <c r="H1059" i="140"/>
  <c r="H1058" i="140"/>
  <c r="H1057" i="140"/>
  <c r="H1056" i="140"/>
  <c r="H1055" i="140"/>
  <c r="H1054" i="140"/>
  <c r="H1053" i="140"/>
  <c r="H1052" i="140"/>
  <c r="H1051" i="140"/>
  <c r="H1050" i="140"/>
  <c r="H1049" i="140"/>
  <c r="H1048" i="140"/>
  <c r="H1047" i="140"/>
  <c r="H1046" i="140"/>
  <c r="H1045" i="140"/>
  <c r="H1044" i="140"/>
  <c r="H1043" i="140"/>
  <c r="H1042" i="140"/>
  <c r="H1041" i="140"/>
  <c r="H1040" i="140"/>
  <c r="H1039" i="140"/>
  <c r="H1038" i="140"/>
  <c r="H1037" i="140"/>
  <c r="H1036" i="140"/>
  <c r="H1035" i="140"/>
  <c r="H1034" i="140"/>
  <c r="H1033" i="140"/>
  <c r="H1032" i="140"/>
  <c r="H1031" i="140"/>
  <c r="H1030" i="140"/>
  <c r="H1029" i="140"/>
  <c r="H1028" i="140"/>
  <c r="H1027" i="140"/>
  <c r="H1026" i="140"/>
  <c r="H1025" i="140"/>
  <c r="H1024" i="140"/>
  <c r="H1023" i="140"/>
  <c r="H1022" i="140"/>
  <c r="H1021" i="140"/>
  <c r="H1020" i="140"/>
  <c r="H1019" i="140"/>
  <c r="H1018" i="140"/>
  <c r="H1017" i="140"/>
  <c r="H1016" i="140"/>
  <c r="H1015" i="140"/>
  <c r="H1014" i="140"/>
  <c r="H1013" i="140"/>
  <c r="H1012" i="140"/>
  <c r="H1011" i="140"/>
  <c r="H1010" i="140"/>
  <c r="H1009" i="140"/>
  <c r="H1008" i="140"/>
  <c r="H1007" i="140"/>
  <c r="H1006" i="140"/>
  <c r="H1005" i="140"/>
  <c r="H1004" i="140"/>
  <c r="H1003" i="140"/>
  <c r="H1002" i="140"/>
  <c r="H1001" i="140"/>
  <c r="H1000" i="140"/>
  <c r="H999" i="140"/>
  <c r="H998" i="140"/>
  <c r="H997" i="140"/>
  <c r="H996" i="140"/>
  <c r="H995" i="140"/>
  <c r="H994" i="140"/>
  <c r="H993" i="140"/>
  <c r="H992" i="140"/>
  <c r="H991" i="140"/>
  <c r="H990" i="140"/>
  <c r="H989" i="140"/>
  <c r="H988" i="140"/>
  <c r="H987" i="140"/>
  <c r="H986" i="140"/>
  <c r="H985" i="140"/>
  <c r="H984" i="140"/>
  <c r="H983" i="140"/>
  <c r="H982" i="140"/>
  <c r="H981" i="140"/>
  <c r="H980" i="140"/>
  <c r="H979" i="140"/>
  <c r="H978" i="140"/>
  <c r="H977" i="140"/>
  <c r="H976" i="140"/>
  <c r="H975" i="140"/>
  <c r="H974" i="140"/>
  <c r="H973" i="140"/>
  <c r="H972" i="140"/>
  <c r="H971" i="140"/>
  <c r="H970" i="140"/>
  <c r="H969" i="140"/>
  <c r="H968" i="140"/>
  <c r="H967" i="140"/>
  <c r="H966" i="140"/>
  <c r="H965" i="140"/>
  <c r="H964" i="140"/>
  <c r="H963" i="140"/>
  <c r="H962" i="140"/>
  <c r="H961" i="140"/>
  <c r="H960" i="140"/>
  <c r="H959" i="140"/>
  <c r="H958" i="140"/>
  <c r="H957" i="140"/>
  <c r="H956" i="140"/>
  <c r="H955" i="140"/>
  <c r="H954" i="140"/>
  <c r="H953" i="140"/>
  <c r="H952" i="140"/>
  <c r="H951" i="140"/>
  <c r="H950" i="140"/>
  <c r="H949" i="140"/>
  <c r="H948" i="140"/>
  <c r="H947" i="140"/>
  <c r="H946" i="140"/>
  <c r="H945" i="140"/>
  <c r="H944" i="140"/>
  <c r="H943" i="140"/>
  <c r="H942" i="140"/>
  <c r="H941" i="140"/>
  <c r="H940" i="140"/>
  <c r="H939" i="140"/>
  <c r="H938" i="140"/>
  <c r="H937" i="140"/>
  <c r="H936" i="140"/>
  <c r="H935" i="140"/>
  <c r="H934" i="140"/>
  <c r="H933" i="140"/>
  <c r="H932" i="140"/>
  <c r="H931" i="140"/>
  <c r="H930" i="140"/>
  <c r="H929" i="140"/>
  <c r="H928" i="140"/>
  <c r="H927" i="140"/>
  <c r="H926" i="140"/>
  <c r="H925" i="140"/>
  <c r="H924" i="140"/>
  <c r="H923" i="140"/>
  <c r="H922" i="140"/>
  <c r="H921" i="140"/>
  <c r="H920" i="140"/>
  <c r="H919" i="140"/>
  <c r="H918" i="140"/>
  <c r="H917" i="140"/>
  <c r="H916" i="140"/>
  <c r="H915" i="140"/>
  <c r="H914" i="140"/>
  <c r="H913" i="140"/>
  <c r="H912" i="140"/>
  <c r="H911" i="140"/>
  <c r="H910" i="140"/>
  <c r="H909" i="140"/>
  <c r="H908" i="140"/>
  <c r="H907" i="140"/>
  <c r="H906" i="140"/>
  <c r="H905" i="140"/>
  <c r="H904" i="140"/>
  <c r="H903" i="140"/>
  <c r="H902" i="140"/>
  <c r="H901" i="140"/>
  <c r="H900" i="140"/>
  <c r="H899" i="140"/>
  <c r="H898" i="140"/>
  <c r="H897" i="140"/>
  <c r="H896" i="140"/>
  <c r="H895" i="140"/>
  <c r="H894" i="140"/>
  <c r="H893" i="140"/>
  <c r="H892" i="140"/>
  <c r="H891" i="140"/>
  <c r="H890" i="140"/>
  <c r="H889" i="140"/>
  <c r="H888" i="140"/>
  <c r="H887" i="140"/>
  <c r="H886" i="140"/>
  <c r="H885" i="140"/>
  <c r="H884" i="140"/>
  <c r="H883" i="140"/>
  <c r="H882" i="140"/>
  <c r="H881" i="140"/>
  <c r="H880" i="140"/>
  <c r="H879" i="140"/>
  <c r="H878" i="140"/>
  <c r="H877" i="140"/>
  <c r="H876" i="140"/>
  <c r="H875" i="140"/>
  <c r="H874" i="140"/>
  <c r="H873" i="140"/>
  <c r="H872" i="140"/>
  <c r="H871" i="140"/>
  <c r="H870" i="140"/>
  <c r="H869" i="140"/>
  <c r="H868" i="140"/>
  <c r="H867" i="140"/>
  <c r="H866" i="140"/>
  <c r="H865" i="140"/>
  <c r="H864" i="140"/>
  <c r="H863" i="140"/>
  <c r="H862" i="140"/>
  <c r="H861" i="140"/>
  <c r="H860" i="140"/>
  <c r="H859" i="140"/>
  <c r="H858" i="140"/>
  <c r="H857" i="140"/>
  <c r="H856" i="140"/>
  <c r="H855" i="140"/>
  <c r="H854" i="140"/>
  <c r="H853" i="140"/>
  <c r="H852" i="140"/>
  <c r="H851" i="140"/>
  <c r="H850" i="140"/>
  <c r="H849" i="140"/>
  <c r="H848" i="140"/>
  <c r="H847" i="140"/>
  <c r="H846" i="140"/>
  <c r="H845" i="140"/>
  <c r="H844" i="140"/>
  <c r="H843" i="140"/>
  <c r="H842" i="140"/>
  <c r="H841" i="140"/>
  <c r="H840" i="140"/>
  <c r="H839" i="140"/>
  <c r="H838" i="140"/>
  <c r="H837" i="140"/>
  <c r="H836" i="140"/>
  <c r="H835" i="140"/>
  <c r="H834" i="140"/>
  <c r="H833" i="140"/>
  <c r="H832" i="140"/>
  <c r="H831" i="140"/>
  <c r="H830" i="140"/>
  <c r="H829" i="140"/>
  <c r="H828" i="140"/>
  <c r="H827" i="140"/>
  <c r="H826" i="140"/>
  <c r="H825" i="140"/>
  <c r="H824" i="140"/>
  <c r="H823" i="140"/>
  <c r="H822" i="140"/>
  <c r="H821" i="140"/>
  <c r="H820" i="140"/>
  <c r="H819" i="140"/>
  <c r="H818" i="140"/>
  <c r="H817" i="140"/>
  <c r="H816" i="140"/>
  <c r="H815" i="140"/>
  <c r="H814" i="140"/>
  <c r="H813" i="140"/>
  <c r="H812" i="140"/>
  <c r="H811" i="140"/>
  <c r="H810" i="140"/>
  <c r="H809" i="140"/>
  <c r="H808" i="140"/>
  <c r="H807" i="140"/>
  <c r="H806" i="140"/>
  <c r="H805" i="140"/>
  <c r="H804" i="140"/>
  <c r="H803" i="140"/>
  <c r="H802" i="140"/>
  <c r="H801" i="140"/>
  <c r="H800" i="140"/>
  <c r="H799" i="140"/>
  <c r="H798" i="140"/>
  <c r="H797" i="140"/>
  <c r="H796" i="140"/>
  <c r="H795" i="140"/>
  <c r="H794" i="140"/>
  <c r="H793" i="140"/>
  <c r="H792" i="140"/>
  <c r="H791" i="140"/>
  <c r="H790" i="140"/>
  <c r="H789" i="140"/>
  <c r="H788" i="140"/>
  <c r="H787" i="140"/>
  <c r="H786" i="140"/>
  <c r="H785" i="140"/>
  <c r="H784" i="140"/>
  <c r="H783" i="140"/>
  <c r="H782" i="140"/>
  <c r="H781" i="140"/>
  <c r="H780" i="140"/>
  <c r="H779" i="140"/>
  <c r="H778" i="140"/>
  <c r="H777" i="140"/>
  <c r="H776" i="140"/>
  <c r="H775" i="140"/>
  <c r="H774" i="140"/>
  <c r="H773" i="140"/>
  <c r="H772" i="140"/>
  <c r="H771" i="140"/>
  <c r="H770" i="140"/>
  <c r="H769" i="140"/>
  <c r="H768" i="140"/>
  <c r="H767" i="140"/>
  <c r="H766" i="140"/>
  <c r="H765" i="140"/>
  <c r="H764" i="140"/>
  <c r="H763" i="140"/>
  <c r="H762" i="140"/>
  <c r="H761" i="140"/>
  <c r="H760" i="140"/>
  <c r="H759" i="140"/>
  <c r="H758" i="140"/>
  <c r="H757" i="140"/>
  <c r="H756" i="140"/>
  <c r="H755" i="140"/>
  <c r="H754" i="140"/>
  <c r="H753" i="140"/>
  <c r="H752" i="140"/>
  <c r="H751" i="140"/>
  <c r="H750" i="140"/>
  <c r="H749" i="140"/>
  <c r="H748" i="140"/>
  <c r="H747" i="140"/>
  <c r="H746" i="140"/>
  <c r="H745" i="140"/>
  <c r="H744" i="140"/>
  <c r="H743" i="140"/>
  <c r="H742" i="140"/>
  <c r="H741" i="140"/>
  <c r="H740" i="140"/>
  <c r="H739" i="140"/>
  <c r="H738" i="140"/>
  <c r="H737" i="140"/>
  <c r="H736" i="140"/>
  <c r="H735" i="140"/>
  <c r="H734" i="140"/>
  <c r="H733" i="140"/>
  <c r="H732" i="140"/>
  <c r="H731" i="140"/>
  <c r="H730" i="140"/>
  <c r="H729" i="140"/>
  <c r="H728" i="140"/>
  <c r="H727" i="140"/>
  <c r="H726" i="140"/>
  <c r="H725" i="140"/>
  <c r="H724" i="140"/>
  <c r="H723" i="140"/>
  <c r="H722" i="140"/>
  <c r="H721" i="140"/>
  <c r="H720" i="140"/>
  <c r="H719" i="140"/>
  <c r="H718" i="140"/>
  <c r="H717" i="140"/>
  <c r="H716" i="140"/>
  <c r="H715" i="140"/>
  <c r="H714" i="140"/>
  <c r="H713" i="140"/>
  <c r="H712" i="140"/>
  <c r="H711" i="140"/>
  <c r="H710" i="140"/>
  <c r="H709" i="140"/>
  <c r="H708" i="140"/>
  <c r="H707" i="140"/>
  <c r="H706" i="140"/>
  <c r="H705" i="140"/>
  <c r="H704" i="140"/>
  <c r="H703" i="140"/>
  <c r="H702" i="140"/>
  <c r="H701" i="140"/>
  <c r="H700" i="140"/>
  <c r="H699" i="140"/>
  <c r="H698" i="140"/>
  <c r="H697" i="140"/>
  <c r="H696" i="140"/>
  <c r="H695" i="140"/>
  <c r="H694" i="140"/>
  <c r="H693" i="140"/>
  <c r="H692" i="140"/>
  <c r="H691" i="140"/>
  <c r="H690" i="140"/>
  <c r="H689" i="140"/>
  <c r="H688" i="140"/>
  <c r="H687" i="140"/>
  <c r="H686" i="140"/>
  <c r="H685" i="140"/>
  <c r="H684" i="140"/>
  <c r="H683" i="140"/>
  <c r="H682" i="140"/>
  <c r="H681" i="140"/>
  <c r="H680" i="140"/>
  <c r="H679" i="140"/>
  <c r="H678" i="140"/>
  <c r="H677" i="140"/>
  <c r="H676" i="140"/>
  <c r="H675" i="140"/>
  <c r="H674" i="140"/>
  <c r="H673" i="140"/>
  <c r="H672" i="140"/>
  <c r="H671" i="140"/>
  <c r="H670" i="140"/>
  <c r="H669" i="140"/>
  <c r="H668" i="140"/>
  <c r="H667" i="140"/>
  <c r="H666" i="140"/>
  <c r="H665" i="140"/>
  <c r="H664" i="140"/>
  <c r="H663" i="140"/>
  <c r="H662" i="140"/>
  <c r="H661" i="140"/>
  <c r="H660" i="140"/>
  <c r="H659" i="140"/>
  <c r="H658" i="140"/>
  <c r="H657" i="140"/>
  <c r="H656" i="140"/>
  <c r="H655" i="140"/>
  <c r="H654" i="140"/>
  <c r="H653" i="140"/>
  <c r="H652" i="140"/>
  <c r="H651" i="140"/>
  <c r="H650" i="140"/>
  <c r="H649" i="140"/>
  <c r="H648" i="140"/>
  <c r="H647" i="140"/>
  <c r="H646" i="140"/>
  <c r="H645" i="140"/>
  <c r="H644" i="140"/>
  <c r="H643" i="140"/>
  <c r="H642" i="140"/>
  <c r="H641" i="140"/>
  <c r="H640" i="140"/>
  <c r="H639" i="140"/>
  <c r="H638" i="140"/>
  <c r="H637" i="140"/>
  <c r="H636" i="140"/>
  <c r="H635" i="140"/>
  <c r="H634" i="140"/>
  <c r="H633" i="140"/>
  <c r="H632" i="140"/>
  <c r="H631" i="140"/>
  <c r="H630" i="140"/>
  <c r="H629" i="140"/>
  <c r="H628" i="140"/>
  <c r="H627" i="140"/>
  <c r="H626" i="140"/>
  <c r="H625" i="140"/>
  <c r="H624" i="140"/>
  <c r="H623" i="140"/>
  <c r="H622" i="140"/>
  <c r="H621" i="140"/>
  <c r="H620" i="140"/>
  <c r="H619" i="140"/>
  <c r="H618" i="140"/>
  <c r="H617" i="140"/>
  <c r="H616" i="140"/>
  <c r="H615" i="140"/>
  <c r="H614" i="140"/>
  <c r="H613" i="140"/>
  <c r="H612" i="140"/>
  <c r="H611" i="140"/>
  <c r="H610" i="140"/>
  <c r="H609" i="140"/>
  <c r="H608" i="140"/>
  <c r="H607" i="140"/>
  <c r="H606" i="140"/>
  <c r="H605" i="140"/>
  <c r="H604" i="140"/>
  <c r="H603" i="140"/>
  <c r="H602" i="140"/>
  <c r="H601" i="140"/>
  <c r="H600" i="140"/>
  <c r="H599" i="140"/>
  <c r="H598" i="140"/>
  <c r="H597" i="140"/>
  <c r="H596" i="140"/>
  <c r="H595" i="140"/>
  <c r="H594" i="140"/>
  <c r="H593" i="140"/>
  <c r="H592" i="140"/>
  <c r="H591" i="140"/>
  <c r="H590" i="140"/>
  <c r="H589" i="140"/>
  <c r="H588" i="140"/>
  <c r="H587" i="140"/>
  <c r="H586" i="140"/>
  <c r="H585" i="140"/>
  <c r="H584" i="140"/>
  <c r="H583" i="140"/>
  <c r="H582" i="140"/>
  <c r="H581" i="140"/>
  <c r="H580" i="140"/>
  <c r="H579" i="140"/>
  <c r="H578" i="140"/>
  <c r="H577" i="140"/>
  <c r="H576" i="140"/>
  <c r="H575" i="140"/>
  <c r="H574" i="140"/>
  <c r="H573" i="140"/>
  <c r="H572" i="140"/>
  <c r="H571" i="140"/>
  <c r="H570" i="140"/>
  <c r="H569" i="140"/>
  <c r="H568" i="140"/>
  <c r="H567" i="140"/>
  <c r="H566" i="140"/>
  <c r="H565" i="140"/>
  <c r="H564" i="140"/>
  <c r="H563" i="140"/>
  <c r="H562" i="140"/>
  <c r="H561" i="140"/>
  <c r="H560" i="140"/>
  <c r="H559" i="140"/>
  <c r="H558" i="140"/>
  <c r="H557" i="140"/>
  <c r="H556" i="140"/>
  <c r="H555" i="140"/>
  <c r="H554" i="140"/>
  <c r="H553" i="140"/>
  <c r="H552" i="140"/>
  <c r="H551" i="140"/>
  <c r="H550" i="140"/>
  <c r="H549" i="140"/>
  <c r="H548" i="140"/>
  <c r="H547" i="140"/>
  <c r="H546" i="140"/>
  <c r="H545" i="140"/>
  <c r="H544" i="140"/>
  <c r="H543" i="140"/>
  <c r="H542" i="140"/>
  <c r="H541" i="140"/>
  <c r="H540" i="140"/>
  <c r="H539" i="140"/>
  <c r="H538" i="140"/>
  <c r="H537" i="140"/>
  <c r="H536" i="140"/>
  <c r="H535" i="140"/>
  <c r="H534" i="140"/>
  <c r="H533" i="140"/>
  <c r="H532" i="140"/>
  <c r="H531" i="140"/>
  <c r="H530" i="140"/>
  <c r="H529" i="140"/>
  <c r="H528" i="140"/>
  <c r="H527" i="140"/>
  <c r="H526" i="140"/>
  <c r="H525" i="140"/>
  <c r="H524" i="140"/>
  <c r="H523" i="140"/>
  <c r="H522" i="140"/>
  <c r="H521" i="140"/>
  <c r="H520" i="140"/>
  <c r="H519" i="140"/>
  <c r="H518" i="140"/>
  <c r="H517" i="140"/>
  <c r="H516" i="140"/>
  <c r="H515" i="140"/>
  <c r="H514" i="140"/>
  <c r="H513" i="140"/>
  <c r="H512" i="140"/>
  <c r="H511" i="140"/>
  <c r="H510" i="140"/>
  <c r="H509" i="140"/>
  <c r="H508" i="140"/>
  <c r="H507" i="140"/>
  <c r="H506" i="140"/>
  <c r="H505" i="140"/>
  <c r="H504" i="140"/>
  <c r="H503" i="140"/>
  <c r="H502" i="140"/>
  <c r="H501" i="140"/>
  <c r="H500" i="140"/>
  <c r="H499" i="140"/>
  <c r="H498" i="140"/>
  <c r="H497" i="140"/>
  <c r="H496" i="140"/>
  <c r="H495" i="140"/>
  <c r="H494" i="140"/>
  <c r="H493" i="140"/>
  <c r="H492" i="140"/>
  <c r="H491" i="140"/>
  <c r="H490" i="140"/>
  <c r="H489" i="140"/>
  <c r="H488" i="140"/>
  <c r="H487" i="140"/>
  <c r="H486" i="140"/>
  <c r="H485" i="140"/>
  <c r="H484" i="140"/>
  <c r="H483" i="140"/>
  <c r="H482" i="140"/>
  <c r="H481" i="140"/>
  <c r="H480" i="140"/>
  <c r="H479" i="140"/>
  <c r="H478" i="140"/>
  <c r="H477" i="140"/>
  <c r="H476" i="140"/>
  <c r="H475" i="140"/>
  <c r="H474" i="140"/>
  <c r="H473" i="140"/>
  <c r="H472" i="140"/>
  <c r="H471" i="140"/>
  <c r="H470" i="140"/>
  <c r="H469" i="140"/>
  <c r="H468" i="140"/>
  <c r="H467" i="140"/>
  <c r="H466" i="140"/>
  <c r="H465" i="140"/>
  <c r="H464" i="140"/>
  <c r="H463" i="140"/>
  <c r="H462" i="140"/>
  <c r="H461" i="140"/>
  <c r="H460" i="140"/>
  <c r="H459" i="140"/>
  <c r="H458" i="140"/>
  <c r="H457" i="140"/>
  <c r="H456" i="140"/>
  <c r="H455" i="140"/>
  <c r="H454" i="140"/>
  <c r="H453" i="140"/>
  <c r="H452" i="140"/>
  <c r="H451" i="140"/>
  <c r="H450" i="140"/>
  <c r="H449" i="140"/>
  <c r="H448" i="140"/>
  <c r="H447" i="140"/>
  <c r="H446" i="140"/>
  <c r="H445" i="140"/>
  <c r="H444" i="140"/>
  <c r="H443" i="140"/>
  <c r="H442" i="140"/>
  <c r="H441" i="140"/>
  <c r="H440" i="140"/>
  <c r="H439" i="140"/>
  <c r="H438" i="140"/>
  <c r="H437" i="140"/>
  <c r="H436" i="140"/>
  <c r="H435" i="140"/>
  <c r="H434" i="140"/>
  <c r="H433" i="140"/>
  <c r="H432" i="140"/>
  <c r="H431" i="140"/>
  <c r="H430" i="140"/>
  <c r="H429" i="140"/>
  <c r="H428" i="140"/>
  <c r="H427" i="140"/>
  <c r="H426" i="140"/>
  <c r="H425" i="140"/>
  <c r="H424" i="140"/>
  <c r="H423" i="140"/>
  <c r="H422" i="140"/>
  <c r="H421" i="140"/>
  <c r="H420" i="140"/>
  <c r="H419" i="140"/>
  <c r="H418" i="140"/>
  <c r="H417" i="140"/>
  <c r="H416" i="140"/>
  <c r="H415" i="140"/>
  <c r="H414" i="140"/>
  <c r="H413" i="140"/>
  <c r="H412" i="140"/>
  <c r="H411" i="140"/>
  <c r="H410" i="140"/>
  <c r="H409" i="140"/>
  <c r="H408" i="140"/>
  <c r="H407" i="140"/>
  <c r="H406" i="140"/>
  <c r="H405" i="140"/>
  <c r="H404" i="140"/>
  <c r="H403" i="140"/>
  <c r="H402" i="140"/>
  <c r="H401" i="140"/>
  <c r="H400" i="140"/>
  <c r="H399" i="140"/>
  <c r="H398" i="140"/>
  <c r="H397" i="140"/>
  <c r="H396" i="140"/>
  <c r="H395" i="140"/>
  <c r="H394" i="140"/>
  <c r="H393" i="140"/>
  <c r="H392" i="140"/>
  <c r="H391" i="140"/>
  <c r="H390" i="140"/>
  <c r="H389" i="140"/>
  <c r="H388" i="140"/>
  <c r="H387" i="140"/>
  <c r="H386" i="140"/>
  <c r="H385" i="140"/>
  <c r="H384" i="140"/>
  <c r="H383" i="140"/>
  <c r="H382" i="140"/>
  <c r="H381" i="140"/>
  <c r="H380" i="140"/>
  <c r="H379" i="140"/>
  <c r="H378" i="140"/>
  <c r="H377" i="140"/>
  <c r="H376" i="140"/>
  <c r="H375" i="140"/>
  <c r="H374" i="140"/>
  <c r="H373" i="140"/>
  <c r="H372" i="140"/>
  <c r="H371" i="140"/>
  <c r="H370" i="140"/>
  <c r="H369" i="140"/>
  <c r="H368" i="140"/>
  <c r="H367" i="140"/>
  <c r="H366" i="140"/>
  <c r="H365" i="140"/>
  <c r="H364" i="140"/>
  <c r="H363" i="140"/>
  <c r="H362" i="140"/>
  <c r="H361" i="140"/>
  <c r="H360" i="140"/>
  <c r="H359" i="140"/>
  <c r="H358" i="140"/>
  <c r="H357" i="140"/>
  <c r="H356" i="140"/>
  <c r="H355" i="140"/>
  <c r="H354" i="140"/>
  <c r="H353" i="140"/>
  <c r="H352" i="140"/>
  <c r="H351" i="140"/>
  <c r="H350" i="140"/>
  <c r="H349" i="140"/>
  <c r="H348" i="140"/>
  <c r="H347" i="140"/>
  <c r="H346" i="140"/>
  <c r="H345" i="140"/>
  <c r="H344" i="140"/>
  <c r="H343" i="140"/>
  <c r="H342" i="140"/>
  <c r="H341" i="140"/>
  <c r="H340" i="140"/>
  <c r="H339" i="140"/>
  <c r="H338" i="140"/>
  <c r="H337" i="140"/>
  <c r="H336" i="140"/>
  <c r="H335" i="140"/>
  <c r="H334" i="140"/>
  <c r="H333" i="140"/>
  <c r="H332" i="140"/>
  <c r="H331" i="140"/>
  <c r="H330" i="140"/>
  <c r="H329" i="140"/>
  <c r="H328" i="140"/>
  <c r="H327" i="140"/>
  <c r="H326" i="140"/>
  <c r="H325" i="140"/>
  <c r="H324" i="140"/>
  <c r="H323" i="140"/>
  <c r="H322" i="140"/>
  <c r="H321" i="140"/>
  <c r="H320" i="140"/>
  <c r="H319" i="140"/>
  <c r="H318" i="140"/>
  <c r="H317" i="140"/>
  <c r="H316" i="140"/>
  <c r="H315" i="140"/>
  <c r="H314" i="140"/>
  <c r="H313" i="140"/>
  <c r="H312" i="140"/>
  <c r="H311" i="140"/>
  <c r="H310" i="140"/>
  <c r="H309" i="140"/>
  <c r="H308" i="140"/>
  <c r="H307" i="140"/>
  <c r="H306" i="140"/>
  <c r="H305" i="140"/>
  <c r="H304" i="140"/>
  <c r="H303" i="140"/>
  <c r="H302" i="140"/>
  <c r="H301" i="140"/>
  <c r="H300" i="140"/>
  <c r="H299" i="140"/>
  <c r="H298" i="140"/>
  <c r="H297" i="140"/>
  <c r="H296" i="140"/>
  <c r="H295" i="140"/>
  <c r="H294" i="140"/>
  <c r="H293" i="140"/>
  <c r="H292" i="140"/>
  <c r="H291" i="140"/>
  <c r="H290" i="140"/>
  <c r="H289" i="140"/>
  <c r="H288" i="140"/>
  <c r="H287" i="140"/>
  <c r="H286" i="140"/>
  <c r="H285" i="140"/>
  <c r="H284" i="140"/>
  <c r="H283" i="140"/>
  <c r="H282" i="140"/>
  <c r="H281" i="140"/>
  <c r="H280" i="140"/>
  <c r="H279" i="140"/>
  <c r="H278" i="140"/>
  <c r="H277" i="140"/>
  <c r="H276" i="140"/>
  <c r="H275" i="140"/>
  <c r="H274" i="140"/>
  <c r="H273" i="140"/>
  <c r="H272" i="140"/>
  <c r="H271" i="140"/>
  <c r="H270" i="140"/>
  <c r="H269" i="140"/>
  <c r="H268" i="140"/>
  <c r="H267" i="140"/>
  <c r="H266" i="140"/>
  <c r="H265" i="140"/>
  <c r="H264" i="140"/>
  <c r="H263" i="140"/>
  <c r="H262" i="140"/>
  <c r="H261" i="140"/>
  <c r="H260" i="140"/>
  <c r="H259" i="140"/>
  <c r="H258" i="140"/>
  <c r="H257" i="140"/>
  <c r="H256" i="140"/>
  <c r="H255" i="140"/>
  <c r="H254" i="140"/>
  <c r="H253" i="140"/>
  <c r="H252" i="140"/>
  <c r="H251" i="140"/>
  <c r="H250" i="140"/>
  <c r="H249" i="140"/>
  <c r="H248" i="140"/>
  <c r="H247" i="140"/>
  <c r="H246" i="140"/>
  <c r="H245" i="140"/>
  <c r="H244" i="140"/>
  <c r="H243" i="140"/>
  <c r="H242" i="140"/>
  <c r="H241" i="140"/>
  <c r="H240" i="140"/>
  <c r="H239" i="140"/>
  <c r="H238" i="140"/>
  <c r="H237" i="140"/>
  <c r="H236" i="140"/>
  <c r="H235" i="140"/>
  <c r="H234" i="140"/>
  <c r="H233" i="140"/>
  <c r="H232" i="140"/>
  <c r="H231" i="140"/>
  <c r="H230" i="140"/>
  <c r="H229" i="140"/>
  <c r="H228" i="140"/>
  <c r="H227" i="140"/>
  <c r="H226" i="140"/>
  <c r="H225" i="140"/>
  <c r="H224" i="140"/>
  <c r="H223" i="140"/>
  <c r="H222" i="140"/>
  <c r="H221" i="140"/>
  <c r="H220" i="140"/>
  <c r="H219" i="140"/>
  <c r="H218" i="140"/>
  <c r="H217" i="140"/>
  <c r="H216" i="140"/>
  <c r="H215" i="140"/>
  <c r="H214" i="140"/>
  <c r="H213" i="140"/>
  <c r="H212" i="140"/>
  <c r="H211" i="140"/>
  <c r="H210" i="140"/>
  <c r="H209" i="140"/>
  <c r="H208" i="140"/>
  <c r="H207" i="140"/>
  <c r="H206" i="140"/>
  <c r="H205" i="140"/>
  <c r="H204" i="140"/>
  <c r="H203" i="140"/>
  <c r="H202" i="140"/>
  <c r="H201" i="140"/>
  <c r="H200" i="140"/>
  <c r="H199" i="140"/>
  <c r="H198" i="140"/>
  <c r="H197" i="140"/>
  <c r="H196" i="140"/>
  <c r="H195" i="140"/>
  <c r="H194" i="140"/>
  <c r="H193" i="140"/>
  <c r="H192" i="140"/>
  <c r="H191" i="140"/>
  <c r="H190" i="140"/>
  <c r="H189" i="140"/>
  <c r="H188" i="140"/>
  <c r="H187" i="140"/>
  <c r="H186" i="140"/>
  <c r="H185" i="140"/>
  <c r="H184" i="140"/>
  <c r="H183" i="140"/>
  <c r="H182" i="140"/>
  <c r="H181" i="140"/>
  <c r="H180" i="140"/>
  <c r="H179" i="140"/>
  <c r="H178" i="140"/>
  <c r="H177" i="140"/>
  <c r="H176" i="140"/>
  <c r="H175" i="140"/>
  <c r="H174" i="140"/>
  <c r="H173" i="140"/>
  <c r="H172" i="140"/>
  <c r="H171" i="140"/>
  <c r="H170" i="140"/>
  <c r="H169" i="140"/>
  <c r="H168" i="140"/>
  <c r="H167" i="140"/>
  <c r="H166" i="140"/>
  <c r="H165" i="140"/>
  <c r="H164" i="140"/>
  <c r="H163" i="140"/>
  <c r="H162" i="140"/>
  <c r="H161" i="140"/>
  <c r="H160" i="140"/>
  <c r="H159" i="140"/>
  <c r="H158" i="140"/>
  <c r="H157" i="140"/>
  <c r="H156" i="140"/>
  <c r="H155" i="140"/>
  <c r="H154" i="140"/>
  <c r="H153" i="140"/>
  <c r="H152" i="140"/>
  <c r="H151" i="140"/>
  <c r="H150" i="140"/>
  <c r="H149" i="140"/>
  <c r="H148" i="140"/>
  <c r="H147" i="140"/>
  <c r="H146" i="140"/>
  <c r="H145" i="140"/>
  <c r="H144" i="140"/>
  <c r="H143" i="140"/>
  <c r="H142" i="140"/>
  <c r="H141" i="140"/>
  <c r="H140" i="140"/>
  <c r="H139" i="140"/>
  <c r="H138" i="140"/>
  <c r="H137" i="140"/>
  <c r="H136" i="140"/>
  <c r="H135" i="140"/>
  <c r="H134" i="140"/>
  <c r="H133" i="140"/>
  <c r="H132" i="140"/>
  <c r="H131" i="140"/>
  <c r="H130" i="140"/>
  <c r="H129" i="140"/>
  <c r="H128" i="140"/>
  <c r="H127" i="140"/>
  <c r="H126" i="140"/>
  <c r="H125" i="140"/>
  <c r="H124" i="140"/>
  <c r="H123" i="140"/>
  <c r="H122" i="140"/>
  <c r="H121" i="140"/>
  <c r="H120" i="140"/>
  <c r="H119" i="140"/>
  <c r="H118" i="140"/>
  <c r="H117" i="140"/>
  <c r="H116" i="140"/>
  <c r="H115" i="140"/>
  <c r="H114" i="140"/>
  <c r="H113" i="140"/>
  <c r="H112" i="140"/>
  <c r="H111" i="140"/>
  <c r="H110" i="140"/>
  <c r="H109" i="140"/>
  <c r="H108" i="140"/>
  <c r="H107" i="140"/>
  <c r="H106" i="140"/>
  <c r="H105" i="140"/>
  <c r="H104" i="140"/>
  <c r="H103" i="140"/>
  <c r="H102" i="140"/>
  <c r="H101" i="140"/>
  <c r="H100" i="140"/>
  <c r="H99" i="140"/>
  <c r="H98" i="140"/>
  <c r="H97" i="140"/>
  <c r="H96" i="140"/>
  <c r="H95" i="140"/>
  <c r="H94" i="140"/>
  <c r="H93" i="140"/>
  <c r="H92" i="140"/>
  <c r="H91" i="140"/>
  <c r="H90" i="140"/>
  <c r="H89" i="140"/>
  <c r="H88" i="140"/>
  <c r="H87" i="140"/>
  <c r="H86" i="140"/>
  <c r="H85" i="140"/>
  <c r="H84" i="140"/>
  <c r="H83" i="140"/>
  <c r="H82" i="140"/>
  <c r="H81" i="140"/>
  <c r="H80" i="140"/>
  <c r="H79" i="140"/>
  <c r="H78" i="140"/>
  <c r="H77" i="140"/>
  <c r="H76" i="140"/>
  <c r="H75" i="140"/>
  <c r="H74" i="140"/>
  <c r="H73" i="140"/>
  <c r="H72" i="140"/>
  <c r="H71" i="140"/>
  <c r="H70" i="140"/>
  <c r="H69" i="140"/>
  <c r="H68" i="140"/>
  <c r="H67" i="140"/>
  <c r="H66" i="140"/>
  <c r="H65" i="140"/>
  <c r="H64" i="140"/>
  <c r="H63" i="140"/>
  <c r="H62" i="140"/>
  <c r="H61" i="140"/>
  <c r="H60" i="140"/>
  <c r="H59" i="140"/>
  <c r="H58" i="140"/>
  <c r="H57" i="140"/>
  <c r="H56" i="140"/>
  <c r="H55" i="140"/>
  <c r="H54" i="140"/>
  <c r="H53" i="140"/>
  <c r="H52" i="140"/>
  <c r="H51" i="140"/>
  <c r="H50" i="140"/>
  <c r="H49" i="140"/>
  <c r="H48" i="140"/>
  <c r="H47" i="140"/>
  <c r="H46" i="140"/>
  <c r="H45" i="140"/>
  <c r="H44" i="140"/>
  <c r="H43" i="140"/>
  <c r="H42" i="140"/>
  <c r="H41" i="140"/>
  <c r="H40" i="140"/>
  <c r="H39" i="140"/>
  <c r="H38" i="140"/>
  <c r="H37" i="140"/>
  <c r="H36" i="140"/>
  <c r="H35" i="140"/>
  <c r="H34" i="140"/>
  <c r="H33" i="140"/>
  <c r="H32" i="140"/>
  <c r="H31" i="140"/>
  <c r="H30" i="140"/>
  <c r="H29" i="140"/>
  <c r="H28" i="140"/>
  <c r="H27" i="140"/>
  <c r="H26" i="140"/>
  <c r="H25" i="140"/>
  <c r="H24" i="140"/>
  <c r="H23" i="140"/>
  <c r="H22" i="140"/>
  <c r="H21" i="140"/>
  <c r="H20" i="140"/>
  <c r="H19" i="140"/>
  <c r="H18" i="140"/>
  <c r="H17" i="140"/>
  <c r="H16" i="140"/>
  <c r="H15" i="140"/>
  <c r="H14" i="140"/>
  <c r="H13" i="140"/>
  <c r="H12" i="140"/>
  <c r="H11" i="140"/>
  <c r="H10" i="140"/>
  <c r="H9" i="140"/>
  <c r="H8" i="140"/>
  <c r="H7" i="140"/>
  <c r="H6" i="140"/>
  <c r="H2505" i="140" s="1"/>
  <c r="G2505" i="139" l="1"/>
  <c r="F2505" i="139"/>
  <c r="H2504" i="139"/>
  <c r="H2503" i="139"/>
  <c r="H2502" i="139"/>
  <c r="H2501" i="139"/>
  <c r="H2500" i="139"/>
  <c r="H2499" i="139"/>
  <c r="H2498" i="139"/>
  <c r="H2497" i="139"/>
  <c r="H2496" i="139"/>
  <c r="H2495" i="139"/>
  <c r="H2494" i="139"/>
  <c r="H2493" i="139"/>
  <c r="H2492" i="139"/>
  <c r="H2491" i="139"/>
  <c r="H2490" i="139"/>
  <c r="H2489" i="139"/>
  <c r="H2488" i="139"/>
  <c r="H2487" i="139"/>
  <c r="H2486" i="139"/>
  <c r="H2485" i="139"/>
  <c r="H2484" i="139"/>
  <c r="H2483" i="139"/>
  <c r="H2482" i="139"/>
  <c r="H2481" i="139"/>
  <c r="H2480" i="139"/>
  <c r="H2479" i="139"/>
  <c r="H2478" i="139"/>
  <c r="H2477" i="139"/>
  <c r="H2476" i="139"/>
  <c r="H2475" i="139"/>
  <c r="H2474" i="139"/>
  <c r="H2473" i="139"/>
  <c r="H2472" i="139"/>
  <c r="H2471" i="139"/>
  <c r="H2470" i="139"/>
  <c r="H2469" i="139"/>
  <c r="H2468" i="139"/>
  <c r="H2467" i="139"/>
  <c r="H2466" i="139"/>
  <c r="H2465" i="139"/>
  <c r="H2464" i="139"/>
  <c r="H2463" i="139"/>
  <c r="H2462" i="139"/>
  <c r="H2461" i="139"/>
  <c r="H2460" i="139"/>
  <c r="H2459" i="139"/>
  <c r="H2458" i="139"/>
  <c r="H2457" i="139"/>
  <c r="H2456" i="139"/>
  <c r="H2455" i="139"/>
  <c r="H2454" i="139"/>
  <c r="H2453" i="139"/>
  <c r="H2452" i="139"/>
  <c r="H2451" i="139"/>
  <c r="H2450" i="139"/>
  <c r="H2449" i="139"/>
  <c r="H2448" i="139"/>
  <c r="H2447" i="139"/>
  <c r="H2446" i="139"/>
  <c r="H2445" i="139"/>
  <c r="H2444" i="139"/>
  <c r="H2443" i="139"/>
  <c r="H2442" i="139"/>
  <c r="H2441" i="139"/>
  <c r="H2440" i="139"/>
  <c r="H2439" i="139"/>
  <c r="H2438" i="139"/>
  <c r="H2437" i="139"/>
  <c r="H2436" i="139"/>
  <c r="H2435" i="139"/>
  <c r="H2434" i="139"/>
  <c r="H2433" i="139"/>
  <c r="H2432" i="139"/>
  <c r="H2431" i="139"/>
  <c r="H2430" i="139"/>
  <c r="H2429" i="139"/>
  <c r="H2428" i="139"/>
  <c r="H2427" i="139"/>
  <c r="H2426" i="139"/>
  <c r="H2425" i="139"/>
  <c r="H2424" i="139"/>
  <c r="H2423" i="139"/>
  <c r="H2422" i="139"/>
  <c r="H2421" i="139"/>
  <c r="H2420" i="139"/>
  <c r="H2419" i="139"/>
  <c r="H2418" i="139"/>
  <c r="H2417" i="139"/>
  <c r="H2416" i="139"/>
  <c r="H2415" i="139"/>
  <c r="H2414" i="139"/>
  <c r="H2413" i="139"/>
  <c r="H2412" i="139"/>
  <c r="H2411" i="139"/>
  <c r="H2410" i="139"/>
  <c r="H2409" i="139"/>
  <c r="H2408" i="139"/>
  <c r="H2407" i="139"/>
  <c r="H2406" i="139"/>
  <c r="H2405" i="139"/>
  <c r="H2404" i="139"/>
  <c r="H2403" i="139"/>
  <c r="H2402" i="139"/>
  <c r="H2401" i="139"/>
  <c r="H2400" i="139"/>
  <c r="H2399" i="139"/>
  <c r="H2398" i="139"/>
  <c r="H2397" i="139"/>
  <c r="H2396" i="139"/>
  <c r="H2395" i="139"/>
  <c r="H2394" i="139"/>
  <c r="H2393" i="139"/>
  <c r="H2392" i="139"/>
  <c r="H2391" i="139"/>
  <c r="H2390" i="139"/>
  <c r="H2389" i="139"/>
  <c r="H2388" i="139"/>
  <c r="H2387" i="139"/>
  <c r="H2386" i="139"/>
  <c r="H2385" i="139"/>
  <c r="H2384" i="139"/>
  <c r="H2383" i="139"/>
  <c r="H2382" i="139"/>
  <c r="H2381" i="139"/>
  <c r="H2380" i="139"/>
  <c r="H2379" i="139"/>
  <c r="H2378" i="139"/>
  <c r="H2377" i="139"/>
  <c r="H2376" i="139"/>
  <c r="H2375" i="139"/>
  <c r="H2374" i="139"/>
  <c r="H2373" i="139"/>
  <c r="H2372" i="139"/>
  <c r="H2371" i="139"/>
  <c r="H2370" i="139"/>
  <c r="H2369" i="139"/>
  <c r="H2368" i="139"/>
  <c r="H2367" i="139"/>
  <c r="H2366" i="139"/>
  <c r="H2365" i="139"/>
  <c r="H2364" i="139"/>
  <c r="H2363" i="139"/>
  <c r="H2362" i="139"/>
  <c r="H2361" i="139"/>
  <c r="H2360" i="139"/>
  <c r="H2359" i="139"/>
  <c r="H2358" i="139"/>
  <c r="H2357" i="139"/>
  <c r="H2356" i="139"/>
  <c r="H2355" i="139"/>
  <c r="H2354" i="139"/>
  <c r="H2353" i="139"/>
  <c r="H2352" i="139"/>
  <c r="H2351" i="139"/>
  <c r="H2350" i="139"/>
  <c r="H2349" i="139"/>
  <c r="H2348" i="139"/>
  <c r="H2347" i="139"/>
  <c r="H2346" i="139"/>
  <c r="H2345" i="139"/>
  <c r="H2344" i="139"/>
  <c r="H2343" i="139"/>
  <c r="H2342" i="139"/>
  <c r="H2341" i="139"/>
  <c r="H2340" i="139"/>
  <c r="H2339" i="139"/>
  <c r="H2338" i="139"/>
  <c r="H2337" i="139"/>
  <c r="H2336" i="139"/>
  <c r="H2335" i="139"/>
  <c r="H2334" i="139"/>
  <c r="H2333" i="139"/>
  <c r="H2332" i="139"/>
  <c r="H2331" i="139"/>
  <c r="H2330" i="139"/>
  <c r="H2329" i="139"/>
  <c r="H2328" i="139"/>
  <c r="H2327" i="139"/>
  <c r="H2326" i="139"/>
  <c r="H2325" i="139"/>
  <c r="H2324" i="139"/>
  <c r="H2323" i="139"/>
  <c r="H2322" i="139"/>
  <c r="H2321" i="139"/>
  <c r="H2320" i="139"/>
  <c r="H2319" i="139"/>
  <c r="H2318" i="139"/>
  <c r="H2317" i="139"/>
  <c r="H2316" i="139"/>
  <c r="H2315" i="139"/>
  <c r="H2314" i="139"/>
  <c r="H2313" i="139"/>
  <c r="H2312" i="139"/>
  <c r="H2311" i="139"/>
  <c r="H2310" i="139"/>
  <c r="H2309" i="139"/>
  <c r="H2308" i="139"/>
  <c r="H2307" i="139"/>
  <c r="H2306" i="139"/>
  <c r="H2305" i="139"/>
  <c r="H2304" i="139"/>
  <c r="H2303" i="139"/>
  <c r="H2302" i="139"/>
  <c r="H2301" i="139"/>
  <c r="H2300" i="139"/>
  <c r="H2299" i="139"/>
  <c r="H2298" i="139"/>
  <c r="H2297" i="139"/>
  <c r="H2296" i="139"/>
  <c r="H2295" i="139"/>
  <c r="H2294" i="139"/>
  <c r="H2293" i="139"/>
  <c r="H2292" i="139"/>
  <c r="H2291" i="139"/>
  <c r="H2290" i="139"/>
  <c r="H2289" i="139"/>
  <c r="H2288" i="139"/>
  <c r="H2287" i="139"/>
  <c r="H2286" i="139"/>
  <c r="H2285" i="139"/>
  <c r="H2284" i="139"/>
  <c r="H2283" i="139"/>
  <c r="H2282" i="139"/>
  <c r="H2281" i="139"/>
  <c r="H2280" i="139"/>
  <c r="H2279" i="139"/>
  <c r="H2278" i="139"/>
  <c r="H2277" i="139"/>
  <c r="H2276" i="139"/>
  <c r="H2275" i="139"/>
  <c r="H2274" i="139"/>
  <c r="H2273" i="139"/>
  <c r="H2272" i="139"/>
  <c r="H2271" i="139"/>
  <c r="H2270" i="139"/>
  <c r="H2269" i="139"/>
  <c r="H2268" i="139"/>
  <c r="H2267" i="139"/>
  <c r="H2266" i="139"/>
  <c r="H2265" i="139"/>
  <c r="H2264" i="139"/>
  <c r="H2263" i="139"/>
  <c r="H2262" i="139"/>
  <c r="H2261" i="139"/>
  <c r="H2260" i="139"/>
  <c r="H2259" i="139"/>
  <c r="H2258" i="139"/>
  <c r="H2257" i="139"/>
  <c r="H2256" i="139"/>
  <c r="H2255" i="139"/>
  <c r="H2254" i="139"/>
  <c r="H2253" i="139"/>
  <c r="H2252" i="139"/>
  <c r="H2251" i="139"/>
  <c r="H2250" i="139"/>
  <c r="H2249" i="139"/>
  <c r="H2248" i="139"/>
  <c r="H2247" i="139"/>
  <c r="H2246" i="139"/>
  <c r="H2245" i="139"/>
  <c r="H2244" i="139"/>
  <c r="H2243" i="139"/>
  <c r="H2242" i="139"/>
  <c r="H2241" i="139"/>
  <c r="H2240" i="139"/>
  <c r="H2239" i="139"/>
  <c r="H2238" i="139"/>
  <c r="H2237" i="139"/>
  <c r="H2236" i="139"/>
  <c r="H2235" i="139"/>
  <c r="H2234" i="139"/>
  <c r="H2233" i="139"/>
  <c r="H2232" i="139"/>
  <c r="H2231" i="139"/>
  <c r="H2230" i="139"/>
  <c r="H2229" i="139"/>
  <c r="H2228" i="139"/>
  <c r="H2227" i="139"/>
  <c r="H2226" i="139"/>
  <c r="H2225" i="139"/>
  <c r="H2224" i="139"/>
  <c r="H2223" i="139"/>
  <c r="H2222" i="139"/>
  <c r="H2221" i="139"/>
  <c r="H2220" i="139"/>
  <c r="H2219" i="139"/>
  <c r="H2218" i="139"/>
  <c r="H2217" i="139"/>
  <c r="H2216" i="139"/>
  <c r="H2215" i="139"/>
  <c r="H2214" i="139"/>
  <c r="H2213" i="139"/>
  <c r="H2212" i="139"/>
  <c r="H2211" i="139"/>
  <c r="H2210" i="139"/>
  <c r="H2209" i="139"/>
  <c r="H2208" i="139"/>
  <c r="H2207" i="139"/>
  <c r="H2206" i="139"/>
  <c r="H2205" i="139"/>
  <c r="H2204" i="139"/>
  <c r="H2203" i="139"/>
  <c r="H2202" i="139"/>
  <c r="H2201" i="139"/>
  <c r="H2200" i="139"/>
  <c r="H2199" i="139"/>
  <c r="H2198" i="139"/>
  <c r="H2197" i="139"/>
  <c r="H2196" i="139"/>
  <c r="H2195" i="139"/>
  <c r="H2194" i="139"/>
  <c r="H2193" i="139"/>
  <c r="H2192" i="139"/>
  <c r="H2191" i="139"/>
  <c r="H2190" i="139"/>
  <c r="H2189" i="139"/>
  <c r="H2188" i="139"/>
  <c r="H2187" i="139"/>
  <c r="H2186" i="139"/>
  <c r="H2185" i="139"/>
  <c r="H2184" i="139"/>
  <c r="H2183" i="139"/>
  <c r="H2182" i="139"/>
  <c r="H2181" i="139"/>
  <c r="H2180" i="139"/>
  <c r="H2179" i="139"/>
  <c r="H2178" i="139"/>
  <c r="H2177" i="139"/>
  <c r="H2176" i="139"/>
  <c r="H2175" i="139"/>
  <c r="H2174" i="139"/>
  <c r="H2173" i="139"/>
  <c r="H2172" i="139"/>
  <c r="H2171" i="139"/>
  <c r="H2170" i="139"/>
  <c r="H2169" i="139"/>
  <c r="H2168" i="139"/>
  <c r="H2167" i="139"/>
  <c r="H2166" i="139"/>
  <c r="H2165" i="139"/>
  <c r="H2164" i="139"/>
  <c r="H2163" i="139"/>
  <c r="H2162" i="139"/>
  <c r="H2161" i="139"/>
  <c r="H2160" i="139"/>
  <c r="H2159" i="139"/>
  <c r="H2158" i="139"/>
  <c r="H2157" i="139"/>
  <c r="H2156" i="139"/>
  <c r="H2155" i="139"/>
  <c r="H2154" i="139"/>
  <c r="H2153" i="139"/>
  <c r="H2152" i="139"/>
  <c r="H2151" i="139"/>
  <c r="H2150" i="139"/>
  <c r="H2149" i="139"/>
  <c r="H2148" i="139"/>
  <c r="H2147" i="139"/>
  <c r="H2146" i="139"/>
  <c r="H2145" i="139"/>
  <c r="H2144" i="139"/>
  <c r="H2143" i="139"/>
  <c r="H2142" i="139"/>
  <c r="H2141" i="139"/>
  <c r="H2140" i="139"/>
  <c r="H2139" i="139"/>
  <c r="H2138" i="139"/>
  <c r="H2137" i="139"/>
  <c r="H2136" i="139"/>
  <c r="H2135" i="139"/>
  <c r="H2134" i="139"/>
  <c r="H2133" i="139"/>
  <c r="H2132" i="139"/>
  <c r="H2131" i="139"/>
  <c r="H2130" i="139"/>
  <c r="H2129" i="139"/>
  <c r="H2128" i="139"/>
  <c r="H2127" i="139"/>
  <c r="H2126" i="139"/>
  <c r="H2125" i="139"/>
  <c r="H2124" i="139"/>
  <c r="H2123" i="139"/>
  <c r="H2122" i="139"/>
  <c r="H2121" i="139"/>
  <c r="H2120" i="139"/>
  <c r="H2119" i="139"/>
  <c r="H2118" i="139"/>
  <c r="H2117" i="139"/>
  <c r="H2116" i="139"/>
  <c r="H2115" i="139"/>
  <c r="H2114" i="139"/>
  <c r="H2113" i="139"/>
  <c r="H2112" i="139"/>
  <c r="H2111" i="139"/>
  <c r="H2110" i="139"/>
  <c r="H2109" i="139"/>
  <c r="H2108" i="139"/>
  <c r="H2107" i="139"/>
  <c r="H2106" i="139"/>
  <c r="H2105" i="139"/>
  <c r="H2104" i="139"/>
  <c r="H2103" i="139"/>
  <c r="H2102" i="139"/>
  <c r="H2101" i="139"/>
  <c r="H2100" i="139"/>
  <c r="H2099" i="139"/>
  <c r="H2098" i="139"/>
  <c r="H2097" i="139"/>
  <c r="H2096" i="139"/>
  <c r="H2095" i="139"/>
  <c r="H2094" i="139"/>
  <c r="H2093" i="139"/>
  <c r="H2092" i="139"/>
  <c r="H2091" i="139"/>
  <c r="H2090" i="139"/>
  <c r="H2089" i="139"/>
  <c r="H2088" i="139"/>
  <c r="H2087" i="139"/>
  <c r="H2086" i="139"/>
  <c r="H2085" i="139"/>
  <c r="H2084" i="139"/>
  <c r="H2083" i="139"/>
  <c r="H2082" i="139"/>
  <c r="H2081" i="139"/>
  <c r="H2080" i="139"/>
  <c r="H2079" i="139"/>
  <c r="H2078" i="139"/>
  <c r="H2077" i="139"/>
  <c r="H2076" i="139"/>
  <c r="H2075" i="139"/>
  <c r="H2074" i="139"/>
  <c r="H2073" i="139"/>
  <c r="H2072" i="139"/>
  <c r="H2071" i="139"/>
  <c r="H2070" i="139"/>
  <c r="H2069" i="139"/>
  <c r="H2068" i="139"/>
  <c r="H2067" i="139"/>
  <c r="H2066" i="139"/>
  <c r="H2065" i="139"/>
  <c r="H2064" i="139"/>
  <c r="H2063" i="139"/>
  <c r="H2062" i="139"/>
  <c r="H2061" i="139"/>
  <c r="H2060" i="139"/>
  <c r="H2059" i="139"/>
  <c r="H2058" i="139"/>
  <c r="H2057" i="139"/>
  <c r="H2056" i="139"/>
  <c r="H2055" i="139"/>
  <c r="H2054" i="139"/>
  <c r="H2053" i="139"/>
  <c r="H2052" i="139"/>
  <c r="H2051" i="139"/>
  <c r="H2050" i="139"/>
  <c r="H2049" i="139"/>
  <c r="H2048" i="139"/>
  <c r="H2047" i="139"/>
  <c r="H2046" i="139"/>
  <c r="H2045" i="139"/>
  <c r="H2044" i="139"/>
  <c r="H2043" i="139"/>
  <c r="H2042" i="139"/>
  <c r="H2041" i="139"/>
  <c r="H2040" i="139"/>
  <c r="H2039" i="139"/>
  <c r="H2038" i="139"/>
  <c r="H2037" i="139"/>
  <c r="H2036" i="139"/>
  <c r="H2035" i="139"/>
  <c r="H2034" i="139"/>
  <c r="H2033" i="139"/>
  <c r="H2032" i="139"/>
  <c r="H2031" i="139"/>
  <c r="H2030" i="139"/>
  <c r="H2029" i="139"/>
  <c r="H2028" i="139"/>
  <c r="H2027" i="139"/>
  <c r="H2026" i="139"/>
  <c r="H2025" i="139"/>
  <c r="H2024" i="139"/>
  <c r="H2023" i="139"/>
  <c r="H2022" i="139"/>
  <c r="H2021" i="139"/>
  <c r="H2020" i="139"/>
  <c r="H2019" i="139"/>
  <c r="H2018" i="139"/>
  <c r="H2017" i="139"/>
  <c r="H2016" i="139"/>
  <c r="H2015" i="139"/>
  <c r="H2014" i="139"/>
  <c r="H2013" i="139"/>
  <c r="H2012" i="139"/>
  <c r="H2011" i="139"/>
  <c r="H2010" i="139"/>
  <c r="H2009" i="139"/>
  <c r="H2008" i="139"/>
  <c r="H2007" i="139"/>
  <c r="H2006" i="139"/>
  <c r="H2005" i="139"/>
  <c r="H2004" i="139"/>
  <c r="H2003" i="139"/>
  <c r="H2002" i="139"/>
  <c r="H2001" i="139"/>
  <c r="H2000" i="139"/>
  <c r="H1999" i="139"/>
  <c r="H1998" i="139"/>
  <c r="H1997" i="139"/>
  <c r="H1996" i="139"/>
  <c r="H1995" i="139"/>
  <c r="H1994" i="139"/>
  <c r="H1993" i="139"/>
  <c r="H1992" i="139"/>
  <c r="H1991" i="139"/>
  <c r="H1990" i="139"/>
  <c r="H1989" i="139"/>
  <c r="H1988" i="139"/>
  <c r="H1987" i="139"/>
  <c r="H1986" i="139"/>
  <c r="H1985" i="139"/>
  <c r="H1984" i="139"/>
  <c r="H1983" i="139"/>
  <c r="H1982" i="139"/>
  <c r="H1981" i="139"/>
  <c r="H1980" i="139"/>
  <c r="H1979" i="139"/>
  <c r="H1978" i="139"/>
  <c r="H1977" i="139"/>
  <c r="H1976" i="139"/>
  <c r="H1975" i="139"/>
  <c r="H1974" i="139"/>
  <c r="H1973" i="139"/>
  <c r="H1972" i="139"/>
  <c r="H1971" i="139"/>
  <c r="H1970" i="139"/>
  <c r="H1969" i="139"/>
  <c r="H1968" i="139"/>
  <c r="H1967" i="139"/>
  <c r="H1966" i="139"/>
  <c r="H1965" i="139"/>
  <c r="H1964" i="139"/>
  <c r="H1963" i="139"/>
  <c r="H1962" i="139"/>
  <c r="H1961" i="139"/>
  <c r="H1960" i="139"/>
  <c r="H1959" i="139"/>
  <c r="H1958" i="139"/>
  <c r="H1957" i="139"/>
  <c r="H1956" i="139"/>
  <c r="H1955" i="139"/>
  <c r="H1954" i="139"/>
  <c r="H1953" i="139"/>
  <c r="H1952" i="139"/>
  <c r="H1951" i="139"/>
  <c r="H1950" i="139"/>
  <c r="H1949" i="139"/>
  <c r="H1948" i="139"/>
  <c r="H1947" i="139"/>
  <c r="H1946" i="139"/>
  <c r="H1945" i="139"/>
  <c r="H1944" i="139"/>
  <c r="H1943" i="139"/>
  <c r="H1942" i="139"/>
  <c r="H1941" i="139"/>
  <c r="H1940" i="139"/>
  <c r="H1939" i="139"/>
  <c r="H1938" i="139"/>
  <c r="H1937" i="139"/>
  <c r="H1936" i="139"/>
  <c r="H1935" i="139"/>
  <c r="H1934" i="139"/>
  <c r="H1933" i="139"/>
  <c r="H1932" i="139"/>
  <c r="H1931" i="139"/>
  <c r="H1930" i="139"/>
  <c r="H1929" i="139"/>
  <c r="H1928" i="139"/>
  <c r="H1927" i="139"/>
  <c r="H1926" i="139"/>
  <c r="H1925" i="139"/>
  <c r="H1924" i="139"/>
  <c r="H1923" i="139"/>
  <c r="H1922" i="139"/>
  <c r="H1921" i="139"/>
  <c r="H1920" i="139"/>
  <c r="H1919" i="139"/>
  <c r="H1918" i="139"/>
  <c r="H1917" i="139"/>
  <c r="H1916" i="139"/>
  <c r="H1915" i="139"/>
  <c r="H1914" i="139"/>
  <c r="H1913" i="139"/>
  <c r="H1912" i="139"/>
  <c r="H1911" i="139"/>
  <c r="H1910" i="139"/>
  <c r="H1909" i="139"/>
  <c r="H1908" i="139"/>
  <c r="H1907" i="139"/>
  <c r="H1906" i="139"/>
  <c r="H1905" i="139"/>
  <c r="H1904" i="139"/>
  <c r="H1903" i="139"/>
  <c r="H1902" i="139"/>
  <c r="H1901" i="139"/>
  <c r="H1900" i="139"/>
  <c r="H1899" i="139"/>
  <c r="H1898" i="139"/>
  <c r="H1897" i="139"/>
  <c r="H1896" i="139"/>
  <c r="H1895" i="139"/>
  <c r="H1894" i="139"/>
  <c r="H1893" i="139"/>
  <c r="H1892" i="139"/>
  <c r="H1891" i="139"/>
  <c r="H1890" i="139"/>
  <c r="H1889" i="139"/>
  <c r="H1888" i="139"/>
  <c r="H1887" i="139"/>
  <c r="H1886" i="139"/>
  <c r="H1885" i="139"/>
  <c r="H1884" i="139"/>
  <c r="H1883" i="139"/>
  <c r="H1882" i="139"/>
  <c r="H1881" i="139"/>
  <c r="H1880" i="139"/>
  <c r="H1879" i="139"/>
  <c r="H1878" i="139"/>
  <c r="H1877" i="139"/>
  <c r="H1876" i="139"/>
  <c r="H1875" i="139"/>
  <c r="H1874" i="139"/>
  <c r="H1873" i="139"/>
  <c r="H1872" i="139"/>
  <c r="H1871" i="139"/>
  <c r="H1870" i="139"/>
  <c r="H1869" i="139"/>
  <c r="H1868" i="139"/>
  <c r="H1867" i="139"/>
  <c r="H1866" i="139"/>
  <c r="H1865" i="139"/>
  <c r="H1864" i="139"/>
  <c r="H1863" i="139"/>
  <c r="H1862" i="139"/>
  <c r="H1861" i="139"/>
  <c r="H1860" i="139"/>
  <c r="H1859" i="139"/>
  <c r="H1858" i="139"/>
  <c r="H1857" i="139"/>
  <c r="H1856" i="139"/>
  <c r="H1855" i="139"/>
  <c r="H1854" i="139"/>
  <c r="H1853" i="139"/>
  <c r="H1852" i="139"/>
  <c r="H1851" i="139"/>
  <c r="H1850" i="139"/>
  <c r="H1849" i="139"/>
  <c r="H1848" i="139"/>
  <c r="H1847" i="139"/>
  <c r="H1846" i="139"/>
  <c r="H1845" i="139"/>
  <c r="H1844" i="139"/>
  <c r="H1843" i="139"/>
  <c r="H1842" i="139"/>
  <c r="H1841" i="139"/>
  <c r="H1840" i="139"/>
  <c r="H1839" i="139"/>
  <c r="H1838" i="139"/>
  <c r="H1837" i="139"/>
  <c r="H1836" i="139"/>
  <c r="H1835" i="139"/>
  <c r="H1834" i="139"/>
  <c r="H1833" i="139"/>
  <c r="H1832" i="139"/>
  <c r="H1831" i="139"/>
  <c r="H1830" i="139"/>
  <c r="H1829" i="139"/>
  <c r="H1828" i="139"/>
  <c r="H1827" i="139"/>
  <c r="H1826" i="139"/>
  <c r="H1825" i="139"/>
  <c r="H1824" i="139"/>
  <c r="H1823" i="139"/>
  <c r="H1822" i="139"/>
  <c r="H1821" i="139"/>
  <c r="H1820" i="139"/>
  <c r="H1819" i="139"/>
  <c r="H1818" i="139"/>
  <c r="H1817" i="139"/>
  <c r="H1816" i="139"/>
  <c r="H1815" i="139"/>
  <c r="H1814" i="139"/>
  <c r="H1813" i="139"/>
  <c r="H1812" i="139"/>
  <c r="H1811" i="139"/>
  <c r="H1810" i="139"/>
  <c r="H1809" i="139"/>
  <c r="H1808" i="139"/>
  <c r="H1807" i="139"/>
  <c r="H1806" i="139"/>
  <c r="H1805" i="139"/>
  <c r="H1804" i="139"/>
  <c r="H1803" i="139"/>
  <c r="H1802" i="139"/>
  <c r="H1801" i="139"/>
  <c r="H1800" i="139"/>
  <c r="H1799" i="139"/>
  <c r="H1798" i="139"/>
  <c r="H1797" i="139"/>
  <c r="H1796" i="139"/>
  <c r="H1795" i="139"/>
  <c r="H1794" i="139"/>
  <c r="H1793" i="139"/>
  <c r="H1792" i="139"/>
  <c r="H1791" i="139"/>
  <c r="H1790" i="139"/>
  <c r="H1789" i="139"/>
  <c r="H1788" i="139"/>
  <c r="H1787" i="139"/>
  <c r="H1786" i="139"/>
  <c r="H1785" i="139"/>
  <c r="H1784" i="139"/>
  <c r="H1783" i="139"/>
  <c r="H1782" i="139"/>
  <c r="H1781" i="139"/>
  <c r="H1780" i="139"/>
  <c r="H1779" i="139"/>
  <c r="H1778" i="139"/>
  <c r="H1777" i="139"/>
  <c r="H1776" i="139"/>
  <c r="H1775" i="139"/>
  <c r="H1774" i="139"/>
  <c r="H1773" i="139"/>
  <c r="H1772" i="139"/>
  <c r="H1771" i="139"/>
  <c r="H1770" i="139"/>
  <c r="H1769" i="139"/>
  <c r="H1768" i="139"/>
  <c r="H1767" i="139"/>
  <c r="H1766" i="139"/>
  <c r="H1765" i="139"/>
  <c r="H1764" i="139"/>
  <c r="H1763" i="139"/>
  <c r="H1762" i="139"/>
  <c r="H1761" i="139"/>
  <c r="H1760" i="139"/>
  <c r="H1759" i="139"/>
  <c r="H1758" i="139"/>
  <c r="H1757" i="139"/>
  <c r="H1756" i="139"/>
  <c r="H1755" i="139"/>
  <c r="H1754" i="139"/>
  <c r="H1753" i="139"/>
  <c r="H1752" i="139"/>
  <c r="H1751" i="139"/>
  <c r="H1750" i="139"/>
  <c r="H1749" i="139"/>
  <c r="H1748" i="139"/>
  <c r="H1747" i="139"/>
  <c r="H1746" i="139"/>
  <c r="H1745" i="139"/>
  <c r="H1744" i="139"/>
  <c r="H1743" i="139"/>
  <c r="H1742" i="139"/>
  <c r="H1741" i="139"/>
  <c r="H1740" i="139"/>
  <c r="H1739" i="139"/>
  <c r="H1738" i="139"/>
  <c r="H1737" i="139"/>
  <c r="H1736" i="139"/>
  <c r="H1735" i="139"/>
  <c r="H1734" i="139"/>
  <c r="H1733" i="139"/>
  <c r="H1732" i="139"/>
  <c r="H1731" i="139"/>
  <c r="H1730" i="139"/>
  <c r="H1729" i="139"/>
  <c r="H1728" i="139"/>
  <c r="H1727" i="139"/>
  <c r="H1726" i="139"/>
  <c r="H1725" i="139"/>
  <c r="H1724" i="139"/>
  <c r="H1723" i="139"/>
  <c r="H1722" i="139"/>
  <c r="H1721" i="139"/>
  <c r="H1720" i="139"/>
  <c r="H1719" i="139"/>
  <c r="H1718" i="139"/>
  <c r="H1717" i="139"/>
  <c r="H1716" i="139"/>
  <c r="H1715" i="139"/>
  <c r="H1714" i="139"/>
  <c r="H1713" i="139"/>
  <c r="H1712" i="139"/>
  <c r="H1711" i="139"/>
  <c r="H1710" i="139"/>
  <c r="H1709" i="139"/>
  <c r="H1708" i="139"/>
  <c r="H1707" i="139"/>
  <c r="H1706" i="139"/>
  <c r="H1705" i="139"/>
  <c r="H1704" i="139"/>
  <c r="H1703" i="139"/>
  <c r="H1702" i="139"/>
  <c r="H1701" i="139"/>
  <c r="H1700" i="139"/>
  <c r="H1699" i="139"/>
  <c r="H1698" i="139"/>
  <c r="H1697" i="139"/>
  <c r="H1696" i="139"/>
  <c r="H1695" i="139"/>
  <c r="H1694" i="139"/>
  <c r="H1693" i="139"/>
  <c r="H1692" i="139"/>
  <c r="H1691" i="139"/>
  <c r="H1690" i="139"/>
  <c r="H1689" i="139"/>
  <c r="H1688" i="139"/>
  <c r="H1687" i="139"/>
  <c r="H1686" i="139"/>
  <c r="H1685" i="139"/>
  <c r="H1684" i="139"/>
  <c r="H1683" i="139"/>
  <c r="H1682" i="139"/>
  <c r="H1681" i="139"/>
  <c r="H1680" i="139"/>
  <c r="H1679" i="139"/>
  <c r="H1678" i="139"/>
  <c r="H1677" i="139"/>
  <c r="H1676" i="139"/>
  <c r="H1675" i="139"/>
  <c r="H1674" i="139"/>
  <c r="H1673" i="139"/>
  <c r="H1672" i="139"/>
  <c r="H1671" i="139"/>
  <c r="H1670" i="139"/>
  <c r="H1669" i="139"/>
  <c r="H1668" i="139"/>
  <c r="H1667" i="139"/>
  <c r="H1666" i="139"/>
  <c r="H1665" i="139"/>
  <c r="H1664" i="139"/>
  <c r="H1663" i="139"/>
  <c r="H1662" i="139"/>
  <c r="H1661" i="139"/>
  <c r="H1660" i="139"/>
  <c r="H1659" i="139"/>
  <c r="H1658" i="139"/>
  <c r="H1657" i="139"/>
  <c r="H1656" i="139"/>
  <c r="H1655" i="139"/>
  <c r="H1654" i="139"/>
  <c r="H1653" i="139"/>
  <c r="H1652" i="139"/>
  <c r="H1651" i="139"/>
  <c r="H1650" i="139"/>
  <c r="H1649" i="139"/>
  <c r="H1648" i="139"/>
  <c r="H1647" i="139"/>
  <c r="H1646" i="139"/>
  <c r="H1645" i="139"/>
  <c r="H1644" i="139"/>
  <c r="H1643" i="139"/>
  <c r="H1642" i="139"/>
  <c r="H1641" i="139"/>
  <c r="H1640" i="139"/>
  <c r="H1639" i="139"/>
  <c r="H1638" i="139"/>
  <c r="H1637" i="139"/>
  <c r="H1636" i="139"/>
  <c r="H1635" i="139"/>
  <c r="H1634" i="139"/>
  <c r="H1633" i="139"/>
  <c r="H1632" i="139"/>
  <c r="H1631" i="139"/>
  <c r="H1630" i="139"/>
  <c r="H1629" i="139"/>
  <c r="H1628" i="139"/>
  <c r="H1627" i="139"/>
  <c r="H1626" i="139"/>
  <c r="H1625" i="139"/>
  <c r="H1624" i="139"/>
  <c r="H1623" i="139"/>
  <c r="H1622" i="139"/>
  <c r="H1621" i="139"/>
  <c r="H1620" i="139"/>
  <c r="H1619" i="139"/>
  <c r="H1618" i="139"/>
  <c r="H1617" i="139"/>
  <c r="H1616" i="139"/>
  <c r="H1615" i="139"/>
  <c r="H1614" i="139"/>
  <c r="H1613" i="139"/>
  <c r="H1612" i="139"/>
  <c r="H1611" i="139"/>
  <c r="H1610" i="139"/>
  <c r="H1609" i="139"/>
  <c r="H1608" i="139"/>
  <c r="H1607" i="139"/>
  <c r="H1606" i="139"/>
  <c r="H1605" i="139"/>
  <c r="H1604" i="139"/>
  <c r="H1603" i="139"/>
  <c r="H1602" i="139"/>
  <c r="H1601" i="139"/>
  <c r="H1600" i="139"/>
  <c r="H1599" i="139"/>
  <c r="H1598" i="139"/>
  <c r="H1597" i="139"/>
  <c r="H1596" i="139"/>
  <c r="H1595" i="139"/>
  <c r="H1594" i="139"/>
  <c r="H1593" i="139"/>
  <c r="H1592" i="139"/>
  <c r="H1591" i="139"/>
  <c r="H1590" i="139"/>
  <c r="H1589" i="139"/>
  <c r="H1588" i="139"/>
  <c r="H1587" i="139"/>
  <c r="H1586" i="139"/>
  <c r="H1585" i="139"/>
  <c r="H1584" i="139"/>
  <c r="H1583" i="139"/>
  <c r="H1582" i="139"/>
  <c r="H1581" i="139"/>
  <c r="H1580" i="139"/>
  <c r="H1579" i="139"/>
  <c r="H1578" i="139"/>
  <c r="H1577" i="139"/>
  <c r="H1576" i="139"/>
  <c r="H1575" i="139"/>
  <c r="H1574" i="139"/>
  <c r="H1573" i="139"/>
  <c r="H1572" i="139"/>
  <c r="H1571" i="139"/>
  <c r="H1570" i="139"/>
  <c r="H1569" i="139"/>
  <c r="H1568" i="139"/>
  <c r="H1567" i="139"/>
  <c r="H1566" i="139"/>
  <c r="H1565" i="139"/>
  <c r="H1564" i="139"/>
  <c r="H1563" i="139"/>
  <c r="H1562" i="139"/>
  <c r="H1561" i="139"/>
  <c r="H1560" i="139"/>
  <c r="H1559" i="139"/>
  <c r="H1558" i="139"/>
  <c r="H1557" i="139"/>
  <c r="H1556" i="139"/>
  <c r="H1555" i="139"/>
  <c r="H1554" i="139"/>
  <c r="H1553" i="139"/>
  <c r="H1552" i="139"/>
  <c r="H1551" i="139"/>
  <c r="H1550" i="139"/>
  <c r="H1549" i="139"/>
  <c r="H1548" i="139"/>
  <c r="H1547" i="139"/>
  <c r="H1546" i="139"/>
  <c r="H1545" i="139"/>
  <c r="H1544" i="139"/>
  <c r="H1543" i="139"/>
  <c r="H1542" i="139"/>
  <c r="H1541" i="139"/>
  <c r="H1540" i="139"/>
  <c r="H1539" i="139"/>
  <c r="H1538" i="139"/>
  <c r="H1537" i="139"/>
  <c r="H1536" i="139"/>
  <c r="H1535" i="139"/>
  <c r="H1534" i="139"/>
  <c r="H1533" i="139"/>
  <c r="H1532" i="139"/>
  <c r="H1531" i="139"/>
  <c r="H1530" i="139"/>
  <c r="H1529" i="139"/>
  <c r="H1528" i="139"/>
  <c r="H1527" i="139"/>
  <c r="H1526" i="139"/>
  <c r="H1525" i="139"/>
  <c r="H1524" i="139"/>
  <c r="H1523" i="139"/>
  <c r="H1522" i="139"/>
  <c r="H1521" i="139"/>
  <c r="H1520" i="139"/>
  <c r="H1519" i="139"/>
  <c r="H1518" i="139"/>
  <c r="H1517" i="139"/>
  <c r="H1516" i="139"/>
  <c r="H1515" i="139"/>
  <c r="H1514" i="139"/>
  <c r="H1513" i="139"/>
  <c r="H1512" i="139"/>
  <c r="H1511" i="139"/>
  <c r="H1510" i="139"/>
  <c r="H1509" i="139"/>
  <c r="H1508" i="139"/>
  <c r="H1507" i="139"/>
  <c r="H1506" i="139"/>
  <c r="H1505" i="139"/>
  <c r="H1504" i="139"/>
  <c r="H1503" i="139"/>
  <c r="H1502" i="139"/>
  <c r="H1501" i="139"/>
  <c r="H1500" i="139"/>
  <c r="H1499" i="139"/>
  <c r="H1498" i="139"/>
  <c r="H1497" i="139"/>
  <c r="H1496" i="139"/>
  <c r="H1495" i="139"/>
  <c r="H1494" i="139"/>
  <c r="H1493" i="139"/>
  <c r="H1492" i="139"/>
  <c r="H1491" i="139"/>
  <c r="H1490" i="139"/>
  <c r="H1489" i="139"/>
  <c r="H1488" i="139"/>
  <c r="H1487" i="139"/>
  <c r="H1486" i="139"/>
  <c r="H1485" i="139"/>
  <c r="H1484" i="139"/>
  <c r="H1483" i="139"/>
  <c r="H1482" i="139"/>
  <c r="H1481" i="139"/>
  <c r="H1480" i="139"/>
  <c r="H1479" i="139"/>
  <c r="H1478" i="139"/>
  <c r="H1477" i="139"/>
  <c r="H1476" i="139"/>
  <c r="H1475" i="139"/>
  <c r="H1474" i="139"/>
  <c r="H1473" i="139"/>
  <c r="H1472" i="139"/>
  <c r="H1471" i="139"/>
  <c r="H1470" i="139"/>
  <c r="H1469" i="139"/>
  <c r="H1468" i="139"/>
  <c r="H1467" i="139"/>
  <c r="H1466" i="139"/>
  <c r="H1465" i="139"/>
  <c r="H1464" i="139"/>
  <c r="H1463" i="139"/>
  <c r="H1462" i="139"/>
  <c r="H1461" i="139"/>
  <c r="H1460" i="139"/>
  <c r="H1459" i="139"/>
  <c r="H1458" i="139"/>
  <c r="H1457" i="139"/>
  <c r="H1456" i="139"/>
  <c r="H1455" i="139"/>
  <c r="H1454" i="139"/>
  <c r="H1453" i="139"/>
  <c r="H1452" i="139"/>
  <c r="H1451" i="139"/>
  <c r="H1450" i="139"/>
  <c r="H1449" i="139"/>
  <c r="H1448" i="139"/>
  <c r="H1447" i="139"/>
  <c r="H1446" i="139"/>
  <c r="H1445" i="139"/>
  <c r="H1444" i="139"/>
  <c r="H1443" i="139"/>
  <c r="H1442" i="139"/>
  <c r="H1441" i="139"/>
  <c r="H1440" i="139"/>
  <c r="H1439" i="139"/>
  <c r="H1438" i="139"/>
  <c r="H1437" i="139"/>
  <c r="H1436" i="139"/>
  <c r="H1435" i="139"/>
  <c r="H1434" i="139"/>
  <c r="H1433" i="139"/>
  <c r="H1432" i="139"/>
  <c r="H1431" i="139"/>
  <c r="H1430" i="139"/>
  <c r="H1429" i="139"/>
  <c r="H1428" i="139"/>
  <c r="H1427" i="139"/>
  <c r="H1426" i="139"/>
  <c r="H1425" i="139"/>
  <c r="H1424" i="139"/>
  <c r="H1423" i="139"/>
  <c r="H1422" i="139"/>
  <c r="H1421" i="139"/>
  <c r="H1420" i="139"/>
  <c r="H1419" i="139"/>
  <c r="H1418" i="139"/>
  <c r="H1417" i="139"/>
  <c r="H1416" i="139"/>
  <c r="H1415" i="139"/>
  <c r="H1414" i="139"/>
  <c r="H1413" i="139"/>
  <c r="H1412" i="139"/>
  <c r="H1411" i="139"/>
  <c r="H1410" i="139"/>
  <c r="H1409" i="139"/>
  <c r="H1408" i="139"/>
  <c r="H1407" i="139"/>
  <c r="H1406" i="139"/>
  <c r="H1405" i="139"/>
  <c r="H1404" i="139"/>
  <c r="H1403" i="139"/>
  <c r="H1402" i="139"/>
  <c r="H1401" i="139"/>
  <c r="H1400" i="139"/>
  <c r="H1399" i="139"/>
  <c r="H1398" i="139"/>
  <c r="H1397" i="139"/>
  <c r="H1396" i="139"/>
  <c r="H1395" i="139"/>
  <c r="H1394" i="139"/>
  <c r="H1393" i="139"/>
  <c r="H1392" i="139"/>
  <c r="H1391" i="139"/>
  <c r="H1390" i="139"/>
  <c r="H1389" i="139"/>
  <c r="H1388" i="139"/>
  <c r="H1387" i="139"/>
  <c r="H1386" i="139"/>
  <c r="H1385" i="139"/>
  <c r="H1384" i="139"/>
  <c r="H1383" i="139"/>
  <c r="H1382" i="139"/>
  <c r="H1381" i="139"/>
  <c r="H1380" i="139"/>
  <c r="H1379" i="139"/>
  <c r="H1378" i="139"/>
  <c r="H1377" i="139"/>
  <c r="H1376" i="139"/>
  <c r="H1375" i="139"/>
  <c r="H1374" i="139"/>
  <c r="H1373" i="139"/>
  <c r="H1372" i="139"/>
  <c r="H1371" i="139"/>
  <c r="H1370" i="139"/>
  <c r="H1369" i="139"/>
  <c r="H1368" i="139"/>
  <c r="H1367" i="139"/>
  <c r="H1366" i="139"/>
  <c r="H1365" i="139"/>
  <c r="H1364" i="139"/>
  <c r="H1363" i="139"/>
  <c r="H1362" i="139"/>
  <c r="H1361" i="139"/>
  <c r="H1360" i="139"/>
  <c r="H1359" i="139"/>
  <c r="H1358" i="139"/>
  <c r="H1357" i="139"/>
  <c r="H1356" i="139"/>
  <c r="H1355" i="139"/>
  <c r="H1354" i="139"/>
  <c r="H1353" i="139"/>
  <c r="H1352" i="139"/>
  <c r="H1351" i="139"/>
  <c r="H1350" i="139"/>
  <c r="H1349" i="139"/>
  <c r="H1348" i="139"/>
  <c r="H1347" i="139"/>
  <c r="H1346" i="139"/>
  <c r="H1345" i="139"/>
  <c r="H1344" i="139"/>
  <c r="H1343" i="139"/>
  <c r="H1342" i="139"/>
  <c r="H1341" i="139"/>
  <c r="H1340" i="139"/>
  <c r="H1339" i="139"/>
  <c r="H1338" i="139"/>
  <c r="H1337" i="139"/>
  <c r="H1336" i="139"/>
  <c r="H1335" i="139"/>
  <c r="H1334" i="139"/>
  <c r="H1333" i="139"/>
  <c r="H1332" i="139"/>
  <c r="H1331" i="139"/>
  <c r="H1330" i="139"/>
  <c r="H1329" i="139"/>
  <c r="H1328" i="139"/>
  <c r="H1327" i="139"/>
  <c r="H1326" i="139"/>
  <c r="H1325" i="139"/>
  <c r="H1324" i="139"/>
  <c r="H1323" i="139"/>
  <c r="H1322" i="139"/>
  <c r="H1321" i="139"/>
  <c r="H1320" i="139"/>
  <c r="H1319" i="139"/>
  <c r="H1318" i="139"/>
  <c r="H1317" i="139"/>
  <c r="H1316" i="139"/>
  <c r="H1315" i="139"/>
  <c r="H1314" i="139"/>
  <c r="H1313" i="139"/>
  <c r="H1312" i="139"/>
  <c r="H1311" i="139"/>
  <c r="H1310" i="139"/>
  <c r="H1309" i="139"/>
  <c r="H1308" i="139"/>
  <c r="H1307" i="139"/>
  <c r="H1306" i="139"/>
  <c r="H1305" i="139"/>
  <c r="H1304" i="139"/>
  <c r="H1303" i="139"/>
  <c r="H1302" i="139"/>
  <c r="H1301" i="139"/>
  <c r="H1300" i="139"/>
  <c r="H1299" i="139"/>
  <c r="H1298" i="139"/>
  <c r="H1297" i="139"/>
  <c r="H1296" i="139"/>
  <c r="H1295" i="139"/>
  <c r="H1294" i="139"/>
  <c r="H1293" i="139"/>
  <c r="H1292" i="139"/>
  <c r="H1291" i="139"/>
  <c r="H1290" i="139"/>
  <c r="H1289" i="139"/>
  <c r="H1288" i="139"/>
  <c r="H1287" i="139"/>
  <c r="H1286" i="139"/>
  <c r="H1285" i="139"/>
  <c r="H1284" i="139"/>
  <c r="H1283" i="139"/>
  <c r="H1282" i="139"/>
  <c r="H1281" i="139"/>
  <c r="H1280" i="139"/>
  <c r="H1279" i="139"/>
  <c r="H1278" i="139"/>
  <c r="H1277" i="139"/>
  <c r="H1276" i="139"/>
  <c r="H1275" i="139"/>
  <c r="H1274" i="139"/>
  <c r="H1273" i="139"/>
  <c r="H1272" i="139"/>
  <c r="H1271" i="139"/>
  <c r="H1270" i="139"/>
  <c r="H1269" i="139"/>
  <c r="H1268" i="139"/>
  <c r="H1267" i="139"/>
  <c r="H1266" i="139"/>
  <c r="H1265" i="139"/>
  <c r="H1264" i="139"/>
  <c r="H1263" i="139"/>
  <c r="H1262" i="139"/>
  <c r="H1261" i="139"/>
  <c r="H1260" i="139"/>
  <c r="H1259" i="139"/>
  <c r="H1258" i="139"/>
  <c r="H1257" i="139"/>
  <c r="H1256" i="139"/>
  <c r="H1255" i="139"/>
  <c r="H1254" i="139"/>
  <c r="H1253" i="139"/>
  <c r="H1252" i="139"/>
  <c r="H1251" i="139"/>
  <c r="H1250" i="139"/>
  <c r="H1249" i="139"/>
  <c r="H1248" i="139"/>
  <c r="H1247" i="139"/>
  <c r="H1246" i="139"/>
  <c r="H1245" i="139"/>
  <c r="H1244" i="139"/>
  <c r="H1243" i="139"/>
  <c r="H1242" i="139"/>
  <c r="H1241" i="139"/>
  <c r="H1240" i="139"/>
  <c r="H1239" i="139"/>
  <c r="H1238" i="139"/>
  <c r="H1237" i="139"/>
  <c r="H1236" i="139"/>
  <c r="H1235" i="139"/>
  <c r="H1234" i="139"/>
  <c r="H1233" i="139"/>
  <c r="H1232" i="139"/>
  <c r="H1231" i="139"/>
  <c r="H1230" i="139"/>
  <c r="H1229" i="139"/>
  <c r="H1228" i="139"/>
  <c r="H1227" i="139"/>
  <c r="H1226" i="139"/>
  <c r="H1225" i="139"/>
  <c r="H1224" i="139"/>
  <c r="H1223" i="139"/>
  <c r="H1222" i="139"/>
  <c r="H1221" i="139"/>
  <c r="H1220" i="139"/>
  <c r="H1219" i="139"/>
  <c r="H1218" i="139"/>
  <c r="H1217" i="139"/>
  <c r="H1216" i="139"/>
  <c r="H1215" i="139"/>
  <c r="H1214" i="139"/>
  <c r="H1213" i="139"/>
  <c r="H1212" i="139"/>
  <c r="H1211" i="139"/>
  <c r="H1210" i="139"/>
  <c r="H1209" i="139"/>
  <c r="H1208" i="139"/>
  <c r="H1207" i="139"/>
  <c r="H1206" i="139"/>
  <c r="H1205" i="139"/>
  <c r="H1204" i="139"/>
  <c r="H1203" i="139"/>
  <c r="H1202" i="139"/>
  <c r="H1201" i="139"/>
  <c r="H1200" i="139"/>
  <c r="H1199" i="139"/>
  <c r="H1198" i="139"/>
  <c r="H1197" i="139"/>
  <c r="H1196" i="139"/>
  <c r="H1195" i="139"/>
  <c r="H1194" i="139"/>
  <c r="H1193" i="139"/>
  <c r="H1192" i="139"/>
  <c r="H1191" i="139"/>
  <c r="H1190" i="139"/>
  <c r="H1189" i="139"/>
  <c r="H1188" i="139"/>
  <c r="H1187" i="139"/>
  <c r="H1186" i="139"/>
  <c r="H1185" i="139"/>
  <c r="H1184" i="139"/>
  <c r="H1183" i="139"/>
  <c r="H1182" i="139"/>
  <c r="H1181" i="139"/>
  <c r="H1180" i="139"/>
  <c r="H1179" i="139"/>
  <c r="H1178" i="139"/>
  <c r="H1177" i="139"/>
  <c r="H1176" i="139"/>
  <c r="H1175" i="139"/>
  <c r="H1174" i="139"/>
  <c r="H1173" i="139"/>
  <c r="H1172" i="139"/>
  <c r="H1171" i="139"/>
  <c r="H1170" i="139"/>
  <c r="H1169" i="139"/>
  <c r="H1168" i="139"/>
  <c r="H1167" i="139"/>
  <c r="H1166" i="139"/>
  <c r="H1165" i="139"/>
  <c r="H1164" i="139"/>
  <c r="H1163" i="139"/>
  <c r="H1162" i="139"/>
  <c r="H1161" i="139"/>
  <c r="H1160" i="139"/>
  <c r="H1159" i="139"/>
  <c r="H1158" i="139"/>
  <c r="H1157" i="139"/>
  <c r="H1156" i="139"/>
  <c r="H1155" i="139"/>
  <c r="H1154" i="139"/>
  <c r="H1153" i="139"/>
  <c r="H1152" i="139"/>
  <c r="H1151" i="139"/>
  <c r="H1150" i="139"/>
  <c r="H1149" i="139"/>
  <c r="H1148" i="139"/>
  <c r="H1147" i="139"/>
  <c r="H1146" i="139"/>
  <c r="H1145" i="139"/>
  <c r="H1144" i="139"/>
  <c r="H1143" i="139"/>
  <c r="H1142" i="139"/>
  <c r="H1141" i="139"/>
  <c r="H1140" i="139"/>
  <c r="H1139" i="139"/>
  <c r="H1138" i="139"/>
  <c r="H1137" i="139"/>
  <c r="H1136" i="139"/>
  <c r="H1135" i="139"/>
  <c r="H1134" i="139"/>
  <c r="H1133" i="139"/>
  <c r="H1132" i="139"/>
  <c r="H1131" i="139"/>
  <c r="H1130" i="139"/>
  <c r="H1129" i="139"/>
  <c r="H1128" i="139"/>
  <c r="H1127" i="139"/>
  <c r="H1126" i="139"/>
  <c r="H1125" i="139"/>
  <c r="H1124" i="139"/>
  <c r="H1123" i="139"/>
  <c r="H1122" i="139"/>
  <c r="H1121" i="139"/>
  <c r="H1120" i="139"/>
  <c r="H1119" i="139"/>
  <c r="H1118" i="139"/>
  <c r="H1117" i="139"/>
  <c r="H1116" i="139"/>
  <c r="H1115" i="139"/>
  <c r="H1114" i="139"/>
  <c r="H1113" i="139"/>
  <c r="H1112" i="139"/>
  <c r="H1111" i="139"/>
  <c r="H1110" i="139"/>
  <c r="H1109" i="139"/>
  <c r="H1108" i="139"/>
  <c r="H1107" i="139"/>
  <c r="H1106" i="139"/>
  <c r="H1105" i="139"/>
  <c r="H1104" i="139"/>
  <c r="H1103" i="139"/>
  <c r="H1102" i="139"/>
  <c r="H1101" i="139"/>
  <c r="H1100" i="139"/>
  <c r="H1099" i="139"/>
  <c r="H1098" i="139"/>
  <c r="H1097" i="139"/>
  <c r="H1096" i="139"/>
  <c r="H1095" i="139"/>
  <c r="H1094" i="139"/>
  <c r="H1093" i="139"/>
  <c r="H1092" i="139"/>
  <c r="H1091" i="139"/>
  <c r="H1090" i="139"/>
  <c r="H1089" i="139"/>
  <c r="H1088" i="139"/>
  <c r="H1087" i="139"/>
  <c r="H1086" i="139"/>
  <c r="H1085" i="139"/>
  <c r="H1084" i="139"/>
  <c r="H1083" i="139"/>
  <c r="H1082" i="139"/>
  <c r="H1081" i="139"/>
  <c r="H1080" i="139"/>
  <c r="H1079" i="139"/>
  <c r="H1078" i="139"/>
  <c r="H1077" i="139"/>
  <c r="H1076" i="139"/>
  <c r="H1075" i="139"/>
  <c r="H1074" i="139"/>
  <c r="H1073" i="139"/>
  <c r="H1072" i="139"/>
  <c r="H1071" i="139"/>
  <c r="H1070" i="139"/>
  <c r="H1069" i="139"/>
  <c r="H1068" i="139"/>
  <c r="H1067" i="139"/>
  <c r="H1066" i="139"/>
  <c r="H1065" i="139"/>
  <c r="H1064" i="139"/>
  <c r="H1063" i="139"/>
  <c r="H1062" i="139"/>
  <c r="H1061" i="139"/>
  <c r="H1060" i="139"/>
  <c r="H1059" i="139"/>
  <c r="H1058" i="139"/>
  <c r="H1057" i="139"/>
  <c r="H1056" i="139"/>
  <c r="H1055" i="139"/>
  <c r="H1054" i="139"/>
  <c r="H1053" i="139"/>
  <c r="H1052" i="139"/>
  <c r="H1051" i="139"/>
  <c r="H1050" i="139"/>
  <c r="H1049" i="139"/>
  <c r="H1048" i="139"/>
  <c r="H1047" i="139"/>
  <c r="H1046" i="139"/>
  <c r="H1045" i="139"/>
  <c r="H1044" i="139"/>
  <c r="H1043" i="139"/>
  <c r="H1042" i="139"/>
  <c r="H1041" i="139"/>
  <c r="H1040" i="139"/>
  <c r="H1039" i="139"/>
  <c r="H1038" i="139"/>
  <c r="H1037" i="139"/>
  <c r="H1036" i="139"/>
  <c r="H1035" i="139"/>
  <c r="H1034" i="139"/>
  <c r="H1033" i="139"/>
  <c r="H1032" i="139"/>
  <c r="H1031" i="139"/>
  <c r="H1030" i="139"/>
  <c r="H1029" i="139"/>
  <c r="H1028" i="139"/>
  <c r="H1027" i="139"/>
  <c r="H1026" i="139"/>
  <c r="H1025" i="139"/>
  <c r="H1024" i="139"/>
  <c r="H1023" i="139"/>
  <c r="H1022" i="139"/>
  <c r="H1021" i="139"/>
  <c r="H1020" i="139"/>
  <c r="H1019" i="139"/>
  <c r="H1018" i="139"/>
  <c r="H1017" i="139"/>
  <c r="H1016" i="139"/>
  <c r="H1015" i="139"/>
  <c r="H1014" i="139"/>
  <c r="H1013" i="139"/>
  <c r="H1012" i="139"/>
  <c r="H1011" i="139"/>
  <c r="H1010" i="139"/>
  <c r="H1009" i="139"/>
  <c r="H1008" i="139"/>
  <c r="H1007" i="139"/>
  <c r="H1006" i="139"/>
  <c r="H1005" i="139"/>
  <c r="H1004" i="139"/>
  <c r="H1003" i="139"/>
  <c r="H1002" i="139"/>
  <c r="H1001" i="139"/>
  <c r="H1000" i="139"/>
  <c r="H999" i="139"/>
  <c r="H998" i="139"/>
  <c r="H997" i="139"/>
  <c r="H996" i="139"/>
  <c r="H995" i="139"/>
  <c r="H994" i="139"/>
  <c r="H993" i="139"/>
  <c r="H992" i="139"/>
  <c r="H991" i="139"/>
  <c r="H990" i="139"/>
  <c r="H989" i="139"/>
  <c r="H988" i="139"/>
  <c r="H987" i="139"/>
  <c r="H986" i="139"/>
  <c r="H985" i="139"/>
  <c r="H984" i="139"/>
  <c r="H983" i="139"/>
  <c r="H982" i="139"/>
  <c r="H981" i="139"/>
  <c r="H980" i="139"/>
  <c r="H979" i="139"/>
  <c r="H978" i="139"/>
  <c r="H977" i="139"/>
  <c r="H976" i="139"/>
  <c r="H975" i="139"/>
  <c r="H974" i="139"/>
  <c r="H973" i="139"/>
  <c r="H972" i="139"/>
  <c r="H971" i="139"/>
  <c r="H970" i="139"/>
  <c r="H969" i="139"/>
  <c r="H968" i="139"/>
  <c r="H967" i="139"/>
  <c r="H966" i="139"/>
  <c r="H965" i="139"/>
  <c r="H964" i="139"/>
  <c r="H963" i="139"/>
  <c r="H962" i="139"/>
  <c r="H961" i="139"/>
  <c r="H960" i="139"/>
  <c r="H959" i="139"/>
  <c r="H958" i="139"/>
  <c r="H957" i="139"/>
  <c r="H956" i="139"/>
  <c r="H955" i="139"/>
  <c r="H954" i="139"/>
  <c r="H953" i="139"/>
  <c r="H952" i="139"/>
  <c r="H951" i="139"/>
  <c r="H950" i="139"/>
  <c r="H949" i="139"/>
  <c r="H948" i="139"/>
  <c r="H947" i="139"/>
  <c r="H946" i="139"/>
  <c r="H945" i="139"/>
  <c r="H944" i="139"/>
  <c r="H943" i="139"/>
  <c r="H942" i="139"/>
  <c r="H941" i="139"/>
  <c r="H940" i="139"/>
  <c r="H939" i="139"/>
  <c r="H938" i="139"/>
  <c r="H937" i="139"/>
  <c r="H936" i="139"/>
  <c r="H935" i="139"/>
  <c r="H934" i="139"/>
  <c r="H933" i="139"/>
  <c r="H932" i="139"/>
  <c r="H931" i="139"/>
  <c r="H930" i="139"/>
  <c r="H929" i="139"/>
  <c r="H928" i="139"/>
  <c r="H927" i="139"/>
  <c r="H926" i="139"/>
  <c r="H925" i="139"/>
  <c r="H924" i="139"/>
  <c r="H923" i="139"/>
  <c r="H922" i="139"/>
  <c r="H921" i="139"/>
  <c r="H920" i="139"/>
  <c r="H919" i="139"/>
  <c r="H918" i="139"/>
  <c r="H917" i="139"/>
  <c r="H916" i="139"/>
  <c r="H915" i="139"/>
  <c r="H914" i="139"/>
  <c r="H913" i="139"/>
  <c r="H912" i="139"/>
  <c r="H911" i="139"/>
  <c r="H910" i="139"/>
  <c r="H909" i="139"/>
  <c r="H908" i="139"/>
  <c r="H907" i="139"/>
  <c r="H906" i="139"/>
  <c r="H905" i="139"/>
  <c r="H904" i="139"/>
  <c r="H903" i="139"/>
  <c r="H902" i="139"/>
  <c r="H901" i="139"/>
  <c r="H900" i="139"/>
  <c r="H899" i="139"/>
  <c r="H898" i="139"/>
  <c r="H897" i="139"/>
  <c r="H896" i="139"/>
  <c r="H895" i="139"/>
  <c r="H894" i="139"/>
  <c r="H893" i="139"/>
  <c r="H892" i="139"/>
  <c r="H891" i="139"/>
  <c r="H890" i="139"/>
  <c r="H889" i="139"/>
  <c r="H888" i="139"/>
  <c r="H887" i="139"/>
  <c r="H886" i="139"/>
  <c r="H885" i="139"/>
  <c r="H884" i="139"/>
  <c r="H883" i="139"/>
  <c r="H882" i="139"/>
  <c r="H881" i="139"/>
  <c r="H880" i="139"/>
  <c r="H879" i="139"/>
  <c r="H878" i="139"/>
  <c r="H877" i="139"/>
  <c r="H876" i="139"/>
  <c r="H875" i="139"/>
  <c r="H874" i="139"/>
  <c r="H873" i="139"/>
  <c r="H872" i="139"/>
  <c r="H871" i="139"/>
  <c r="H870" i="139"/>
  <c r="H869" i="139"/>
  <c r="H868" i="139"/>
  <c r="H867" i="139"/>
  <c r="H866" i="139"/>
  <c r="H865" i="139"/>
  <c r="H864" i="139"/>
  <c r="H863" i="139"/>
  <c r="H862" i="139"/>
  <c r="H861" i="139"/>
  <c r="H860" i="139"/>
  <c r="H859" i="139"/>
  <c r="H858" i="139"/>
  <c r="H857" i="139"/>
  <c r="H856" i="139"/>
  <c r="H855" i="139"/>
  <c r="H854" i="139"/>
  <c r="H853" i="139"/>
  <c r="H852" i="139"/>
  <c r="H851" i="139"/>
  <c r="H850" i="139"/>
  <c r="H849" i="139"/>
  <c r="H848" i="139"/>
  <c r="H847" i="139"/>
  <c r="H846" i="139"/>
  <c r="H845" i="139"/>
  <c r="H844" i="139"/>
  <c r="H843" i="139"/>
  <c r="H842" i="139"/>
  <c r="H841" i="139"/>
  <c r="H840" i="139"/>
  <c r="H839" i="139"/>
  <c r="H838" i="139"/>
  <c r="H837" i="139"/>
  <c r="H836" i="139"/>
  <c r="H835" i="139"/>
  <c r="H834" i="139"/>
  <c r="H833" i="139"/>
  <c r="H832" i="139"/>
  <c r="H831" i="139"/>
  <c r="H830" i="139"/>
  <c r="H829" i="139"/>
  <c r="H828" i="139"/>
  <c r="H827" i="139"/>
  <c r="H826" i="139"/>
  <c r="H825" i="139"/>
  <c r="H824" i="139"/>
  <c r="H823" i="139"/>
  <c r="H822" i="139"/>
  <c r="H821" i="139"/>
  <c r="H820" i="139"/>
  <c r="H819" i="139"/>
  <c r="H818" i="139"/>
  <c r="H817" i="139"/>
  <c r="H816" i="139"/>
  <c r="H815" i="139"/>
  <c r="H814" i="139"/>
  <c r="H813" i="139"/>
  <c r="H812" i="139"/>
  <c r="H811" i="139"/>
  <c r="H810" i="139"/>
  <c r="H809" i="139"/>
  <c r="H808" i="139"/>
  <c r="H807" i="139"/>
  <c r="H806" i="139"/>
  <c r="H805" i="139"/>
  <c r="H804" i="139"/>
  <c r="H803" i="139"/>
  <c r="H802" i="139"/>
  <c r="H801" i="139"/>
  <c r="H800" i="139"/>
  <c r="H799" i="139"/>
  <c r="H798" i="139"/>
  <c r="H797" i="139"/>
  <c r="H796" i="139"/>
  <c r="H795" i="139"/>
  <c r="H794" i="139"/>
  <c r="H793" i="139"/>
  <c r="H792" i="139"/>
  <c r="H791" i="139"/>
  <c r="H790" i="139"/>
  <c r="H789" i="139"/>
  <c r="H788" i="139"/>
  <c r="H787" i="139"/>
  <c r="H786" i="139"/>
  <c r="H785" i="139"/>
  <c r="H784" i="139"/>
  <c r="H783" i="139"/>
  <c r="H782" i="139"/>
  <c r="H781" i="139"/>
  <c r="H780" i="139"/>
  <c r="H779" i="139"/>
  <c r="H778" i="139"/>
  <c r="H777" i="139"/>
  <c r="H776" i="139"/>
  <c r="H775" i="139"/>
  <c r="H774" i="139"/>
  <c r="H773" i="139"/>
  <c r="H772" i="139"/>
  <c r="H771" i="139"/>
  <c r="H770" i="139"/>
  <c r="H769" i="139"/>
  <c r="H768" i="139"/>
  <c r="H767" i="139"/>
  <c r="H766" i="139"/>
  <c r="H765" i="139"/>
  <c r="H764" i="139"/>
  <c r="H763" i="139"/>
  <c r="H762" i="139"/>
  <c r="H761" i="139"/>
  <c r="H760" i="139"/>
  <c r="H759" i="139"/>
  <c r="H758" i="139"/>
  <c r="H757" i="139"/>
  <c r="H756" i="139"/>
  <c r="H755" i="139"/>
  <c r="H754" i="139"/>
  <c r="H753" i="139"/>
  <c r="H752" i="139"/>
  <c r="H751" i="139"/>
  <c r="H750" i="139"/>
  <c r="H749" i="139"/>
  <c r="H748" i="139"/>
  <c r="H747" i="139"/>
  <c r="H746" i="139"/>
  <c r="H745" i="139"/>
  <c r="H744" i="139"/>
  <c r="H743" i="139"/>
  <c r="H742" i="139"/>
  <c r="H741" i="139"/>
  <c r="H740" i="139"/>
  <c r="H739" i="139"/>
  <c r="H738" i="139"/>
  <c r="H737" i="139"/>
  <c r="H736" i="139"/>
  <c r="H735" i="139"/>
  <c r="H734" i="139"/>
  <c r="H733" i="139"/>
  <c r="H732" i="139"/>
  <c r="H731" i="139"/>
  <c r="H730" i="139"/>
  <c r="H729" i="139"/>
  <c r="H728" i="139"/>
  <c r="H727" i="139"/>
  <c r="H726" i="139"/>
  <c r="H725" i="139"/>
  <c r="H724" i="139"/>
  <c r="H723" i="139"/>
  <c r="H722" i="139"/>
  <c r="H721" i="139"/>
  <c r="H720" i="139"/>
  <c r="H719" i="139"/>
  <c r="H718" i="139"/>
  <c r="H717" i="139"/>
  <c r="H716" i="139"/>
  <c r="H715" i="139"/>
  <c r="H714" i="139"/>
  <c r="H713" i="139"/>
  <c r="H712" i="139"/>
  <c r="H711" i="139"/>
  <c r="H710" i="139"/>
  <c r="H709" i="139"/>
  <c r="H708" i="139"/>
  <c r="H707" i="139"/>
  <c r="H706" i="139"/>
  <c r="H705" i="139"/>
  <c r="H704" i="139"/>
  <c r="H703" i="139"/>
  <c r="H702" i="139"/>
  <c r="H701" i="139"/>
  <c r="H700" i="139"/>
  <c r="H699" i="139"/>
  <c r="H698" i="139"/>
  <c r="H697" i="139"/>
  <c r="H696" i="139"/>
  <c r="H695" i="139"/>
  <c r="H694" i="139"/>
  <c r="H693" i="139"/>
  <c r="H692" i="139"/>
  <c r="H691" i="139"/>
  <c r="H690" i="139"/>
  <c r="H689" i="139"/>
  <c r="H688" i="139"/>
  <c r="H687" i="139"/>
  <c r="H686" i="139"/>
  <c r="H685" i="139"/>
  <c r="H684" i="139"/>
  <c r="H683" i="139"/>
  <c r="H682" i="139"/>
  <c r="H681" i="139"/>
  <c r="H680" i="139"/>
  <c r="H679" i="139"/>
  <c r="H678" i="139"/>
  <c r="H677" i="139"/>
  <c r="H676" i="139"/>
  <c r="H675" i="139"/>
  <c r="H674" i="139"/>
  <c r="H673" i="139"/>
  <c r="H672" i="139"/>
  <c r="H671" i="139"/>
  <c r="H670" i="139"/>
  <c r="H669" i="139"/>
  <c r="H668" i="139"/>
  <c r="H667" i="139"/>
  <c r="H666" i="139"/>
  <c r="H665" i="139"/>
  <c r="H664" i="139"/>
  <c r="H663" i="139"/>
  <c r="H662" i="139"/>
  <c r="H661" i="139"/>
  <c r="H660" i="139"/>
  <c r="H659" i="139"/>
  <c r="H658" i="139"/>
  <c r="H657" i="139"/>
  <c r="H656" i="139"/>
  <c r="H655" i="139"/>
  <c r="H654" i="139"/>
  <c r="H653" i="139"/>
  <c r="H652" i="139"/>
  <c r="H651" i="139"/>
  <c r="H650" i="139"/>
  <c r="H649" i="139"/>
  <c r="H648" i="139"/>
  <c r="H647" i="139"/>
  <c r="H646" i="139"/>
  <c r="H645" i="139"/>
  <c r="H644" i="139"/>
  <c r="H643" i="139"/>
  <c r="H642" i="139"/>
  <c r="H641" i="139"/>
  <c r="H640" i="139"/>
  <c r="H639" i="139"/>
  <c r="H638" i="139"/>
  <c r="H637" i="139"/>
  <c r="H636" i="139"/>
  <c r="H635" i="139"/>
  <c r="H634" i="139"/>
  <c r="H633" i="139"/>
  <c r="H632" i="139"/>
  <c r="H631" i="139"/>
  <c r="H630" i="139"/>
  <c r="H629" i="139"/>
  <c r="H628" i="139"/>
  <c r="H627" i="139"/>
  <c r="H626" i="139"/>
  <c r="H625" i="139"/>
  <c r="H624" i="139"/>
  <c r="H623" i="139"/>
  <c r="H622" i="139"/>
  <c r="H621" i="139"/>
  <c r="H620" i="139"/>
  <c r="H619" i="139"/>
  <c r="H618" i="139"/>
  <c r="H617" i="139"/>
  <c r="H616" i="139"/>
  <c r="H615" i="139"/>
  <c r="H614" i="139"/>
  <c r="H613" i="139"/>
  <c r="H612" i="139"/>
  <c r="H611" i="139"/>
  <c r="H610" i="139"/>
  <c r="H609" i="139"/>
  <c r="H608" i="139"/>
  <c r="H607" i="139"/>
  <c r="H606" i="139"/>
  <c r="H605" i="139"/>
  <c r="H604" i="139"/>
  <c r="H603" i="139"/>
  <c r="H602" i="139"/>
  <c r="H601" i="139"/>
  <c r="H600" i="139"/>
  <c r="H599" i="139"/>
  <c r="H598" i="139"/>
  <c r="H597" i="139"/>
  <c r="H596" i="139"/>
  <c r="H595" i="139"/>
  <c r="H594" i="139"/>
  <c r="H593" i="139"/>
  <c r="H592" i="139"/>
  <c r="H591" i="139"/>
  <c r="H590" i="139"/>
  <c r="H589" i="139"/>
  <c r="H588" i="139"/>
  <c r="H587" i="139"/>
  <c r="H586" i="139"/>
  <c r="H585" i="139"/>
  <c r="H584" i="139"/>
  <c r="H583" i="139"/>
  <c r="H582" i="139"/>
  <c r="H581" i="139"/>
  <c r="H580" i="139"/>
  <c r="H579" i="139"/>
  <c r="H578" i="139"/>
  <c r="H577" i="139"/>
  <c r="H576" i="139"/>
  <c r="H575" i="139"/>
  <c r="H574" i="139"/>
  <c r="H573" i="139"/>
  <c r="H572" i="139"/>
  <c r="H571" i="139"/>
  <c r="H570" i="139"/>
  <c r="H569" i="139"/>
  <c r="H568" i="139"/>
  <c r="H567" i="139"/>
  <c r="H566" i="139"/>
  <c r="H565" i="139"/>
  <c r="H564" i="139"/>
  <c r="H563" i="139"/>
  <c r="H562" i="139"/>
  <c r="H561" i="139"/>
  <c r="H560" i="139"/>
  <c r="H559" i="139"/>
  <c r="H558" i="139"/>
  <c r="H557" i="139"/>
  <c r="H556" i="139"/>
  <c r="H555" i="139"/>
  <c r="H554" i="139"/>
  <c r="H553" i="139"/>
  <c r="H552" i="139"/>
  <c r="H551" i="139"/>
  <c r="H550" i="139"/>
  <c r="H549" i="139"/>
  <c r="H548" i="139"/>
  <c r="H547" i="139"/>
  <c r="H546" i="139"/>
  <c r="H545" i="139"/>
  <c r="H544" i="139"/>
  <c r="H543" i="139"/>
  <c r="H542" i="139"/>
  <c r="H541" i="139"/>
  <c r="H540" i="139"/>
  <c r="H539" i="139"/>
  <c r="H538" i="139"/>
  <c r="H537" i="139"/>
  <c r="H536" i="139"/>
  <c r="H535" i="139"/>
  <c r="H534" i="139"/>
  <c r="H533" i="139"/>
  <c r="H532" i="139"/>
  <c r="H531" i="139"/>
  <c r="H530" i="139"/>
  <c r="H529" i="139"/>
  <c r="H528" i="139"/>
  <c r="H527" i="139"/>
  <c r="H526" i="139"/>
  <c r="H525" i="139"/>
  <c r="H524" i="139"/>
  <c r="H523" i="139"/>
  <c r="H522" i="139"/>
  <c r="H521" i="139"/>
  <c r="H520" i="139"/>
  <c r="H519" i="139"/>
  <c r="H518" i="139"/>
  <c r="H517" i="139"/>
  <c r="H516" i="139"/>
  <c r="H515" i="139"/>
  <c r="H514" i="139"/>
  <c r="H513" i="139"/>
  <c r="H512" i="139"/>
  <c r="H511" i="139"/>
  <c r="H510" i="139"/>
  <c r="H509" i="139"/>
  <c r="H508" i="139"/>
  <c r="H507" i="139"/>
  <c r="H506" i="139"/>
  <c r="H505" i="139"/>
  <c r="H504" i="139"/>
  <c r="H503" i="139"/>
  <c r="H502" i="139"/>
  <c r="H501" i="139"/>
  <c r="H500" i="139"/>
  <c r="H499" i="139"/>
  <c r="H498" i="139"/>
  <c r="H497" i="139"/>
  <c r="H496" i="139"/>
  <c r="H495" i="139"/>
  <c r="H494" i="139"/>
  <c r="H493" i="139"/>
  <c r="H492" i="139"/>
  <c r="H491" i="139"/>
  <c r="H490" i="139"/>
  <c r="H489" i="139"/>
  <c r="H488" i="139"/>
  <c r="H487" i="139"/>
  <c r="H486" i="139"/>
  <c r="H485" i="139"/>
  <c r="H484" i="139"/>
  <c r="H483" i="139"/>
  <c r="H482" i="139"/>
  <c r="H481" i="139"/>
  <c r="H480" i="139"/>
  <c r="H479" i="139"/>
  <c r="H478" i="139"/>
  <c r="H477" i="139"/>
  <c r="H476" i="139"/>
  <c r="H475" i="139"/>
  <c r="H474" i="139"/>
  <c r="H473" i="139"/>
  <c r="H472" i="139"/>
  <c r="H471" i="139"/>
  <c r="H470" i="139"/>
  <c r="H469" i="139"/>
  <c r="H468" i="139"/>
  <c r="H467" i="139"/>
  <c r="H466" i="139"/>
  <c r="H465" i="139"/>
  <c r="H464" i="139"/>
  <c r="H463" i="139"/>
  <c r="H462" i="139"/>
  <c r="H461" i="139"/>
  <c r="H460" i="139"/>
  <c r="H459" i="139"/>
  <c r="H458" i="139"/>
  <c r="H457" i="139"/>
  <c r="H456" i="139"/>
  <c r="H455" i="139"/>
  <c r="H454" i="139"/>
  <c r="H453" i="139"/>
  <c r="H452" i="139"/>
  <c r="H451" i="139"/>
  <c r="H450" i="139"/>
  <c r="H449" i="139"/>
  <c r="H448" i="139"/>
  <c r="H447" i="139"/>
  <c r="H446" i="139"/>
  <c r="H445" i="139"/>
  <c r="H444" i="139"/>
  <c r="H443" i="139"/>
  <c r="H442" i="139"/>
  <c r="H441" i="139"/>
  <c r="H440" i="139"/>
  <c r="H439" i="139"/>
  <c r="H438" i="139"/>
  <c r="H437" i="139"/>
  <c r="H436" i="139"/>
  <c r="H435" i="139"/>
  <c r="H434" i="139"/>
  <c r="H433" i="139"/>
  <c r="H432" i="139"/>
  <c r="H431" i="139"/>
  <c r="H430" i="139"/>
  <c r="H429" i="139"/>
  <c r="H428" i="139"/>
  <c r="H427" i="139"/>
  <c r="H426" i="139"/>
  <c r="H425" i="139"/>
  <c r="H424" i="139"/>
  <c r="H423" i="139"/>
  <c r="H422" i="139"/>
  <c r="H421" i="139"/>
  <c r="H420" i="139"/>
  <c r="H419" i="139"/>
  <c r="H418" i="139"/>
  <c r="H417" i="139"/>
  <c r="H416" i="139"/>
  <c r="H415" i="139"/>
  <c r="H414" i="139"/>
  <c r="H413" i="139"/>
  <c r="H412" i="139"/>
  <c r="H411" i="139"/>
  <c r="H410" i="139"/>
  <c r="H409" i="139"/>
  <c r="H408" i="139"/>
  <c r="H407" i="139"/>
  <c r="H406" i="139"/>
  <c r="H405" i="139"/>
  <c r="H404" i="139"/>
  <c r="H403" i="139"/>
  <c r="H402" i="139"/>
  <c r="H401" i="139"/>
  <c r="H400" i="139"/>
  <c r="H399" i="139"/>
  <c r="H398" i="139"/>
  <c r="H397" i="139"/>
  <c r="H396" i="139"/>
  <c r="H395" i="139"/>
  <c r="H394" i="139"/>
  <c r="H393" i="139"/>
  <c r="H392" i="139"/>
  <c r="H391" i="139"/>
  <c r="H390" i="139"/>
  <c r="H389" i="139"/>
  <c r="H388" i="139"/>
  <c r="H387" i="139"/>
  <c r="H386" i="139"/>
  <c r="H385" i="139"/>
  <c r="H384" i="139"/>
  <c r="H383" i="139"/>
  <c r="H382" i="139"/>
  <c r="H381" i="139"/>
  <c r="H380" i="139"/>
  <c r="H379" i="139"/>
  <c r="H378" i="139"/>
  <c r="H377" i="139"/>
  <c r="H376" i="139"/>
  <c r="H375" i="139"/>
  <c r="H374" i="139"/>
  <c r="H373" i="139"/>
  <c r="H372" i="139"/>
  <c r="H371" i="139"/>
  <c r="H370" i="139"/>
  <c r="H369" i="139"/>
  <c r="H368" i="139"/>
  <c r="H367" i="139"/>
  <c r="H366" i="139"/>
  <c r="H365" i="139"/>
  <c r="H364" i="139"/>
  <c r="H363" i="139"/>
  <c r="H362" i="139"/>
  <c r="H361" i="139"/>
  <c r="H360" i="139"/>
  <c r="H359" i="139"/>
  <c r="H358" i="139"/>
  <c r="H357" i="139"/>
  <c r="H356" i="139"/>
  <c r="H355" i="139"/>
  <c r="H354" i="139"/>
  <c r="H353" i="139"/>
  <c r="H352" i="139"/>
  <c r="H351" i="139"/>
  <c r="H350" i="139"/>
  <c r="H349" i="139"/>
  <c r="H348" i="139"/>
  <c r="H347" i="139"/>
  <c r="H346" i="139"/>
  <c r="H345" i="139"/>
  <c r="H344" i="139"/>
  <c r="H343" i="139"/>
  <c r="H342" i="139"/>
  <c r="H341" i="139"/>
  <c r="H340" i="139"/>
  <c r="H339" i="139"/>
  <c r="H338" i="139"/>
  <c r="H337" i="139"/>
  <c r="H336" i="139"/>
  <c r="H335" i="139"/>
  <c r="H334" i="139"/>
  <c r="H333" i="139"/>
  <c r="H332" i="139"/>
  <c r="H331" i="139"/>
  <c r="H330" i="139"/>
  <c r="H329" i="139"/>
  <c r="H328" i="139"/>
  <c r="H327" i="139"/>
  <c r="H326" i="139"/>
  <c r="H325" i="139"/>
  <c r="H324" i="139"/>
  <c r="H323" i="139"/>
  <c r="H322" i="139"/>
  <c r="H321" i="139"/>
  <c r="H320" i="139"/>
  <c r="H319" i="139"/>
  <c r="H318" i="139"/>
  <c r="H317" i="139"/>
  <c r="H316" i="139"/>
  <c r="H315" i="139"/>
  <c r="H314" i="139"/>
  <c r="H313" i="139"/>
  <c r="H312" i="139"/>
  <c r="H311" i="139"/>
  <c r="H310" i="139"/>
  <c r="H309" i="139"/>
  <c r="H308" i="139"/>
  <c r="H307" i="139"/>
  <c r="H306" i="139"/>
  <c r="H305" i="139"/>
  <c r="H304" i="139"/>
  <c r="H303" i="139"/>
  <c r="H302" i="139"/>
  <c r="H301" i="139"/>
  <c r="H300" i="139"/>
  <c r="H299" i="139"/>
  <c r="H298" i="139"/>
  <c r="H297" i="139"/>
  <c r="H296" i="139"/>
  <c r="H295" i="139"/>
  <c r="H294" i="139"/>
  <c r="H293" i="139"/>
  <c r="H292" i="139"/>
  <c r="H291" i="139"/>
  <c r="H290" i="139"/>
  <c r="H289" i="139"/>
  <c r="H288" i="139"/>
  <c r="H287" i="139"/>
  <c r="H286" i="139"/>
  <c r="H285" i="139"/>
  <c r="H284" i="139"/>
  <c r="H283" i="139"/>
  <c r="H282" i="139"/>
  <c r="H281" i="139"/>
  <c r="H280" i="139"/>
  <c r="H279" i="139"/>
  <c r="H278" i="139"/>
  <c r="H277" i="139"/>
  <c r="H276" i="139"/>
  <c r="H275" i="139"/>
  <c r="H274" i="139"/>
  <c r="H273" i="139"/>
  <c r="H272" i="139"/>
  <c r="H271" i="139"/>
  <c r="H270" i="139"/>
  <c r="H269" i="139"/>
  <c r="H268" i="139"/>
  <c r="H267" i="139"/>
  <c r="H266" i="139"/>
  <c r="H265" i="139"/>
  <c r="H264" i="139"/>
  <c r="H263" i="139"/>
  <c r="H262" i="139"/>
  <c r="H261" i="139"/>
  <c r="H260" i="139"/>
  <c r="H259" i="139"/>
  <c r="H258" i="139"/>
  <c r="H257" i="139"/>
  <c r="H256" i="139"/>
  <c r="H255" i="139"/>
  <c r="H254" i="139"/>
  <c r="H253" i="139"/>
  <c r="H252" i="139"/>
  <c r="H251" i="139"/>
  <c r="H250" i="139"/>
  <c r="H249" i="139"/>
  <c r="H248" i="139"/>
  <c r="H247" i="139"/>
  <c r="H246" i="139"/>
  <c r="H245" i="139"/>
  <c r="H244" i="139"/>
  <c r="H243" i="139"/>
  <c r="H242" i="139"/>
  <c r="H241" i="139"/>
  <c r="H240" i="139"/>
  <c r="H239" i="139"/>
  <c r="H238" i="139"/>
  <c r="H237" i="139"/>
  <c r="H236" i="139"/>
  <c r="H235" i="139"/>
  <c r="H234" i="139"/>
  <c r="H233" i="139"/>
  <c r="H232" i="139"/>
  <c r="H231" i="139"/>
  <c r="H230" i="139"/>
  <c r="H229" i="139"/>
  <c r="H228" i="139"/>
  <c r="H227" i="139"/>
  <c r="H226" i="139"/>
  <c r="H225" i="139"/>
  <c r="H224" i="139"/>
  <c r="H223" i="139"/>
  <c r="H222" i="139"/>
  <c r="H221" i="139"/>
  <c r="H220" i="139"/>
  <c r="H219" i="139"/>
  <c r="H218" i="139"/>
  <c r="H217" i="139"/>
  <c r="H216" i="139"/>
  <c r="H215" i="139"/>
  <c r="H214" i="139"/>
  <c r="H213" i="139"/>
  <c r="H212" i="139"/>
  <c r="H211" i="139"/>
  <c r="H210" i="139"/>
  <c r="H209" i="139"/>
  <c r="H208" i="139"/>
  <c r="H207" i="139"/>
  <c r="H206" i="139"/>
  <c r="H205" i="139"/>
  <c r="H204" i="139"/>
  <c r="H203" i="139"/>
  <c r="H202" i="139"/>
  <c r="H201" i="139"/>
  <c r="H200" i="139"/>
  <c r="H199" i="139"/>
  <c r="H198" i="139"/>
  <c r="H197" i="139"/>
  <c r="H196" i="139"/>
  <c r="H195" i="139"/>
  <c r="H194" i="139"/>
  <c r="H193" i="139"/>
  <c r="H192" i="139"/>
  <c r="H191" i="139"/>
  <c r="H190" i="139"/>
  <c r="H189" i="139"/>
  <c r="H188" i="139"/>
  <c r="H187" i="139"/>
  <c r="H186" i="139"/>
  <c r="H185" i="139"/>
  <c r="H184" i="139"/>
  <c r="H183" i="139"/>
  <c r="H182" i="139"/>
  <c r="H181" i="139"/>
  <c r="H180" i="139"/>
  <c r="H179" i="139"/>
  <c r="H178" i="139"/>
  <c r="H177" i="139"/>
  <c r="H176" i="139"/>
  <c r="H175" i="139"/>
  <c r="H174" i="139"/>
  <c r="H173" i="139"/>
  <c r="H172" i="139"/>
  <c r="H171" i="139"/>
  <c r="H170" i="139"/>
  <c r="H169" i="139"/>
  <c r="H168" i="139"/>
  <c r="H167" i="139"/>
  <c r="H166" i="139"/>
  <c r="H165" i="139"/>
  <c r="H164" i="139"/>
  <c r="H163" i="139"/>
  <c r="H162" i="139"/>
  <c r="H161" i="139"/>
  <c r="H160" i="139"/>
  <c r="H159" i="139"/>
  <c r="H158" i="139"/>
  <c r="H157" i="139"/>
  <c r="H156" i="139"/>
  <c r="H155" i="139"/>
  <c r="H154" i="139"/>
  <c r="H153" i="139"/>
  <c r="H152" i="139"/>
  <c r="H151" i="139"/>
  <c r="H150" i="139"/>
  <c r="H149" i="139"/>
  <c r="H148" i="139"/>
  <c r="H147" i="139"/>
  <c r="H146" i="139"/>
  <c r="H145" i="139"/>
  <c r="H144" i="139"/>
  <c r="H143" i="139"/>
  <c r="H142" i="139"/>
  <c r="H141" i="139"/>
  <c r="H140" i="139"/>
  <c r="H139" i="139"/>
  <c r="H138" i="139"/>
  <c r="H137" i="139"/>
  <c r="H136" i="139"/>
  <c r="H135" i="139"/>
  <c r="H134" i="139"/>
  <c r="H133" i="139"/>
  <c r="H132" i="139"/>
  <c r="H131" i="139"/>
  <c r="H130" i="139"/>
  <c r="H129" i="139"/>
  <c r="H128" i="139"/>
  <c r="H127" i="139"/>
  <c r="H126" i="139"/>
  <c r="H125" i="139"/>
  <c r="H124" i="139"/>
  <c r="H123" i="139"/>
  <c r="H122" i="139"/>
  <c r="H121" i="139"/>
  <c r="H120" i="139"/>
  <c r="H119" i="139"/>
  <c r="H118" i="139"/>
  <c r="H117" i="139"/>
  <c r="H116" i="139"/>
  <c r="H115" i="139"/>
  <c r="H114" i="139"/>
  <c r="H113" i="139"/>
  <c r="H112" i="139"/>
  <c r="H111" i="139"/>
  <c r="H110" i="139"/>
  <c r="H109" i="139"/>
  <c r="H108" i="139"/>
  <c r="H107" i="139"/>
  <c r="H106" i="139"/>
  <c r="H105" i="139"/>
  <c r="H104" i="139"/>
  <c r="H103" i="139"/>
  <c r="H102" i="139"/>
  <c r="H101" i="139"/>
  <c r="H100" i="139"/>
  <c r="H99" i="139"/>
  <c r="H98" i="139"/>
  <c r="H97" i="139"/>
  <c r="H96" i="139"/>
  <c r="H95" i="139"/>
  <c r="H94" i="139"/>
  <c r="H93" i="139"/>
  <c r="H92" i="139"/>
  <c r="H91" i="139"/>
  <c r="H90" i="139"/>
  <c r="H89" i="139"/>
  <c r="H88" i="139"/>
  <c r="H87" i="139"/>
  <c r="H86" i="139"/>
  <c r="H85" i="139"/>
  <c r="H84" i="139"/>
  <c r="H83" i="139"/>
  <c r="H82" i="139"/>
  <c r="H81" i="139"/>
  <c r="H80" i="139"/>
  <c r="H79" i="139"/>
  <c r="H78" i="139"/>
  <c r="H77" i="139"/>
  <c r="H76" i="139"/>
  <c r="H75" i="139"/>
  <c r="H74" i="139"/>
  <c r="H73" i="139"/>
  <c r="H72" i="139"/>
  <c r="H71" i="139"/>
  <c r="H70" i="139"/>
  <c r="H69" i="139"/>
  <c r="H68" i="139"/>
  <c r="H67" i="139"/>
  <c r="H66" i="139"/>
  <c r="H65" i="139"/>
  <c r="H64" i="139"/>
  <c r="H63" i="139"/>
  <c r="H62" i="139"/>
  <c r="H61" i="139"/>
  <c r="H60" i="139"/>
  <c r="H59" i="139"/>
  <c r="H58" i="139"/>
  <c r="H57" i="139"/>
  <c r="H56" i="139"/>
  <c r="H55" i="139"/>
  <c r="H54" i="139"/>
  <c r="H53" i="139"/>
  <c r="H52" i="139"/>
  <c r="H51" i="139"/>
  <c r="H50" i="139"/>
  <c r="H49" i="139"/>
  <c r="H48" i="139"/>
  <c r="H47" i="139"/>
  <c r="H46" i="139"/>
  <c r="H45" i="139"/>
  <c r="H44" i="139"/>
  <c r="H43" i="139"/>
  <c r="H42" i="139"/>
  <c r="H41" i="139"/>
  <c r="H40" i="139"/>
  <c r="H39" i="139"/>
  <c r="H38" i="139"/>
  <c r="H37" i="139"/>
  <c r="H36" i="139"/>
  <c r="H35" i="139"/>
  <c r="H34" i="139"/>
  <c r="H33" i="139"/>
  <c r="H32" i="139"/>
  <c r="H31" i="139"/>
  <c r="H30" i="139"/>
  <c r="H29" i="139"/>
  <c r="H28" i="139"/>
  <c r="H27" i="139"/>
  <c r="H26" i="139"/>
  <c r="H25" i="139"/>
  <c r="H24" i="139"/>
  <c r="H23" i="139"/>
  <c r="H22" i="139"/>
  <c r="H21" i="139"/>
  <c r="H20" i="139"/>
  <c r="H19" i="139"/>
  <c r="H18" i="139"/>
  <c r="H17" i="139"/>
  <c r="H16" i="139"/>
  <c r="H15" i="139"/>
  <c r="H14" i="139"/>
  <c r="H13" i="139"/>
  <c r="H12" i="139"/>
  <c r="H11" i="139"/>
  <c r="H10" i="139"/>
  <c r="H9" i="139"/>
  <c r="H8" i="139"/>
  <c r="H7" i="139"/>
  <c r="H6" i="139"/>
  <c r="H2505" i="139" s="1"/>
  <c r="G2505" i="138" l="1"/>
  <c r="F2505" i="138"/>
  <c r="H2504" i="138"/>
  <c r="H2503" i="138"/>
  <c r="H2502" i="138"/>
  <c r="H2501" i="138"/>
  <c r="H2500" i="138"/>
  <c r="H2499" i="138"/>
  <c r="H2498" i="138"/>
  <c r="H2497" i="138"/>
  <c r="H2496" i="138"/>
  <c r="H2495" i="138"/>
  <c r="H2494" i="138"/>
  <c r="H2493" i="138"/>
  <c r="H2492" i="138"/>
  <c r="H2491" i="138"/>
  <c r="H2490" i="138"/>
  <c r="H2489" i="138"/>
  <c r="H2488" i="138"/>
  <c r="H2487" i="138"/>
  <c r="H2486" i="138"/>
  <c r="H2485" i="138"/>
  <c r="H2484" i="138"/>
  <c r="H2483" i="138"/>
  <c r="H2482" i="138"/>
  <c r="H2481" i="138"/>
  <c r="H2480" i="138"/>
  <c r="H2479" i="138"/>
  <c r="H2478" i="138"/>
  <c r="H2477" i="138"/>
  <c r="H2476" i="138"/>
  <c r="H2475" i="138"/>
  <c r="H2474" i="138"/>
  <c r="H2473" i="138"/>
  <c r="H2472" i="138"/>
  <c r="H2471" i="138"/>
  <c r="H2470" i="138"/>
  <c r="H2469" i="138"/>
  <c r="H2468" i="138"/>
  <c r="H2467" i="138"/>
  <c r="H2466" i="138"/>
  <c r="H2465" i="138"/>
  <c r="H2464" i="138"/>
  <c r="H2463" i="138"/>
  <c r="H2462" i="138"/>
  <c r="H2461" i="138"/>
  <c r="H2460" i="138"/>
  <c r="H2459" i="138"/>
  <c r="H2458" i="138"/>
  <c r="H2457" i="138"/>
  <c r="H2456" i="138"/>
  <c r="H2455" i="138"/>
  <c r="H2454" i="138"/>
  <c r="H2453" i="138"/>
  <c r="H2452" i="138"/>
  <c r="H2451" i="138"/>
  <c r="H2450" i="138"/>
  <c r="H2449" i="138"/>
  <c r="H2448" i="138"/>
  <c r="H2447" i="138"/>
  <c r="H2446" i="138"/>
  <c r="H2445" i="138"/>
  <c r="H2444" i="138"/>
  <c r="H2443" i="138"/>
  <c r="H2442" i="138"/>
  <c r="H2441" i="138"/>
  <c r="H2440" i="138"/>
  <c r="H2439" i="138"/>
  <c r="H2438" i="138"/>
  <c r="H2437" i="138"/>
  <c r="H2436" i="138"/>
  <c r="H2435" i="138"/>
  <c r="H2434" i="138"/>
  <c r="H2433" i="138"/>
  <c r="H2432" i="138"/>
  <c r="H2431" i="138"/>
  <c r="H2430" i="138"/>
  <c r="H2429" i="138"/>
  <c r="H2428" i="138"/>
  <c r="H2427" i="138"/>
  <c r="H2426" i="138"/>
  <c r="H2425" i="138"/>
  <c r="H2424" i="138"/>
  <c r="H2423" i="138"/>
  <c r="H2422" i="138"/>
  <c r="H2421" i="138"/>
  <c r="H2420" i="138"/>
  <c r="H2419" i="138"/>
  <c r="H2418" i="138"/>
  <c r="H2417" i="138"/>
  <c r="H2416" i="138"/>
  <c r="H2415" i="138"/>
  <c r="H2414" i="138"/>
  <c r="H2413" i="138"/>
  <c r="H2412" i="138"/>
  <c r="H2411" i="138"/>
  <c r="H2410" i="138"/>
  <c r="H2409" i="138"/>
  <c r="H2408" i="138"/>
  <c r="H2407" i="138"/>
  <c r="H2406" i="138"/>
  <c r="H2405" i="138"/>
  <c r="H2404" i="138"/>
  <c r="H2403" i="138"/>
  <c r="H2402" i="138"/>
  <c r="H2401" i="138"/>
  <c r="H2400" i="138"/>
  <c r="H2399" i="138"/>
  <c r="H2398" i="138"/>
  <c r="H2397" i="138"/>
  <c r="H2396" i="138"/>
  <c r="H2395" i="138"/>
  <c r="H2394" i="138"/>
  <c r="H2393" i="138"/>
  <c r="H2392" i="138"/>
  <c r="H2391" i="138"/>
  <c r="H2390" i="138"/>
  <c r="H2389" i="138"/>
  <c r="H2388" i="138"/>
  <c r="H2387" i="138"/>
  <c r="H2386" i="138"/>
  <c r="H2385" i="138"/>
  <c r="H2384" i="138"/>
  <c r="H2383" i="138"/>
  <c r="H2382" i="138"/>
  <c r="H2381" i="138"/>
  <c r="H2380" i="138"/>
  <c r="H2379" i="138"/>
  <c r="H2378" i="138"/>
  <c r="H2377" i="138"/>
  <c r="H2376" i="138"/>
  <c r="H2375" i="138"/>
  <c r="H2374" i="138"/>
  <c r="H2373" i="138"/>
  <c r="H2372" i="138"/>
  <c r="H2371" i="138"/>
  <c r="H2370" i="138"/>
  <c r="H2369" i="138"/>
  <c r="H2368" i="138"/>
  <c r="H2367" i="138"/>
  <c r="H2366" i="138"/>
  <c r="H2365" i="138"/>
  <c r="H2364" i="138"/>
  <c r="H2363" i="138"/>
  <c r="H2362" i="138"/>
  <c r="H2361" i="138"/>
  <c r="H2360" i="138"/>
  <c r="H2359" i="138"/>
  <c r="H2358" i="138"/>
  <c r="H2357" i="138"/>
  <c r="H2356" i="138"/>
  <c r="H2355" i="138"/>
  <c r="H2354" i="138"/>
  <c r="H2353" i="138"/>
  <c r="H2352" i="138"/>
  <c r="H2351" i="138"/>
  <c r="H2350" i="138"/>
  <c r="H2349" i="138"/>
  <c r="H2348" i="138"/>
  <c r="H2347" i="138"/>
  <c r="H2346" i="138"/>
  <c r="H2345" i="138"/>
  <c r="H2344" i="138"/>
  <c r="H2343" i="138"/>
  <c r="H2342" i="138"/>
  <c r="H2341" i="138"/>
  <c r="H2340" i="138"/>
  <c r="H2339" i="138"/>
  <c r="H2338" i="138"/>
  <c r="H2337" i="138"/>
  <c r="H2336" i="138"/>
  <c r="H2335" i="138"/>
  <c r="H2334" i="138"/>
  <c r="H2333" i="138"/>
  <c r="H2332" i="138"/>
  <c r="H2331" i="138"/>
  <c r="H2330" i="138"/>
  <c r="H2329" i="138"/>
  <c r="H2328" i="138"/>
  <c r="H2327" i="138"/>
  <c r="H2326" i="138"/>
  <c r="H2325" i="138"/>
  <c r="H2324" i="138"/>
  <c r="H2323" i="138"/>
  <c r="H2322" i="138"/>
  <c r="H2321" i="138"/>
  <c r="H2320" i="138"/>
  <c r="H2319" i="138"/>
  <c r="H2318" i="138"/>
  <c r="H2317" i="138"/>
  <c r="H2316" i="138"/>
  <c r="H2315" i="138"/>
  <c r="H2314" i="138"/>
  <c r="H2313" i="138"/>
  <c r="H2312" i="138"/>
  <c r="H2311" i="138"/>
  <c r="H2310" i="138"/>
  <c r="H2309" i="138"/>
  <c r="H2308" i="138"/>
  <c r="H2307" i="138"/>
  <c r="H2306" i="138"/>
  <c r="H2305" i="138"/>
  <c r="H2304" i="138"/>
  <c r="H2303" i="138"/>
  <c r="H2302" i="138"/>
  <c r="H2301" i="138"/>
  <c r="H2300" i="138"/>
  <c r="H2299" i="138"/>
  <c r="H2298" i="138"/>
  <c r="H2297" i="138"/>
  <c r="H2296" i="138"/>
  <c r="H2295" i="138"/>
  <c r="H2294" i="138"/>
  <c r="H2293" i="138"/>
  <c r="H2292" i="138"/>
  <c r="H2291" i="138"/>
  <c r="H2290" i="138"/>
  <c r="H2289" i="138"/>
  <c r="H2288" i="138"/>
  <c r="H2287" i="138"/>
  <c r="H2286" i="138"/>
  <c r="H2285" i="138"/>
  <c r="H2284" i="138"/>
  <c r="H2283" i="138"/>
  <c r="H2282" i="138"/>
  <c r="H2281" i="138"/>
  <c r="H2280" i="138"/>
  <c r="H2279" i="138"/>
  <c r="H2278" i="138"/>
  <c r="H2277" i="138"/>
  <c r="H2276" i="138"/>
  <c r="H2275" i="138"/>
  <c r="H2274" i="138"/>
  <c r="H2273" i="138"/>
  <c r="H2272" i="138"/>
  <c r="H2271" i="138"/>
  <c r="H2270" i="138"/>
  <c r="H2269" i="138"/>
  <c r="H2268" i="138"/>
  <c r="H2267" i="138"/>
  <c r="H2266" i="138"/>
  <c r="H2265" i="138"/>
  <c r="H2264" i="138"/>
  <c r="H2263" i="138"/>
  <c r="H2262" i="138"/>
  <c r="H2261" i="138"/>
  <c r="H2260" i="138"/>
  <c r="H2259" i="138"/>
  <c r="H2258" i="138"/>
  <c r="H2257" i="138"/>
  <c r="H2256" i="138"/>
  <c r="H2255" i="138"/>
  <c r="H2254" i="138"/>
  <c r="H2253" i="138"/>
  <c r="H2252" i="138"/>
  <c r="H2251" i="138"/>
  <c r="H2250" i="138"/>
  <c r="H2249" i="138"/>
  <c r="H2248" i="138"/>
  <c r="H2247" i="138"/>
  <c r="H2246" i="138"/>
  <c r="H2245" i="138"/>
  <c r="H2244" i="138"/>
  <c r="H2243" i="138"/>
  <c r="H2242" i="138"/>
  <c r="H2241" i="138"/>
  <c r="H2240" i="138"/>
  <c r="H2239" i="138"/>
  <c r="H2238" i="138"/>
  <c r="H2237" i="138"/>
  <c r="H2236" i="138"/>
  <c r="H2235" i="138"/>
  <c r="H2234" i="138"/>
  <c r="H2233" i="138"/>
  <c r="H2232" i="138"/>
  <c r="H2231" i="138"/>
  <c r="H2230" i="138"/>
  <c r="H2229" i="138"/>
  <c r="H2228" i="138"/>
  <c r="H2227" i="138"/>
  <c r="H2226" i="138"/>
  <c r="H2225" i="138"/>
  <c r="H2224" i="138"/>
  <c r="H2223" i="138"/>
  <c r="H2222" i="138"/>
  <c r="H2221" i="138"/>
  <c r="H2220" i="138"/>
  <c r="H2219" i="138"/>
  <c r="H2218" i="138"/>
  <c r="H2217" i="138"/>
  <c r="H2216" i="138"/>
  <c r="H2215" i="138"/>
  <c r="H2214" i="138"/>
  <c r="H2213" i="138"/>
  <c r="H2212" i="138"/>
  <c r="H2211" i="138"/>
  <c r="H2210" i="138"/>
  <c r="H2209" i="138"/>
  <c r="H2208" i="138"/>
  <c r="H2207" i="138"/>
  <c r="H2206" i="138"/>
  <c r="H2205" i="138"/>
  <c r="H2204" i="138"/>
  <c r="H2203" i="138"/>
  <c r="H2202" i="138"/>
  <c r="H2201" i="138"/>
  <c r="H2200" i="138"/>
  <c r="H2199" i="138"/>
  <c r="H2198" i="138"/>
  <c r="H2197" i="138"/>
  <c r="H2196" i="138"/>
  <c r="H2195" i="138"/>
  <c r="H2194" i="138"/>
  <c r="H2193" i="138"/>
  <c r="H2192" i="138"/>
  <c r="H2191" i="138"/>
  <c r="H2190" i="138"/>
  <c r="H2189" i="138"/>
  <c r="H2188" i="138"/>
  <c r="H2187" i="138"/>
  <c r="H2186" i="138"/>
  <c r="H2185" i="138"/>
  <c r="H2184" i="138"/>
  <c r="H2183" i="138"/>
  <c r="H2182" i="138"/>
  <c r="H2181" i="138"/>
  <c r="H2180" i="138"/>
  <c r="H2179" i="138"/>
  <c r="H2178" i="138"/>
  <c r="H2177" i="138"/>
  <c r="H2176" i="138"/>
  <c r="H2175" i="138"/>
  <c r="H2174" i="138"/>
  <c r="H2173" i="138"/>
  <c r="H2172" i="138"/>
  <c r="H2171" i="138"/>
  <c r="H2170" i="138"/>
  <c r="H2169" i="138"/>
  <c r="H2168" i="138"/>
  <c r="H2167" i="138"/>
  <c r="H2166" i="138"/>
  <c r="H2165" i="138"/>
  <c r="H2164" i="138"/>
  <c r="H2163" i="138"/>
  <c r="H2162" i="138"/>
  <c r="H2161" i="138"/>
  <c r="H2160" i="138"/>
  <c r="H2159" i="138"/>
  <c r="H2158" i="138"/>
  <c r="H2157" i="138"/>
  <c r="H2156" i="138"/>
  <c r="H2155" i="138"/>
  <c r="H2154" i="138"/>
  <c r="H2153" i="138"/>
  <c r="H2152" i="138"/>
  <c r="H2151" i="138"/>
  <c r="H2150" i="138"/>
  <c r="H2149" i="138"/>
  <c r="H2148" i="138"/>
  <c r="H2147" i="138"/>
  <c r="H2146" i="138"/>
  <c r="H2145" i="138"/>
  <c r="H2144" i="138"/>
  <c r="H2143" i="138"/>
  <c r="H2142" i="138"/>
  <c r="H2141" i="138"/>
  <c r="H2140" i="138"/>
  <c r="H2139" i="138"/>
  <c r="H2138" i="138"/>
  <c r="H2137" i="138"/>
  <c r="H2136" i="138"/>
  <c r="H2135" i="138"/>
  <c r="H2134" i="138"/>
  <c r="H2133" i="138"/>
  <c r="H2132" i="138"/>
  <c r="H2131" i="138"/>
  <c r="H2130" i="138"/>
  <c r="H2129" i="138"/>
  <c r="H2128" i="138"/>
  <c r="H2127" i="138"/>
  <c r="H2126" i="138"/>
  <c r="H2125" i="138"/>
  <c r="H2124" i="138"/>
  <c r="H2123" i="138"/>
  <c r="H2122" i="138"/>
  <c r="H2121" i="138"/>
  <c r="H2120" i="138"/>
  <c r="H2119" i="138"/>
  <c r="H2118" i="138"/>
  <c r="H2117" i="138"/>
  <c r="H2116" i="138"/>
  <c r="H2115" i="138"/>
  <c r="H2114" i="138"/>
  <c r="H2113" i="138"/>
  <c r="H2112" i="138"/>
  <c r="H2111" i="138"/>
  <c r="H2110" i="138"/>
  <c r="H2109" i="138"/>
  <c r="H2108" i="138"/>
  <c r="H2107" i="138"/>
  <c r="H2106" i="138"/>
  <c r="H2105" i="138"/>
  <c r="H2104" i="138"/>
  <c r="H2103" i="138"/>
  <c r="H2102" i="138"/>
  <c r="H2101" i="138"/>
  <c r="H2100" i="138"/>
  <c r="H2099" i="138"/>
  <c r="H2098" i="138"/>
  <c r="H2097" i="138"/>
  <c r="H2096" i="138"/>
  <c r="H2095" i="138"/>
  <c r="H2094" i="138"/>
  <c r="H2093" i="138"/>
  <c r="H2092" i="138"/>
  <c r="H2091" i="138"/>
  <c r="H2090" i="138"/>
  <c r="H2089" i="138"/>
  <c r="H2088" i="138"/>
  <c r="H2087" i="138"/>
  <c r="H2086" i="138"/>
  <c r="H2085" i="138"/>
  <c r="H2084" i="138"/>
  <c r="H2083" i="138"/>
  <c r="H2082" i="138"/>
  <c r="H2081" i="138"/>
  <c r="H2080" i="138"/>
  <c r="H2079" i="138"/>
  <c r="H2078" i="138"/>
  <c r="H2077" i="138"/>
  <c r="H2076" i="138"/>
  <c r="H2075" i="138"/>
  <c r="H2074" i="138"/>
  <c r="H2073" i="138"/>
  <c r="H2072" i="138"/>
  <c r="H2071" i="138"/>
  <c r="H2070" i="138"/>
  <c r="H2069" i="138"/>
  <c r="H2068" i="138"/>
  <c r="H2067" i="138"/>
  <c r="H2066" i="138"/>
  <c r="H2065" i="138"/>
  <c r="H2064" i="138"/>
  <c r="H2063" i="138"/>
  <c r="H2062" i="138"/>
  <c r="H2061" i="138"/>
  <c r="H2060" i="138"/>
  <c r="H2059" i="138"/>
  <c r="H2058" i="138"/>
  <c r="H2057" i="138"/>
  <c r="H2056" i="138"/>
  <c r="H2055" i="138"/>
  <c r="H2054" i="138"/>
  <c r="H2053" i="138"/>
  <c r="H2052" i="138"/>
  <c r="H2051" i="138"/>
  <c r="H2050" i="138"/>
  <c r="H2049" i="138"/>
  <c r="H2048" i="138"/>
  <c r="H2047" i="138"/>
  <c r="H2046" i="138"/>
  <c r="H2045" i="138"/>
  <c r="H2044" i="138"/>
  <c r="H2043" i="138"/>
  <c r="H2042" i="138"/>
  <c r="H2041" i="138"/>
  <c r="H2040" i="138"/>
  <c r="H2039" i="138"/>
  <c r="H2038" i="138"/>
  <c r="H2037" i="138"/>
  <c r="H2036" i="138"/>
  <c r="H2035" i="138"/>
  <c r="H2034" i="138"/>
  <c r="H2033" i="138"/>
  <c r="H2032" i="138"/>
  <c r="H2031" i="138"/>
  <c r="H2030" i="138"/>
  <c r="H2029" i="138"/>
  <c r="H2028" i="138"/>
  <c r="H2027" i="138"/>
  <c r="H2026" i="138"/>
  <c r="H2025" i="138"/>
  <c r="H2024" i="138"/>
  <c r="H2023" i="138"/>
  <c r="H2022" i="138"/>
  <c r="H2021" i="138"/>
  <c r="H2020" i="138"/>
  <c r="H2019" i="138"/>
  <c r="H2018" i="138"/>
  <c r="H2017" i="138"/>
  <c r="H2016" i="138"/>
  <c r="H2015" i="138"/>
  <c r="H2014" i="138"/>
  <c r="H2013" i="138"/>
  <c r="H2012" i="138"/>
  <c r="H2011" i="138"/>
  <c r="H2010" i="138"/>
  <c r="H2009" i="138"/>
  <c r="H2008" i="138"/>
  <c r="H2007" i="138"/>
  <c r="H2006" i="138"/>
  <c r="H2005" i="138"/>
  <c r="H2004" i="138"/>
  <c r="H2003" i="138"/>
  <c r="H2002" i="138"/>
  <c r="H2001" i="138"/>
  <c r="H2000" i="138"/>
  <c r="H1999" i="138"/>
  <c r="H1998" i="138"/>
  <c r="H1997" i="138"/>
  <c r="H1996" i="138"/>
  <c r="H1995" i="138"/>
  <c r="H1994" i="138"/>
  <c r="H1993" i="138"/>
  <c r="H1992" i="138"/>
  <c r="H1991" i="138"/>
  <c r="H1990" i="138"/>
  <c r="H1989" i="138"/>
  <c r="H1988" i="138"/>
  <c r="H1987" i="138"/>
  <c r="H1986" i="138"/>
  <c r="H1985" i="138"/>
  <c r="H1984" i="138"/>
  <c r="H1983" i="138"/>
  <c r="H1982" i="138"/>
  <c r="H1981" i="138"/>
  <c r="H1980" i="138"/>
  <c r="H1979" i="138"/>
  <c r="H1978" i="138"/>
  <c r="H1977" i="138"/>
  <c r="H1976" i="138"/>
  <c r="H1975" i="138"/>
  <c r="H1974" i="138"/>
  <c r="H1973" i="138"/>
  <c r="H1972" i="138"/>
  <c r="H1971" i="138"/>
  <c r="H1970" i="138"/>
  <c r="H1969" i="138"/>
  <c r="H1968" i="138"/>
  <c r="H1967" i="138"/>
  <c r="H1966" i="138"/>
  <c r="H1965" i="138"/>
  <c r="H1964" i="138"/>
  <c r="H1963" i="138"/>
  <c r="H1962" i="138"/>
  <c r="H1961" i="138"/>
  <c r="H1960" i="138"/>
  <c r="H1959" i="138"/>
  <c r="H1958" i="138"/>
  <c r="H1957" i="138"/>
  <c r="H1956" i="138"/>
  <c r="H1955" i="138"/>
  <c r="H1954" i="138"/>
  <c r="H1953" i="138"/>
  <c r="H1952" i="138"/>
  <c r="H1951" i="138"/>
  <c r="H1950" i="138"/>
  <c r="H1949" i="138"/>
  <c r="H1948" i="138"/>
  <c r="H1947" i="138"/>
  <c r="H1946" i="138"/>
  <c r="H1945" i="138"/>
  <c r="H1944" i="138"/>
  <c r="H1943" i="138"/>
  <c r="H1942" i="138"/>
  <c r="H1941" i="138"/>
  <c r="H1940" i="138"/>
  <c r="H1939" i="138"/>
  <c r="H1938" i="138"/>
  <c r="H1937" i="138"/>
  <c r="H1936" i="138"/>
  <c r="H1935" i="138"/>
  <c r="H1934" i="138"/>
  <c r="H1933" i="138"/>
  <c r="H1932" i="138"/>
  <c r="H1931" i="138"/>
  <c r="H1930" i="138"/>
  <c r="H1929" i="138"/>
  <c r="H1928" i="138"/>
  <c r="H1927" i="138"/>
  <c r="H1926" i="138"/>
  <c r="H1925" i="138"/>
  <c r="H1924" i="138"/>
  <c r="H1923" i="138"/>
  <c r="H1922" i="138"/>
  <c r="H1921" i="138"/>
  <c r="H1920" i="138"/>
  <c r="H1919" i="138"/>
  <c r="H1918" i="138"/>
  <c r="H1917" i="138"/>
  <c r="H1916" i="138"/>
  <c r="H1915" i="138"/>
  <c r="H1914" i="138"/>
  <c r="H1913" i="138"/>
  <c r="H1912" i="138"/>
  <c r="H1911" i="138"/>
  <c r="H1910" i="138"/>
  <c r="H1909" i="138"/>
  <c r="H1908" i="138"/>
  <c r="H1907" i="138"/>
  <c r="H1906" i="138"/>
  <c r="H1905" i="138"/>
  <c r="H1904" i="138"/>
  <c r="H1903" i="138"/>
  <c r="H1902" i="138"/>
  <c r="H1901" i="138"/>
  <c r="H1900" i="138"/>
  <c r="H1899" i="138"/>
  <c r="H1898" i="138"/>
  <c r="H1897" i="138"/>
  <c r="H1896" i="138"/>
  <c r="H1895" i="138"/>
  <c r="H1894" i="138"/>
  <c r="H1893" i="138"/>
  <c r="H1892" i="138"/>
  <c r="H1891" i="138"/>
  <c r="H1890" i="138"/>
  <c r="H1889" i="138"/>
  <c r="H1888" i="138"/>
  <c r="H1887" i="138"/>
  <c r="H1886" i="138"/>
  <c r="H1885" i="138"/>
  <c r="H1884" i="138"/>
  <c r="H1883" i="138"/>
  <c r="H1882" i="138"/>
  <c r="H1881" i="138"/>
  <c r="H1880" i="138"/>
  <c r="H1879" i="138"/>
  <c r="H1878" i="138"/>
  <c r="H1877" i="138"/>
  <c r="H1876" i="138"/>
  <c r="H1875" i="138"/>
  <c r="H1874" i="138"/>
  <c r="H1873" i="138"/>
  <c r="H1872" i="138"/>
  <c r="H1871" i="138"/>
  <c r="H1870" i="138"/>
  <c r="H1869" i="138"/>
  <c r="H1868" i="138"/>
  <c r="H1867" i="138"/>
  <c r="H1866" i="138"/>
  <c r="H1865" i="138"/>
  <c r="H1864" i="138"/>
  <c r="H1863" i="138"/>
  <c r="H1862" i="138"/>
  <c r="H1861" i="138"/>
  <c r="H1860" i="138"/>
  <c r="H1859" i="138"/>
  <c r="H1858" i="138"/>
  <c r="H1857" i="138"/>
  <c r="H1856" i="138"/>
  <c r="H1855" i="138"/>
  <c r="H1854" i="138"/>
  <c r="H1853" i="138"/>
  <c r="H1852" i="138"/>
  <c r="H1851" i="138"/>
  <c r="H1850" i="138"/>
  <c r="H1849" i="138"/>
  <c r="H1848" i="138"/>
  <c r="H1847" i="138"/>
  <c r="H1846" i="138"/>
  <c r="H1845" i="138"/>
  <c r="H1844" i="138"/>
  <c r="H1843" i="138"/>
  <c r="H1842" i="138"/>
  <c r="H1841" i="138"/>
  <c r="H1840" i="138"/>
  <c r="H1839" i="138"/>
  <c r="H1838" i="138"/>
  <c r="H1837" i="138"/>
  <c r="H1836" i="138"/>
  <c r="H1835" i="138"/>
  <c r="H1834" i="138"/>
  <c r="H1833" i="138"/>
  <c r="H1832" i="138"/>
  <c r="H1831" i="138"/>
  <c r="H1830" i="138"/>
  <c r="H1829" i="138"/>
  <c r="H1828" i="138"/>
  <c r="H1827" i="138"/>
  <c r="H1826" i="138"/>
  <c r="H1825" i="138"/>
  <c r="H1824" i="138"/>
  <c r="H1823" i="138"/>
  <c r="H1822" i="138"/>
  <c r="H1821" i="138"/>
  <c r="H1820" i="138"/>
  <c r="H1819" i="138"/>
  <c r="H1818" i="138"/>
  <c r="H1817" i="138"/>
  <c r="H1816" i="138"/>
  <c r="H1815" i="138"/>
  <c r="H1814" i="138"/>
  <c r="H1813" i="138"/>
  <c r="H1812" i="138"/>
  <c r="H1811" i="138"/>
  <c r="H1810" i="138"/>
  <c r="H1809" i="138"/>
  <c r="H1808" i="138"/>
  <c r="H1807" i="138"/>
  <c r="H1806" i="138"/>
  <c r="H1805" i="138"/>
  <c r="H1804" i="138"/>
  <c r="H1803" i="138"/>
  <c r="H1802" i="138"/>
  <c r="H1801" i="138"/>
  <c r="H1800" i="138"/>
  <c r="H1799" i="138"/>
  <c r="H1798" i="138"/>
  <c r="H1797" i="138"/>
  <c r="H1796" i="138"/>
  <c r="H1795" i="138"/>
  <c r="H1794" i="138"/>
  <c r="H1793" i="138"/>
  <c r="H1792" i="138"/>
  <c r="H1791" i="138"/>
  <c r="H1790" i="138"/>
  <c r="H1789" i="138"/>
  <c r="H1788" i="138"/>
  <c r="H1787" i="138"/>
  <c r="H1786" i="138"/>
  <c r="H1785" i="138"/>
  <c r="H1784" i="138"/>
  <c r="H1783" i="138"/>
  <c r="H1782" i="138"/>
  <c r="H1781" i="138"/>
  <c r="H1780" i="138"/>
  <c r="H1779" i="138"/>
  <c r="H1778" i="138"/>
  <c r="H1777" i="138"/>
  <c r="H1776" i="138"/>
  <c r="H1775" i="138"/>
  <c r="H1774" i="138"/>
  <c r="H1773" i="138"/>
  <c r="H1772" i="138"/>
  <c r="H1771" i="138"/>
  <c r="H1770" i="138"/>
  <c r="H1769" i="138"/>
  <c r="H1768" i="138"/>
  <c r="H1767" i="138"/>
  <c r="H1766" i="138"/>
  <c r="H1765" i="138"/>
  <c r="H1764" i="138"/>
  <c r="H1763" i="138"/>
  <c r="H1762" i="138"/>
  <c r="H1761" i="138"/>
  <c r="H1760" i="138"/>
  <c r="H1759" i="138"/>
  <c r="H1758" i="138"/>
  <c r="H1757" i="138"/>
  <c r="H1756" i="138"/>
  <c r="H1755" i="138"/>
  <c r="H1754" i="138"/>
  <c r="H1753" i="138"/>
  <c r="H1752" i="138"/>
  <c r="H1751" i="138"/>
  <c r="H1750" i="138"/>
  <c r="H1749" i="138"/>
  <c r="H1748" i="138"/>
  <c r="H1747" i="138"/>
  <c r="H1746" i="138"/>
  <c r="H1745" i="138"/>
  <c r="H1744" i="138"/>
  <c r="H1743" i="138"/>
  <c r="H1742" i="138"/>
  <c r="H1741" i="138"/>
  <c r="H1740" i="138"/>
  <c r="H1739" i="138"/>
  <c r="H1738" i="138"/>
  <c r="H1737" i="138"/>
  <c r="H1736" i="138"/>
  <c r="H1735" i="138"/>
  <c r="H1734" i="138"/>
  <c r="H1733" i="138"/>
  <c r="H1732" i="138"/>
  <c r="H1731" i="138"/>
  <c r="H1730" i="138"/>
  <c r="H1729" i="138"/>
  <c r="H1728" i="138"/>
  <c r="H1727" i="138"/>
  <c r="H1726" i="138"/>
  <c r="H1725" i="138"/>
  <c r="H1724" i="138"/>
  <c r="H1723" i="138"/>
  <c r="H1722" i="138"/>
  <c r="H1721" i="138"/>
  <c r="H1720" i="138"/>
  <c r="H1719" i="138"/>
  <c r="H1718" i="138"/>
  <c r="H1717" i="138"/>
  <c r="H1716" i="138"/>
  <c r="H1715" i="138"/>
  <c r="H1714" i="138"/>
  <c r="H1713" i="138"/>
  <c r="H1712" i="138"/>
  <c r="H1711" i="138"/>
  <c r="H1710" i="138"/>
  <c r="H1709" i="138"/>
  <c r="H1708" i="138"/>
  <c r="H1707" i="138"/>
  <c r="H1706" i="138"/>
  <c r="H1705" i="138"/>
  <c r="H1704" i="138"/>
  <c r="H1703" i="138"/>
  <c r="H1702" i="138"/>
  <c r="H1701" i="138"/>
  <c r="H1700" i="138"/>
  <c r="H1699" i="138"/>
  <c r="H1698" i="138"/>
  <c r="H1697" i="138"/>
  <c r="H1696" i="138"/>
  <c r="H1695" i="138"/>
  <c r="H1694" i="138"/>
  <c r="H1693" i="138"/>
  <c r="H1692" i="138"/>
  <c r="H1691" i="138"/>
  <c r="H1690" i="138"/>
  <c r="H1689" i="138"/>
  <c r="H1688" i="138"/>
  <c r="H1687" i="138"/>
  <c r="H1686" i="138"/>
  <c r="H1685" i="138"/>
  <c r="H1684" i="138"/>
  <c r="H1683" i="138"/>
  <c r="H1682" i="138"/>
  <c r="H1681" i="138"/>
  <c r="H1680" i="138"/>
  <c r="H1679" i="138"/>
  <c r="H1678" i="138"/>
  <c r="H1677" i="138"/>
  <c r="H1676" i="138"/>
  <c r="H1675" i="138"/>
  <c r="H1674" i="138"/>
  <c r="H1673" i="138"/>
  <c r="H1672" i="138"/>
  <c r="H1671" i="138"/>
  <c r="H1670" i="138"/>
  <c r="H1669" i="138"/>
  <c r="H1668" i="138"/>
  <c r="H1667" i="138"/>
  <c r="H1666" i="138"/>
  <c r="H1665" i="138"/>
  <c r="H1664" i="138"/>
  <c r="H1663" i="138"/>
  <c r="H1662" i="138"/>
  <c r="H1661" i="138"/>
  <c r="H1660" i="138"/>
  <c r="H1659" i="138"/>
  <c r="H1658" i="138"/>
  <c r="H1657" i="138"/>
  <c r="H1656" i="138"/>
  <c r="H1655" i="138"/>
  <c r="H1654" i="138"/>
  <c r="H1653" i="138"/>
  <c r="H1652" i="138"/>
  <c r="H1651" i="138"/>
  <c r="H1650" i="138"/>
  <c r="H1649" i="138"/>
  <c r="H1648" i="138"/>
  <c r="H1647" i="138"/>
  <c r="H1646" i="138"/>
  <c r="H1645" i="138"/>
  <c r="H1644" i="138"/>
  <c r="H1643" i="138"/>
  <c r="H1642" i="138"/>
  <c r="H1641" i="138"/>
  <c r="H1640" i="138"/>
  <c r="H1639" i="138"/>
  <c r="H1638" i="138"/>
  <c r="H1637" i="138"/>
  <c r="H1636" i="138"/>
  <c r="H1635" i="138"/>
  <c r="H1634" i="138"/>
  <c r="H1633" i="138"/>
  <c r="H1632" i="138"/>
  <c r="H1631" i="138"/>
  <c r="H1630" i="138"/>
  <c r="H1629" i="138"/>
  <c r="H1628" i="138"/>
  <c r="H1627" i="138"/>
  <c r="H1626" i="138"/>
  <c r="H1625" i="138"/>
  <c r="H1624" i="138"/>
  <c r="H1623" i="138"/>
  <c r="H1622" i="138"/>
  <c r="H1621" i="138"/>
  <c r="H1620" i="138"/>
  <c r="H1619" i="138"/>
  <c r="H1618" i="138"/>
  <c r="H1617" i="138"/>
  <c r="H1616" i="138"/>
  <c r="H1615" i="138"/>
  <c r="H1614" i="138"/>
  <c r="H1613" i="138"/>
  <c r="H1612" i="138"/>
  <c r="H1611" i="138"/>
  <c r="H1610" i="138"/>
  <c r="H1609" i="138"/>
  <c r="H1608" i="138"/>
  <c r="H1607" i="138"/>
  <c r="H1606" i="138"/>
  <c r="H1605" i="138"/>
  <c r="H1604" i="138"/>
  <c r="H1603" i="138"/>
  <c r="H1602" i="138"/>
  <c r="H1601" i="138"/>
  <c r="H1600" i="138"/>
  <c r="H1599" i="138"/>
  <c r="H1598" i="138"/>
  <c r="H1597" i="138"/>
  <c r="H1596" i="138"/>
  <c r="H1595" i="138"/>
  <c r="H1594" i="138"/>
  <c r="H1593" i="138"/>
  <c r="H1592" i="138"/>
  <c r="H1591" i="138"/>
  <c r="H1590" i="138"/>
  <c r="H1589" i="138"/>
  <c r="H1588" i="138"/>
  <c r="H1587" i="138"/>
  <c r="H1586" i="138"/>
  <c r="H1585" i="138"/>
  <c r="H1584" i="138"/>
  <c r="H1583" i="138"/>
  <c r="H1582" i="138"/>
  <c r="H1581" i="138"/>
  <c r="H1580" i="138"/>
  <c r="H1579" i="138"/>
  <c r="H1578" i="138"/>
  <c r="H1577" i="138"/>
  <c r="H1576" i="138"/>
  <c r="H1575" i="138"/>
  <c r="H1574" i="138"/>
  <c r="H1573" i="138"/>
  <c r="H1572" i="138"/>
  <c r="H1571" i="138"/>
  <c r="H1570" i="138"/>
  <c r="H1569" i="138"/>
  <c r="H1568" i="138"/>
  <c r="H1567" i="138"/>
  <c r="H1566" i="138"/>
  <c r="H1565" i="138"/>
  <c r="H1564" i="138"/>
  <c r="H1563" i="138"/>
  <c r="H1562" i="138"/>
  <c r="H1561" i="138"/>
  <c r="H1560" i="138"/>
  <c r="H1559" i="138"/>
  <c r="H1558" i="138"/>
  <c r="H1557" i="138"/>
  <c r="H1556" i="138"/>
  <c r="H1555" i="138"/>
  <c r="H1554" i="138"/>
  <c r="H1553" i="138"/>
  <c r="H1552" i="138"/>
  <c r="H1551" i="138"/>
  <c r="H1550" i="138"/>
  <c r="H1549" i="138"/>
  <c r="H1548" i="138"/>
  <c r="H1547" i="138"/>
  <c r="H1546" i="138"/>
  <c r="H1545" i="138"/>
  <c r="H1544" i="138"/>
  <c r="H1543" i="138"/>
  <c r="H1542" i="138"/>
  <c r="H1541" i="138"/>
  <c r="H1540" i="138"/>
  <c r="H1539" i="138"/>
  <c r="H1538" i="138"/>
  <c r="H1537" i="138"/>
  <c r="H1536" i="138"/>
  <c r="H1535" i="138"/>
  <c r="H1534" i="138"/>
  <c r="H1533" i="138"/>
  <c r="H1532" i="138"/>
  <c r="H1531" i="138"/>
  <c r="H1530" i="138"/>
  <c r="H1529" i="138"/>
  <c r="H1528" i="138"/>
  <c r="H1527" i="138"/>
  <c r="H1526" i="138"/>
  <c r="H1525" i="138"/>
  <c r="H1524" i="138"/>
  <c r="H1523" i="138"/>
  <c r="H1522" i="138"/>
  <c r="H1521" i="138"/>
  <c r="H1520" i="138"/>
  <c r="H1519" i="138"/>
  <c r="H1518" i="138"/>
  <c r="H1517" i="138"/>
  <c r="H1516" i="138"/>
  <c r="H1515" i="138"/>
  <c r="H1514" i="138"/>
  <c r="H1513" i="138"/>
  <c r="H1512" i="138"/>
  <c r="H1511" i="138"/>
  <c r="H1510" i="138"/>
  <c r="H1509" i="138"/>
  <c r="H1508" i="138"/>
  <c r="H1507" i="138"/>
  <c r="H1506" i="138"/>
  <c r="H1505" i="138"/>
  <c r="H1504" i="138"/>
  <c r="H1503" i="138"/>
  <c r="H1502" i="138"/>
  <c r="H1501" i="138"/>
  <c r="H1500" i="138"/>
  <c r="H1499" i="138"/>
  <c r="H1498" i="138"/>
  <c r="H1497" i="138"/>
  <c r="H1496" i="138"/>
  <c r="H1495" i="138"/>
  <c r="H1494" i="138"/>
  <c r="H1493" i="138"/>
  <c r="H1492" i="138"/>
  <c r="H1491" i="138"/>
  <c r="H1490" i="138"/>
  <c r="H1489" i="138"/>
  <c r="H1488" i="138"/>
  <c r="H1487" i="138"/>
  <c r="H1486" i="138"/>
  <c r="H1485" i="138"/>
  <c r="H1484" i="138"/>
  <c r="H1483" i="138"/>
  <c r="H1482" i="138"/>
  <c r="H1481" i="138"/>
  <c r="H1480" i="138"/>
  <c r="H1479" i="138"/>
  <c r="H1478" i="138"/>
  <c r="H1477" i="138"/>
  <c r="H1476" i="138"/>
  <c r="H1475" i="138"/>
  <c r="H1474" i="138"/>
  <c r="H1473" i="138"/>
  <c r="H1472" i="138"/>
  <c r="H1471" i="138"/>
  <c r="H1470" i="138"/>
  <c r="H1469" i="138"/>
  <c r="H1468" i="138"/>
  <c r="H1467" i="138"/>
  <c r="H1466" i="138"/>
  <c r="H1465" i="138"/>
  <c r="H1464" i="138"/>
  <c r="H1463" i="138"/>
  <c r="H1462" i="138"/>
  <c r="H1461" i="138"/>
  <c r="H1460" i="138"/>
  <c r="H1459" i="138"/>
  <c r="H1458" i="138"/>
  <c r="H1457" i="138"/>
  <c r="H1456" i="138"/>
  <c r="H1455" i="138"/>
  <c r="H1454" i="138"/>
  <c r="H1453" i="138"/>
  <c r="H1452" i="138"/>
  <c r="H1451" i="138"/>
  <c r="H1450" i="138"/>
  <c r="H1449" i="138"/>
  <c r="H1448" i="138"/>
  <c r="H1447" i="138"/>
  <c r="H1446" i="138"/>
  <c r="H1445" i="138"/>
  <c r="H1444" i="138"/>
  <c r="H1443" i="138"/>
  <c r="H1442" i="138"/>
  <c r="H1441" i="138"/>
  <c r="H1440" i="138"/>
  <c r="H1439" i="138"/>
  <c r="H1438" i="138"/>
  <c r="H1437" i="138"/>
  <c r="H1436" i="138"/>
  <c r="H1435" i="138"/>
  <c r="H1434" i="138"/>
  <c r="H1433" i="138"/>
  <c r="H1432" i="138"/>
  <c r="H1431" i="138"/>
  <c r="H1430" i="138"/>
  <c r="H1429" i="138"/>
  <c r="H1428" i="138"/>
  <c r="H1427" i="138"/>
  <c r="H1426" i="138"/>
  <c r="H1425" i="138"/>
  <c r="H1424" i="138"/>
  <c r="H1423" i="138"/>
  <c r="H1422" i="138"/>
  <c r="H1421" i="138"/>
  <c r="H1420" i="138"/>
  <c r="H1419" i="138"/>
  <c r="H1418" i="138"/>
  <c r="H1417" i="138"/>
  <c r="H1416" i="138"/>
  <c r="H1415" i="138"/>
  <c r="H1414" i="138"/>
  <c r="H1413" i="138"/>
  <c r="H1412" i="138"/>
  <c r="H1411" i="138"/>
  <c r="H1410" i="138"/>
  <c r="H1409" i="138"/>
  <c r="H1408" i="138"/>
  <c r="H1407" i="138"/>
  <c r="H1406" i="138"/>
  <c r="H1405" i="138"/>
  <c r="H1404" i="138"/>
  <c r="H1403" i="138"/>
  <c r="H1402" i="138"/>
  <c r="H1401" i="138"/>
  <c r="H1400" i="138"/>
  <c r="H1399" i="138"/>
  <c r="H1398" i="138"/>
  <c r="H1397" i="138"/>
  <c r="H1396" i="138"/>
  <c r="H1395" i="138"/>
  <c r="H1394" i="138"/>
  <c r="H1393" i="138"/>
  <c r="H1392" i="138"/>
  <c r="H1391" i="138"/>
  <c r="H1390" i="138"/>
  <c r="H1389" i="138"/>
  <c r="H1388" i="138"/>
  <c r="H1387" i="138"/>
  <c r="H1386" i="138"/>
  <c r="H1385" i="138"/>
  <c r="H1384" i="138"/>
  <c r="H1383" i="138"/>
  <c r="H1382" i="138"/>
  <c r="H1381" i="138"/>
  <c r="H1380" i="138"/>
  <c r="H1379" i="138"/>
  <c r="H1378" i="138"/>
  <c r="H1377" i="138"/>
  <c r="H1376" i="138"/>
  <c r="H1375" i="138"/>
  <c r="H1374" i="138"/>
  <c r="H1373" i="138"/>
  <c r="H1372" i="138"/>
  <c r="H1371" i="138"/>
  <c r="H1370" i="138"/>
  <c r="H1369" i="138"/>
  <c r="H1368" i="138"/>
  <c r="H1367" i="138"/>
  <c r="H1366" i="138"/>
  <c r="H1365" i="138"/>
  <c r="H1364" i="138"/>
  <c r="H1363" i="138"/>
  <c r="H1362" i="138"/>
  <c r="H1361" i="138"/>
  <c r="H1360" i="138"/>
  <c r="H1359" i="138"/>
  <c r="H1358" i="138"/>
  <c r="H1357" i="138"/>
  <c r="H1356" i="138"/>
  <c r="H1355" i="138"/>
  <c r="H1354" i="138"/>
  <c r="H1353" i="138"/>
  <c r="H1352" i="138"/>
  <c r="H1351" i="138"/>
  <c r="H1350" i="138"/>
  <c r="H1349" i="138"/>
  <c r="H1348" i="138"/>
  <c r="H1347" i="138"/>
  <c r="H1346" i="138"/>
  <c r="H1345" i="138"/>
  <c r="H1344" i="138"/>
  <c r="H1343" i="138"/>
  <c r="H1342" i="138"/>
  <c r="H1341" i="138"/>
  <c r="H1340" i="138"/>
  <c r="H1339" i="138"/>
  <c r="H1338" i="138"/>
  <c r="H1337" i="138"/>
  <c r="H1336" i="138"/>
  <c r="H1335" i="138"/>
  <c r="H1334" i="138"/>
  <c r="H1333" i="138"/>
  <c r="H1332" i="138"/>
  <c r="H1331" i="138"/>
  <c r="H1330" i="138"/>
  <c r="H1329" i="138"/>
  <c r="H1328" i="138"/>
  <c r="H1327" i="138"/>
  <c r="H1326" i="138"/>
  <c r="H1325" i="138"/>
  <c r="H1324" i="138"/>
  <c r="H1323" i="138"/>
  <c r="H1322" i="138"/>
  <c r="H1321" i="138"/>
  <c r="H1320" i="138"/>
  <c r="H1319" i="138"/>
  <c r="H1318" i="138"/>
  <c r="H1317" i="138"/>
  <c r="H1316" i="138"/>
  <c r="H1315" i="138"/>
  <c r="H1314" i="138"/>
  <c r="H1313" i="138"/>
  <c r="H1312" i="138"/>
  <c r="H1311" i="138"/>
  <c r="H1310" i="138"/>
  <c r="H1309" i="138"/>
  <c r="H1308" i="138"/>
  <c r="H1307" i="138"/>
  <c r="H1306" i="138"/>
  <c r="H1305" i="138"/>
  <c r="H1304" i="138"/>
  <c r="H1303" i="138"/>
  <c r="H1302" i="138"/>
  <c r="H1301" i="138"/>
  <c r="H1300" i="138"/>
  <c r="H1299" i="138"/>
  <c r="H1298" i="138"/>
  <c r="H1297" i="138"/>
  <c r="H1296" i="138"/>
  <c r="H1295" i="138"/>
  <c r="H1294" i="138"/>
  <c r="H1293" i="138"/>
  <c r="H1292" i="138"/>
  <c r="H1291" i="138"/>
  <c r="H1290" i="138"/>
  <c r="H1289" i="138"/>
  <c r="H1288" i="138"/>
  <c r="H1287" i="138"/>
  <c r="H1286" i="138"/>
  <c r="H1285" i="138"/>
  <c r="H1284" i="138"/>
  <c r="H1283" i="138"/>
  <c r="H1282" i="138"/>
  <c r="H1281" i="138"/>
  <c r="H1280" i="138"/>
  <c r="H1279" i="138"/>
  <c r="H1278" i="138"/>
  <c r="H1277" i="138"/>
  <c r="H1276" i="138"/>
  <c r="H1275" i="138"/>
  <c r="H1274" i="138"/>
  <c r="H1273" i="138"/>
  <c r="H1272" i="138"/>
  <c r="H1271" i="138"/>
  <c r="H1270" i="138"/>
  <c r="H1269" i="138"/>
  <c r="H1268" i="138"/>
  <c r="H1267" i="138"/>
  <c r="H1266" i="138"/>
  <c r="H1265" i="138"/>
  <c r="H1264" i="138"/>
  <c r="H1263" i="138"/>
  <c r="H1262" i="138"/>
  <c r="H1261" i="138"/>
  <c r="H1260" i="138"/>
  <c r="H1259" i="138"/>
  <c r="H1258" i="138"/>
  <c r="H1257" i="138"/>
  <c r="H1256" i="138"/>
  <c r="H1255" i="138"/>
  <c r="H1254" i="138"/>
  <c r="H1253" i="138"/>
  <c r="H1252" i="138"/>
  <c r="H1251" i="138"/>
  <c r="H1250" i="138"/>
  <c r="H1249" i="138"/>
  <c r="H1248" i="138"/>
  <c r="H1247" i="138"/>
  <c r="H1246" i="138"/>
  <c r="H1245" i="138"/>
  <c r="H1244" i="138"/>
  <c r="H1243" i="138"/>
  <c r="H1242" i="138"/>
  <c r="H1241" i="138"/>
  <c r="H1240" i="138"/>
  <c r="H1239" i="138"/>
  <c r="H1238" i="138"/>
  <c r="H1237" i="138"/>
  <c r="H1236" i="138"/>
  <c r="H1235" i="138"/>
  <c r="H1234" i="138"/>
  <c r="H1233" i="138"/>
  <c r="H1232" i="138"/>
  <c r="H1231" i="138"/>
  <c r="H1230" i="138"/>
  <c r="H1229" i="138"/>
  <c r="H1228" i="138"/>
  <c r="H1227" i="138"/>
  <c r="H1226" i="138"/>
  <c r="H1225" i="138"/>
  <c r="H1224" i="138"/>
  <c r="H1223" i="138"/>
  <c r="H1222" i="138"/>
  <c r="H1221" i="138"/>
  <c r="H1220" i="138"/>
  <c r="H1219" i="138"/>
  <c r="H1218" i="138"/>
  <c r="H1217" i="138"/>
  <c r="H1216" i="138"/>
  <c r="H1215" i="138"/>
  <c r="H1214" i="138"/>
  <c r="H1213" i="138"/>
  <c r="H1212" i="138"/>
  <c r="H1211" i="138"/>
  <c r="H1210" i="138"/>
  <c r="H1209" i="138"/>
  <c r="H1208" i="138"/>
  <c r="H1207" i="138"/>
  <c r="H1206" i="138"/>
  <c r="H1205" i="138"/>
  <c r="H1204" i="138"/>
  <c r="H1203" i="138"/>
  <c r="H1202" i="138"/>
  <c r="H1201" i="138"/>
  <c r="H1200" i="138"/>
  <c r="H1199" i="138"/>
  <c r="H1198" i="138"/>
  <c r="H1197" i="138"/>
  <c r="H1196" i="138"/>
  <c r="H1195" i="138"/>
  <c r="H1194" i="138"/>
  <c r="H1193" i="138"/>
  <c r="H1192" i="138"/>
  <c r="H1191" i="138"/>
  <c r="H1190" i="138"/>
  <c r="H1189" i="138"/>
  <c r="H1188" i="138"/>
  <c r="H1187" i="138"/>
  <c r="H1186" i="138"/>
  <c r="H1185" i="138"/>
  <c r="H1184" i="138"/>
  <c r="H1183" i="138"/>
  <c r="H1182" i="138"/>
  <c r="H1181" i="138"/>
  <c r="H1180" i="138"/>
  <c r="H1179" i="138"/>
  <c r="H1178" i="138"/>
  <c r="H1177" i="138"/>
  <c r="H1176" i="138"/>
  <c r="H1175" i="138"/>
  <c r="H1174" i="138"/>
  <c r="H1173" i="138"/>
  <c r="H1172" i="138"/>
  <c r="H1171" i="138"/>
  <c r="H1170" i="138"/>
  <c r="H1169" i="138"/>
  <c r="H1168" i="138"/>
  <c r="H1167" i="138"/>
  <c r="H1166" i="138"/>
  <c r="H1165" i="138"/>
  <c r="H1164" i="138"/>
  <c r="H1163" i="138"/>
  <c r="H1162" i="138"/>
  <c r="H1161" i="138"/>
  <c r="H1160" i="138"/>
  <c r="H1159" i="138"/>
  <c r="H1158" i="138"/>
  <c r="H1157" i="138"/>
  <c r="H1156" i="138"/>
  <c r="H1155" i="138"/>
  <c r="H1154" i="138"/>
  <c r="H1153" i="138"/>
  <c r="H1152" i="138"/>
  <c r="H1151" i="138"/>
  <c r="H1150" i="138"/>
  <c r="H1149" i="138"/>
  <c r="H1148" i="138"/>
  <c r="H1147" i="138"/>
  <c r="H1146" i="138"/>
  <c r="H1145" i="138"/>
  <c r="H1144" i="138"/>
  <c r="H1143" i="138"/>
  <c r="H1142" i="138"/>
  <c r="H1141" i="138"/>
  <c r="H1140" i="138"/>
  <c r="H1139" i="138"/>
  <c r="H1138" i="138"/>
  <c r="H1137" i="138"/>
  <c r="H1136" i="138"/>
  <c r="H1135" i="138"/>
  <c r="H1134" i="138"/>
  <c r="H1133" i="138"/>
  <c r="H1132" i="138"/>
  <c r="H1131" i="138"/>
  <c r="H1130" i="138"/>
  <c r="H1129" i="138"/>
  <c r="H1128" i="138"/>
  <c r="H1127" i="138"/>
  <c r="H1126" i="138"/>
  <c r="H1125" i="138"/>
  <c r="H1124" i="138"/>
  <c r="H1123" i="138"/>
  <c r="H1122" i="138"/>
  <c r="H1121" i="138"/>
  <c r="H1120" i="138"/>
  <c r="H1119" i="138"/>
  <c r="H1118" i="138"/>
  <c r="H1117" i="138"/>
  <c r="H1116" i="138"/>
  <c r="H1115" i="138"/>
  <c r="H1114" i="138"/>
  <c r="H1113" i="138"/>
  <c r="H1112" i="138"/>
  <c r="H1111" i="138"/>
  <c r="H1110" i="138"/>
  <c r="H1109" i="138"/>
  <c r="H1108" i="138"/>
  <c r="H1107" i="138"/>
  <c r="H1106" i="138"/>
  <c r="H1105" i="138"/>
  <c r="H1104" i="138"/>
  <c r="H1103" i="138"/>
  <c r="H1102" i="138"/>
  <c r="H1101" i="138"/>
  <c r="H1100" i="138"/>
  <c r="H1099" i="138"/>
  <c r="H1098" i="138"/>
  <c r="H1097" i="138"/>
  <c r="H1096" i="138"/>
  <c r="H1095" i="138"/>
  <c r="H1094" i="138"/>
  <c r="H1093" i="138"/>
  <c r="H1092" i="138"/>
  <c r="H1091" i="138"/>
  <c r="H1090" i="138"/>
  <c r="H1089" i="138"/>
  <c r="H1088" i="138"/>
  <c r="H1087" i="138"/>
  <c r="H1086" i="138"/>
  <c r="H1085" i="138"/>
  <c r="H1084" i="138"/>
  <c r="H1083" i="138"/>
  <c r="H1082" i="138"/>
  <c r="H1081" i="138"/>
  <c r="H1080" i="138"/>
  <c r="H1079" i="138"/>
  <c r="H1078" i="138"/>
  <c r="H1077" i="138"/>
  <c r="H1076" i="138"/>
  <c r="H1075" i="138"/>
  <c r="H1074" i="138"/>
  <c r="H1073" i="138"/>
  <c r="H1072" i="138"/>
  <c r="H1071" i="138"/>
  <c r="H1070" i="138"/>
  <c r="H1069" i="138"/>
  <c r="H1068" i="138"/>
  <c r="H1067" i="138"/>
  <c r="H1066" i="138"/>
  <c r="H1065" i="138"/>
  <c r="H1064" i="138"/>
  <c r="H1063" i="138"/>
  <c r="H1062" i="138"/>
  <c r="H1061" i="138"/>
  <c r="H1060" i="138"/>
  <c r="H1059" i="138"/>
  <c r="H1058" i="138"/>
  <c r="H1057" i="138"/>
  <c r="H1056" i="138"/>
  <c r="H1055" i="138"/>
  <c r="H1054" i="138"/>
  <c r="H1053" i="138"/>
  <c r="H1052" i="138"/>
  <c r="H1051" i="138"/>
  <c r="H1050" i="138"/>
  <c r="H1049" i="138"/>
  <c r="H1048" i="138"/>
  <c r="H1047" i="138"/>
  <c r="H1046" i="138"/>
  <c r="H1045" i="138"/>
  <c r="H1044" i="138"/>
  <c r="H1043" i="138"/>
  <c r="H1042" i="138"/>
  <c r="H1041" i="138"/>
  <c r="H1040" i="138"/>
  <c r="H1039" i="138"/>
  <c r="H1038" i="138"/>
  <c r="H1037" i="138"/>
  <c r="H1036" i="138"/>
  <c r="H1035" i="138"/>
  <c r="H1034" i="138"/>
  <c r="H1033" i="138"/>
  <c r="H1032" i="138"/>
  <c r="H1031" i="138"/>
  <c r="H1030" i="138"/>
  <c r="H1029" i="138"/>
  <c r="H1028" i="138"/>
  <c r="H1027" i="138"/>
  <c r="H1026" i="138"/>
  <c r="H1025" i="138"/>
  <c r="H1024" i="138"/>
  <c r="H1023" i="138"/>
  <c r="H1022" i="138"/>
  <c r="H1021" i="138"/>
  <c r="H1020" i="138"/>
  <c r="H1019" i="138"/>
  <c r="H1018" i="138"/>
  <c r="H1017" i="138"/>
  <c r="H1016" i="138"/>
  <c r="H1015" i="138"/>
  <c r="H1014" i="138"/>
  <c r="H1013" i="138"/>
  <c r="H1012" i="138"/>
  <c r="H1011" i="138"/>
  <c r="H1010" i="138"/>
  <c r="H1009" i="138"/>
  <c r="H1008" i="138"/>
  <c r="H1007" i="138"/>
  <c r="H1006" i="138"/>
  <c r="H1005" i="138"/>
  <c r="H1004" i="138"/>
  <c r="H1003" i="138"/>
  <c r="H1002" i="138"/>
  <c r="H1001" i="138"/>
  <c r="H1000" i="138"/>
  <c r="H999" i="138"/>
  <c r="H998" i="138"/>
  <c r="H997" i="138"/>
  <c r="H996" i="138"/>
  <c r="H995" i="138"/>
  <c r="H994" i="138"/>
  <c r="H993" i="138"/>
  <c r="H992" i="138"/>
  <c r="H991" i="138"/>
  <c r="H990" i="138"/>
  <c r="H989" i="138"/>
  <c r="H988" i="138"/>
  <c r="H987" i="138"/>
  <c r="H986" i="138"/>
  <c r="H985" i="138"/>
  <c r="H984" i="138"/>
  <c r="H983" i="138"/>
  <c r="H982" i="138"/>
  <c r="H981" i="138"/>
  <c r="H980" i="138"/>
  <c r="H979" i="138"/>
  <c r="H978" i="138"/>
  <c r="H977" i="138"/>
  <c r="H976" i="138"/>
  <c r="H975" i="138"/>
  <c r="H974" i="138"/>
  <c r="H973" i="138"/>
  <c r="H972" i="138"/>
  <c r="H971" i="138"/>
  <c r="H970" i="138"/>
  <c r="H969" i="138"/>
  <c r="H968" i="138"/>
  <c r="H967" i="138"/>
  <c r="H966" i="138"/>
  <c r="H965" i="138"/>
  <c r="H964" i="138"/>
  <c r="H963" i="138"/>
  <c r="H962" i="138"/>
  <c r="H961" i="138"/>
  <c r="H960" i="138"/>
  <c r="H959" i="138"/>
  <c r="H958" i="138"/>
  <c r="H957" i="138"/>
  <c r="H956" i="138"/>
  <c r="H955" i="138"/>
  <c r="H954" i="138"/>
  <c r="H953" i="138"/>
  <c r="H952" i="138"/>
  <c r="H951" i="138"/>
  <c r="H950" i="138"/>
  <c r="H949" i="138"/>
  <c r="H948" i="138"/>
  <c r="H947" i="138"/>
  <c r="H946" i="138"/>
  <c r="H945" i="138"/>
  <c r="H944" i="138"/>
  <c r="H943" i="138"/>
  <c r="H942" i="138"/>
  <c r="H941" i="138"/>
  <c r="H940" i="138"/>
  <c r="H939" i="138"/>
  <c r="H938" i="138"/>
  <c r="H937" i="138"/>
  <c r="H936" i="138"/>
  <c r="H935" i="138"/>
  <c r="H934" i="138"/>
  <c r="H933" i="138"/>
  <c r="H932" i="138"/>
  <c r="H931" i="138"/>
  <c r="H930" i="138"/>
  <c r="H929" i="138"/>
  <c r="H928" i="138"/>
  <c r="H927" i="138"/>
  <c r="H926" i="138"/>
  <c r="H925" i="138"/>
  <c r="H924" i="138"/>
  <c r="H923" i="138"/>
  <c r="H922" i="138"/>
  <c r="H921" i="138"/>
  <c r="H920" i="138"/>
  <c r="H919" i="138"/>
  <c r="H918" i="138"/>
  <c r="H917" i="138"/>
  <c r="H916" i="138"/>
  <c r="H915" i="138"/>
  <c r="H914" i="138"/>
  <c r="H913" i="138"/>
  <c r="H912" i="138"/>
  <c r="H911" i="138"/>
  <c r="H910" i="138"/>
  <c r="H909" i="138"/>
  <c r="H908" i="138"/>
  <c r="H907" i="138"/>
  <c r="H906" i="138"/>
  <c r="H905" i="138"/>
  <c r="H904" i="138"/>
  <c r="H903" i="138"/>
  <c r="H902" i="138"/>
  <c r="H901" i="138"/>
  <c r="H900" i="138"/>
  <c r="H899" i="138"/>
  <c r="H898" i="138"/>
  <c r="H897" i="138"/>
  <c r="H896" i="138"/>
  <c r="H895" i="138"/>
  <c r="H894" i="138"/>
  <c r="H893" i="138"/>
  <c r="H892" i="138"/>
  <c r="H891" i="138"/>
  <c r="H890" i="138"/>
  <c r="H889" i="138"/>
  <c r="H888" i="138"/>
  <c r="H887" i="138"/>
  <c r="H886" i="138"/>
  <c r="H885" i="138"/>
  <c r="H884" i="138"/>
  <c r="H883" i="138"/>
  <c r="H882" i="138"/>
  <c r="H881" i="138"/>
  <c r="H880" i="138"/>
  <c r="H879" i="138"/>
  <c r="H878" i="138"/>
  <c r="H877" i="138"/>
  <c r="H876" i="138"/>
  <c r="H875" i="138"/>
  <c r="H874" i="138"/>
  <c r="H873" i="138"/>
  <c r="H872" i="138"/>
  <c r="H871" i="138"/>
  <c r="H870" i="138"/>
  <c r="H869" i="138"/>
  <c r="H868" i="138"/>
  <c r="H867" i="138"/>
  <c r="H866" i="138"/>
  <c r="H865" i="138"/>
  <c r="H864" i="138"/>
  <c r="H863" i="138"/>
  <c r="H862" i="138"/>
  <c r="H861" i="138"/>
  <c r="H860" i="138"/>
  <c r="H859" i="138"/>
  <c r="H858" i="138"/>
  <c r="H857" i="138"/>
  <c r="H856" i="138"/>
  <c r="H855" i="138"/>
  <c r="H854" i="138"/>
  <c r="H853" i="138"/>
  <c r="H852" i="138"/>
  <c r="H851" i="138"/>
  <c r="H850" i="138"/>
  <c r="H849" i="138"/>
  <c r="H848" i="138"/>
  <c r="H847" i="138"/>
  <c r="H846" i="138"/>
  <c r="H845" i="138"/>
  <c r="H844" i="138"/>
  <c r="H843" i="138"/>
  <c r="H842" i="138"/>
  <c r="H841" i="138"/>
  <c r="H840" i="138"/>
  <c r="H839" i="138"/>
  <c r="H838" i="138"/>
  <c r="H837" i="138"/>
  <c r="H836" i="138"/>
  <c r="H835" i="138"/>
  <c r="H834" i="138"/>
  <c r="H833" i="138"/>
  <c r="H832" i="138"/>
  <c r="H831" i="138"/>
  <c r="H830" i="138"/>
  <c r="H829" i="138"/>
  <c r="H828" i="138"/>
  <c r="H827" i="138"/>
  <c r="H826" i="138"/>
  <c r="H825" i="138"/>
  <c r="H824" i="138"/>
  <c r="H823" i="138"/>
  <c r="H822" i="138"/>
  <c r="H821" i="138"/>
  <c r="H820" i="138"/>
  <c r="H819" i="138"/>
  <c r="H818" i="138"/>
  <c r="H817" i="138"/>
  <c r="H816" i="138"/>
  <c r="H815" i="138"/>
  <c r="H814" i="138"/>
  <c r="H813" i="138"/>
  <c r="H812" i="138"/>
  <c r="H811" i="138"/>
  <c r="H810" i="138"/>
  <c r="H809" i="138"/>
  <c r="H808" i="138"/>
  <c r="H807" i="138"/>
  <c r="H806" i="138"/>
  <c r="H805" i="138"/>
  <c r="H804" i="138"/>
  <c r="H803" i="138"/>
  <c r="H802" i="138"/>
  <c r="H801" i="138"/>
  <c r="H800" i="138"/>
  <c r="H799" i="138"/>
  <c r="H798" i="138"/>
  <c r="H797" i="138"/>
  <c r="H796" i="138"/>
  <c r="H795" i="138"/>
  <c r="H794" i="138"/>
  <c r="H793" i="138"/>
  <c r="H792" i="138"/>
  <c r="H791" i="138"/>
  <c r="H790" i="138"/>
  <c r="H789" i="138"/>
  <c r="H788" i="138"/>
  <c r="H787" i="138"/>
  <c r="H786" i="138"/>
  <c r="H785" i="138"/>
  <c r="H784" i="138"/>
  <c r="H783" i="138"/>
  <c r="H782" i="138"/>
  <c r="H781" i="138"/>
  <c r="H780" i="138"/>
  <c r="H779" i="138"/>
  <c r="H778" i="138"/>
  <c r="H777" i="138"/>
  <c r="H776" i="138"/>
  <c r="H775" i="138"/>
  <c r="H774" i="138"/>
  <c r="H773" i="138"/>
  <c r="H772" i="138"/>
  <c r="H771" i="138"/>
  <c r="H770" i="138"/>
  <c r="H769" i="138"/>
  <c r="H768" i="138"/>
  <c r="H767" i="138"/>
  <c r="H766" i="138"/>
  <c r="H765" i="138"/>
  <c r="H764" i="138"/>
  <c r="H763" i="138"/>
  <c r="H762" i="138"/>
  <c r="H761" i="138"/>
  <c r="H760" i="138"/>
  <c r="H759" i="138"/>
  <c r="H758" i="138"/>
  <c r="H757" i="138"/>
  <c r="H756" i="138"/>
  <c r="H755" i="138"/>
  <c r="H754" i="138"/>
  <c r="H753" i="138"/>
  <c r="H752" i="138"/>
  <c r="H751" i="138"/>
  <c r="H750" i="138"/>
  <c r="H749" i="138"/>
  <c r="H748" i="138"/>
  <c r="H747" i="138"/>
  <c r="H746" i="138"/>
  <c r="H745" i="138"/>
  <c r="H744" i="138"/>
  <c r="H743" i="138"/>
  <c r="H742" i="138"/>
  <c r="H741" i="138"/>
  <c r="H740" i="138"/>
  <c r="H739" i="138"/>
  <c r="H738" i="138"/>
  <c r="H737" i="138"/>
  <c r="H736" i="138"/>
  <c r="H735" i="138"/>
  <c r="H734" i="138"/>
  <c r="H733" i="138"/>
  <c r="H732" i="138"/>
  <c r="H731" i="138"/>
  <c r="H730" i="138"/>
  <c r="H729" i="138"/>
  <c r="H728" i="138"/>
  <c r="H727" i="138"/>
  <c r="H726" i="138"/>
  <c r="H725" i="138"/>
  <c r="H724" i="138"/>
  <c r="H723" i="138"/>
  <c r="H722" i="138"/>
  <c r="H721" i="138"/>
  <c r="H720" i="138"/>
  <c r="H719" i="138"/>
  <c r="H718" i="138"/>
  <c r="H717" i="138"/>
  <c r="H716" i="138"/>
  <c r="H715" i="138"/>
  <c r="H714" i="138"/>
  <c r="H713" i="138"/>
  <c r="H712" i="138"/>
  <c r="H711" i="138"/>
  <c r="H710" i="138"/>
  <c r="H709" i="138"/>
  <c r="H708" i="138"/>
  <c r="H707" i="138"/>
  <c r="H706" i="138"/>
  <c r="H705" i="138"/>
  <c r="H704" i="138"/>
  <c r="H703" i="138"/>
  <c r="H702" i="138"/>
  <c r="H701" i="138"/>
  <c r="H700" i="138"/>
  <c r="H699" i="138"/>
  <c r="H698" i="138"/>
  <c r="H697" i="138"/>
  <c r="H696" i="138"/>
  <c r="H695" i="138"/>
  <c r="H694" i="138"/>
  <c r="H693" i="138"/>
  <c r="H692" i="138"/>
  <c r="H691" i="138"/>
  <c r="H690" i="138"/>
  <c r="H689" i="138"/>
  <c r="H688" i="138"/>
  <c r="H687" i="138"/>
  <c r="H686" i="138"/>
  <c r="H685" i="138"/>
  <c r="H684" i="138"/>
  <c r="H683" i="138"/>
  <c r="H682" i="138"/>
  <c r="H681" i="138"/>
  <c r="H680" i="138"/>
  <c r="H679" i="138"/>
  <c r="H678" i="138"/>
  <c r="H677" i="138"/>
  <c r="H676" i="138"/>
  <c r="H675" i="138"/>
  <c r="H674" i="138"/>
  <c r="H673" i="138"/>
  <c r="H672" i="138"/>
  <c r="H671" i="138"/>
  <c r="H670" i="138"/>
  <c r="H669" i="138"/>
  <c r="H668" i="138"/>
  <c r="H667" i="138"/>
  <c r="H666" i="138"/>
  <c r="H665" i="138"/>
  <c r="H664" i="138"/>
  <c r="H663" i="138"/>
  <c r="H662" i="138"/>
  <c r="H661" i="138"/>
  <c r="H660" i="138"/>
  <c r="H659" i="138"/>
  <c r="H658" i="138"/>
  <c r="H657" i="138"/>
  <c r="H656" i="138"/>
  <c r="H655" i="138"/>
  <c r="H654" i="138"/>
  <c r="H653" i="138"/>
  <c r="H652" i="138"/>
  <c r="H651" i="138"/>
  <c r="H650" i="138"/>
  <c r="H649" i="138"/>
  <c r="H648" i="138"/>
  <c r="H647" i="138"/>
  <c r="H646" i="138"/>
  <c r="H645" i="138"/>
  <c r="H644" i="138"/>
  <c r="H643" i="138"/>
  <c r="H642" i="138"/>
  <c r="H641" i="138"/>
  <c r="H640" i="138"/>
  <c r="H639" i="138"/>
  <c r="H638" i="138"/>
  <c r="H637" i="138"/>
  <c r="H636" i="138"/>
  <c r="H635" i="138"/>
  <c r="H634" i="138"/>
  <c r="H633" i="138"/>
  <c r="H632" i="138"/>
  <c r="H631" i="138"/>
  <c r="H630" i="138"/>
  <c r="H629" i="138"/>
  <c r="H628" i="138"/>
  <c r="H627" i="138"/>
  <c r="H626" i="138"/>
  <c r="H625" i="138"/>
  <c r="H624" i="138"/>
  <c r="H623" i="138"/>
  <c r="H622" i="138"/>
  <c r="H621" i="138"/>
  <c r="H620" i="138"/>
  <c r="H619" i="138"/>
  <c r="H618" i="138"/>
  <c r="H617" i="138"/>
  <c r="H616" i="138"/>
  <c r="H615" i="138"/>
  <c r="H614" i="138"/>
  <c r="H613" i="138"/>
  <c r="H612" i="138"/>
  <c r="H611" i="138"/>
  <c r="H610" i="138"/>
  <c r="H609" i="138"/>
  <c r="H608" i="138"/>
  <c r="H607" i="138"/>
  <c r="H606" i="138"/>
  <c r="H605" i="138"/>
  <c r="H604" i="138"/>
  <c r="H603" i="138"/>
  <c r="H602" i="138"/>
  <c r="H601" i="138"/>
  <c r="H600" i="138"/>
  <c r="H599" i="138"/>
  <c r="H598" i="138"/>
  <c r="H597" i="138"/>
  <c r="H596" i="138"/>
  <c r="H595" i="138"/>
  <c r="H594" i="138"/>
  <c r="H593" i="138"/>
  <c r="H592" i="138"/>
  <c r="H591" i="138"/>
  <c r="H590" i="138"/>
  <c r="H589" i="138"/>
  <c r="H588" i="138"/>
  <c r="H587" i="138"/>
  <c r="H586" i="138"/>
  <c r="H585" i="138"/>
  <c r="H584" i="138"/>
  <c r="H583" i="138"/>
  <c r="H582" i="138"/>
  <c r="H581" i="138"/>
  <c r="H580" i="138"/>
  <c r="H579" i="138"/>
  <c r="H578" i="138"/>
  <c r="H577" i="138"/>
  <c r="H576" i="138"/>
  <c r="H575" i="138"/>
  <c r="H574" i="138"/>
  <c r="H573" i="138"/>
  <c r="H572" i="138"/>
  <c r="H571" i="138"/>
  <c r="H570" i="138"/>
  <c r="H569" i="138"/>
  <c r="H568" i="138"/>
  <c r="H567" i="138"/>
  <c r="H566" i="138"/>
  <c r="H565" i="138"/>
  <c r="H564" i="138"/>
  <c r="H563" i="138"/>
  <c r="H562" i="138"/>
  <c r="H561" i="138"/>
  <c r="H560" i="138"/>
  <c r="H559" i="138"/>
  <c r="H558" i="138"/>
  <c r="H557" i="138"/>
  <c r="H556" i="138"/>
  <c r="H555" i="138"/>
  <c r="H554" i="138"/>
  <c r="H553" i="138"/>
  <c r="H552" i="138"/>
  <c r="H551" i="138"/>
  <c r="H550" i="138"/>
  <c r="H549" i="138"/>
  <c r="H548" i="138"/>
  <c r="H547" i="138"/>
  <c r="H546" i="138"/>
  <c r="H545" i="138"/>
  <c r="H544" i="138"/>
  <c r="H543" i="138"/>
  <c r="H542" i="138"/>
  <c r="H541" i="138"/>
  <c r="H540" i="138"/>
  <c r="H539" i="138"/>
  <c r="H538" i="138"/>
  <c r="H537" i="138"/>
  <c r="H536" i="138"/>
  <c r="H535" i="138"/>
  <c r="H534" i="138"/>
  <c r="H533" i="138"/>
  <c r="H532" i="138"/>
  <c r="H531" i="138"/>
  <c r="H530" i="138"/>
  <c r="H529" i="138"/>
  <c r="H528" i="138"/>
  <c r="H527" i="138"/>
  <c r="H526" i="138"/>
  <c r="H525" i="138"/>
  <c r="H524" i="138"/>
  <c r="H523" i="138"/>
  <c r="H522" i="138"/>
  <c r="H521" i="138"/>
  <c r="H520" i="138"/>
  <c r="H519" i="138"/>
  <c r="H518" i="138"/>
  <c r="H517" i="138"/>
  <c r="H516" i="138"/>
  <c r="H515" i="138"/>
  <c r="H514" i="138"/>
  <c r="H513" i="138"/>
  <c r="H512" i="138"/>
  <c r="H511" i="138"/>
  <c r="H510" i="138"/>
  <c r="H509" i="138"/>
  <c r="H508" i="138"/>
  <c r="H507" i="138"/>
  <c r="H506" i="138"/>
  <c r="H505" i="138"/>
  <c r="H504" i="138"/>
  <c r="H503" i="138"/>
  <c r="H502" i="138"/>
  <c r="H501" i="138"/>
  <c r="H500" i="138"/>
  <c r="H499" i="138"/>
  <c r="H498" i="138"/>
  <c r="H497" i="138"/>
  <c r="H496" i="138"/>
  <c r="H495" i="138"/>
  <c r="H494" i="138"/>
  <c r="H493" i="138"/>
  <c r="H492" i="138"/>
  <c r="H491" i="138"/>
  <c r="H490" i="138"/>
  <c r="H489" i="138"/>
  <c r="H488" i="138"/>
  <c r="H487" i="138"/>
  <c r="H486" i="138"/>
  <c r="H485" i="138"/>
  <c r="H484" i="138"/>
  <c r="H483" i="138"/>
  <c r="H482" i="138"/>
  <c r="H481" i="138"/>
  <c r="H480" i="138"/>
  <c r="H479" i="138"/>
  <c r="H478" i="138"/>
  <c r="H477" i="138"/>
  <c r="H476" i="138"/>
  <c r="H475" i="138"/>
  <c r="H474" i="138"/>
  <c r="H473" i="138"/>
  <c r="H472" i="138"/>
  <c r="H471" i="138"/>
  <c r="H470" i="138"/>
  <c r="H469" i="138"/>
  <c r="H468" i="138"/>
  <c r="H467" i="138"/>
  <c r="H466" i="138"/>
  <c r="H465" i="138"/>
  <c r="H464" i="138"/>
  <c r="H463" i="138"/>
  <c r="H462" i="138"/>
  <c r="H461" i="138"/>
  <c r="H460" i="138"/>
  <c r="H459" i="138"/>
  <c r="H458" i="138"/>
  <c r="H457" i="138"/>
  <c r="H456" i="138"/>
  <c r="H455" i="138"/>
  <c r="H454" i="138"/>
  <c r="H453" i="138"/>
  <c r="H452" i="138"/>
  <c r="H451" i="138"/>
  <c r="H450" i="138"/>
  <c r="H449" i="138"/>
  <c r="H448" i="138"/>
  <c r="H447" i="138"/>
  <c r="H446" i="138"/>
  <c r="H445" i="138"/>
  <c r="H444" i="138"/>
  <c r="H443" i="138"/>
  <c r="H442" i="138"/>
  <c r="H441" i="138"/>
  <c r="H440" i="138"/>
  <c r="H439" i="138"/>
  <c r="H438" i="138"/>
  <c r="H437" i="138"/>
  <c r="H436" i="138"/>
  <c r="H435" i="138"/>
  <c r="H434" i="138"/>
  <c r="H433" i="138"/>
  <c r="H432" i="138"/>
  <c r="H431" i="138"/>
  <c r="H430" i="138"/>
  <c r="H429" i="138"/>
  <c r="H428" i="138"/>
  <c r="H427" i="138"/>
  <c r="H426" i="138"/>
  <c r="H425" i="138"/>
  <c r="H424" i="138"/>
  <c r="H423" i="138"/>
  <c r="H422" i="138"/>
  <c r="H421" i="138"/>
  <c r="H420" i="138"/>
  <c r="H419" i="138"/>
  <c r="H418" i="138"/>
  <c r="H417" i="138"/>
  <c r="H416" i="138"/>
  <c r="H415" i="138"/>
  <c r="H414" i="138"/>
  <c r="H413" i="138"/>
  <c r="H412" i="138"/>
  <c r="H411" i="138"/>
  <c r="H410" i="138"/>
  <c r="H409" i="138"/>
  <c r="H408" i="138"/>
  <c r="H407" i="138"/>
  <c r="H406" i="138"/>
  <c r="H405" i="138"/>
  <c r="H404" i="138"/>
  <c r="H403" i="138"/>
  <c r="H402" i="138"/>
  <c r="H401" i="138"/>
  <c r="H400" i="138"/>
  <c r="H399" i="138"/>
  <c r="H398" i="138"/>
  <c r="H397" i="138"/>
  <c r="H396" i="138"/>
  <c r="H395" i="138"/>
  <c r="H394" i="138"/>
  <c r="H393" i="138"/>
  <c r="H392" i="138"/>
  <c r="H391" i="138"/>
  <c r="H390" i="138"/>
  <c r="H389" i="138"/>
  <c r="H388" i="138"/>
  <c r="H387" i="138"/>
  <c r="H386" i="138"/>
  <c r="H385" i="138"/>
  <c r="H384" i="138"/>
  <c r="H383" i="138"/>
  <c r="H382" i="138"/>
  <c r="H381" i="138"/>
  <c r="H380" i="138"/>
  <c r="H379" i="138"/>
  <c r="H378" i="138"/>
  <c r="H377" i="138"/>
  <c r="H376" i="138"/>
  <c r="H375" i="138"/>
  <c r="H374" i="138"/>
  <c r="H373" i="138"/>
  <c r="H372" i="138"/>
  <c r="H371" i="138"/>
  <c r="H370" i="138"/>
  <c r="H369" i="138"/>
  <c r="H368" i="138"/>
  <c r="H367" i="138"/>
  <c r="H366" i="138"/>
  <c r="H365" i="138"/>
  <c r="H364" i="138"/>
  <c r="H363" i="138"/>
  <c r="H362" i="138"/>
  <c r="H361" i="138"/>
  <c r="H360" i="138"/>
  <c r="H359" i="138"/>
  <c r="H358" i="138"/>
  <c r="H357" i="138"/>
  <c r="H356" i="138"/>
  <c r="H355" i="138"/>
  <c r="H354" i="138"/>
  <c r="H353" i="138"/>
  <c r="H352" i="138"/>
  <c r="H351" i="138"/>
  <c r="H350" i="138"/>
  <c r="H349" i="138"/>
  <c r="H348" i="138"/>
  <c r="H347" i="138"/>
  <c r="H346" i="138"/>
  <c r="H345" i="138"/>
  <c r="H344" i="138"/>
  <c r="H343" i="138"/>
  <c r="H342" i="138"/>
  <c r="H341" i="138"/>
  <c r="H340" i="138"/>
  <c r="H339" i="138"/>
  <c r="H338" i="138"/>
  <c r="H337" i="138"/>
  <c r="H336" i="138"/>
  <c r="H335" i="138"/>
  <c r="H334" i="138"/>
  <c r="H333" i="138"/>
  <c r="H332" i="138"/>
  <c r="H331" i="138"/>
  <c r="H330" i="138"/>
  <c r="H329" i="138"/>
  <c r="H328" i="138"/>
  <c r="H327" i="138"/>
  <c r="H326" i="138"/>
  <c r="H325" i="138"/>
  <c r="H324" i="138"/>
  <c r="H323" i="138"/>
  <c r="H322" i="138"/>
  <c r="H321" i="138"/>
  <c r="H320" i="138"/>
  <c r="H319" i="138"/>
  <c r="H318" i="138"/>
  <c r="H317" i="138"/>
  <c r="H316" i="138"/>
  <c r="H315" i="138"/>
  <c r="H314" i="138"/>
  <c r="H313" i="138"/>
  <c r="H312" i="138"/>
  <c r="H311" i="138"/>
  <c r="H310" i="138"/>
  <c r="H309" i="138"/>
  <c r="H308" i="138"/>
  <c r="H307" i="138"/>
  <c r="H306" i="138"/>
  <c r="H305" i="138"/>
  <c r="H304" i="138"/>
  <c r="H303" i="138"/>
  <c r="H302" i="138"/>
  <c r="H301" i="138"/>
  <c r="H300" i="138"/>
  <c r="H299" i="138"/>
  <c r="H298" i="138"/>
  <c r="H297" i="138"/>
  <c r="H296" i="138"/>
  <c r="H295" i="138"/>
  <c r="H294" i="138"/>
  <c r="H293" i="138"/>
  <c r="H292" i="138"/>
  <c r="H291" i="138"/>
  <c r="H290" i="138"/>
  <c r="H289" i="138"/>
  <c r="H288" i="138"/>
  <c r="H287" i="138"/>
  <c r="H286" i="138"/>
  <c r="H285" i="138"/>
  <c r="H284" i="138"/>
  <c r="H283" i="138"/>
  <c r="H282" i="138"/>
  <c r="H281" i="138"/>
  <c r="H280" i="138"/>
  <c r="H279" i="138"/>
  <c r="H278" i="138"/>
  <c r="H277" i="138"/>
  <c r="H276" i="138"/>
  <c r="H275" i="138"/>
  <c r="H274" i="138"/>
  <c r="H273" i="138"/>
  <c r="H272" i="138"/>
  <c r="H271" i="138"/>
  <c r="H270" i="138"/>
  <c r="H269" i="138"/>
  <c r="H268" i="138"/>
  <c r="H267" i="138"/>
  <c r="H266" i="138"/>
  <c r="H265" i="138"/>
  <c r="H264" i="138"/>
  <c r="H263" i="138"/>
  <c r="H262" i="138"/>
  <c r="H261" i="138"/>
  <c r="H260" i="138"/>
  <c r="H259" i="138"/>
  <c r="H258" i="138"/>
  <c r="H257" i="138"/>
  <c r="H256" i="138"/>
  <c r="H255" i="138"/>
  <c r="H254" i="138"/>
  <c r="H253" i="138"/>
  <c r="H252" i="138"/>
  <c r="H251" i="138"/>
  <c r="H250" i="138"/>
  <c r="H249" i="138"/>
  <c r="H248" i="138"/>
  <c r="H247" i="138"/>
  <c r="H246" i="138"/>
  <c r="H245" i="138"/>
  <c r="H244" i="138"/>
  <c r="H243" i="138"/>
  <c r="H242" i="138"/>
  <c r="H241" i="138"/>
  <c r="H240" i="138"/>
  <c r="H239" i="138"/>
  <c r="H238" i="138"/>
  <c r="H237" i="138"/>
  <c r="H236" i="138"/>
  <c r="H235" i="138"/>
  <c r="H234" i="138"/>
  <c r="H233" i="138"/>
  <c r="H232" i="138"/>
  <c r="H231" i="138"/>
  <c r="H230" i="138"/>
  <c r="H229" i="138"/>
  <c r="H228" i="138"/>
  <c r="H227" i="138"/>
  <c r="H226" i="138"/>
  <c r="H225" i="138"/>
  <c r="H224" i="138"/>
  <c r="H223" i="138"/>
  <c r="H222" i="138"/>
  <c r="H221" i="138"/>
  <c r="H220" i="138"/>
  <c r="H219" i="138"/>
  <c r="H218" i="138"/>
  <c r="H217" i="138"/>
  <c r="H216" i="138"/>
  <c r="H215" i="138"/>
  <c r="H214" i="138"/>
  <c r="H213" i="138"/>
  <c r="H212" i="138"/>
  <c r="H211" i="138"/>
  <c r="H210" i="138"/>
  <c r="H209" i="138"/>
  <c r="H208" i="138"/>
  <c r="H207" i="138"/>
  <c r="H206" i="138"/>
  <c r="H205" i="138"/>
  <c r="H204" i="138"/>
  <c r="H203" i="138"/>
  <c r="H202" i="138"/>
  <c r="H201" i="138"/>
  <c r="H200" i="138"/>
  <c r="H199" i="138"/>
  <c r="H198" i="138"/>
  <c r="H197" i="138"/>
  <c r="H196" i="138"/>
  <c r="H195" i="138"/>
  <c r="H194" i="138"/>
  <c r="H193" i="138"/>
  <c r="H192" i="138"/>
  <c r="H191" i="138"/>
  <c r="H190" i="138"/>
  <c r="H189" i="138"/>
  <c r="H188" i="138"/>
  <c r="H187" i="138"/>
  <c r="H186" i="138"/>
  <c r="H185" i="138"/>
  <c r="H184" i="138"/>
  <c r="H183" i="138"/>
  <c r="H182" i="138"/>
  <c r="H181" i="138"/>
  <c r="H180" i="138"/>
  <c r="H179" i="138"/>
  <c r="H178" i="138"/>
  <c r="H177" i="138"/>
  <c r="H176" i="138"/>
  <c r="H175" i="138"/>
  <c r="H174" i="138"/>
  <c r="H173" i="138"/>
  <c r="H172" i="138"/>
  <c r="H171" i="138"/>
  <c r="H170" i="138"/>
  <c r="H169" i="138"/>
  <c r="H168" i="138"/>
  <c r="H167" i="138"/>
  <c r="H166" i="138"/>
  <c r="H165" i="138"/>
  <c r="H164" i="138"/>
  <c r="H163" i="138"/>
  <c r="H162" i="138"/>
  <c r="H161" i="138"/>
  <c r="H160" i="138"/>
  <c r="H159" i="138"/>
  <c r="H158" i="138"/>
  <c r="H157" i="138"/>
  <c r="H156" i="138"/>
  <c r="H155" i="138"/>
  <c r="H154" i="138"/>
  <c r="H153" i="138"/>
  <c r="H152" i="138"/>
  <c r="H151" i="138"/>
  <c r="H150" i="138"/>
  <c r="H149" i="138"/>
  <c r="H148" i="138"/>
  <c r="H147" i="138"/>
  <c r="H146" i="138"/>
  <c r="H145" i="138"/>
  <c r="H144" i="138"/>
  <c r="H143" i="138"/>
  <c r="H142" i="138"/>
  <c r="H141" i="138"/>
  <c r="H140" i="138"/>
  <c r="H139" i="138"/>
  <c r="H138" i="138"/>
  <c r="H137" i="138"/>
  <c r="H136" i="138"/>
  <c r="H135" i="138"/>
  <c r="H134" i="138"/>
  <c r="H133" i="138"/>
  <c r="H132" i="138"/>
  <c r="H131" i="138"/>
  <c r="H130" i="138"/>
  <c r="H129" i="138"/>
  <c r="H128" i="138"/>
  <c r="H127" i="138"/>
  <c r="H126" i="138"/>
  <c r="H125" i="138"/>
  <c r="H124" i="138"/>
  <c r="H123" i="138"/>
  <c r="H122" i="138"/>
  <c r="H121" i="138"/>
  <c r="H120" i="138"/>
  <c r="H119" i="138"/>
  <c r="H118" i="138"/>
  <c r="H117" i="138"/>
  <c r="H116" i="138"/>
  <c r="H115" i="138"/>
  <c r="H114" i="138"/>
  <c r="H113" i="138"/>
  <c r="H112" i="138"/>
  <c r="H111" i="138"/>
  <c r="H110" i="138"/>
  <c r="H109" i="138"/>
  <c r="H108" i="138"/>
  <c r="H107" i="138"/>
  <c r="H106" i="138"/>
  <c r="H105" i="138"/>
  <c r="H104" i="138"/>
  <c r="H103" i="138"/>
  <c r="H102" i="138"/>
  <c r="H101" i="138"/>
  <c r="H100" i="138"/>
  <c r="H99" i="138"/>
  <c r="H98" i="138"/>
  <c r="H97" i="138"/>
  <c r="H96" i="138"/>
  <c r="H95" i="138"/>
  <c r="H94" i="138"/>
  <c r="H93" i="138"/>
  <c r="H92" i="138"/>
  <c r="H91" i="138"/>
  <c r="H90" i="138"/>
  <c r="H89" i="138"/>
  <c r="H88" i="138"/>
  <c r="H87" i="138"/>
  <c r="H86" i="138"/>
  <c r="H85" i="138"/>
  <c r="H84" i="138"/>
  <c r="H83" i="138"/>
  <c r="H82" i="138"/>
  <c r="H81" i="138"/>
  <c r="H80" i="138"/>
  <c r="H79" i="138"/>
  <c r="H78" i="138"/>
  <c r="H77" i="138"/>
  <c r="H76" i="138"/>
  <c r="H75" i="138"/>
  <c r="H74" i="138"/>
  <c r="H73" i="138"/>
  <c r="H72" i="138"/>
  <c r="H71" i="138"/>
  <c r="H70" i="138"/>
  <c r="H69" i="138"/>
  <c r="H68" i="138"/>
  <c r="H67" i="138"/>
  <c r="H66" i="138"/>
  <c r="H65" i="138"/>
  <c r="H64" i="138"/>
  <c r="H63" i="138"/>
  <c r="H62" i="138"/>
  <c r="H61" i="138"/>
  <c r="H60" i="138"/>
  <c r="H59" i="138"/>
  <c r="H58" i="138"/>
  <c r="H57" i="138"/>
  <c r="H56" i="138"/>
  <c r="H55" i="138"/>
  <c r="H54" i="138"/>
  <c r="H53" i="138"/>
  <c r="H52" i="138"/>
  <c r="H51" i="138"/>
  <c r="H50" i="138"/>
  <c r="H49" i="138"/>
  <c r="H48" i="138"/>
  <c r="H47" i="138"/>
  <c r="H46" i="138"/>
  <c r="H45" i="138"/>
  <c r="H44" i="138"/>
  <c r="H43" i="138"/>
  <c r="H42" i="138"/>
  <c r="H41" i="138"/>
  <c r="H40" i="138"/>
  <c r="H39" i="138"/>
  <c r="H38" i="138"/>
  <c r="H37" i="138"/>
  <c r="H36" i="138"/>
  <c r="H35" i="138"/>
  <c r="H34" i="138"/>
  <c r="H33" i="138"/>
  <c r="H32" i="138"/>
  <c r="H31" i="138"/>
  <c r="H30" i="138"/>
  <c r="H29" i="138"/>
  <c r="H28" i="138"/>
  <c r="H27" i="138"/>
  <c r="H26" i="138"/>
  <c r="H25" i="138"/>
  <c r="H24" i="138"/>
  <c r="H23" i="138"/>
  <c r="H22" i="138"/>
  <c r="H21" i="138"/>
  <c r="H20" i="138"/>
  <c r="H19" i="138"/>
  <c r="H18" i="138"/>
  <c r="H17" i="138"/>
  <c r="H16" i="138"/>
  <c r="H15" i="138"/>
  <c r="H14" i="138"/>
  <c r="H13" i="138"/>
  <c r="H12" i="138"/>
  <c r="H11" i="138"/>
  <c r="H10" i="138"/>
  <c r="H9" i="138"/>
  <c r="H8" i="138"/>
  <c r="H7" i="138"/>
  <c r="H6" i="138"/>
  <c r="H2505" i="138" s="1"/>
</calcChain>
</file>

<file path=xl/sharedStrings.xml><?xml version="1.0" encoding="utf-8"?>
<sst xmlns="http://schemas.openxmlformats.org/spreadsheetml/2006/main" count="22972" uniqueCount="8591">
  <si>
    <t>CTY TNHH MTV TM VÀ DV NGỌC THƠM</t>
  </si>
  <si>
    <t>Đ/C: 12/14/18 Đường 49, Khu Phố 7, P.Hiệp Bình Chánh, TP.Thủ Đức, Tp.HCM.</t>
  </si>
  <si>
    <t xml:space="preserve">ĐT: 028 6679 2518 </t>
  </si>
  <si>
    <t>STT</t>
  </si>
  <si>
    <t>Ngày hóa đơn</t>
  </si>
  <si>
    <t>Số hóa đơn</t>
  </si>
  <si>
    <t>Ký hiệu hóa đơn</t>
  </si>
  <si>
    <t>Diễn giải</t>
  </si>
  <si>
    <t>Doanh số bán chưa có thuế GTGT</t>
  </si>
  <si>
    <t>Thuế GTGT</t>
  </si>
  <si>
    <t>Tổng cộng</t>
  </si>
  <si>
    <t xml:space="preserve"> </t>
  </si>
  <si>
    <t>Người lập bảng kê</t>
  </si>
  <si>
    <t>1C23TNN</t>
  </si>
  <si>
    <t>BẢNG KÊ HÓA ĐƠN - NGÀY 09/12/2023</t>
  </si>
  <si>
    <t>00073207</t>
  </si>
  <si>
    <t>4155202352</t>
  </si>
  <si>
    <t>00073208</t>
  </si>
  <si>
    <t>4155030255</t>
  </si>
  <si>
    <t>00073209</t>
  </si>
  <si>
    <t>4155173587</t>
  </si>
  <si>
    <t>00073210</t>
  </si>
  <si>
    <t>4155054184</t>
  </si>
  <si>
    <t>00073211</t>
  </si>
  <si>
    <t>4155108190</t>
  </si>
  <si>
    <t>00073212</t>
  </si>
  <si>
    <t>4155119733</t>
  </si>
  <si>
    <t>00073213</t>
  </si>
  <si>
    <t>4155121331</t>
  </si>
  <si>
    <t>00073214</t>
  </si>
  <si>
    <t>4155098566</t>
  </si>
  <si>
    <t>00073215</t>
  </si>
  <si>
    <t>4155088744</t>
  </si>
  <si>
    <t>00073216</t>
  </si>
  <si>
    <t>4155156721</t>
  </si>
  <si>
    <t>00073217</t>
  </si>
  <si>
    <t>4155128369</t>
  </si>
  <si>
    <t>00073218</t>
  </si>
  <si>
    <t>4154989066</t>
  </si>
  <si>
    <t>00073219</t>
  </si>
  <si>
    <t>4154989627</t>
  </si>
  <si>
    <t>00073220</t>
  </si>
  <si>
    <t>4154990047</t>
  </si>
  <si>
    <t>00073221</t>
  </si>
  <si>
    <t>4154926891</t>
  </si>
  <si>
    <t>00073222</t>
  </si>
  <si>
    <t>4155177401</t>
  </si>
  <si>
    <t>00073223</t>
  </si>
  <si>
    <t>4155178255</t>
  </si>
  <si>
    <t>00073224</t>
  </si>
  <si>
    <t>4155165488</t>
  </si>
  <si>
    <t>00073225</t>
  </si>
  <si>
    <t>4155139351</t>
  </si>
  <si>
    <t>00073226</t>
  </si>
  <si>
    <t>4155141220</t>
  </si>
  <si>
    <t>00073227</t>
  </si>
  <si>
    <t>4155150625</t>
  </si>
  <si>
    <t>00073228</t>
  </si>
  <si>
    <t>4155196540</t>
  </si>
  <si>
    <t>00073229</t>
  </si>
  <si>
    <t>4154989436</t>
  </si>
  <si>
    <t>00073230</t>
  </si>
  <si>
    <t>4154989052</t>
  </si>
  <si>
    <t>00073231</t>
  </si>
  <si>
    <t>4155140636</t>
  </si>
  <si>
    <t>00073232</t>
  </si>
  <si>
    <t>4155140922</t>
  </si>
  <si>
    <t>00073233</t>
  </si>
  <si>
    <t>4155159239</t>
  </si>
  <si>
    <t>00073234</t>
  </si>
  <si>
    <t>4155159711</t>
  </si>
  <si>
    <t>00073235</t>
  </si>
  <si>
    <t>4155182439</t>
  </si>
  <si>
    <t>00073236</t>
  </si>
  <si>
    <t>4155185543</t>
  </si>
  <si>
    <t>00073237</t>
  </si>
  <si>
    <t>4155182516</t>
  </si>
  <si>
    <t>00073238</t>
  </si>
  <si>
    <t>4155180707</t>
  </si>
  <si>
    <t>00073239</t>
  </si>
  <si>
    <t>4155172893</t>
  </si>
  <si>
    <t>00073240</t>
  </si>
  <si>
    <t>4155175183</t>
  </si>
  <si>
    <t>00073241</t>
  </si>
  <si>
    <t>4155161357</t>
  </si>
  <si>
    <t>00073242</t>
  </si>
  <si>
    <t>4155135978</t>
  </si>
  <si>
    <t>00073243</t>
  </si>
  <si>
    <t>4155175930</t>
  </si>
  <si>
    <t>00073244</t>
  </si>
  <si>
    <t>4155176808</t>
  </si>
  <si>
    <t>00073245</t>
  </si>
  <si>
    <t>4155160726</t>
  </si>
  <si>
    <t>00073246</t>
  </si>
  <si>
    <t>4155209503</t>
  </si>
  <si>
    <t>00073247</t>
  </si>
  <si>
    <t>4155209641</t>
  </si>
  <si>
    <t>00073248</t>
  </si>
  <si>
    <t>4155212462</t>
  </si>
  <si>
    <t>00073249</t>
  </si>
  <si>
    <t>4155218481</t>
  </si>
  <si>
    <t>00073250</t>
  </si>
  <si>
    <t>4155211093</t>
  </si>
  <si>
    <t>00073251</t>
  </si>
  <si>
    <t>4155228834</t>
  </si>
  <si>
    <t>00073252</t>
  </si>
  <si>
    <t>4155211146</t>
  </si>
  <si>
    <t>00073253</t>
  </si>
  <si>
    <t>4155208392</t>
  </si>
  <si>
    <t>00073254</t>
  </si>
  <si>
    <t>4155210871</t>
  </si>
  <si>
    <t>00073255</t>
  </si>
  <si>
    <t>4155211724</t>
  </si>
  <si>
    <t>00073256</t>
  </si>
  <si>
    <t>4155339120</t>
  </si>
  <si>
    <t>00073257</t>
  </si>
  <si>
    <t>4155212013</t>
  </si>
  <si>
    <t>00073258</t>
  </si>
  <si>
    <t>4155228998</t>
  </si>
  <si>
    <t>00073259</t>
  </si>
  <si>
    <t>4155232784</t>
  </si>
  <si>
    <t>00073260</t>
  </si>
  <si>
    <t>4155214689</t>
  </si>
  <si>
    <t>00073261</t>
  </si>
  <si>
    <t>4155212557</t>
  </si>
  <si>
    <t>00073262</t>
  </si>
  <si>
    <t>4155211456</t>
  </si>
  <si>
    <t>00073263</t>
  </si>
  <si>
    <t>4155217684</t>
  </si>
  <si>
    <t>00073264</t>
  </si>
  <si>
    <t>4155210324</t>
  </si>
  <si>
    <t>00073265</t>
  </si>
  <si>
    <t>4155211035</t>
  </si>
  <si>
    <t>00073266</t>
  </si>
  <si>
    <t>4155199134</t>
  </si>
  <si>
    <t>00073267</t>
  </si>
  <si>
    <t>4155209215</t>
  </si>
  <si>
    <t>00073268</t>
  </si>
  <si>
    <t>4155210358</t>
  </si>
  <si>
    <t>00073269</t>
  </si>
  <si>
    <t>4155208540</t>
  </si>
  <si>
    <t>00073270</t>
  </si>
  <si>
    <t>4155283445</t>
  </si>
  <si>
    <t>00073271</t>
  </si>
  <si>
    <t>4155238604</t>
  </si>
  <si>
    <t>00073272</t>
  </si>
  <si>
    <t>4155269256</t>
  </si>
  <si>
    <t>00073273</t>
  </si>
  <si>
    <t>4154914957</t>
  </si>
  <si>
    <t>00073274</t>
  </si>
  <si>
    <t>4155141430</t>
  </si>
  <si>
    <t>00073275</t>
  </si>
  <si>
    <t>4154938557</t>
  </si>
  <si>
    <t>00073276</t>
  </si>
  <si>
    <t>4155215199</t>
  </si>
  <si>
    <t>00073277</t>
  </si>
  <si>
    <t>4155141453</t>
  </si>
  <si>
    <t>00073278</t>
  </si>
  <si>
    <t>4155141517</t>
  </si>
  <si>
    <t>00073279</t>
  </si>
  <si>
    <t>4154841218</t>
  </si>
  <si>
    <t>00073280</t>
  </si>
  <si>
    <t>4154841228</t>
  </si>
  <si>
    <t>00073281</t>
  </si>
  <si>
    <t>4155141357</t>
  </si>
  <si>
    <t>00073282</t>
  </si>
  <si>
    <t>4155183445</t>
  </si>
  <si>
    <t>00073283</t>
  </si>
  <si>
    <t>4155210972</t>
  </si>
  <si>
    <t>00073284</t>
  </si>
  <si>
    <t>4154998260</t>
  </si>
  <si>
    <t>00073285</t>
  </si>
  <si>
    <t>4154989913</t>
  </si>
  <si>
    <t>00073286</t>
  </si>
  <si>
    <t>4154990265</t>
  </si>
  <si>
    <t>00073287</t>
  </si>
  <si>
    <t>4155160247</t>
  </si>
  <si>
    <t>00073288</t>
  </si>
  <si>
    <t>4155148224</t>
  </si>
  <si>
    <t>00073289</t>
  </si>
  <si>
    <t>4155148953</t>
  </si>
  <si>
    <t>00073290</t>
  </si>
  <si>
    <t>4155148533</t>
  </si>
  <si>
    <t>00073291</t>
  </si>
  <si>
    <t>4155149083</t>
  </si>
  <si>
    <t>00073292</t>
  </si>
  <si>
    <t>4155149019</t>
  </si>
  <si>
    <t>00073293</t>
  </si>
  <si>
    <t>4155149529</t>
  </si>
  <si>
    <t>00073294</t>
  </si>
  <si>
    <t>4155149815</t>
  </si>
  <si>
    <t>00073295</t>
  </si>
  <si>
    <t>4155150047</t>
  </si>
  <si>
    <t>00073296</t>
  </si>
  <si>
    <t>4155150603</t>
  </si>
  <si>
    <t>00073297</t>
  </si>
  <si>
    <t>4155150490</t>
  </si>
  <si>
    <t>00073298</t>
  </si>
  <si>
    <t>4155150972</t>
  </si>
  <si>
    <t>00073299</t>
  </si>
  <si>
    <t>4155150831</t>
  </si>
  <si>
    <t>00073300</t>
  </si>
  <si>
    <t>4155151487</t>
  </si>
  <si>
    <t>00073301</t>
  </si>
  <si>
    <t>4155170803</t>
  </si>
  <si>
    <t>00073302</t>
  </si>
  <si>
    <t>4155198075</t>
  </si>
  <si>
    <t>00073303</t>
  </si>
  <si>
    <t>4155206161</t>
  </si>
  <si>
    <t>00073304</t>
  </si>
  <si>
    <t>4155206256</t>
  </si>
  <si>
    <t>00073305</t>
  </si>
  <si>
    <t>4155202175</t>
  </si>
  <si>
    <t>00073306</t>
  </si>
  <si>
    <t>4155204003</t>
  </si>
  <si>
    <t>00073307</t>
  </si>
  <si>
    <t>4155201656</t>
  </si>
  <si>
    <t>00073308</t>
  </si>
  <si>
    <t>4155161731</t>
  </si>
  <si>
    <t>00073309</t>
  </si>
  <si>
    <t>4155151657</t>
  </si>
  <si>
    <t>00073310</t>
  </si>
  <si>
    <t>4155151609</t>
  </si>
  <si>
    <t>00073311</t>
  </si>
  <si>
    <t>4155176546</t>
  </si>
  <si>
    <t>00073312</t>
  </si>
  <si>
    <t>4155174260</t>
  </si>
  <si>
    <t>00073313</t>
  </si>
  <si>
    <t>4155151280</t>
  </si>
  <si>
    <t>00073314</t>
  </si>
  <si>
    <t>4155151380</t>
  </si>
  <si>
    <t>00073315</t>
  </si>
  <si>
    <t>4155151342</t>
  </si>
  <si>
    <t>00073316</t>
  </si>
  <si>
    <t>4155202056</t>
  </si>
  <si>
    <t>00073317</t>
  </si>
  <si>
    <t>4155150461</t>
  </si>
  <si>
    <t>00073318</t>
  </si>
  <si>
    <t>4155149846</t>
  </si>
  <si>
    <t>00073319</t>
  </si>
  <si>
    <t>4155149509</t>
  </si>
  <si>
    <t>00073320</t>
  </si>
  <si>
    <t>4155185269</t>
  </si>
  <si>
    <t>00073321</t>
  </si>
  <si>
    <t>4155149473</t>
  </si>
  <si>
    <t>00073322</t>
  </si>
  <si>
    <t>4155149901</t>
  </si>
  <si>
    <t>00073323</t>
  </si>
  <si>
    <t>4155148627</t>
  </si>
  <si>
    <t>00073324</t>
  </si>
  <si>
    <t>4155149300</t>
  </si>
  <si>
    <t>00073325</t>
  </si>
  <si>
    <t>4155148423</t>
  </si>
  <si>
    <t>00073326</t>
  </si>
  <si>
    <t>4155148287</t>
  </si>
  <si>
    <t>00073327</t>
  </si>
  <si>
    <t>4155148455</t>
  </si>
  <si>
    <t>00073328</t>
  </si>
  <si>
    <t>4155041097</t>
  </si>
  <si>
    <t>00073329</t>
  </si>
  <si>
    <t>4155089126</t>
  </si>
  <si>
    <t>00073330</t>
  </si>
  <si>
    <t>4154841211</t>
  </si>
  <si>
    <t>00073331</t>
  </si>
  <si>
    <t>4155080778</t>
  </si>
  <si>
    <t>00073332</t>
  </si>
  <si>
    <t>4155103442</t>
  </si>
  <si>
    <t>00073333</t>
  </si>
  <si>
    <t>4155010505</t>
  </si>
  <si>
    <t>00073334</t>
  </si>
  <si>
    <t>4155141530</t>
  </si>
  <si>
    <t>00073335</t>
  </si>
  <si>
    <t>4155141532</t>
  </si>
  <si>
    <t>00073337</t>
  </si>
  <si>
    <t>4155206857</t>
  </si>
  <si>
    <t>00073338</t>
  </si>
  <si>
    <t>4155096988</t>
  </si>
  <si>
    <t>00073339</t>
  </si>
  <si>
    <t>4155105554</t>
  </si>
  <si>
    <t>00073340</t>
  </si>
  <si>
    <t>4155128512</t>
  </si>
  <si>
    <t>00073341</t>
  </si>
  <si>
    <t>4155040919</t>
  </si>
  <si>
    <t>00073342</t>
  </si>
  <si>
    <t>4155205773</t>
  </si>
  <si>
    <t>00073343</t>
  </si>
  <si>
    <t>4155139478</t>
  </si>
  <si>
    <t>00073344</t>
  </si>
  <si>
    <t>4155122671</t>
  </si>
  <si>
    <t>00073345</t>
  </si>
  <si>
    <t>4155201205</t>
  </si>
  <si>
    <t>00073346</t>
  </si>
  <si>
    <t>4155053333</t>
  </si>
  <si>
    <t>00073347</t>
  </si>
  <si>
    <t>4155059471</t>
  </si>
  <si>
    <t>00073348</t>
  </si>
  <si>
    <t>4155058087</t>
  </si>
  <si>
    <t>00073349</t>
  </si>
  <si>
    <t>4154989438</t>
  </si>
  <si>
    <t>00073350</t>
  </si>
  <si>
    <t>4155148994</t>
  </si>
  <si>
    <t>00073351</t>
  </si>
  <si>
    <t>4155149776</t>
  </si>
  <si>
    <t>00073352</t>
  </si>
  <si>
    <t>4155150689</t>
  </si>
  <si>
    <t>00073353</t>
  </si>
  <si>
    <t>4155150538</t>
  </si>
  <si>
    <t>00073354</t>
  </si>
  <si>
    <t>4155151012</t>
  </si>
  <si>
    <t>00073355</t>
  </si>
  <si>
    <t>4155148476</t>
  </si>
  <si>
    <t>00073356</t>
  </si>
  <si>
    <t>4155211489</t>
  </si>
  <si>
    <t>00073357</t>
  </si>
  <si>
    <t>4155178625</t>
  </si>
  <si>
    <t>00073360</t>
  </si>
  <si>
    <t>4155173735</t>
  </si>
  <si>
    <t>00073361</t>
  </si>
  <si>
    <t>4155202265</t>
  </si>
  <si>
    <t>00073362</t>
  </si>
  <si>
    <t>4155122801</t>
  </si>
  <si>
    <t>00073363</t>
  </si>
  <si>
    <t>4155265183</t>
  </si>
  <si>
    <t>00073364</t>
  </si>
  <si>
    <t>4155061007</t>
  </si>
  <si>
    <t>00073365</t>
  </si>
  <si>
    <t>4155151681</t>
  </si>
  <si>
    <t>00073366</t>
  </si>
  <si>
    <t>4155258599</t>
  </si>
  <si>
    <t>00073367</t>
  </si>
  <si>
    <t>4155255365</t>
  </si>
  <si>
    <t>00073368</t>
  </si>
  <si>
    <t>4155267340</t>
  </si>
  <si>
    <t>00073369</t>
  </si>
  <si>
    <t>4155260775</t>
  </si>
  <si>
    <t>00073370</t>
  </si>
  <si>
    <t>4155278703</t>
  </si>
  <si>
    <t>00073371</t>
  </si>
  <si>
    <t>4155273239</t>
  </si>
  <si>
    <t>00073372</t>
  </si>
  <si>
    <t>4155275223</t>
  </si>
  <si>
    <t>00073373</t>
  </si>
  <si>
    <t>4155244174</t>
  </si>
  <si>
    <t>00073374</t>
  </si>
  <si>
    <t>4155274332</t>
  </si>
  <si>
    <t>00073375</t>
  </si>
  <si>
    <t>4155259752</t>
  </si>
  <si>
    <t>00073376</t>
  </si>
  <si>
    <t>4155379513</t>
  </si>
  <si>
    <t>00073377</t>
  </si>
  <si>
    <t>4155292712</t>
  </si>
  <si>
    <t>00073378</t>
  </si>
  <si>
    <t>4155372154</t>
  </si>
  <si>
    <t>00073379</t>
  </si>
  <si>
    <t>4155316149</t>
  </si>
  <si>
    <t>00073380</t>
  </si>
  <si>
    <t>4155335161</t>
  </si>
  <si>
    <t>00073381</t>
  </si>
  <si>
    <t>4155312714</t>
  </si>
  <si>
    <t>00073382</t>
  </si>
  <si>
    <t>4155289031</t>
  </si>
  <si>
    <t>00073383</t>
  </si>
  <si>
    <t>4155315955</t>
  </si>
  <si>
    <t>00073384</t>
  </si>
  <si>
    <t>4155325721</t>
  </si>
  <si>
    <t>00073385</t>
  </si>
  <si>
    <t>4155409119</t>
  </si>
  <si>
    <t>00073386</t>
  </si>
  <si>
    <t>4155233852</t>
  </si>
  <si>
    <t>00073387</t>
  </si>
  <si>
    <t>4155230311</t>
  </si>
  <si>
    <t>00073388</t>
  </si>
  <si>
    <t>4155215187</t>
  </si>
  <si>
    <t>00073389</t>
  </si>
  <si>
    <t>4155237692</t>
  </si>
  <si>
    <t>00073390</t>
  </si>
  <si>
    <t>4155214884</t>
  </si>
  <si>
    <t>00073391</t>
  </si>
  <si>
    <t>4155235486</t>
  </si>
  <si>
    <t>00073392</t>
  </si>
  <si>
    <t>4155236108</t>
  </si>
  <si>
    <t>00073393</t>
  </si>
  <si>
    <t>4155141335</t>
  </si>
  <si>
    <t>00073394</t>
  </si>
  <si>
    <t>4155141501</t>
  </si>
  <si>
    <t>00073395</t>
  </si>
  <si>
    <t>4155141520</t>
  </si>
  <si>
    <t>00073396</t>
  </si>
  <si>
    <t>4155141523</t>
  </si>
  <si>
    <t>00073397</t>
  </si>
  <si>
    <t>4155141531</t>
  </si>
  <si>
    <t>00073398</t>
  </si>
  <si>
    <t>4155202191</t>
  </si>
  <si>
    <t>00073399</t>
  </si>
  <si>
    <t>4155192009</t>
  </si>
  <si>
    <t>00073400</t>
  </si>
  <si>
    <t>4155218925</t>
  </si>
  <si>
    <t>00073401</t>
  </si>
  <si>
    <t>4155207124</t>
  </si>
  <si>
    <t>00073402</t>
  </si>
  <si>
    <t>4155215064</t>
  </si>
  <si>
    <t>00073403</t>
  </si>
  <si>
    <t>4155206429</t>
  </si>
  <si>
    <t>00073404</t>
  </si>
  <si>
    <t>4155210010</t>
  </si>
  <si>
    <t>00073405</t>
  </si>
  <si>
    <t>4155211971</t>
  </si>
  <si>
    <t>00073406</t>
  </si>
  <si>
    <t>4155214669</t>
  </si>
  <si>
    <t>00073407</t>
  </si>
  <si>
    <t>4155235951</t>
  </si>
  <si>
    <t>00073408</t>
  </si>
  <si>
    <t>4155214746</t>
  </si>
  <si>
    <t>00073409</t>
  </si>
  <si>
    <t>4155217025</t>
  </si>
  <si>
    <t>00073410</t>
  </si>
  <si>
    <t>4155216959</t>
  </si>
  <si>
    <t>00073411</t>
  </si>
  <si>
    <t>4155216761</t>
  </si>
  <si>
    <t>00073412</t>
  </si>
  <si>
    <t>4155216715</t>
  </si>
  <si>
    <t>00073413</t>
  </si>
  <si>
    <t>4155216291</t>
  </si>
  <si>
    <t>00073414</t>
  </si>
  <si>
    <t>4155216265</t>
  </si>
  <si>
    <t>00073415</t>
  </si>
  <si>
    <t>4155218197</t>
  </si>
  <si>
    <t>00073416</t>
  </si>
  <si>
    <t>4155216239</t>
  </si>
  <si>
    <t>00073417</t>
  </si>
  <si>
    <t>4155216171</t>
  </si>
  <si>
    <t>00073418</t>
  </si>
  <si>
    <t>4155216088</t>
  </si>
  <si>
    <t>00073419</t>
  </si>
  <si>
    <t>4155216047</t>
  </si>
  <si>
    <t>00073420</t>
  </si>
  <si>
    <t>4155217219</t>
  </si>
  <si>
    <t>00073421</t>
  </si>
  <si>
    <t>4155205779</t>
  </si>
  <si>
    <t>00073422</t>
  </si>
  <si>
    <t>4155218666</t>
  </si>
  <si>
    <t>00073423</t>
  </si>
  <si>
    <t>4155191650</t>
  </si>
  <si>
    <t>00073424</t>
  </si>
  <si>
    <t>4155141341</t>
  </si>
  <si>
    <t>00073425</t>
  </si>
  <si>
    <t>4155141344</t>
  </si>
  <si>
    <t>00073426</t>
  </si>
  <si>
    <t>4155141348</t>
  </si>
  <si>
    <t>00073427</t>
  </si>
  <si>
    <t>4155141349</t>
  </si>
  <si>
    <t>00073428</t>
  </si>
  <si>
    <t>4155141358</t>
  </si>
  <si>
    <t>00073430</t>
  </si>
  <si>
    <t>4155141425</t>
  </si>
  <si>
    <t>00073431</t>
  </si>
  <si>
    <t>4155236031</t>
  </si>
  <si>
    <t>00073432</t>
  </si>
  <si>
    <t>4155141252</t>
  </si>
  <si>
    <t>00073433</t>
  </si>
  <si>
    <t>4155141427</t>
  </si>
  <si>
    <t>00073434</t>
  </si>
  <si>
    <t>4155141461</t>
  </si>
  <si>
    <t>00073435</t>
  </si>
  <si>
    <t>4155141497</t>
  </si>
  <si>
    <t>00073436</t>
  </si>
  <si>
    <t>4155141521</t>
  </si>
  <si>
    <t>00073437</t>
  </si>
  <si>
    <t>4155141524</t>
  </si>
  <si>
    <t>00073438</t>
  </si>
  <si>
    <t>4155141464</t>
  </si>
  <si>
    <t>00073439</t>
  </si>
  <si>
    <t>4155141465</t>
  </si>
  <si>
    <t>00073441</t>
  </si>
  <si>
    <t>4155141450</t>
  </si>
  <si>
    <t>00073442</t>
  </si>
  <si>
    <t>4155141360</t>
  </si>
  <si>
    <t>00073443</t>
  </si>
  <si>
    <t>4155141391</t>
  </si>
  <si>
    <t>00073444</t>
  </si>
  <si>
    <t>4155141406</t>
  </si>
  <si>
    <t>00073445</t>
  </si>
  <si>
    <t>4155141384</t>
  </si>
  <si>
    <t>00073446</t>
  </si>
  <si>
    <t>4155292661</t>
  </si>
  <si>
    <t>00073447</t>
  </si>
  <si>
    <t>4155236316</t>
  </si>
  <si>
    <t>00073448</t>
  </si>
  <si>
    <t>4155217691</t>
  </si>
  <si>
    <t>00073449</t>
  </si>
  <si>
    <t>4155212465</t>
  </si>
  <si>
    <t>00073450</t>
  </si>
  <si>
    <t>4155235802</t>
  </si>
  <si>
    <t>00073452</t>
  </si>
  <si>
    <t>4155141446</t>
  </si>
  <si>
    <t>00073453</t>
  </si>
  <si>
    <t>4155191110</t>
  </si>
  <si>
    <t>00073454</t>
  </si>
  <si>
    <t>4155196719</t>
  </si>
  <si>
    <t>00073455</t>
  </si>
  <si>
    <t>4155199347</t>
  </si>
  <si>
    <t>00073456</t>
  </si>
  <si>
    <t>4155212065</t>
  </si>
  <si>
    <t>00073457</t>
  </si>
  <si>
    <t>4155211128</t>
  </si>
  <si>
    <t>00073458</t>
  </si>
  <si>
    <t>4155234519</t>
  </si>
  <si>
    <t>00073459</t>
  </si>
  <si>
    <t>4155214559</t>
  </si>
  <si>
    <t>00073460</t>
  </si>
  <si>
    <t>4155232028</t>
  </si>
  <si>
    <t>00073461</t>
  </si>
  <si>
    <t>4155228193</t>
  </si>
  <si>
    <t>00073462</t>
  </si>
  <si>
    <t>4155218479</t>
  </si>
  <si>
    <t>00073463</t>
  </si>
  <si>
    <t>4155309732</t>
  </si>
  <si>
    <t>00073464</t>
  </si>
  <si>
    <t>4155316996</t>
  </si>
  <si>
    <t>00073465</t>
  </si>
  <si>
    <t>4155379814</t>
  </si>
  <si>
    <t>00073466</t>
  </si>
  <si>
    <t>4155357378</t>
  </si>
  <si>
    <t>00073467</t>
  </si>
  <si>
    <t>4155311361</t>
  </si>
  <si>
    <t>00073468</t>
  </si>
  <si>
    <t>4155368513</t>
  </si>
  <si>
    <t>00073469</t>
  </si>
  <si>
    <t>4155380018</t>
  </si>
  <si>
    <t>00073470</t>
  </si>
  <si>
    <t>4155387901</t>
  </si>
  <si>
    <t>00073471</t>
  </si>
  <si>
    <t>4155236892</t>
  </si>
  <si>
    <t>00073472</t>
  </si>
  <si>
    <t>4155242062</t>
  </si>
  <si>
    <t>00073473</t>
  </si>
  <si>
    <t>4155267438</t>
  </si>
  <si>
    <t>00073474</t>
  </si>
  <si>
    <t>4155244707</t>
  </si>
  <si>
    <t>00073475</t>
  </si>
  <si>
    <t>4155243758</t>
  </si>
  <si>
    <t>00073476</t>
  </si>
  <si>
    <t>4155309821</t>
  </si>
  <si>
    <t>00073477</t>
  </si>
  <si>
    <t>4155306828</t>
  </si>
  <si>
    <t>00073478</t>
  </si>
  <si>
    <t>4155246820</t>
  </si>
  <si>
    <t>00073479</t>
  </si>
  <si>
    <t>4155329699</t>
  </si>
  <si>
    <t>00073480</t>
  </si>
  <si>
    <t>4155141346</t>
  </si>
  <si>
    <t>00073481</t>
  </si>
  <si>
    <t>4155141251</t>
  </si>
  <si>
    <t>00073482</t>
  </si>
  <si>
    <t>4155302822</t>
  </si>
  <si>
    <t>00073483</t>
  </si>
  <si>
    <t>4155141362</t>
  </si>
  <si>
    <t>00073484</t>
  </si>
  <si>
    <t>4155258515</t>
  </si>
  <si>
    <t>00073485</t>
  </si>
  <si>
    <t>4155211411</t>
  </si>
  <si>
    <t>00073486</t>
  </si>
  <si>
    <t>4155141480</t>
  </si>
  <si>
    <t>00073487</t>
  </si>
  <si>
    <t>4155141408</t>
  </si>
  <si>
    <t>00073488</t>
  </si>
  <si>
    <t>4155141386</t>
  </si>
  <si>
    <t>00073489</t>
  </si>
  <si>
    <t>4155141387</t>
  </si>
  <si>
    <t>00073490</t>
  </si>
  <si>
    <t>4155141347</t>
  </si>
  <si>
    <t>00073491</t>
  </si>
  <si>
    <t>4155141351</t>
  </si>
  <si>
    <t>00073492</t>
  </si>
  <si>
    <t>4155141352</t>
  </si>
  <si>
    <t>00073493</t>
  </si>
  <si>
    <t>4155253919</t>
  </si>
  <si>
    <t>00073494</t>
  </si>
  <si>
    <t>4155141355</t>
  </si>
  <si>
    <t>00073495</t>
  </si>
  <si>
    <t>4155141356</t>
  </si>
  <si>
    <t>00073496</t>
  </si>
  <si>
    <t>4155141433</t>
  </si>
  <si>
    <t>00073497</t>
  </si>
  <si>
    <t>4155141448</t>
  </si>
  <si>
    <t>00073498</t>
  </si>
  <si>
    <t>4155141495</t>
  </si>
  <si>
    <t>00073499</t>
  </si>
  <si>
    <t>4155141500</t>
  </si>
  <si>
    <t>00073500</t>
  </si>
  <si>
    <t>4155141503</t>
  </si>
  <si>
    <t>00073501</t>
  </si>
  <si>
    <t>4155141478</t>
  </si>
  <si>
    <t>00073502</t>
  </si>
  <si>
    <t>4155141444</t>
  </si>
  <si>
    <t>00073503</t>
  </si>
  <si>
    <t>4155141528</t>
  </si>
  <si>
    <t>00073504</t>
  </si>
  <si>
    <t>4155141529</t>
  </si>
  <si>
    <t>00073505</t>
  </si>
  <si>
    <t>4155141522</t>
  </si>
  <si>
    <t>00073506</t>
  </si>
  <si>
    <t>4155141518</t>
  </si>
  <si>
    <t>00073507</t>
  </si>
  <si>
    <t>4155141455</t>
  </si>
  <si>
    <t>00073508</t>
  </si>
  <si>
    <t>4155141389</t>
  </si>
  <si>
    <t>00073509</t>
  </si>
  <si>
    <t>4155141390</t>
  </si>
  <si>
    <t>00073510</t>
  </si>
  <si>
    <t>4155141411</t>
  </si>
  <si>
    <t>00073511</t>
  </si>
  <si>
    <t>4155141424</t>
  </si>
  <si>
    <t>00073512</t>
  </si>
  <si>
    <t>4155141447</t>
  </si>
  <si>
    <t>00073513</t>
  </si>
  <si>
    <t>4155141474</t>
  </si>
  <si>
    <t>00073514</t>
  </si>
  <si>
    <t>4155141483</t>
  </si>
  <si>
    <t>00073516</t>
  </si>
  <si>
    <t>4155141527</t>
  </si>
  <si>
    <t>00073517</t>
  </si>
  <si>
    <t>4155141334</t>
  </si>
  <si>
    <t>00073518</t>
  </si>
  <si>
    <t>4155141516</t>
  </si>
  <si>
    <t>00073519</t>
  </si>
  <si>
    <t>4155211549</t>
  </si>
  <si>
    <t>00073520</t>
  </si>
  <si>
    <t>4155239664</t>
  </si>
  <si>
    <t>00073521</t>
  </si>
  <si>
    <t>4155266640</t>
  </si>
  <si>
    <t>00073522</t>
  </si>
  <si>
    <t>4155269183</t>
  </si>
  <si>
    <t>00073523</t>
  </si>
  <si>
    <t>4155238275</t>
  </si>
  <si>
    <t>00073524</t>
  </si>
  <si>
    <t>4155269451</t>
  </si>
  <si>
    <t>00073525</t>
  </si>
  <si>
    <t>4155240773</t>
  </si>
  <si>
    <t>00073526</t>
  </si>
  <si>
    <t>4155260778</t>
  </si>
  <si>
    <t>00073527</t>
  </si>
  <si>
    <t>4155275459</t>
  </si>
  <si>
    <t>00073528</t>
  </si>
  <si>
    <t>4155257267</t>
  </si>
  <si>
    <t>00073529</t>
  </si>
  <si>
    <t>4155243242</t>
  </si>
  <si>
    <t>00073530</t>
  </si>
  <si>
    <t>4155266615</t>
  </si>
  <si>
    <t>00073531</t>
  </si>
  <si>
    <t>4155266289</t>
  </si>
  <si>
    <t>00073532</t>
  </si>
  <si>
    <t>4155265679</t>
  </si>
  <si>
    <t>00073533</t>
  </si>
  <si>
    <t>4155241911</t>
  </si>
  <si>
    <t>00073534</t>
  </si>
  <si>
    <t>4155326071</t>
  </si>
  <si>
    <t>00073535</t>
  </si>
  <si>
    <t>4155276929</t>
  </si>
  <si>
    <t>00073536</t>
  </si>
  <si>
    <t>4155257082</t>
  </si>
  <si>
    <t>00073538</t>
  </si>
  <si>
    <t>4155141340</t>
  </si>
  <si>
    <t>00073539</t>
  </si>
  <si>
    <t>4155141468</t>
  </si>
  <si>
    <t>00073540</t>
  </si>
  <si>
    <t>4155141467</t>
  </si>
  <si>
    <t>00073541</t>
  </si>
  <si>
    <t>4155141410</t>
  </si>
  <si>
    <t>00073542</t>
  </si>
  <si>
    <t>4155141342</t>
  </si>
  <si>
    <t>00073543</t>
  </si>
  <si>
    <t>4155141336</t>
  </si>
  <si>
    <t>00073544</t>
  </si>
  <si>
    <t>4155123045</t>
  </si>
  <si>
    <t>00073545</t>
  </si>
  <si>
    <t>4155141405</t>
  </si>
  <si>
    <t>00073546</t>
  </si>
  <si>
    <t>4155141361</t>
  </si>
  <si>
    <t>00073547</t>
  </si>
  <si>
    <t>4155141426</t>
  </si>
  <si>
    <t>00073548</t>
  </si>
  <si>
    <t>4155141460</t>
  </si>
  <si>
    <t>00073549</t>
  </si>
  <si>
    <t>4155141472</t>
  </si>
  <si>
    <t>00073550</t>
  </si>
  <si>
    <t>4155141519</t>
  </si>
  <si>
    <t>00073551</t>
  </si>
  <si>
    <t>4155141502</t>
  </si>
  <si>
    <t>00073552</t>
  </si>
  <si>
    <t>4155277523</t>
  </si>
  <si>
    <t>00073553</t>
  </si>
  <si>
    <t>4155339613</t>
  </si>
  <si>
    <t>00073554</t>
  </si>
  <si>
    <t>4155336046</t>
  </si>
  <si>
    <t>00073555</t>
  </si>
  <si>
    <t>4155364053</t>
  </si>
  <si>
    <t>00073556</t>
  </si>
  <si>
    <t>4155379981</t>
  </si>
  <si>
    <t>00073557</t>
  </si>
  <si>
    <t>4155353273</t>
  </si>
  <si>
    <t>00073558</t>
  </si>
  <si>
    <t>4155324973</t>
  </si>
  <si>
    <t>00073559</t>
  </si>
  <si>
    <t>4155352395</t>
  </si>
  <si>
    <t>00073560</t>
  </si>
  <si>
    <t>4155325299</t>
  </si>
  <si>
    <t>00073561</t>
  </si>
  <si>
    <t>4155325069</t>
  </si>
  <si>
    <t>00073562</t>
  </si>
  <si>
    <t>4155316557</t>
  </si>
  <si>
    <t>00073563</t>
  </si>
  <si>
    <t>4155311446</t>
  </si>
  <si>
    <t>00073564</t>
  </si>
  <si>
    <t>4155325174</t>
  </si>
  <si>
    <t>00073565</t>
  </si>
  <si>
    <t>4155332992</t>
  </si>
  <si>
    <t>00073566</t>
  </si>
  <si>
    <t>4155370293</t>
  </si>
  <si>
    <t>00073567</t>
  </si>
  <si>
    <t>4155350664</t>
  </si>
  <si>
    <t>00073568</t>
  </si>
  <si>
    <t>4155364974</t>
  </si>
  <si>
    <t>00073569</t>
  </si>
  <si>
    <t>4155320326</t>
  </si>
  <si>
    <t>00073570</t>
  </si>
  <si>
    <t>4155386549</t>
  </si>
  <si>
    <t>00073571</t>
  </si>
  <si>
    <t>4155386759</t>
  </si>
  <si>
    <t>00073572</t>
  </si>
  <si>
    <t>4155289905</t>
  </si>
  <si>
    <t>00073573</t>
  </si>
  <si>
    <t>4155301948</t>
  </si>
  <si>
    <t>00073574</t>
  </si>
  <si>
    <t>4155291201</t>
  </si>
  <si>
    <t>00073575</t>
  </si>
  <si>
    <t>4155289472</t>
  </si>
  <si>
    <t>00073576</t>
  </si>
  <si>
    <t>4155284395</t>
  </si>
  <si>
    <t>00073577</t>
  </si>
  <si>
    <t>4155275180</t>
  </si>
  <si>
    <t>00073578</t>
  </si>
  <si>
    <t>4155243683</t>
  </si>
  <si>
    <t>00073579</t>
  </si>
  <si>
    <t>4155240421</t>
  </si>
  <si>
    <t>00073580</t>
  </si>
  <si>
    <t>4155254503</t>
  </si>
  <si>
    <t>00073581</t>
  </si>
  <si>
    <t>4155272143</t>
  </si>
  <si>
    <t>00073582</t>
  </si>
  <si>
    <t>4155272032</t>
  </si>
  <si>
    <t>00073583</t>
  </si>
  <si>
    <t>4155269477</t>
  </si>
  <si>
    <t>00073584</t>
  </si>
  <si>
    <t>4155239950</t>
  </si>
  <si>
    <t>00073585</t>
  </si>
  <si>
    <t>4155290978</t>
  </si>
  <si>
    <t>00073586</t>
  </si>
  <si>
    <t>4155290754</t>
  </si>
  <si>
    <t>00073587</t>
  </si>
  <si>
    <t>4155278771</t>
  </si>
  <si>
    <t>00073588</t>
  </si>
  <si>
    <t>4155261081</t>
  </si>
  <si>
    <t>00073589</t>
  </si>
  <si>
    <t>4155292438</t>
  </si>
  <si>
    <t>00073590</t>
  </si>
  <si>
    <t>4154182145</t>
  </si>
  <si>
    <t>00073591</t>
  </si>
  <si>
    <t>4155276355</t>
  </si>
  <si>
    <t>00073592</t>
  </si>
  <si>
    <t>4155188409</t>
  </si>
  <si>
    <t>00073593</t>
  </si>
  <si>
    <t>4155290742</t>
  </si>
  <si>
    <t>00073594</t>
  </si>
  <si>
    <t>4155275126</t>
  </si>
  <si>
    <t>00073595</t>
  </si>
  <si>
    <t>4154926167</t>
  </si>
  <si>
    <t>00073596</t>
  </si>
  <si>
    <t>4155256187</t>
  </si>
  <si>
    <t>00073597</t>
  </si>
  <si>
    <t>4155284101</t>
  </si>
  <si>
    <t>00073598</t>
  </si>
  <si>
    <t>4155289304</t>
  </si>
  <si>
    <t>00073599</t>
  </si>
  <si>
    <t>4155229454</t>
  </si>
  <si>
    <t>00073600</t>
  </si>
  <si>
    <t>4155215688</t>
  </si>
  <si>
    <t>00073601</t>
  </si>
  <si>
    <t>4155209302</t>
  </si>
  <si>
    <t>00073602</t>
  </si>
  <si>
    <t>4155211895</t>
  </si>
  <si>
    <t>00073603</t>
  </si>
  <si>
    <t>4155252624</t>
  </si>
  <si>
    <t>00073604</t>
  </si>
  <si>
    <t>4155244132</t>
  </si>
  <si>
    <t>00073605</t>
  </si>
  <si>
    <t>4155141479</t>
  </si>
  <si>
    <t>00073606</t>
  </si>
  <si>
    <t>4155032482</t>
  </si>
  <si>
    <t>00073607</t>
  </si>
  <si>
    <t>4155065915</t>
  </si>
  <si>
    <t>00073608</t>
  </si>
  <si>
    <t>4155141413</t>
  </si>
  <si>
    <t>00073609</t>
  </si>
  <si>
    <t>4155028807</t>
  </si>
  <si>
    <t>00073610</t>
  </si>
  <si>
    <t>4155141496</t>
  </si>
  <si>
    <t>00073611</t>
  </si>
  <si>
    <t>4155141499</t>
  </si>
  <si>
    <t>00073612</t>
  </si>
  <si>
    <t>4155265320</t>
  </si>
  <si>
    <t>00073613</t>
  </si>
  <si>
    <t>4155141343</t>
  </si>
  <si>
    <t>00073614</t>
  </si>
  <si>
    <t>4155141353</t>
  </si>
  <si>
    <t>00073615</t>
  </si>
  <si>
    <t>4155141354</t>
  </si>
  <si>
    <t>00073616</t>
  </si>
  <si>
    <t>4155141388</t>
  </si>
  <si>
    <t>00073617</t>
  </si>
  <si>
    <t>4155141393</t>
  </si>
  <si>
    <t>00073618</t>
  </si>
  <si>
    <t>4155141454</t>
  </si>
  <si>
    <t>00073619</t>
  </si>
  <si>
    <t>4155242873</t>
  </si>
  <si>
    <t>00073620</t>
  </si>
  <si>
    <t>4155141498</t>
  </si>
  <si>
    <t>00073621</t>
  </si>
  <si>
    <t>4155141466</t>
  </si>
  <si>
    <t>00073622</t>
  </si>
  <si>
    <t>4155141449</t>
  </si>
  <si>
    <t>00073623</t>
  </si>
  <si>
    <t>4155141432</t>
  </si>
  <si>
    <t>00073624</t>
  </si>
  <si>
    <t>4155052528</t>
  </si>
  <si>
    <t>00073625</t>
  </si>
  <si>
    <t>4155141463</t>
  </si>
  <si>
    <t>00073626</t>
  </si>
  <si>
    <t>4155141457</t>
  </si>
  <si>
    <t>00073627</t>
  </si>
  <si>
    <t>4155141392</t>
  </si>
  <si>
    <t>00073628</t>
  </si>
  <si>
    <t>4155141452</t>
  </si>
  <si>
    <t>00073629</t>
  </si>
  <si>
    <t>4154840817</t>
  </si>
  <si>
    <t>00073630</t>
  </si>
  <si>
    <t>4155141404</t>
  </si>
  <si>
    <t>00073631</t>
  </si>
  <si>
    <t>4154841129</t>
  </si>
  <si>
    <t>00073632</t>
  </si>
  <si>
    <t>4155336972</t>
  </si>
  <si>
    <t>00073633</t>
  </si>
  <si>
    <t>4155365963</t>
  </si>
  <si>
    <t>00073634</t>
  </si>
  <si>
    <t>4155363707</t>
  </si>
  <si>
    <t>00073635</t>
  </si>
  <si>
    <t>4155368599</t>
  </si>
  <si>
    <t>00073636</t>
  </si>
  <si>
    <t>4155343680</t>
  </si>
  <si>
    <t>00073637</t>
  </si>
  <si>
    <t>4155338825</t>
  </si>
  <si>
    <t>00073638</t>
  </si>
  <si>
    <t>4155379044</t>
  </si>
  <si>
    <t>00073639</t>
  </si>
  <si>
    <t>4155370755</t>
  </si>
  <si>
    <t>00073640</t>
  </si>
  <si>
    <t>4155352792</t>
  </si>
  <si>
    <t>00073641</t>
  </si>
  <si>
    <t>4155353265</t>
  </si>
  <si>
    <t>00073642</t>
  </si>
  <si>
    <t>4155339035</t>
  </si>
  <si>
    <t>00073643</t>
  </si>
  <si>
    <t>4155360459</t>
  </si>
  <si>
    <t>00073644</t>
  </si>
  <si>
    <t>4155372177</t>
  </si>
  <si>
    <t>00073645</t>
  </si>
  <si>
    <t>4155345221</t>
  </si>
  <si>
    <t>00073646</t>
  </si>
  <si>
    <t>4155380379</t>
  </si>
  <si>
    <t>00073647</t>
  </si>
  <si>
    <t>4155372854</t>
  </si>
  <si>
    <t>00073648</t>
  </si>
  <si>
    <t>4155390380</t>
  </si>
  <si>
    <t>00073649</t>
  </si>
  <si>
    <t>4155390862</t>
  </si>
  <si>
    <t>00073650</t>
  </si>
  <si>
    <t>4155405837</t>
  </si>
  <si>
    <t>00073651</t>
  </si>
  <si>
    <t>4155002777</t>
  </si>
  <si>
    <t>00073653</t>
  </si>
  <si>
    <t>4155275382</t>
  </si>
  <si>
    <t>00073654</t>
  </si>
  <si>
    <t>4154477688</t>
  </si>
  <si>
    <t>00073655</t>
  </si>
  <si>
    <t>4155289121</t>
  </si>
  <si>
    <t>00073657</t>
  </si>
  <si>
    <t>4155361776</t>
  </si>
  <si>
    <t>00073659</t>
  </si>
  <si>
    <t>4154502686</t>
  </si>
  <si>
    <t>00073660</t>
  </si>
  <si>
    <t>4155365736</t>
  </si>
  <si>
    <t>00073661</t>
  </si>
  <si>
    <t>4154742099</t>
  </si>
  <si>
    <t>00073663</t>
  </si>
  <si>
    <t>4155352270</t>
  </si>
  <si>
    <t>00073664</t>
  </si>
  <si>
    <t>4154792935</t>
  </si>
  <si>
    <t>00073665</t>
  </si>
  <si>
    <t>4155179497</t>
  </si>
  <si>
    <t>00073666</t>
  </si>
  <si>
    <t>4155133747</t>
  </si>
  <si>
    <t>00073667</t>
  </si>
  <si>
    <t>4155179545</t>
  </si>
  <si>
    <t>00073668</t>
  </si>
  <si>
    <t>4155179097</t>
  </si>
  <si>
    <t>00073669</t>
  </si>
  <si>
    <t>4155065394</t>
  </si>
  <si>
    <t>00073670</t>
  </si>
  <si>
    <t>4155207385</t>
  </si>
  <si>
    <t>00073671</t>
  </si>
  <si>
    <t>4155105040</t>
  </si>
  <si>
    <t>00073672</t>
  </si>
  <si>
    <t>4155093532</t>
  </si>
  <si>
    <t>00073673</t>
  </si>
  <si>
    <t>4155084308</t>
  </si>
  <si>
    <t>00073674</t>
  </si>
  <si>
    <t>4155212693</t>
  </si>
  <si>
    <t>00073675</t>
  </si>
  <si>
    <t>4155189011</t>
  </si>
  <si>
    <t>00073676</t>
  </si>
  <si>
    <t>4155116581</t>
  </si>
  <si>
    <t>00073677</t>
  </si>
  <si>
    <t>4155059628</t>
  </si>
  <si>
    <t>00073678</t>
  </si>
  <si>
    <t>4155087921</t>
  </si>
  <si>
    <t>00073679</t>
  </si>
  <si>
    <t>4155087969</t>
  </si>
  <si>
    <t>00073680</t>
  </si>
  <si>
    <t>4155088069</t>
  </si>
  <si>
    <t>00073681</t>
  </si>
  <si>
    <t>4155087932</t>
  </si>
  <si>
    <t>00073682</t>
  </si>
  <si>
    <t>4155254125</t>
  </si>
  <si>
    <t>00073683</t>
  </si>
  <si>
    <t>4155123680</t>
  </si>
  <si>
    <t>00073684</t>
  </si>
  <si>
    <t>4155065554</t>
  </si>
  <si>
    <t>00073685</t>
  </si>
  <si>
    <t>4154880727</t>
  </si>
  <si>
    <t>00073686</t>
  </si>
  <si>
    <t>4155124410</t>
  </si>
  <si>
    <t>00073687</t>
  </si>
  <si>
    <t>4155088022</t>
  </si>
  <si>
    <t>00073688</t>
  </si>
  <si>
    <t>4155039153</t>
  </si>
  <si>
    <t>00073689</t>
  </si>
  <si>
    <t>4155038334</t>
  </si>
  <si>
    <t>00073690</t>
  </si>
  <si>
    <t>4155038150</t>
  </si>
  <si>
    <t>00073691</t>
  </si>
  <si>
    <t>4155146860</t>
  </si>
  <si>
    <t>00073692</t>
  </si>
  <si>
    <t>4155133046</t>
  </si>
  <si>
    <t>00073693</t>
  </si>
  <si>
    <t>4155166082</t>
  </si>
  <si>
    <t>00073694</t>
  </si>
  <si>
    <t>4155128791</t>
  </si>
  <si>
    <t>00073695</t>
  </si>
  <si>
    <t>4155128407</t>
  </si>
  <si>
    <t>00073696</t>
  </si>
  <si>
    <t>4155128451</t>
  </si>
  <si>
    <t>00073697</t>
  </si>
  <si>
    <t>4155128316</t>
  </si>
  <si>
    <t>00073698</t>
  </si>
  <si>
    <t>4155128241</t>
  </si>
  <si>
    <t>00073699</t>
  </si>
  <si>
    <t>4155128486</t>
  </si>
  <si>
    <t>00073700</t>
  </si>
  <si>
    <t>4155128382</t>
  </si>
  <si>
    <t>00073701</t>
  </si>
  <si>
    <t>4155128459</t>
  </si>
  <si>
    <t>00073702</t>
  </si>
  <si>
    <t>4155128276</t>
  </si>
  <si>
    <t>00073703</t>
  </si>
  <si>
    <t>4155128165</t>
  </si>
  <si>
    <t>00073704</t>
  </si>
  <si>
    <t>4155128172</t>
  </si>
  <si>
    <t>00073705</t>
  </si>
  <si>
    <t>4155128540</t>
  </si>
  <si>
    <t>00073706</t>
  </si>
  <si>
    <t>4155128626</t>
  </si>
  <si>
    <t>00073707</t>
  </si>
  <si>
    <t>4155128236</t>
  </si>
  <si>
    <t>00073708</t>
  </si>
  <si>
    <t>4155128784</t>
  </si>
  <si>
    <t>00073709</t>
  </si>
  <si>
    <t>4155128756</t>
  </si>
  <si>
    <t>00073710</t>
  </si>
  <si>
    <t>4155128722</t>
  </si>
  <si>
    <t>00073711</t>
  </si>
  <si>
    <t>4155128738</t>
  </si>
  <si>
    <t>00073712</t>
  </si>
  <si>
    <t>4155147339</t>
  </si>
  <si>
    <t>00073713</t>
  </si>
  <si>
    <t>4155128715</t>
  </si>
  <si>
    <t>00073714</t>
  </si>
  <si>
    <t>4155128642</t>
  </si>
  <si>
    <t>00073715</t>
  </si>
  <si>
    <t>4155128698</t>
  </si>
  <si>
    <t>00073716</t>
  </si>
  <si>
    <t>4155091224</t>
  </si>
  <si>
    <t>00073717</t>
  </si>
  <si>
    <t>4154837787</t>
  </si>
  <si>
    <t>00073718</t>
  </si>
  <si>
    <t>4155140426</t>
  </si>
  <si>
    <t>00073719</t>
  </si>
  <si>
    <t>4155147814</t>
  </si>
  <si>
    <t>00073720</t>
  </si>
  <si>
    <t>4155176865</t>
  </si>
  <si>
    <t>00073721</t>
  </si>
  <si>
    <t>4155164815</t>
  </si>
  <si>
    <t>00073722</t>
  </si>
  <si>
    <t>4155188714</t>
  </si>
  <si>
    <t>00073723</t>
  </si>
  <si>
    <t>4155189739</t>
  </si>
  <si>
    <t>00073724</t>
  </si>
  <si>
    <t>4155187420</t>
  </si>
  <si>
    <t>00073725</t>
  </si>
  <si>
    <t>4155092246</t>
  </si>
  <si>
    <t>00073726</t>
  </si>
  <si>
    <t>4155103882</t>
  </si>
  <si>
    <t>00073727</t>
  </si>
  <si>
    <t>4155183938</t>
  </si>
  <si>
    <t>00073728</t>
  </si>
  <si>
    <t>4155128374</t>
  </si>
  <si>
    <t>00073729</t>
  </si>
  <si>
    <t>4155128587</t>
  </si>
  <si>
    <t>00073730</t>
  </si>
  <si>
    <t>4155231097</t>
  </si>
  <si>
    <t>00073731</t>
  </si>
  <si>
    <t>4155141491</t>
  </si>
  <si>
    <t>00073732</t>
  </si>
  <si>
    <t>4154840807</t>
  </si>
  <si>
    <t>00073733</t>
  </si>
  <si>
    <t>4155157460</t>
  </si>
  <si>
    <t>00073734</t>
  </si>
  <si>
    <t>4155170140</t>
  </si>
  <si>
    <t>00073735</t>
  </si>
  <si>
    <t>4155298280</t>
  </si>
  <si>
    <t>00073736</t>
  </si>
  <si>
    <t>4155149367</t>
  </si>
  <si>
    <t>00073737</t>
  </si>
  <si>
    <t>4155210875</t>
  </si>
  <si>
    <t>00073738</t>
  </si>
  <si>
    <t>4155039097</t>
  </si>
  <si>
    <t>00073739</t>
  </si>
  <si>
    <t>4155118310</t>
  </si>
  <si>
    <t>00073740</t>
  </si>
  <si>
    <t>4155188067</t>
  </si>
  <si>
    <t>00073741</t>
  </si>
  <si>
    <t>4155190758</t>
  </si>
  <si>
    <t>00073742</t>
  </si>
  <si>
    <t>4155039264</t>
  </si>
  <si>
    <t>00073743</t>
  </si>
  <si>
    <t>4155053847</t>
  </si>
  <si>
    <t>00073744</t>
  </si>
  <si>
    <t>4155288846</t>
  </si>
  <si>
    <t>00073745</t>
  </si>
  <si>
    <t>4155053659</t>
  </si>
  <si>
    <t>00073746</t>
  </si>
  <si>
    <t>4155053969</t>
  </si>
  <si>
    <t>00073747</t>
  </si>
  <si>
    <t>4155311307</t>
  </si>
  <si>
    <t>00073748</t>
  </si>
  <si>
    <t>4155087957</t>
  </si>
  <si>
    <t>00073749</t>
  </si>
  <si>
    <t>4155088060</t>
  </si>
  <si>
    <t>00073750</t>
  </si>
  <si>
    <t>4155088076</t>
  </si>
  <si>
    <t>00073751</t>
  </si>
  <si>
    <t>4155184411</t>
  </si>
  <si>
    <t>00073752</t>
  </si>
  <si>
    <t>4155289428</t>
  </si>
  <si>
    <t>00073754</t>
  </si>
  <si>
    <t>4155087873</t>
  </si>
  <si>
    <t>00073755</t>
  </si>
  <si>
    <t>4155213394</t>
  </si>
  <si>
    <t>00073756</t>
  </si>
  <si>
    <t>4155200106</t>
  </si>
  <si>
    <t>00073757</t>
  </si>
  <si>
    <t>4155060600</t>
  </si>
  <si>
    <t>00073758</t>
  </si>
  <si>
    <t>4155038168</t>
  </si>
  <si>
    <t>00073759</t>
  </si>
  <si>
    <t>4155053661</t>
  </si>
  <si>
    <t>00073760</t>
  </si>
  <si>
    <t>4155211436</t>
  </si>
  <si>
    <t>00073761</t>
  </si>
  <si>
    <t>4155205389</t>
  </si>
  <si>
    <t>00073762</t>
  </si>
  <si>
    <t>4155203845</t>
  </si>
  <si>
    <t>00073763</t>
  </si>
  <si>
    <t>4155191561</t>
  </si>
  <si>
    <t>00073764</t>
  </si>
  <si>
    <t>4155210699</t>
  </si>
  <si>
    <t>00073765</t>
  </si>
  <si>
    <t>4155321150</t>
  </si>
  <si>
    <t>00073766</t>
  </si>
  <si>
    <t>4155188610</t>
  </si>
  <si>
    <t>00073767</t>
  </si>
  <si>
    <t>4155188553</t>
  </si>
  <si>
    <t>00073768</t>
  </si>
  <si>
    <t>4155193661</t>
  </si>
  <si>
    <t>00073769</t>
  </si>
  <si>
    <t>4155203762</t>
  </si>
  <si>
    <t>00073770</t>
  </si>
  <si>
    <t>4155209985</t>
  </si>
  <si>
    <t>00073771</t>
  </si>
  <si>
    <t>4155198088</t>
  </si>
  <si>
    <t>00073772</t>
  </si>
  <si>
    <t>4155231061</t>
  </si>
  <si>
    <t>00073773</t>
  </si>
  <si>
    <t>4155217072</t>
  </si>
  <si>
    <t>00073774</t>
  </si>
  <si>
    <t>4155217361</t>
  </si>
  <si>
    <t>00073775</t>
  </si>
  <si>
    <t>4155298472</t>
  </si>
  <si>
    <t>00073776</t>
  </si>
  <si>
    <t>4155216786</t>
  </si>
  <si>
    <t>00073777</t>
  </si>
  <si>
    <t>4155216473</t>
  </si>
  <si>
    <t>00073778</t>
  </si>
  <si>
    <t>4155216964</t>
  </si>
  <si>
    <t>00073779</t>
  </si>
  <si>
    <t>4155038635</t>
  </si>
  <si>
    <t>00073780</t>
  </si>
  <si>
    <t>4155216933</t>
  </si>
  <si>
    <t>00073781</t>
  </si>
  <si>
    <t>4154857782</t>
  </si>
  <si>
    <t>00073782</t>
  </si>
  <si>
    <t>4155052994</t>
  </si>
  <si>
    <t>00073783</t>
  </si>
  <si>
    <t>4155217016</t>
  </si>
  <si>
    <t>00073784</t>
  </si>
  <si>
    <t>4155256574</t>
  </si>
  <si>
    <t>00073785</t>
  </si>
  <si>
    <t>4155298075</t>
  </si>
  <si>
    <t>00073786</t>
  </si>
  <si>
    <t>4155087893</t>
  </si>
  <si>
    <t>00073787</t>
  </si>
  <si>
    <t>4155256202</t>
  </si>
  <si>
    <t>00073788</t>
  </si>
  <si>
    <t>4155298710</t>
  </si>
  <si>
    <t>00073789</t>
  </si>
  <si>
    <t>4155088067</t>
  </si>
  <si>
    <t>00073790</t>
  </si>
  <si>
    <t>4155087841</t>
  </si>
  <si>
    <t>00073791</t>
  </si>
  <si>
    <t>4155087849</t>
  </si>
  <si>
    <t>00073792</t>
  </si>
  <si>
    <t>4155256221</t>
  </si>
  <si>
    <t>00073793</t>
  </si>
  <si>
    <t>4155235062</t>
  </si>
  <si>
    <t>00073794</t>
  </si>
  <si>
    <t>4155215460</t>
  </si>
  <si>
    <t>00073795</t>
  </si>
  <si>
    <t>4155232988</t>
  </si>
  <si>
    <t>00073796</t>
  </si>
  <si>
    <t>4155211818</t>
  </si>
  <si>
    <t>00073797</t>
  </si>
  <si>
    <t>4155214615</t>
  </si>
  <si>
    <t>00073798</t>
  </si>
  <si>
    <t>4155216095</t>
  </si>
  <si>
    <t>00073799</t>
  </si>
  <si>
    <t>4155217452</t>
  </si>
  <si>
    <t>00073800</t>
  </si>
  <si>
    <t>4155217309</t>
  </si>
  <si>
    <t>00073801</t>
  </si>
  <si>
    <t>4155217151</t>
  </si>
  <si>
    <t>00073802</t>
  </si>
  <si>
    <t>4155215961</t>
  </si>
  <si>
    <t>00073803</t>
  </si>
  <si>
    <t>4155237252</t>
  </si>
  <si>
    <t>00073804</t>
  </si>
  <si>
    <t>4155236101</t>
  </si>
  <si>
    <t>00073805</t>
  </si>
  <si>
    <t>4155229612</t>
  </si>
  <si>
    <t>00073806</t>
  </si>
  <si>
    <t>4154752230</t>
  </si>
  <si>
    <t>00073807</t>
  </si>
  <si>
    <t>4155218454</t>
  </si>
  <si>
    <t>00073808</t>
  </si>
  <si>
    <t>4155229161</t>
  </si>
  <si>
    <t>00073809</t>
  </si>
  <si>
    <t>4155345106</t>
  </si>
  <si>
    <t>00073810</t>
  </si>
  <si>
    <t>4155338489</t>
  </si>
  <si>
    <t>00073811</t>
  </si>
  <si>
    <t>4155308623</t>
  </si>
  <si>
    <t>00073812</t>
  </si>
  <si>
    <t>4155237843</t>
  </si>
  <si>
    <t>00073813</t>
  </si>
  <si>
    <t>4155228436</t>
  </si>
  <si>
    <t>00073814</t>
  </si>
  <si>
    <t>4155228630</t>
  </si>
  <si>
    <t>00073815</t>
  </si>
  <si>
    <t>4155232100</t>
  </si>
  <si>
    <t>00073816</t>
  </si>
  <si>
    <t>4155237529</t>
  </si>
  <si>
    <t>00073817</t>
  </si>
  <si>
    <t>4154871095</t>
  </si>
  <si>
    <t>00073818</t>
  </si>
  <si>
    <t>4155065170</t>
  </si>
  <si>
    <t>00073819</t>
  </si>
  <si>
    <t>4155215278</t>
  </si>
  <si>
    <t>00073820</t>
  </si>
  <si>
    <t>4155237226</t>
  </si>
  <si>
    <t>00073821</t>
  </si>
  <si>
    <t>4155235013</t>
  </si>
  <si>
    <t>00073822</t>
  </si>
  <si>
    <t>4155313513</t>
  </si>
  <si>
    <t>00073823</t>
  </si>
  <si>
    <t>4154908403</t>
  </si>
  <si>
    <t>00073824</t>
  </si>
  <si>
    <t>4154585441</t>
  </si>
  <si>
    <t>00073825</t>
  </si>
  <si>
    <t>4155290910</t>
  </si>
  <si>
    <t>00073826</t>
  </si>
  <si>
    <t>4155325127</t>
  </si>
  <si>
    <t>00073827</t>
  </si>
  <si>
    <t>4154908128</t>
  </si>
  <si>
    <t>00073828</t>
  </si>
  <si>
    <t>4154907892</t>
  </si>
  <si>
    <t>00073829</t>
  </si>
  <si>
    <t>4154908064</t>
  </si>
  <si>
    <t>00073830</t>
  </si>
  <si>
    <t>4154907879</t>
  </si>
  <si>
    <t>00073831</t>
  </si>
  <si>
    <t>4155340146</t>
  </si>
  <si>
    <t>00073832</t>
  </si>
  <si>
    <t>4155256371</t>
  </si>
  <si>
    <t>00073833</t>
  </si>
  <si>
    <t>4155352779</t>
  </si>
  <si>
    <t>00073834</t>
  </si>
  <si>
    <t>4155256431</t>
  </si>
  <si>
    <t>00073835</t>
  </si>
  <si>
    <t>4155241354</t>
  </si>
  <si>
    <t>00073836</t>
  </si>
  <si>
    <t>4155264801</t>
  </si>
  <si>
    <t>00073837</t>
  </si>
  <si>
    <t>4155256340</t>
  </si>
  <si>
    <t>00073838</t>
  </si>
  <si>
    <t>4154899587</t>
  </si>
  <si>
    <t>00073839</t>
  </si>
  <si>
    <t>4155256495</t>
  </si>
  <si>
    <t>00073840</t>
  </si>
  <si>
    <t>4155233417</t>
  </si>
  <si>
    <t>00073841</t>
  </si>
  <si>
    <t>4155276765</t>
  </si>
  <si>
    <t>00073842</t>
  </si>
  <si>
    <t>4155277002</t>
  </si>
  <si>
    <t>00073843</t>
  </si>
  <si>
    <t>4155275319</t>
  </si>
  <si>
    <t>00073844</t>
  </si>
  <si>
    <t>4155248563</t>
  </si>
  <si>
    <t>00073845</t>
  </si>
  <si>
    <t>4155268462</t>
  </si>
  <si>
    <t>00073846</t>
  </si>
  <si>
    <t>4155247222</t>
  </si>
  <si>
    <t>00073847</t>
  </si>
  <si>
    <t>4155232510</t>
  </si>
  <si>
    <t>00073848</t>
  </si>
  <si>
    <t>4155230974</t>
  </si>
  <si>
    <t>00073849</t>
  </si>
  <si>
    <t>4155215665</t>
  </si>
  <si>
    <t>00073850</t>
  </si>
  <si>
    <t>4155239872</t>
  </si>
  <si>
    <t>00073851</t>
  </si>
  <si>
    <t>4154910518</t>
  </si>
  <si>
    <t>00073852</t>
  </si>
  <si>
    <t>4155242058</t>
  </si>
  <si>
    <t>00073853</t>
  </si>
  <si>
    <t>4155246442</t>
  </si>
  <si>
    <t>00073854</t>
  </si>
  <si>
    <t>4155246798</t>
  </si>
  <si>
    <t>00073855</t>
  </si>
  <si>
    <t>4155239539</t>
  </si>
  <si>
    <t>00073856</t>
  </si>
  <si>
    <t>4155242092</t>
  </si>
  <si>
    <t>00073857</t>
  </si>
  <si>
    <t>4155276048</t>
  </si>
  <si>
    <t>00073858</t>
  </si>
  <si>
    <t>4155231218</t>
  </si>
  <si>
    <t>00073859</t>
  </si>
  <si>
    <t>4155277464</t>
  </si>
  <si>
    <t>00073860</t>
  </si>
  <si>
    <t>4155277336</t>
  </si>
  <si>
    <t>00073861</t>
  </si>
  <si>
    <t>4155325779</t>
  </si>
  <si>
    <t>00073862</t>
  </si>
  <si>
    <t>4155254094</t>
  </si>
  <si>
    <t>00073880</t>
  </si>
  <si>
    <t>4155272166</t>
  </si>
  <si>
    <t>00073881</t>
  </si>
  <si>
    <t>4155292432</t>
  </si>
  <si>
    <t>00073882</t>
  </si>
  <si>
    <t>4155387517</t>
  </si>
  <si>
    <t>00073883</t>
  </si>
  <si>
    <t>4155405046</t>
  </si>
  <si>
    <t>00073885</t>
  </si>
  <si>
    <t>4155257747</t>
  </si>
  <si>
    <t>00073886</t>
  </si>
  <si>
    <t>4155218027</t>
  </si>
  <si>
    <t>00073887</t>
  </si>
  <si>
    <t>4155325731</t>
  </si>
  <si>
    <t>00073888</t>
  </si>
  <si>
    <t>4155190841</t>
  </si>
  <si>
    <t>00073889</t>
  </si>
  <si>
    <t>4155217565</t>
  </si>
  <si>
    <t>00073890</t>
  </si>
  <si>
    <t>4155259470</t>
  </si>
  <si>
    <t>00073891</t>
  </si>
  <si>
    <t>4155325624</t>
  </si>
  <si>
    <t>00073892</t>
  </si>
  <si>
    <t>4155291204</t>
  </si>
  <si>
    <t>00073893</t>
  </si>
  <si>
    <t>4155178923</t>
  </si>
  <si>
    <t>00073894</t>
  </si>
  <si>
    <t>4155121736</t>
  </si>
  <si>
    <t>00073895</t>
  </si>
  <si>
    <t>4155160271</t>
  </si>
  <si>
    <t>00073896</t>
  </si>
  <si>
    <t>4155179654</t>
  </si>
  <si>
    <t>00073897</t>
  </si>
  <si>
    <t>4155338217</t>
  </si>
  <si>
    <t>00073898</t>
  </si>
  <si>
    <t>4155188938</t>
  </si>
  <si>
    <t>00073899</t>
  </si>
  <si>
    <t>4155361242</t>
  </si>
  <si>
    <t>00073900</t>
  </si>
  <si>
    <t>4155371428</t>
  </si>
  <si>
    <t>00073901</t>
  </si>
  <si>
    <t>4155351945</t>
  </si>
  <si>
    <t>00073902</t>
  </si>
  <si>
    <t>4155365841</t>
  </si>
  <si>
    <t>00073903</t>
  </si>
  <si>
    <t>4155365231</t>
  </si>
  <si>
    <t>00073904</t>
  </si>
  <si>
    <t>4155368002</t>
  </si>
  <si>
    <t>00073905</t>
  </si>
  <si>
    <t>4155363896</t>
  </si>
  <si>
    <t>00073912</t>
  </si>
  <si>
    <t>4155367655</t>
  </si>
  <si>
    <t>00073913</t>
  </si>
  <si>
    <t>4155333292</t>
  </si>
  <si>
    <t>00073914</t>
  </si>
  <si>
    <t>4155372726</t>
  </si>
  <si>
    <t>00073915</t>
  </si>
  <si>
    <t>4155368819</t>
  </si>
  <si>
    <t>00073916</t>
  </si>
  <si>
    <t>4155369386</t>
  </si>
  <si>
    <t>00073917</t>
  </si>
  <si>
    <t>4155369869</t>
  </si>
  <si>
    <t>00073918</t>
  </si>
  <si>
    <t>4155202128</t>
  </si>
  <si>
    <t>00073919</t>
  </si>
  <si>
    <t>4155411431</t>
  </si>
  <si>
    <t>00073920</t>
  </si>
  <si>
    <t>4155405629</t>
  </si>
  <si>
    <t>00073921</t>
  </si>
  <si>
    <t>4155429977</t>
  </si>
  <si>
    <t>00073922</t>
  </si>
  <si>
    <t>4155424540</t>
  </si>
  <si>
    <t>00073923</t>
  </si>
  <si>
    <t>4155419445</t>
  </si>
  <si>
    <t>00073924</t>
  </si>
  <si>
    <t>4155406137</t>
  </si>
  <si>
    <t>00073925</t>
  </si>
  <si>
    <t>4155406886</t>
  </si>
  <si>
    <t>00073926</t>
  </si>
  <si>
    <t>4155444059</t>
  </si>
  <si>
    <t>00073927</t>
  </si>
  <si>
    <t>4155442784</t>
  </si>
  <si>
    <t>00073928</t>
  </si>
  <si>
    <t>4155415371</t>
  </si>
  <si>
    <t>00073929</t>
  </si>
  <si>
    <t>4155417102</t>
  </si>
  <si>
    <t>00073930</t>
  </si>
  <si>
    <t>4155418086</t>
  </si>
  <si>
    <t>00073931</t>
  </si>
  <si>
    <t>4155418423</t>
  </si>
  <si>
    <t>00073932</t>
  </si>
  <si>
    <t>4155471489</t>
  </si>
  <si>
    <t>00073936</t>
  </si>
  <si>
    <t>4155334001</t>
  </si>
  <si>
    <t>00073937</t>
  </si>
  <si>
    <t>4155362583</t>
  </si>
  <si>
    <t>00073938</t>
  </si>
  <si>
    <t>4155274788</t>
  </si>
  <si>
    <t>00073939</t>
  </si>
  <si>
    <t>4155283868</t>
  </si>
  <si>
    <t>00073940</t>
  </si>
  <si>
    <t>4155307508</t>
  </si>
  <si>
    <t>00073941</t>
  </si>
  <si>
    <t>4155323781</t>
  </si>
  <si>
    <t>00073942</t>
  </si>
  <si>
    <t>4155350880</t>
  </si>
  <si>
    <t>00073943</t>
  </si>
  <si>
    <t>4155352666</t>
  </si>
  <si>
    <t>00073944</t>
  </si>
  <si>
    <t>4155337862</t>
  </si>
  <si>
    <t>00073945</t>
  </si>
  <si>
    <t>4155342787</t>
  </si>
  <si>
    <t>00073946</t>
  </si>
  <si>
    <t>4155354485</t>
  </si>
  <si>
    <t>00073947</t>
  </si>
  <si>
    <t>4155366062</t>
  </si>
  <si>
    <t>00073948</t>
  </si>
  <si>
    <t>4155352011</t>
  </si>
  <si>
    <t>00073949</t>
  </si>
  <si>
    <t>4155395203</t>
  </si>
  <si>
    <t>00073950</t>
  </si>
  <si>
    <t>4155385483</t>
  </si>
  <si>
    <t>00073951</t>
  </si>
  <si>
    <t>4155380033</t>
  </si>
  <si>
    <t>00073952</t>
  </si>
  <si>
    <t>4155375486</t>
  </si>
  <si>
    <t>00073953</t>
  </si>
  <si>
    <t>4155464000</t>
  </si>
  <si>
    <t>00073954</t>
  </si>
  <si>
    <t>4155417123</t>
  </si>
  <si>
    <t>00073955</t>
  </si>
  <si>
    <t>4155389643</t>
  </si>
  <si>
    <t>00073956</t>
  </si>
  <si>
    <t>4155437331</t>
  </si>
  <si>
    <t>00073957</t>
  </si>
  <si>
    <t>4155406884</t>
  </si>
  <si>
    <t>00073958</t>
  </si>
  <si>
    <t>4155443580</t>
  </si>
  <si>
    <t>00073959</t>
  </si>
  <si>
    <t>4155463844</t>
  </si>
  <si>
    <t>00073960</t>
  </si>
  <si>
    <t>4155447495</t>
  </si>
  <si>
    <t>00073961</t>
  </si>
  <si>
    <t>4155406284</t>
  </si>
  <si>
    <t>00073962</t>
  </si>
  <si>
    <t>4155444262</t>
  </si>
  <si>
    <t>00073963</t>
  </si>
  <si>
    <t>4155476315</t>
  </si>
  <si>
    <t>00073964</t>
  </si>
  <si>
    <t>4155451809</t>
  </si>
  <si>
    <t>00073965</t>
  </si>
  <si>
    <t>4155469566</t>
  </si>
  <si>
    <t>00073966</t>
  </si>
  <si>
    <t>4155472185</t>
  </si>
  <si>
    <t>00073967</t>
  </si>
  <si>
    <t>4155351194</t>
  </si>
  <si>
    <t>00073968</t>
  </si>
  <si>
    <t>4155350722</t>
  </si>
  <si>
    <t>00073969</t>
  </si>
  <si>
    <t>4155350773</t>
  </si>
  <si>
    <t>00073970</t>
  </si>
  <si>
    <t>4155351411</t>
  </si>
  <si>
    <t>00073971</t>
  </si>
  <si>
    <t>4155351260</t>
  </si>
  <si>
    <t>00073972</t>
  </si>
  <si>
    <t>4155350628</t>
  </si>
  <si>
    <t>00073973</t>
  </si>
  <si>
    <t>4155351682</t>
  </si>
  <si>
    <t>00073974</t>
  </si>
  <si>
    <t>4155351748</t>
  </si>
  <si>
    <t>00073977</t>
  </si>
  <si>
    <t>4155350941</t>
  </si>
  <si>
    <t>00073978</t>
  </si>
  <si>
    <t>4155350780</t>
  </si>
  <si>
    <t>00073979</t>
  </si>
  <si>
    <t>4155351414</t>
  </si>
  <si>
    <t>00073980</t>
  </si>
  <si>
    <t>4155351288</t>
  </si>
  <si>
    <t>00073981</t>
  </si>
  <si>
    <t>4155351368</t>
  </si>
  <si>
    <t>00073982</t>
  </si>
  <si>
    <t>4155350949</t>
  </si>
  <si>
    <t>00073983</t>
  </si>
  <si>
    <t>4155350743</t>
  </si>
  <si>
    <t>00073984</t>
  </si>
  <si>
    <t>4155350953</t>
  </si>
  <si>
    <t>00073985</t>
  </si>
  <si>
    <t>4155351822</t>
  </si>
  <si>
    <t>00073986</t>
  </si>
  <si>
    <t>4155351211</t>
  </si>
  <si>
    <t>00073987</t>
  </si>
  <si>
    <t>4155351724</t>
  </si>
  <si>
    <t>00073988</t>
  </si>
  <si>
    <t>4155350783</t>
  </si>
  <si>
    <t>00073989</t>
  </si>
  <si>
    <t>4155351744</t>
  </si>
  <si>
    <t>00073990</t>
  </si>
  <si>
    <t>4155351365</t>
  </si>
  <si>
    <t>00073991</t>
  </si>
  <si>
    <t>4155351785</t>
  </si>
  <si>
    <t>00073992</t>
  </si>
  <si>
    <t>4155350649</t>
  </si>
  <si>
    <t>00073993</t>
  </si>
  <si>
    <t>4155351058</t>
  </si>
  <si>
    <t>00073994</t>
  </si>
  <si>
    <t>4155350828</t>
  </si>
  <si>
    <t>00073995</t>
  </si>
  <si>
    <t>4155351349</t>
  </si>
  <si>
    <t>00073996</t>
  </si>
  <si>
    <t>4155350562</t>
  </si>
  <si>
    <t>00073997</t>
  </si>
  <si>
    <t>4155351348</t>
  </si>
  <si>
    <t>00073998</t>
  </si>
  <si>
    <t>4155350633</t>
  </si>
  <si>
    <t>00073999</t>
  </si>
  <si>
    <t>4155351020</t>
  </si>
  <si>
    <t>00074000</t>
  </si>
  <si>
    <t>4155350557</t>
  </si>
  <si>
    <t>00074001</t>
  </si>
  <si>
    <t>4155350496</t>
  </si>
  <si>
    <t>00074002</t>
  </si>
  <si>
    <t>4155351556</t>
  </si>
  <si>
    <t>00074003</t>
  </si>
  <si>
    <t>4155330332</t>
  </si>
  <si>
    <t>00074004</t>
  </si>
  <si>
    <t>4155330349</t>
  </si>
  <si>
    <t>00074005</t>
  </si>
  <si>
    <t>4155330679</t>
  </si>
  <si>
    <t>00074006</t>
  </si>
  <si>
    <t>4155330767</t>
  </si>
  <si>
    <t>00074007</t>
  </si>
  <si>
    <t>4155330752</t>
  </si>
  <si>
    <t>00074008</t>
  </si>
  <si>
    <t>4155333715</t>
  </si>
  <si>
    <t>00074009</t>
  </si>
  <si>
    <t>4155330794</t>
  </si>
  <si>
    <t>00074010</t>
  </si>
  <si>
    <t>4155330876</t>
  </si>
  <si>
    <t>00074011</t>
  </si>
  <si>
    <t>4155330601</t>
  </si>
  <si>
    <t>00074012</t>
  </si>
  <si>
    <t>4155335132</t>
  </si>
  <si>
    <t>00074013</t>
  </si>
  <si>
    <t>4155331628</t>
  </si>
  <si>
    <t>00074014</t>
  </si>
  <si>
    <t>4155333073</t>
  </si>
  <si>
    <t>00074015</t>
  </si>
  <si>
    <t>4155333448</t>
  </si>
  <si>
    <t>00074016</t>
  </si>
  <si>
    <t>4155333051</t>
  </si>
  <si>
    <t>00074017</t>
  </si>
  <si>
    <t>4155332835</t>
  </si>
  <si>
    <t>00074018</t>
  </si>
  <si>
    <t>4155334180</t>
  </si>
  <si>
    <t>00074019</t>
  </si>
  <si>
    <t>4155334611</t>
  </si>
  <si>
    <t>00074020</t>
  </si>
  <si>
    <t>4155329938</t>
  </si>
  <si>
    <t>00074021</t>
  </si>
  <si>
    <t>4155333860</t>
  </si>
  <si>
    <t>00074022</t>
  </si>
  <si>
    <t>4155334903</t>
  </si>
  <si>
    <t>00074023</t>
  </si>
  <si>
    <t>4155330410</t>
  </si>
  <si>
    <t>00074024</t>
  </si>
  <si>
    <t>4155331933</t>
  </si>
  <si>
    <t>00074025</t>
  </si>
  <si>
    <t>4155330429</t>
  </si>
  <si>
    <t>00074026</t>
  </si>
  <si>
    <t>4155333667</t>
  </si>
  <si>
    <t>00074027</t>
  </si>
  <si>
    <t>4155330529</t>
  </si>
  <si>
    <t>00074028</t>
  </si>
  <si>
    <t>4155330313</t>
  </si>
  <si>
    <t>00074029</t>
  </si>
  <si>
    <t>4155333123</t>
  </si>
  <si>
    <t>00074030</t>
  </si>
  <si>
    <t>4155330837</t>
  </si>
  <si>
    <t>00074031</t>
  </si>
  <si>
    <t>4155329872</t>
  </si>
  <si>
    <t>00074032</t>
  </si>
  <si>
    <t>4155333689</t>
  </si>
  <si>
    <t>00074033</t>
  </si>
  <si>
    <t>4155334545</t>
  </si>
  <si>
    <t>00074034</t>
  </si>
  <si>
    <t>4155331007</t>
  </si>
  <si>
    <t>00074035</t>
  </si>
  <si>
    <t>4155330036</t>
  </si>
  <si>
    <t>00074036</t>
  </si>
  <si>
    <t>4155330390</t>
  </si>
  <si>
    <t>00074037</t>
  </si>
  <si>
    <t>4155331969</t>
  </si>
  <si>
    <t>00074038</t>
  </si>
  <si>
    <t>4155334533</t>
  </si>
  <si>
    <t>00074039</t>
  </si>
  <si>
    <t>4155329844</t>
  </si>
  <si>
    <t>00074040</t>
  </si>
  <si>
    <t>4155334457</t>
  </si>
  <si>
    <t>00074041</t>
  </si>
  <si>
    <t>4155335133</t>
  </si>
  <si>
    <t>00074042</t>
  </si>
  <si>
    <t>4155329926</t>
  </si>
  <si>
    <t>00074043</t>
  </si>
  <si>
    <t>4155331925</t>
  </si>
  <si>
    <t>00074044</t>
  </si>
  <si>
    <t>4155331197</t>
  </si>
  <si>
    <t>00074047</t>
  </si>
  <si>
    <t>4155334698</t>
  </si>
  <si>
    <t>00074048</t>
  </si>
  <si>
    <t>4155334015</t>
  </si>
  <si>
    <t>00074049</t>
  </si>
  <si>
    <t>4155330206</t>
  </si>
  <si>
    <t>00074050</t>
  </si>
  <si>
    <t>4155333786</t>
  </si>
  <si>
    <t>00074051</t>
  </si>
  <si>
    <t>4155331219</t>
  </si>
  <si>
    <t>00074052</t>
  </si>
  <si>
    <t>4155330008</t>
  </si>
  <si>
    <t>00074053</t>
  </si>
  <si>
    <t>4155331803</t>
  </si>
  <si>
    <t>00074054</t>
  </si>
  <si>
    <t>4155331431</t>
  </si>
  <si>
    <t>00074055</t>
  </si>
  <si>
    <t>4155333070</t>
  </si>
  <si>
    <t>00074056</t>
  </si>
  <si>
    <t>4155331519</t>
  </si>
  <si>
    <t>00074057</t>
  </si>
  <si>
    <t>4155329962</t>
  </si>
  <si>
    <t>00074058</t>
  </si>
  <si>
    <t>4155331895</t>
  </si>
  <si>
    <t>00074059</t>
  </si>
  <si>
    <t>4155331428</t>
  </si>
  <si>
    <t>00074060</t>
  </si>
  <si>
    <t>4155330367</t>
  </si>
  <si>
    <t>00074061</t>
  </si>
  <si>
    <t>4155331093</t>
  </si>
  <si>
    <t>00074062</t>
  </si>
  <si>
    <t>4155330523</t>
  </si>
  <si>
    <t>00074063</t>
  </si>
  <si>
    <t>4155330384</t>
  </si>
  <si>
    <t>00074064</t>
  </si>
  <si>
    <t>4155330595</t>
  </si>
  <si>
    <t>00074065</t>
  </si>
  <si>
    <t>4155334792</t>
  </si>
  <si>
    <t>00074066</t>
  </si>
  <si>
    <t>4155330402</t>
  </si>
  <si>
    <t>00074067</t>
  </si>
  <si>
    <t>4155330370</t>
  </si>
  <si>
    <t>00074068</t>
  </si>
  <si>
    <t>4155330989</t>
  </si>
  <si>
    <t>00074069</t>
  </si>
  <si>
    <t>4155333564</t>
  </si>
  <si>
    <t>00074070</t>
  </si>
  <si>
    <t>4155335127</t>
  </si>
  <si>
    <t>00074071</t>
  </si>
  <si>
    <t>4155330058</t>
  </si>
  <si>
    <t>00074072</t>
  </si>
  <si>
    <t>4155331252</t>
  </si>
  <si>
    <t>00074073</t>
  </si>
  <si>
    <t>4155331131</t>
  </si>
  <si>
    <t>00074074</t>
  </si>
  <si>
    <t>4155330362</t>
  </si>
  <si>
    <t>00074075</t>
  </si>
  <si>
    <t>4155332676</t>
  </si>
  <si>
    <t>00074076</t>
  </si>
  <si>
    <t>4155330220</t>
  </si>
  <si>
    <t>00074077</t>
  </si>
  <si>
    <t>4155334830</t>
  </si>
  <si>
    <t>00074078</t>
  </si>
  <si>
    <t>4155334426</t>
  </si>
  <si>
    <t>00074079</t>
  </si>
  <si>
    <t>4155331160</t>
  </si>
  <si>
    <t>00074080</t>
  </si>
  <si>
    <t>4155153393</t>
  </si>
  <si>
    <t>00074081</t>
  </si>
  <si>
    <t>4155332059</t>
  </si>
  <si>
    <t>00074082</t>
  </si>
  <si>
    <t>4155235694</t>
  </si>
  <si>
    <t>00074083</t>
  </si>
  <si>
    <t>4155204178</t>
  </si>
  <si>
    <t>00074084</t>
  </si>
  <si>
    <t>4155206873</t>
  </si>
  <si>
    <t>00074085</t>
  </si>
  <si>
    <t>4155284424</t>
  </si>
  <si>
    <t>00074086</t>
  </si>
  <si>
    <t>4155234648</t>
  </si>
  <si>
    <t>00074091</t>
  </si>
  <si>
    <t>4155161106</t>
  </si>
  <si>
    <t>00074092</t>
  </si>
  <si>
    <t>4155428400</t>
  </si>
  <si>
    <t>00074093</t>
  </si>
  <si>
    <t>4155129491</t>
  </si>
  <si>
    <t>00074094</t>
  </si>
  <si>
    <t>4155131081</t>
  </si>
  <si>
    <t>00074095</t>
  </si>
  <si>
    <t>4155130042</t>
  </si>
  <si>
    <t>00074096</t>
  </si>
  <si>
    <t>4901046544</t>
  </si>
  <si>
    <t>00074097</t>
  </si>
  <si>
    <t>4155127817</t>
  </si>
  <si>
    <t>00074098</t>
  </si>
  <si>
    <t>4155124504</t>
  </si>
  <si>
    <t>00074099</t>
  </si>
  <si>
    <t>4155130839</t>
  </si>
  <si>
    <t>00074100</t>
  </si>
  <si>
    <t>4155123853</t>
  </si>
  <si>
    <t>00074101</t>
  </si>
  <si>
    <t>4155129554</t>
  </si>
  <si>
    <t>00074102</t>
  </si>
  <si>
    <t>4155131400</t>
  </si>
  <si>
    <t>00074103</t>
  </si>
  <si>
    <t>4155127226</t>
  </si>
  <si>
    <t>00074104</t>
  </si>
  <si>
    <t>4155123607</t>
  </si>
  <si>
    <t>00074105</t>
  </si>
  <si>
    <t>4155131463</t>
  </si>
  <si>
    <t>00074106</t>
  </si>
  <si>
    <t>4155131281</t>
  </si>
  <si>
    <t>00074107</t>
  </si>
  <si>
    <t>4155127470</t>
  </si>
  <si>
    <t>00074108</t>
  </si>
  <si>
    <t>4155124432</t>
  </si>
  <si>
    <t>00074109</t>
  </si>
  <si>
    <t>4155130963</t>
  </si>
  <si>
    <t>00074110</t>
  </si>
  <si>
    <t>4155123636</t>
  </si>
  <si>
    <t>00074111</t>
  </si>
  <si>
    <t>4155131579</t>
  </si>
  <si>
    <t>00074112</t>
  </si>
  <si>
    <t>4155127942</t>
  </si>
  <si>
    <t>00074113</t>
  </si>
  <si>
    <t>4155127144</t>
  </si>
  <si>
    <t>00074114</t>
  </si>
  <si>
    <t>4155124186</t>
  </si>
  <si>
    <t>00074115</t>
  </si>
  <si>
    <t>4155126355</t>
  </si>
  <si>
    <t>00074116</t>
  </si>
  <si>
    <t>4155123708</t>
  </si>
  <si>
    <t>00074117</t>
  </si>
  <si>
    <t>4155129638</t>
  </si>
  <si>
    <t>00074118</t>
  </si>
  <si>
    <t>4155126547</t>
  </si>
  <si>
    <t>00074119</t>
  </si>
  <si>
    <t>4155128284</t>
  </si>
  <si>
    <t>00074120</t>
  </si>
  <si>
    <t>4155127081</t>
  </si>
  <si>
    <t>00074121</t>
  </si>
  <si>
    <t>4155131154</t>
  </si>
  <si>
    <t>00074122</t>
  </si>
  <si>
    <t>4155130218</t>
  </si>
  <si>
    <t>00074123</t>
  </si>
  <si>
    <t>4155126750</t>
  </si>
  <si>
    <t>00074124</t>
  </si>
  <si>
    <t>4155128107</t>
  </si>
  <si>
    <t>00074125</t>
  </si>
  <si>
    <t>4155180919</t>
  </si>
  <si>
    <t>00074126</t>
  </si>
  <si>
    <t>4155126996</t>
  </si>
  <si>
    <t>00074127</t>
  </si>
  <si>
    <t>4155131037</t>
  </si>
  <si>
    <t>00074128</t>
  </si>
  <si>
    <t>4155147529</t>
  </si>
  <si>
    <t>00074129</t>
  </si>
  <si>
    <t>4155130707</t>
  </si>
  <si>
    <t>00074130</t>
  </si>
  <si>
    <t>4155130805</t>
  </si>
  <si>
    <t>00074131</t>
  </si>
  <si>
    <t>4155130275</t>
  </si>
  <si>
    <t>00074132</t>
  </si>
  <si>
    <t>4155129920</t>
  </si>
  <si>
    <t>00074133</t>
  </si>
  <si>
    <t>4155131008</t>
  </si>
  <si>
    <t>00074134</t>
  </si>
  <si>
    <t>4155126844</t>
  </si>
  <si>
    <t>00074135</t>
  </si>
  <si>
    <t>4155127351</t>
  </si>
  <si>
    <t>00074136</t>
  </si>
  <si>
    <t>4155188848</t>
  </si>
  <si>
    <t>00074137</t>
  </si>
  <si>
    <t>4155127181</t>
  </si>
  <si>
    <t>00074138</t>
  </si>
  <si>
    <t>4155123827</t>
  </si>
  <si>
    <t>00074139</t>
  </si>
  <si>
    <t>4155129799</t>
  </si>
  <si>
    <t>00074140</t>
  </si>
  <si>
    <t>4155131143</t>
  </si>
  <si>
    <t>00074142</t>
  </si>
  <si>
    <t>4155296252</t>
  </si>
  <si>
    <t>00074143</t>
  </si>
  <si>
    <t>4155302837</t>
  </si>
  <si>
    <t>00074144</t>
  </si>
  <si>
    <t>4155312306</t>
  </si>
  <si>
    <t>00074145</t>
  </si>
  <si>
    <t>4155287696</t>
  </si>
  <si>
    <t>00074146</t>
  </si>
  <si>
    <t>4155278298</t>
  </si>
  <si>
    <t>00074147</t>
  </si>
  <si>
    <t>4155242237</t>
  </si>
  <si>
    <t>00074148</t>
  </si>
  <si>
    <t>4155273898</t>
  </si>
  <si>
    <t>00074149</t>
  </si>
  <si>
    <t>4155311421</t>
  </si>
  <si>
    <t>00074150</t>
  </si>
  <si>
    <t>4155275482</t>
  </si>
  <si>
    <t>00074151</t>
  </si>
  <si>
    <t>4155299066</t>
  </si>
  <si>
    <t>00074152</t>
  </si>
  <si>
    <t>4155275233</t>
  </si>
  <si>
    <t>00074153</t>
  </si>
  <si>
    <t>4155261077</t>
  </si>
  <si>
    <t>00074154</t>
  </si>
  <si>
    <t>4155288506</t>
  </si>
  <si>
    <t>00074155</t>
  </si>
  <si>
    <t>4155309011</t>
  </si>
  <si>
    <t>00074156</t>
  </si>
  <si>
    <t>4155289276</t>
  </si>
  <si>
    <t>00074157</t>
  </si>
  <si>
    <t>4155269040</t>
  </si>
  <si>
    <t>00074158</t>
  </si>
  <si>
    <t>4155297156</t>
  </si>
  <si>
    <t>00074159</t>
  </si>
  <si>
    <t>4154856724</t>
  </si>
  <si>
    <t>00074160</t>
  </si>
  <si>
    <t>4155308617</t>
  </si>
  <si>
    <t>00074161</t>
  </si>
  <si>
    <t>4155280690</t>
  </si>
  <si>
    <t>00074162</t>
  </si>
  <si>
    <t>4155278633</t>
  </si>
  <si>
    <t>00074163</t>
  </si>
  <si>
    <t>4155298211</t>
  </si>
  <si>
    <t>00074222</t>
  </si>
  <si>
    <t>4155367288</t>
  </si>
  <si>
    <t>00074223</t>
  </si>
  <si>
    <t>4155519900</t>
  </si>
  <si>
    <t>00074224</t>
  </si>
  <si>
    <t>4155534736</t>
  </si>
  <si>
    <t>00074225</t>
  </si>
  <si>
    <t>4155382364</t>
  </si>
  <si>
    <t>00074226</t>
  </si>
  <si>
    <t>4155504593</t>
  </si>
  <si>
    <t>00074227</t>
  </si>
  <si>
    <t>4155480189</t>
  </si>
  <si>
    <t>00074228</t>
  </si>
  <si>
    <t>4155453682</t>
  </si>
  <si>
    <t>00074229</t>
  </si>
  <si>
    <t>4155350703</t>
  </si>
  <si>
    <t>00074230</t>
  </si>
  <si>
    <t>4155334549</t>
  </si>
  <si>
    <t>00074231</t>
  </si>
  <si>
    <t>4155128957</t>
  </si>
  <si>
    <t>00074232</t>
  </si>
  <si>
    <t>4155503051</t>
  </si>
  <si>
    <t>00074233</t>
  </si>
  <si>
    <t>4155550541</t>
  </si>
  <si>
    <t>00074234</t>
  </si>
  <si>
    <t>4155442990</t>
  </si>
  <si>
    <t>00074235</t>
  </si>
  <si>
    <t>4155193440</t>
  </si>
  <si>
    <t>00074236</t>
  </si>
  <si>
    <t>4155421767</t>
  </si>
  <si>
    <t>00074237</t>
  </si>
  <si>
    <t>4154427370</t>
  </si>
  <si>
    <t>00074238</t>
  </si>
  <si>
    <t>4154536644</t>
  </si>
  <si>
    <t>00074239</t>
  </si>
  <si>
    <t>4155320158</t>
  </si>
  <si>
    <t>00074240</t>
  </si>
  <si>
    <t>4155329703</t>
  </si>
  <si>
    <t>00074241</t>
  </si>
  <si>
    <t>4154744023</t>
  </si>
  <si>
    <t>00074242</t>
  </si>
  <si>
    <t>4154744797</t>
  </si>
  <si>
    <t>00074243</t>
  </si>
  <si>
    <t>4155277519</t>
  </si>
  <si>
    <t>00074244</t>
  </si>
  <si>
    <t>4155386102</t>
  </si>
  <si>
    <t>00074245</t>
  </si>
  <si>
    <t>4155445414</t>
  </si>
  <si>
    <t>00074246</t>
  </si>
  <si>
    <t>4154947705</t>
  </si>
  <si>
    <t>00074247</t>
  </si>
  <si>
    <t>4155405765</t>
  </si>
  <si>
    <t>00074248</t>
  </si>
  <si>
    <t>4155406366</t>
  </si>
  <si>
    <t>00074249</t>
  </si>
  <si>
    <t>4155129175</t>
  </si>
  <si>
    <t>00074250</t>
  </si>
  <si>
    <t>4155389072</t>
  </si>
  <si>
    <t>00074251</t>
  </si>
  <si>
    <t>4155389067</t>
  </si>
  <si>
    <t>00074252</t>
  </si>
  <si>
    <t>4155365548</t>
  </si>
  <si>
    <t>00074253</t>
  </si>
  <si>
    <t>4155406262</t>
  </si>
  <si>
    <t>00074254</t>
  </si>
  <si>
    <t>4155386075</t>
  </si>
  <si>
    <t>00074255</t>
  </si>
  <si>
    <t>4155365509</t>
  </si>
  <si>
    <t>00074256</t>
  </si>
  <si>
    <t>4155207687</t>
  </si>
  <si>
    <t>00074257</t>
  </si>
  <si>
    <t>4155197615</t>
  </si>
  <si>
    <t>00074258</t>
  </si>
  <si>
    <t>4155233638</t>
  </si>
  <si>
    <t>00074259</t>
  </si>
  <si>
    <t>4155545674</t>
  </si>
  <si>
    <t>00074260</t>
  </si>
  <si>
    <t>4155037908</t>
  </si>
  <si>
    <t>00074261</t>
  </si>
  <si>
    <t>4155479695</t>
  </si>
  <si>
    <t>00074262</t>
  </si>
  <si>
    <t>4155415979</t>
  </si>
  <si>
    <t>00074263</t>
  </si>
  <si>
    <t>4155256388</t>
  </si>
  <si>
    <t>00074264</t>
  </si>
  <si>
    <t>4155456925</t>
  </si>
  <si>
    <t>00074265</t>
  </si>
  <si>
    <t>4155389317</t>
  </si>
  <si>
    <t>00074266</t>
  </si>
  <si>
    <t>4155389346</t>
  </si>
  <si>
    <t>00074267</t>
  </si>
  <si>
    <t>4155216629</t>
  </si>
  <si>
    <t>00074276</t>
  </si>
  <si>
    <t>4155311651</t>
  </si>
  <si>
    <t>00074277</t>
  </si>
  <si>
    <t>4155310351</t>
  </si>
  <si>
    <t>00074278</t>
  </si>
  <si>
    <t>4155336887</t>
  </si>
  <si>
    <t>00074279</t>
  </si>
  <si>
    <t>4155211065</t>
  </si>
  <si>
    <t>00074280</t>
  </si>
  <si>
    <t>4155288307</t>
  </si>
  <si>
    <t>00074281</t>
  </si>
  <si>
    <t>4155292362</t>
  </si>
  <si>
    <t>00074282</t>
  </si>
  <si>
    <t>4155338635</t>
  </si>
  <si>
    <t>00074283</t>
  </si>
  <si>
    <t>4155337930</t>
  </si>
  <si>
    <t>00074284</t>
  </si>
  <si>
    <t>4155365609</t>
  </si>
  <si>
    <t>00074285</t>
  </si>
  <si>
    <t>4155353245</t>
  </si>
  <si>
    <t>00074286</t>
  </si>
  <si>
    <t>4155376281</t>
  </si>
  <si>
    <t>00074287</t>
  </si>
  <si>
    <t>4155380787</t>
  </si>
  <si>
    <t>00074288</t>
  </si>
  <si>
    <t>4155375668</t>
  </si>
  <si>
    <t>00074291</t>
  </si>
  <si>
    <t>4155415773</t>
  </si>
  <si>
    <t>00074292</t>
  </si>
  <si>
    <t>4155393052</t>
  </si>
  <si>
    <t>00074293</t>
  </si>
  <si>
    <t>4155415570</t>
  </si>
  <si>
    <t>00074294</t>
  </si>
  <si>
    <t>4155382026</t>
  </si>
  <si>
    <t>00074295</t>
  </si>
  <si>
    <t>4155415071</t>
  </si>
  <si>
    <t>00074296</t>
  </si>
  <si>
    <t>4155380682</t>
  </si>
  <si>
    <t>00074297</t>
  </si>
  <si>
    <t>4155386533</t>
  </si>
  <si>
    <t>00074298</t>
  </si>
  <si>
    <t>4155372944</t>
  </si>
  <si>
    <t>00074299</t>
  </si>
  <si>
    <t>4155350976</t>
  </si>
  <si>
    <t>00074300</t>
  </si>
  <si>
    <t>4155351086</t>
  </si>
  <si>
    <t>00074301</t>
  </si>
  <si>
    <t>4155365400</t>
  </si>
  <si>
    <t>00074302</t>
  </si>
  <si>
    <t>4155405749</t>
  </si>
  <si>
    <t>00074303</t>
  </si>
  <si>
    <t>4155386205</t>
  </si>
  <si>
    <t>00074304</t>
  </si>
  <si>
    <t>4155389486</t>
  </si>
  <si>
    <t>00074305</t>
  </si>
  <si>
    <t>4155378664</t>
  </si>
  <si>
    <t>00074306</t>
  </si>
  <si>
    <t>4155364380</t>
  </si>
  <si>
    <t>00074307</t>
  </si>
  <si>
    <t>4155351501</t>
  </si>
  <si>
    <t>00074308</t>
  </si>
  <si>
    <t>4155390662</t>
  </si>
  <si>
    <t>00074309</t>
  </si>
  <si>
    <t>4155395312</t>
  </si>
  <si>
    <t>00074310</t>
  </si>
  <si>
    <t>4155389214</t>
  </si>
  <si>
    <t>00074311</t>
  </si>
  <si>
    <t>4155390452</t>
  </si>
  <si>
    <t>00074312</t>
  </si>
  <si>
    <t>4155418515</t>
  </si>
  <si>
    <t>00074313</t>
  </si>
  <si>
    <t>4155387032</t>
  </si>
  <si>
    <t>00074314</t>
  </si>
  <si>
    <t>4155405971</t>
  </si>
  <si>
    <t>00074315</t>
  </si>
  <si>
    <t>4155364715</t>
  </si>
  <si>
    <t>00074316</t>
  </si>
  <si>
    <t>4155351077</t>
  </si>
  <si>
    <t>00074317</t>
  </si>
  <si>
    <t>4155351128</t>
  </si>
  <si>
    <t>00074318</t>
  </si>
  <si>
    <t>4155388744</t>
  </si>
  <si>
    <t>00074319</t>
  </si>
  <si>
    <t>4155351557</t>
  </si>
  <si>
    <t>00074320</t>
  </si>
  <si>
    <t>4155382623</t>
  </si>
  <si>
    <t>00074321</t>
  </si>
  <si>
    <t>4155364908</t>
  </si>
  <si>
    <t>00074322</t>
  </si>
  <si>
    <t>4155367614</t>
  </si>
  <si>
    <t>00074323</t>
  </si>
  <si>
    <t>4155391801</t>
  </si>
  <si>
    <t>00074324</t>
  </si>
  <si>
    <t>4155379526</t>
  </si>
  <si>
    <t>00074325</t>
  </si>
  <si>
    <t>4155351026</t>
  </si>
  <si>
    <t>00074326</t>
  </si>
  <si>
    <t>4155389298</t>
  </si>
  <si>
    <t>00074327</t>
  </si>
  <si>
    <t>4155351092</t>
  </si>
  <si>
    <t>00074328</t>
  </si>
  <si>
    <t>4155362642</t>
  </si>
  <si>
    <t>00074329</t>
  </si>
  <si>
    <t>4155390530</t>
  </si>
  <si>
    <t>00074330</t>
  </si>
  <si>
    <t>4155351475</t>
  </si>
  <si>
    <t>00074331</t>
  </si>
  <si>
    <t>4155329567</t>
  </si>
  <si>
    <t>00074332</t>
  </si>
  <si>
    <t>4155395293</t>
  </si>
  <si>
    <t>00074333</t>
  </si>
  <si>
    <t>4155416198</t>
  </si>
  <si>
    <t>00074334</t>
  </si>
  <si>
    <t>4155433382</t>
  </si>
  <si>
    <t>00074335</t>
  </si>
  <si>
    <t>4155447738</t>
  </si>
  <si>
    <t>00074336</t>
  </si>
  <si>
    <t>4155452495</t>
  </si>
  <si>
    <t>Tp. Hồ Chí Minh, ngày 09 tháng 12 năm 2023</t>
  </si>
  <si>
    <t>BẢNG KÊ HÓA ĐƠN - NGÀY 16/12/2023</t>
  </si>
  <si>
    <t>00074668</t>
  </si>
  <si>
    <t>4155324569</t>
  </si>
  <si>
    <t>00074669</t>
  </si>
  <si>
    <t>4155322686</t>
  </si>
  <si>
    <t>00074670</t>
  </si>
  <si>
    <t>4155316777</t>
  </si>
  <si>
    <t>00074671</t>
  </si>
  <si>
    <t>4155324432</t>
  </si>
  <si>
    <t>00074672</t>
  </si>
  <si>
    <t>4155316308</t>
  </si>
  <si>
    <t>00074673</t>
  </si>
  <si>
    <t>4155313319</t>
  </si>
  <si>
    <t>00074674</t>
  </si>
  <si>
    <t>4155322494</t>
  </si>
  <si>
    <t>00074675</t>
  </si>
  <si>
    <t>4155141338</t>
  </si>
  <si>
    <t>00074676</t>
  </si>
  <si>
    <t>4155141494</t>
  </si>
  <si>
    <t>00074677</t>
  </si>
  <si>
    <t>4155141250</t>
  </si>
  <si>
    <t>00074678</t>
  </si>
  <si>
    <t>4155141350</t>
  </si>
  <si>
    <t>00074679</t>
  </si>
  <si>
    <t>4155141385</t>
  </si>
  <si>
    <t>00074680</t>
  </si>
  <si>
    <t>4155141445</t>
  </si>
  <si>
    <t>00074681</t>
  </si>
  <si>
    <t>4155141429</t>
  </si>
  <si>
    <t>00074682</t>
  </si>
  <si>
    <t>4155326926</t>
  </si>
  <si>
    <t>00074683</t>
  </si>
  <si>
    <t>4155353578</t>
  </si>
  <si>
    <t>00074684</t>
  </si>
  <si>
    <t>4155255110</t>
  </si>
  <si>
    <t>00074685</t>
  </si>
  <si>
    <t>4155255299</t>
  </si>
  <si>
    <t>00074686</t>
  </si>
  <si>
    <t>4155327080</t>
  </si>
  <si>
    <t>00074687</t>
  </si>
  <si>
    <t>4155239147</t>
  </si>
  <si>
    <t>00074688</t>
  </si>
  <si>
    <t>4155289302</t>
  </si>
  <si>
    <t>00074689</t>
  </si>
  <si>
    <t>4155270438</t>
  </si>
  <si>
    <t>00074690</t>
  </si>
  <si>
    <t>4155299238</t>
  </si>
  <si>
    <t>00074691</t>
  </si>
  <si>
    <t>4155269323</t>
  </si>
  <si>
    <t>00074692</t>
  </si>
  <si>
    <t>4155199750</t>
  </si>
  <si>
    <t>00074693</t>
  </si>
  <si>
    <t>4155327077</t>
  </si>
  <si>
    <t>00074694</t>
  </si>
  <si>
    <t>4155336563</t>
  </si>
  <si>
    <t>00074695</t>
  </si>
  <si>
    <t>4155377563</t>
  </si>
  <si>
    <t>00074696</t>
  </si>
  <si>
    <t>4155393229</t>
  </si>
  <si>
    <t>00074697</t>
  </si>
  <si>
    <t>4155384701</t>
  </si>
  <si>
    <t>00074698</t>
  </si>
  <si>
    <t>4155379872</t>
  </si>
  <si>
    <t>00074699</t>
  </si>
  <si>
    <t>4155418594</t>
  </si>
  <si>
    <t>00074700</t>
  </si>
  <si>
    <t>4155373353</t>
  </si>
  <si>
    <t>00074701</t>
  </si>
  <si>
    <t>4155375339</t>
  </si>
  <si>
    <t>00074702</t>
  </si>
  <si>
    <t>4155381738</t>
  </si>
  <si>
    <t>00074703</t>
  </si>
  <si>
    <t>4155376024</t>
  </si>
  <si>
    <t>00074704</t>
  </si>
  <si>
    <t>4155379034</t>
  </si>
  <si>
    <t>00074705</t>
  </si>
  <si>
    <t>4155385459</t>
  </si>
  <si>
    <t>00074706</t>
  </si>
  <si>
    <t>4155447848</t>
  </si>
  <si>
    <t>00074707</t>
  </si>
  <si>
    <t>4155376269</t>
  </si>
  <si>
    <t>00074708</t>
  </si>
  <si>
    <t>4155383165</t>
  </si>
  <si>
    <t>00074709</t>
  </si>
  <si>
    <t>4155459963</t>
  </si>
  <si>
    <t>00074710</t>
  </si>
  <si>
    <t>4155380007</t>
  </si>
  <si>
    <t>00074711</t>
  </si>
  <si>
    <t>4155141462</t>
  </si>
  <si>
    <t>00074712</t>
  </si>
  <si>
    <t>4155241781</t>
  </si>
  <si>
    <t>00074713</t>
  </si>
  <si>
    <t>4155334306</t>
  </si>
  <si>
    <t>00074714</t>
  </si>
  <si>
    <t>4155352693</t>
  </si>
  <si>
    <t>00074715</t>
  </si>
  <si>
    <t>4155337750</t>
  </si>
  <si>
    <t>00074716</t>
  </si>
  <si>
    <t>4155302322</t>
  </si>
  <si>
    <t>00074717</t>
  </si>
  <si>
    <t>4155325245</t>
  </si>
  <si>
    <t>00074718</t>
  </si>
  <si>
    <t>4155346216</t>
  </si>
  <si>
    <t>00074719</t>
  </si>
  <si>
    <t>4155348188</t>
  </si>
  <si>
    <t>00074720</t>
  </si>
  <si>
    <t>4155303999</t>
  </si>
  <si>
    <t>00074721</t>
  </si>
  <si>
    <t>4155338181</t>
  </si>
  <si>
    <t>00074722</t>
  </si>
  <si>
    <t>4155335776</t>
  </si>
  <si>
    <t>00074723</t>
  </si>
  <si>
    <t>4155353022</t>
  </si>
  <si>
    <t>00074724</t>
  </si>
  <si>
    <t>4155367081</t>
  </si>
  <si>
    <t>00074725</t>
  </si>
  <si>
    <t>4155335299</t>
  </si>
  <si>
    <t>00074726</t>
  </si>
  <si>
    <t>4155324572</t>
  </si>
  <si>
    <t>00074727</t>
  </si>
  <si>
    <t>4155359999</t>
  </si>
  <si>
    <t>00074728</t>
  </si>
  <si>
    <t>4155350700</t>
  </si>
  <si>
    <t>00074729</t>
  </si>
  <si>
    <t>4155339726</t>
  </si>
  <si>
    <t>00074730</t>
  </si>
  <si>
    <t>4155325684</t>
  </si>
  <si>
    <t>00074731</t>
  </si>
  <si>
    <t>4155363048</t>
  </si>
  <si>
    <t>00074732</t>
  </si>
  <si>
    <t>4155382418</t>
  </si>
  <si>
    <t>00074733</t>
  </si>
  <si>
    <t>4155383214</t>
  </si>
  <si>
    <t>00074734</t>
  </si>
  <si>
    <t>4155394469</t>
  </si>
  <si>
    <t>00074735</t>
  </si>
  <si>
    <t>4155385771</t>
  </si>
  <si>
    <t>00074736</t>
  </si>
  <si>
    <t>4155384476</t>
  </si>
  <si>
    <t>00074737</t>
  </si>
  <si>
    <t>4155386425</t>
  </si>
  <si>
    <t>00074738</t>
  </si>
  <si>
    <t>4155387261</t>
  </si>
  <si>
    <t>00074739</t>
  </si>
  <si>
    <t>4155385851</t>
  </si>
  <si>
    <t>00074740</t>
  </si>
  <si>
    <t>4155388317</t>
  </si>
  <si>
    <t>00074741</t>
  </si>
  <si>
    <t>4155371193</t>
  </si>
  <si>
    <t>00074742</t>
  </si>
  <si>
    <t>4155137355</t>
  </si>
  <si>
    <t>00074743</t>
  </si>
  <si>
    <t>4155381644</t>
  </si>
  <si>
    <t>00074744</t>
  </si>
  <si>
    <t>4155376730</t>
  </si>
  <si>
    <t>00074745</t>
  </si>
  <si>
    <t>4155380164</t>
  </si>
  <si>
    <t>00074746</t>
  </si>
  <si>
    <t>4155366571</t>
  </si>
  <si>
    <t>00074747</t>
  </si>
  <si>
    <t>4155362786</t>
  </si>
  <si>
    <t>00074748</t>
  </si>
  <si>
    <t>4155381340</t>
  </si>
  <si>
    <t>00074749</t>
  </si>
  <si>
    <t>4155370590</t>
  </si>
  <si>
    <t>00074750</t>
  </si>
  <si>
    <t>4155332293</t>
  </si>
  <si>
    <t>00074751</t>
  </si>
  <si>
    <t>4155390307</t>
  </si>
  <si>
    <t>00074752</t>
  </si>
  <si>
    <t>4155388568</t>
  </si>
  <si>
    <t>00074753</t>
  </si>
  <si>
    <t>4155378670</t>
  </si>
  <si>
    <t>00074754</t>
  </si>
  <si>
    <t>4155375493</t>
  </si>
  <si>
    <t>00074755</t>
  </si>
  <si>
    <t>4155380207</t>
  </si>
  <si>
    <t>00074756</t>
  </si>
  <si>
    <t>4155370002</t>
  </si>
  <si>
    <t>00074757</t>
  </si>
  <si>
    <t>4155372510</t>
  </si>
  <si>
    <t>00074758</t>
  </si>
  <si>
    <t>4155367993</t>
  </si>
  <si>
    <t>00074759</t>
  </si>
  <si>
    <t>4155022808</t>
  </si>
  <si>
    <t>00074760</t>
  </si>
  <si>
    <t>4155368238</t>
  </si>
  <si>
    <t>00074761</t>
  </si>
  <si>
    <t>4155376037</t>
  </si>
  <si>
    <t>00074762</t>
  </si>
  <si>
    <t>4155373469</t>
  </si>
  <si>
    <t>00074763</t>
  </si>
  <si>
    <t>4155339941</t>
  </si>
  <si>
    <t>00074764</t>
  </si>
  <si>
    <t>4155390676</t>
  </si>
  <si>
    <t>00074765</t>
  </si>
  <si>
    <t>4155337416</t>
  </si>
  <si>
    <t>00074766</t>
  </si>
  <si>
    <t>4155380254</t>
  </si>
  <si>
    <t>00074767</t>
  </si>
  <si>
    <t>4155374988</t>
  </si>
  <si>
    <t>00074768</t>
  </si>
  <si>
    <t>4155380240</t>
  </si>
  <si>
    <t>00074769</t>
  </si>
  <si>
    <t>4155380421</t>
  </si>
  <si>
    <t>00074770</t>
  </si>
  <si>
    <t>4155375961</t>
  </si>
  <si>
    <t>00074771</t>
  </si>
  <si>
    <t>4155425455</t>
  </si>
  <si>
    <t>00074772</t>
  </si>
  <si>
    <t>4155430574</t>
  </si>
  <si>
    <t>00074773</t>
  </si>
  <si>
    <t>4155419385</t>
  </si>
  <si>
    <t>00074774</t>
  </si>
  <si>
    <t>4155392230</t>
  </si>
  <si>
    <t>00074775</t>
  </si>
  <si>
    <t>4155392040</t>
  </si>
  <si>
    <t>00074776</t>
  </si>
  <si>
    <t>4155386125</t>
  </si>
  <si>
    <t>00074777</t>
  </si>
  <si>
    <t>4155414114</t>
  </si>
  <si>
    <t>00074778</t>
  </si>
  <si>
    <t>4155386011</t>
  </si>
  <si>
    <t>00074779</t>
  </si>
  <si>
    <t>4155386344</t>
  </si>
  <si>
    <t>00074780</t>
  </si>
  <si>
    <t>4155394693</t>
  </si>
  <si>
    <t>00074781</t>
  </si>
  <si>
    <t>4155392006</t>
  </si>
  <si>
    <t>00074782</t>
  </si>
  <si>
    <t>4155393956</t>
  </si>
  <si>
    <t>00074783</t>
  </si>
  <si>
    <t>4155416280</t>
  </si>
  <si>
    <t>00074784</t>
  </si>
  <si>
    <t>4155416523</t>
  </si>
  <si>
    <t>00074785</t>
  </si>
  <si>
    <t>4155383723</t>
  </si>
  <si>
    <t>00074786</t>
  </si>
  <si>
    <t>4155386405</t>
  </si>
  <si>
    <t>00074787</t>
  </si>
  <si>
    <t>4155385423</t>
  </si>
  <si>
    <t>00074788</t>
  </si>
  <si>
    <t>4155391501</t>
  </si>
  <si>
    <t>00074789</t>
  </si>
  <si>
    <t>4155415795</t>
  </si>
  <si>
    <t>00074790</t>
  </si>
  <si>
    <t>4155385370</t>
  </si>
  <si>
    <t>00074791</t>
  </si>
  <si>
    <t>4155391893</t>
  </si>
  <si>
    <t>00074792</t>
  </si>
  <si>
    <t>4155394998</t>
  </si>
  <si>
    <t>00074793</t>
  </si>
  <si>
    <t>4155410872</t>
  </si>
  <si>
    <t>00074794</t>
  </si>
  <si>
    <t>4155386175</t>
  </si>
  <si>
    <t>00074795</t>
  </si>
  <si>
    <t>4155386990</t>
  </si>
  <si>
    <t>00074796</t>
  </si>
  <si>
    <t>4155416936</t>
  </si>
  <si>
    <t>00074797</t>
  </si>
  <si>
    <t>4155385393</t>
  </si>
  <si>
    <t>00074798</t>
  </si>
  <si>
    <t>4155387170</t>
  </si>
  <si>
    <t>00074799</t>
  </si>
  <si>
    <t>4155407950</t>
  </si>
  <si>
    <t>00074800</t>
  </si>
  <si>
    <t>4155394802</t>
  </si>
  <si>
    <t>00074801</t>
  </si>
  <si>
    <t>4155392172</t>
  </si>
  <si>
    <t>00074802</t>
  </si>
  <si>
    <t>4155395538</t>
  </si>
  <si>
    <t>00074803</t>
  </si>
  <si>
    <t>4155421613</t>
  </si>
  <si>
    <t>00074804</t>
  </si>
  <si>
    <t>4155393062</t>
  </si>
  <si>
    <t>00074805</t>
  </si>
  <si>
    <t>4155395550</t>
  </si>
  <si>
    <t>00074806</t>
  </si>
  <si>
    <t>4155394845</t>
  </si>
  <si>
    <t>00074807</t>
  </si>
  <si>
    <t>4155414784</t>
  </si>
  <si>
    <t>00074808</t>
  </si>
  <si>
    <t>4155405988</t>
  </si>
  <si>
    <t>00074809</t>
  </si>
  <si>
    <t>4155394899</t>
  </si>
  <si>
    <t>00074810</t>
  </si>
  <si>
    <t>4155415297</t>
  </si>
  <si>
    <t>00074811</t>
  </si>
  <si>
    <t>4155395793</t>
  </si>
  <si>
    <t>00074812</t>
  </si>
  <si>
    <t>4155391290</t>
  </si>
  <si>
    <t>00074813</t>
  </si>
  <si>
    <t>4155393561</t>
  </si>
  <si>
    <t>00074814</t>
  </si>
  <si>
    <t>4155418842</t>
  </si>
  <si>
    <t>00074815</t>
  </si>
  <si>
    <t>4155391977</t>
  </si>
  <si>
    <t>00074816</t>
  </si>
  <si>
    <t>4155393445</t>
  </si>
  <si>
    <t>00074817</t>
  </si>
  <si>
    <t>4155450365</t>
  </si>
  <si>
    <t>00074818</t>
  </si>
  <si>
    <t>4155476109</t>
  </si>
  <si>
    <t>00074819</t>
  </si>
  <si>
    <t>4155452504</t>
  </si>
  <si>
    <t>00074820</t>
  </si>
  <si>
    <t>4155460975</t>
  </si>
  <si>
    <t>00074821</t>
  </si>
  <si>
    <t>4155559951</t>
  </si>
  <si>
    <t>00074822</t>
  </si>
  <si>
    <t>4155558821</t>
  </si>
  <si>
    <t>00074823</t>
  </si>
  <si>
    <t>4155452396</t>
  </si>
  <si>
    <t>00074824</t>
  </si>
  <si>
    <t>4155443695</t>
  </si>
  <si>
    <t>00074825</t>
  </si>
  <si>
    <t>4155432728</t>
  </si>
  <si>
    <t>00074826</t>
  </si>
  <si>
    <t>4155451839</t>
  </si>
  <si>
    <t>00074827</t>
  </si>
  <si>
    <t>4155431019</t>
  </si>
  <si>
    <t>00074828</t>
  </si>
  <si>
    <t>4155420227</t>
  </si>
  <si>
    <t>00074829</t>
  </si>
  <si>
    <t>4155445997</t>
  </si>
  <si>
    <t>00074830</t>
  </si>
  <si>
    <t>4155442583</t>
  </si>
  <si>
    <t>00074831</t>
  </si>
  <si>
    <t>4155451255</t>
  </si>
  <si>
    <t>00074832</t>
  </si>
  <si>
    <t>4155444436</t>
  </si>
  <si>
    <t>00074833</t>
  </si>
  <si>
    <t>4155442055</t>
  </si>
  <si>
    <t>00074834</t>
  </si>
  <si>
    <t>4155442863</t>
  </si>
  <si>
    <t>00074835</t>
  </si>
  <si>
    <t>4155452299</t>
  </si>
  <si>
    <t>00074836</t>
  </si>
  <si>
    <t>4155429139</t>
  </si>
  <si>
    <t>00074837</t>
  </si>
  <si>
    <t>4155426720</t>
  </si>
  <si>
    <t>00074838</t>
  </si>
  <si>
    <t>4155419562</t>
  </si>
  <si>
    <t>00074839</t>
  </si>
  <si>
    <t>4155448236</t>
  </si>
  <si>
    <t>00074840</t>
  </si>
  <si>
    <t>4155448460</t>
  </si>
  <si>
    <t>00074841</t>
  </si>
  <si>
    <t>4155420023</t>
  </si>
  <si>
    <t>00074842</t>
  </si>
  <si>
    <t>4155406451</t>
  </si>
  <si>
    <t>00074843</t>
  </si>
  <si>
    <t>4155406444</t>
  </si>
  <si>
    <t>00074844</t>
  </si>
  <si>
    <t>4155448702</t>
  </si>
  <si>
    <t>00074845</t>
  </si>
  <si>
    <t>4155441346</t>
  </si>
  <si>
    <t>00074846</t>
  </si>
  <si>
    <t>4155442831</t>
  </si>
  <si>
    <t>00074847</t>
  </si>
  <si>
    <t>4155418880</t>
  </si>
  <si>
    <t>00074848</t>
  </si>
  <si>
    <t>4155445292</t>
  </si>
  <si>
    <t>00074849</t>
  </si>
  <si>
    <t>4155427363</t>
  </si>
  <si>
    <t>00074850</t>
  </si>
  <si>
    <t>4155427354</t>
  </si>
  <si>
    <t>00074851</t>
  </si>
  <si>
    <t>4155407957</t>
  </si>
  <si>
    <t>00074852</t>
  </si>
  <si>
    <t>4155450996</t>
  </si>
  <si>
    <t>00074853</t>
  </si>
  <si>
    <t>4155444694</t>
  </si>
  <si>
    <t>00074854</t>
  </si>
  <si>
    <t>4155450208</t>
  </si>
  <si>
    <t>00074855</t>
  </si>
  <si>
    <t>4155420270</t>
  </si>
  <si>
    <t>00074856</t>
  </si>
  <si>
    <t>4155422021</t>
  </si>
  <si>
    <t>00074857</t>
  </si>
  <si>
    <t>4155141526</t>
  </si>
  <si>
    <t>00074858</t>
  </si>
  <si>
    <t>4155141469</t>
  </si>
  <si>
    <t>00074859</t>
  </si>
  <si>
    <t>4155141473</t>
  </si>
  <si>
    <t>00074860</t>
  </si>
  <si>
    <t>4155306223</t>
  </si>
  <si>
    <t>00074861</t>
  </si>
  <si>
    <t>4155280420</t>
  </si>
  <si>
    <t>00074862</t>
  </si>
  <si>
    <t>4155427440</t>
  </si>
  <si>
    <t>00074863</t>
  </si>
  <si>
    <t>4155310964</t>
  </si>
  <si>
    <t>00074864</t>
  </si>
  <si>
    <t>4155419058</t>
  </si>
  <si>
    <t>00074866</t>
  </si>
  <si>
    <t>4155440583</t>
  </si>
  <si>
    <t>00074867</t>
  </si>
  <si>
    <t>4155418579</t>
  </si>
  <si>
    <t>00074868</t>
  </si>
  <si>
    <t>4155237897</t>
  </si>
  <si>
    <t>00074869</t>
  </si>
  <si>
    <t>4155268009</t>
  </si>
  <si>
    <t>00074870</t>
  </si>
  <si>
    <t>4155313140</t>
  </si>
  <si>
    <t>00074871</t>
  </si>
  <si>
    <t>4155313191</t>
  </si>
  <si>
    <t>00074872</t>
  </si>
  <si>
    <t>4155416967</t>
  </si>
  <si>
    <t>00074873</t>
  </si>
  <si>
    <t>4155418583</t>
  </si>
  <si>
    <t>00074874</t>
  </si>
  <si>
    <t>4155411701</t>
  </si>
  <si>
    <t>00074875</t>
  </si>
  <si>
    <t>4155386715</t>
  </si>
  <si>
    <t>00074877</t>
  </si>
  <si>
    <t>4155299087</t>
  </si>
  <si>
    <t>00074878</t>
  </si>
  <si>
    <t>4155243651</t>
  </si>
  <si>
    <t>00074879</t>
  </si>
  <si>
    <t>4155419336</t>
  </si>
  <si>
    <t>00074880</t>
  </si>
  <si>
    <t>4155388003</t>
  </si>
  <si>
    <t>00074881</t>
  </si>
  <si>
    <t>4155228482</t>
  </si>
  <si>
    <t>00074882</t>
  </si>
  <si>
    <t>4155389070</t>
  </si>
  <si>
    <t>00074883</t>
  </si>
  <si>
    <t>4155439923</t>
  </si>
  <si>
    <t>00074884</t>
  </si>
  <si>
    <t>4155521723</t>
  </si>
  <si>
    <t>00074885</t>
  </si>
  <si>
    <t>4155521820</t>
  </si>
  <si>
    <t>00074886</t>
  </si>
  <si>
    <t>4155517368</t>
  </si>
  <si>
    <t>00074887</t>
  </si>
  <si>
    <t>4155519905</t>
  </si>
  <si>
    <t>00074888</t>
  </si>
  <si>
    <t>4155493020</t>
  </si>
  <si>
    <t>00074889</t>
  </si>
  <si>
    <t>4155497432</t>
  </si>
  <si>
    <t>00074890</t>
  </si>
  <si>
    <t>4155491067</t>
  </si>
  <si>
    <t>00074891</t>
  </si>
  <si>
    <t>4155494284</t>
  </si>
  <si>
    <t>00074896</t>
  </si>
  <si>
    <t>4155315829</t>
  </si>
  <si>
    <t>00074897</t>
  </si>
  <si>
    <t>4155443162</t>
  </si>
  <si>
    <t>00074898</t>
  </si>
  <si>
    <t>4155433977</t>
  </si>
  <si>
    <t>00074899</t>
  </si>
  <si>
    <t>4155541877</t>
  </si>
  <si>
    <t>00074900</t>
  </si>
  <si>
    <t>4155475627</t>
  </si>
  <si>
    <t>00074901</t>
  </si>
  <si>
    <t>4155482730</t>
  </si>
  <si>
    <t>00074902</t>
  </si>
  <si>
    <t>4155475440</t>
  </si>
  <si>
    <t>00074903</t>
  </si>
  <si>
    <t>4155442239</t>
  </si>
  <si>
    <t>00074904</t>
  </si>
  <si>
    <t>4155475528</t>
  </si>
  <si>
    <t>00074905</t>
  </si>
  <si>
    <t>4155486729</t>
  </si>
  <si>
    <t>00074906</t>
  </si>
  <si>
    <t>4155462232</t>
  </si>
  <si>
    <t>00074907</t>
  </si>
  <si>
    <t>4155500124</t>
  </si>
  <si>
    <t>00074908</t>
  </si>
  <si>
    <t>4155467963</t>
  </si>
  <si>
    <t>00074909</t>
  </si>
  <si>
    <t>4155447641</t>
  </si>
  <si>
    <t>00074910</t>
  </si>
  <si>
    <t>4155383467</t>
  </si>
  <si>
    <t>00074911</t>
  </si>
  <si>
    <t>4155476451</t>
  </si>
  <si>
    <t>00074912</t>
  </si>
  <si>
    <t>4155486103</t>
  </si>
  <si>
    <t>00074913</t>
  </si>
  <si>
    <t>4155451406</t>
  </si>
  <si>
    <t>00074914</t>
  </si>
  <si>
    <t>4155465967</t>
  </si>
  <si>
    <t>00074915</t>
  </si>
  <si>
    <t>4155503463</t>
  </si>
  <si>
    <t>00074916</t>
  </si>
  <si>
    <t>4155352564</t>
  </si>
  <si>
    <t>00074917</t>
  </si>
  <si>
    <t>4155414231</t>
  </si>
  <si>
    <t>00074918</t>
  </si>
  <si>
    <t>4155394468</t>
  </si>
  <si>
    <t>00074919</t>
  </si>
  <si>
    <t>4155385733</t>
  </si>
  <si>
    <t>00074920</t>
  </si>
  <si>
    <t>4155352916</t>
  </si>
  <si>
    <t>00074921</t>
  </si>
  <si>
    <t>4155406879</t>
  </si>
  <si>
    <t>00074922</t>
  </si>
  <si>
    <t>4155444777</t>
  </si>
  <si>
    <t>00074923</t>
  </si>
  <si>
    <t>4155549428</t>
  </si>
  <si>
    <t>00074924</t>
  </si>
  <si>
    <t>4155539963</t>
  </si>
  <si>
    <t>00074925</t>
  </si>
  <si>
    <t>4155549866</t>
  </si>
  <si>
    <t>00074926</t>
  </si>
  <si>
    <t>4155521724</t>
  </si>
  <si>
    <t>00074927</t>
  </si>
  <si>
    <t>4155521550</t>
  </si>
  <si>
    <t>00074928</t>
  </si>
  <si>
    <t>4155534655</t>
  </si>
  <si>
    <t>00074929</t>
  </si>
  <si>
    <t>4155518875</t>
  </si>
  <si>
    <t>00074930</t>
  </si>
  <si>
    <t>4155519654</t>
  </si>
  <si>
    <t>00074931</t>
  </si>
  <si>
    <t>4155530896</t>
  </si>
  <si>
    <t>00074932</t>
  </si>
  <si>
    <t>4155534509</t>
  </si>
  <si>
    <t>00074933</t>
  </si>
  <si>
    <t>4155541303</t>
  </si>
  <si>
    <t>00074934</t>
  </si>
  <si>
    <t>4155542310</t>
  </si>
  <si>
    <t>00074935</t>
  </si>
  <si>
    <t>4155542576</t>
  </si>
  <si>
    <t>00074936</t>
  </si>
  <si>
    <t>4155551775</t>
  </si>
  <si>
    <t>00074937</t>
  </si>
  <si>
    <t>4155540105</t>
  </si>
  <si>
    <t>00074938</t>
  </si>
  <si>
    <t>4155553909</t>
  </si>
  <si>
    <t>00074939</t>
  </si>
  <si>
    <t>4155559204</t>
  </si>
  <si>
    <t>00074940</t>
  </si>
  <si>
    <t>4155557407</t>
  </si>
  <si>
    <t>00074941</t>
  </si>
  <si>
    <t>4155558961</t>
  </si>
  <si>
    <t>00074942</t>
  </si>
  <si>
    <t>4155557915</t>
  </si>
  <si>
    <t>00074943</t>
  </si>
  <si>
    <t>4155552793</t>
  </si>
  <si>
    <t>00074944</t>
  </si>
  <si>
    <t>4155599646</t>
  </si>
  <si>
    <t>00074945</t>
  </si>
  <si>
    <t>4155608353</t>
  </si>
  <si>
    <t>00074946</t>
  </si>
  <si>
    <t>4155602310</t>
  </si>
  <si>
    <t>00074947</t>
  </si>
  <si>
    <t>4155600640</t>
  </si>
  <si>
    <t>00074948</t>
  </si>
  <si>
    <t>4155619387</t>
  </si>
  <si>
    <t>00074949</t>
  </si>
  <si>
    <t>4155571122</t>
  </si>
  <si>
    <t>00074950</t>
  </si>
  <si>
    <t>4155566819</t>
  </si>
  <si>
    <t>00074951</t>
  </si>
  <si>
    <t>4155564431</t>
  </si>
  <si>
    <t>00074952</t>
  </si>
  <si>
    <t>4155587704</t>
  </si>
  <si>
    <t>00074953</t>
  </si>
  <si>
    <t>4155573294</t>
  </si>
  <si>
    <t>00074954</t>
  </si>
  <si>
    <t>4155568871</t>
  </si>
  <si>
    <t>00074955</t>
  </si>
  <si>
    <t>4155372250</t>
  </si>
  <si>
    <t>00074956</t>
  </si>
  <si>
    <t>4155503722</t>
  </si>
  <si>
    <t>00074957</t>
  </si>
  <si>
    <t>4155503403</t>
  </si>
  <si>
    <t>00074958</t>
  </si>
  <si>
    <t>4155503263</t>
  </si>
  <si>
    <t>00074959</t>
  </si>
  <si>
    <t>4155503356</t>
  </si>
  <si>
    <t>00074960</t>
  </si>
  <si>
    <t>4155503395</t>
  </si>
  <si>
    <t>00074961</t>
  </si>
  <si>
    <t>4155503572</t>
  </si>
  <si>
    <t>00074962</t>
  </si>
  <si>
    <t>4155452888</t>
  </si>
  <si>
    <t>00074963</t>
  </si>
  <si>
    <t>4155503255</t>
  </si>
  <si>
    <t>00074964</t>
  </si>
  <si>
    <t>4155503225</t>
  </si>
  <si>
    <t>00074965</t>
  </si>
  <si>
    <t>4155503488</t>
  </si>
  <si>
    <t>00074966</t>
  </si>
  <si>
    <t>4155503421</t>
  </si>
  <si>
    <t>00074967</t>
  </si>
  <si>
    <t>4155503399</t>
  </si>
  <si>
    <t>00074968</t>
  </si>
  <si>
    <t>4155503540</t>
  </si>
  <si>
    <t>00074969</t>
  </si>
  <si>
    <t>4155503519</t>
  </si>
  <si>
    <t>00074970</t>
  </si>
  <si>
    <t>4155503212</t>
  </si>
  <si>
    <t>00074971</t>
  </si>
  <si>
    <t>4155503285</t>
  </si>
  <si>
    <t>00074972</t>
  </si>
  <si>
    <t>4155503432</t>
  </si>
  <si>
    <t>00074973</t>
  </si>
  <si>
    <t>4155503108</t>
  </si>
  <si>
    <t>00074974</t>
  </si>
  <si>
    <t>4155503067</t>
  </si>
  <si>
    <t>00074975</t>
  </si>
  <si>
    <t>4155503022</t>
  </si>
  <si>
    <t>00074976</t>
  </si>
  <si>
    <t>4155503511</t>
  </si>
  <si>
    <t>00074977</t>
  </si>
  <si>
    <t>4155503631</t>
  </si>
  <si>
    <t>00074978</t>
  </si>
  <si>
    <t>4155503209</t>
  </si>
  <si>
    <t>00074979</t>
  </si>
  <si>
    <t>4155503187</t>
  </si>
  <si>
    <t>00074980</t>
  </si>
  <si>
    <t>4155503123</t>
  </si>
  <si>
    <t>00074981</t>
  </si>
  <si>
    <t>4155547722</t>
  </si>
  <si>
    <t>00074982</t>
  </si>
  <si>
    <t>4155519510</t>
  </si>
  <si>
    <t>00074983</t>
  </si>
  <si>
    <t>4155520064</t>
  </si>
  <si>
    <t>00074984</t>
  </si>
  <si>
    <t>4155520107</t>
  </si>
  <si>
    <t>00074985</t>
  </si>
  <si>
    <t>4155521817</t>
  </si>
  <si>
    <t>00074986</t>
  </si>
  <si>
    <t>4155505328</t>
  </si>
  <si>
    <t>00074987</t>
  </si>
  <si>
    <t>4155414590</t>
  </si>
  <si>
    <t>00074988</t>
  </si>
  <si>
    <t>4155489051</t>
  </si>
  <si>
    <t>00074989</t>
  </si>
  <si>
    <t>4155422143</t>
  </si>
  <si>
    <t>00074990</t>
  </si>
  <si>
    <t>4155498307</t>
  </si>
  <si>
    <t>00074991</t>
  </si>
  <si>
    <t>4155513739</t>
  </si>
  <si>
    <t>00074992</t>
  </si>
  <si>
    <t>4155503289</t>
  </si>
  <si>
    <t>00074993</t>
  </si>
  <si>
    <t>4155503401</t>
  </si>
  <si>
    <t>00074994</t>
  </si>
  <si>
    <t>4155503755</t>
  </si>
  <si>
    <t>00074995</t>
  </si>
  <si>
    <t>4155503695</t>
  </si>
  <si>
    <t>00074996</t>
  </si>
  <si>
    <t>4155503643</t>
  </si>
  <si>
    <t>00074997</t>
  </si>
  <si>
    <t>4155503640</t>
  </si>
  <si>
    <t>00074998</t>
  </si>
  <si>
    <t>4155503288</t>
  </si>
  <si>
    <t>00074999</t>
  </si>
  <si>
    <t>4155504196</t>
  </si>
  <si>
    <t>00075000</t>
  </si>
  <si>
    <t>4155489889</t>
  </si>
  <si>
    <t>00075001</t>
  </si>
  <si>
    <t>4155515726</t>
  </si>
  <si>
    <t>00075002</t>
  </si>
  <si>
    <t>4155476319</t>
  </si>
  <si>
    <t>00075003</t>
  </si>
  <si>
    <t>4155484852</t>
  </si>
  <si>
    <t>00075004</t>
  </si>
  <si>
    <t>4155487820</t>
  </si>
  <si>
    <t>00075005</t>
  </si>
  <si>
    <t>4155494576</t>
  </si>
  <si>
    <t>00075006</t>
  </si>
  <si>
    <t>4155462896</t>
  </si>
  <si>
    <t>00075007</t>
  </si>
  <si>
    <t>4155489600</t>
  </si>
  <si>
    <t>00075008</t>
  </si>
  <si>
    <t>4155473283</t>
  </si>
  <si>
    <t>00075009</t>
  </si>
  <si>
    <t>4155463641</t>
  </si>
  <si>
    <t>00075010</t>
  </si>
  <si>
    <t>4155475509</t>
  </si>
  <si>
    <t>00075011</t>
  </si>
  <si>
    <t>4155454490</t>
  </si>
  <si>
    <t>00075012</t>
  </si>
  <si>
    <t>4155487610</t>
  </si>
  <si>
    <t>00075013</t>
  </si>
  <si>
    <t>4155453586</t>
  </si>
  <si>
    <t>00075014</t>
  </si>
  <si>
    <t>4155476526</t>
  </si>
  <si>
    <t>00075015</t>
  </si>
  <si>
    <t>4155471483</t>
  </si>
  <si>
    <t>00075016</t>
  </si>
  <si>
    <t>4155485437</t>
  </si>
  <si>
    <t>00075017</t>
  </si>
  <si>
    <t>4155519420</t>
  </si>
  <si>
    <t>00075018</t>
  </si>
  <si>
    <t>4155513612</t>
  </si>
  <si>
    <t>00075019</t>
  </si>
  <si>
    <t>4155345480</t>
  </si>
  <si>
    <t>00075020</t>
  </si>
  <si>
    <t>4155503037</t>
  </si>
  <si>
    <t>00075021</t>
  </si>
  <si>
    <t>4155519410</t>
  </si>
  <si>
    <t>00075022</t>
  </si>
  <si>
    <t>4155504005</t>
  </si>
  <si>
    <t>00075023</t>
  </si>
  <si>
    <t>4155557585</t>
  </si>
  <si>
    <t>00075024</t>
  </si>
  <si>
    <t>4155562635</t>
  </si>
  <si>
    <t>00075025</t>
  </si>
  <si>
    <t>4155552387</t>
  </si>
  <si>
    <t>00075026</t>
  </si>
  <si>
    <t>4155563115</t>
  </si>
  <si>
    <t>00075027</t>
  </si>
  <si>
    <t>4155564776</t>
  </si>
  <si>
    <t>00075028</t>
  </si>
  <si>
    <t>4155571451</t>
  </si>
  <si>
    <t>00075029</t>
  </si>
  <si>
    <t>4155391899</t>
  </si>
  <si>
    <t>00075030</t>
  </si>
  <si>
    <t>4155204816</t>
  </si>
  <si>
    <t>00075031</t>
  </si>
  <si>
    <t>4155206313</t>
  </si>
  <si>
    <t>00075032</t>
  </si>
  <si>
    <t>4155087984</t>
  </si>
  <si>
    <t>00075033</t>
  </si>
  <si>
    <t>4155256500</t>
  </si>
  <si>
    <t>00075034</t>
  </si>
  <si>
    <t>4155231016</t>
  </si>
  <si>
    <t>00075035</t>
  </si>
  <si>
    <t>00075036</t>
  </si>
  <si>
    <t>4155239817</t>
  </si>
  <si>
    <t>00075037</t>
  </si>
  <si>
    <t>4155274557</t>
  </si>
  <si>
    <t>00075038</t>
  </si>
  <si>
    <t>4155231260</t>
  </si>
  <si>
    <t>00075039</t>
  </si>
  <si>
    <t>4155274114</t>
  </si>
  <si>
    <t>00075040</t>
  </si>
  <si>
    <t>4155256594</t>
  </si>
  <si>
    <t>00075041</t>
  </si>
  <si>
    <t>4155256757</t>
  </si>
  <si>
    <t>00075042</t>
  </si>
  <si>
    <t>4155256426</t>
  </si>
  <si>
    <t>00075043</t>
  </si>
  <si>
    <t>4155235637</t>
  </si>
  <si>
    <t>00075044</t>
  </si>
  <si>
    <t>4155289434</t>
  </si>
  <si>
    <t>00075045</t>
  </si>
  <si>
    <t>4155386317</t>
  </si>
  <si>
    <t>00075046</t>
  </si>
  <si>
    <t>4155386318</t>
  </si>
  <si>
    <t>00075047</t>
  </si>
  <si>
    <t>4155302442</t>
  </si>
  <si>
    <t>00075048</t>
  </si>
  <si>
    <t>4155297128</t>
  </si>
  <si>
    <t>00075049</t>
  </si>
  <si>
    <t>4155324458</t>
  </si>
  <si>
    <t>00075050</t>
  </si>
  <si>
    <t>4155256254</t>
  </si>
  <si>
    <t>00075051</t>
  </si>
  <si>
    <t>4155256579</t>
  </si>
  <si>
    <t>00075052</t>
  </si>
  <si>
    <t>4155280097</t>
  </si>
  <si>
    <t>00075053</t>
  </si>
  <si>
    <t>4155450433</t>
  </si>
  <si>
    <t>00075054</t>
  </si>
  <si>
    <t>4155256660</t>
  </si>
  <si>
    <t>00075055</t>
  </si>
  <si>
    <t>4155311784</t>
  </si>
  <si>
    <t>00075056</t>
  </si>
  <si>
    <t>4155256786</t>
  </si>
  <si>
    <t>00075057</t>
  </si>
  <si>
    <t>4155386991</t>
  </si>
  <si>
    <t>00075058</t>
  </si>
  <si>
    <t>4155087887</t>
  </si>
  <si>
    <t>00075059</t>
  </si>
  <si>
    <t>4155278985</t>
  </si>
  <si>
    <t>00075060</t>
  </si>
  <si>
    <t>4155291092</t>
  </si>
  <si>
    <t>00075061</t>
  </si>
  <si>
    <t>4155292799</t>
  </si>
  <si>
    <t>00075062</t>
  </si>
  <si>
    <t>4155289812</t>
  </si>
  <si>
    <t>00075063</t>
  </si>
  <si>
    <t>4155289561</t>
  </si>
  <si>
    <t>00075064</t>
  </si>
  <si>
    <t>4155409790</t>
  </si>
  <si>
    <t>00075065</t>
  </si>
  <si>
    <t>4155043301</t>
  </si>
  <si>
    <t>00075066</t>
  </si>
  <si>
    <t>4155256737</t>
  </si>
  <si>
    <t>00075067</t>
  </si>
  <si>
    <t>4155256364</t>
  </si>
  <si>
    <t>00075068</t>
  </si>
  <si>
    <t>4155285237</t>
  </si>
  <si>
    <t>00075069</t>
  </si>
  <si>
    <t>4155289391</t>
  </si>
  <si>
    <t>00075070</t>
  </si>
  <si>
    <t>4155291698</t>
  </si>
  <si>
    <t>00075071</t>
  </si>
  <si>
    <t>4155256709</t>
  </si>
  <si>
    <t>00075072</t>
  </si>
  <si>
    <t>4155256486</t>
  </si>
  <si>
    <t>00075073</t>
  </si>
  <si>
    <t>4155291271</t>
  </si>
  <si>
    <t>00075074</t>
  </si>
  <si>
    <t>4155288095</t>
  </si>
  <si>
    <t>00075075</t>
  </si>
  <si>
    <t>4154757946</t>
  </si>
  <si>
    <t>00075076</t>
  </si>
  <si>
    <t>4155275765</t>
  </si>
  <si>
    <t>00075077</t>
  </si>
  <si>
    <t>4155301344</t>
  </si>
  <si>
    <t>00075078</t>
  </si>
  <si>
    <t>4155291947</t>
  </si>
  <si>
    <t>00075079</t>
  </si>
  <si>
    <t>4155261665</t>
  </si>
  <si>
    <t>00075080</t>
  </si>
  <si>
    <t>4155302843</t>
  </si>
  <si>
    <t>00075081</t>
  </si>
  <si>
    <t>4155362577</t>
  </si>
  <si>
    <t>00075082</t>
  </si>
  <si>
    <t>4155256599</t>
  </si>
  <si>
    <t>00075083</t>
  </si>
  <si>
    <t>4155234660</t>
  </si>
  <si>
    <t>00075084</t>
  </si>
  <si>
    <t>4155292482</t>
  </si>
  <si>
    <t>00075085</t>
  </si>
  <si>
    <t>4155292436</t>
  </si>
  <si>
    <t>00075086</t>
  </si>
  <si>
    <t>4155304287</t>
  </si>
  <si>
    <t>00075087</t>
  </si>
  <si>
    <t>4155480008</t>
  </si>
  <si>
    <t>00075088</t>
  </si>
  <si>
    <t>4155336560</t>
  </si>
  <si>
    <t>00075089</t>
  </si>
  <si>
    <t>4155337418</t>
  </si>
  <si>
    <t>00075090</t>
  </si>
  <si>
    <t>4155327115</t>
  </si>
  <si>
    <t>00075091</t>
  </si>
  <si>
    <t>4155326889</t>
  </si>
  <si>
    <t>00075092</t>
  </si>
  <si>
    <t>4155327120</t>
  </si>
  <si>
    <t>00075093</t>
  </si>
  <si>
    <t>4155325128</t>
  </si>
  <si>
    <t>00075094</t>
  </si>
  <si>
    <t>4155329760</t>
  </si>
  <si>
    <t>00075095</t>
  </si>
  <si>
    <t>4155329759</t>
  </si>
  <si>
    <t>00075096</t>
  </si>
  <si>
    <t>4155331604</t>
  </si>
  <si>
    <t>00075097</t>
  </si>
  <si>
    <t>4155319349</t>
  </si>
  <si>
    <t>00075098</t>
  </si>
  <si>
    <t>4155320099</t>
  </si>
  <si>
    <t>00075099</t>
  </si>
  <si>
    <t>4155319988</t>
  </si>
  <si>
    <t>00075100</t>
  </si>
  <si>
    <t>4155319576</t>
  </si>
  <si>
    <t>00075101</t>
  </si>
  <si>
    <t>4155314506</t>
  </si>
  <si>
    <t>00075102</t>
  </si>
  <si>
    <t>4155336333</t>
  </si>
  <si>
    <t>00075103</t>
  </si>
  <si>
    <t>4155324470</t>
  </si>
  <si>
    <t>00075104</t>
  </si>
  <si>
    <t>4155319218</t>
  </si>
  <si>
    <t>00075105</t>
  </si>
  <si>
    <t>4155319791</t>
  </si>
  <si>
    <t>00075106</t>
  </si>
  <si>
    <t>4155319993</t>
  </si>
  <si>
    <t>00075107</t>
  </si>
  <si>
    <t>4155319689</t>
  </si>
  <si>
    <t>00075108</t>
  </si>
  <si>
    <t>4155319222</t>
  </si>
  <si>
    <t>00075109</t>
  </si>
  <si>
    <t>4155319159</t>
  </si>
  <si>
    <t>00075110</t>
  </si>
  <si>
    <t>4155319784</t>
  </si>
  <si>
    <t>00075111</t>
  </si>
  <si>
    <t>4155318863</t>
  </si>
  <si>
    <t>00075112</t>
  </si>
  <si>
    <t>4155319470</t>
  </si>
  <si>
    <t>00075113</t>
  </si>
  <si>
    <t>4155319580</t>
  </si>
  <si>
    <t>00075114</t>
  </si>
  <si>
    <t>4155329762</t>
  </si>
  <si>
    <t>00075115</t>
  </si>
  <si>
    <t>4155338694</t>
  </si>
  <si>
    <t>00075116</t>
  </si>
  <si>
    <t>4155331256</t>
  </si>
  <si>
    <t>00075117</t>
  </si>
  <si>
    <t>4155338681</t>
  </si>
  <si>
    <t>00075118</t>
  </si>
  <si>
    <t>4155322608</t>
  </si>
  <si>
    <t>00075119</t>
  </si>
  <si>
    <t>4155330114</t>
  </si>
  <si>
    <t>00075120</t>
  </si>
  <si>
    <t>4155327101</t>
  </si>
  <si>
    <t>00075121</t>
  </si>
  <si>
    <t>4155326724</t>
  </si>
  <si>
    <t>00075122</t>
  </si>
  <si>
    <t>4155326717</t>
  </si>
  <si>
    <t>00075123</t>
  </si>
  <si>
    <t>4155324007</t>
  </si>
  <si>
    <t>00075124</t>
  </si>
  <si>
    <t>4155323582</t>
  </si>
  <si>
    <t>00075125</t>
  </si>
  <si>
    <t>4155314883</t>
  </si>
  <si>
    <t>00075126</t>
  </si>
  <si>
    <t>4155270142</t>
  </si>
  <si>
    <t>00075127</t>
  </si>
  <si>
    <t>4155394752</t>
  </si>
  <si>
    <t>00075128</t>
  </si>
  <si>
    <t>4155329763</t>
  </si>
  <si>
    <t>00075129</t>
  </si>
  <si>
    <t>4155334309</t>
  </si>
  <si>
    <t>00075130</t>
  </si>
  <si>
    <t>4155422998</t>
  </si>
  <si>
    <t>00075131</t>
  </si>
  <si>
    <t>4155241854</t>
  </si>
  <si>
    <t>00075132</t>
  </si>
  <si>
    <t>4155376082</t>
  </si>
  <si>
    <t>00075133</t>
  </si>
  <si>
    <t>4155345870</t>
  </si>
  <si>
    <t>00075134</t>
  </si>
  <si>
    <t>4155352823</t>
  </si>
  <si>
    <t>00075135</t>
  </si>
  <si>
    <t>4155352132</t>
  </si>
  <si>
    <t>00075136</t>
  </si>
  <si>
    <t>4155365120</t>
  </si>
  <si>
    <t>00075137</t>
  </si>
  <si>
    <t>4155363681</t>
  </si>
  <si>
    <t>00075138</t>
  </si>
  <si>
    <t>4155372632</t>
  </si>
  <si>
    <t>00075139</t>
  </si>
  <si>
    <t>4155480082</t>
  </si>
  <si>
    <t>00075140</t>
  </si>
  <si>
    <t>4155363450</t>
  </si>
  <si>
    <t>00075141</t>
  </si>
  <si>
    <t>4155259649</t>
  </si>
  <si>
    <t>00075142</t>
  </si>
  <si>
    <t>4154831148</t>
  </si>
  <si>
    <t>00075143</t>
  </si>
  <si>
    <t>4155405154</t>
  </si>
  <si>
    <t>00075144</t>
  </si>
  <si>
    <t>4155346165</t>
  </si>
  <si>
    <t>00075145</t>
  </si>
  <si>
    <t>4155350759</t>
  </si>
  <si>
    <t>00075146</t>
  </si>
  <si>
    <t>4155347781</t>
  </si>
  <si>
    <t>00075147</t>
  </si>
  <si>
    <t>4155368987</t>
  </si>
  <si>
    <t>00075148</t>
  </si>
  <si>
    <t>4155277907</t>
  </si>
  <si>
    <t>00075149</t>
  </si>
  <si>
    <t>4155373518</t>
  </si>
  <si>
    <t>00075150</t>
  </si>
  <si>
    <t>4155562673</t>
  </si>
  <si>
    <t>00075151</t>
  </si>
  <si>
    <t>4155389329</t>
  </si>
  <si>
    <t>00075152</t>
  </si>
  <si>
    <t>4155437673</t>
  </si>
  <si>
    <t>00075153</t>
  </si>
  <si>
    <t>4155372176</t>
  </si>
  <si>
    <t>00075154</t>
  </si>
  <si>
    <t>4155366085</t>
  </si>
  <si>
    <t>00075155</t>
  </si>
  <si>
    <t>4155386026</t>
  </si>
  <si>
    <t>00075156</t>
  </si>
  <si>
    <t>4155386869</t>
  </si>
  <si>
    <t>00075157</t>
  </si>
  <si>
    <t>4155386056</t>
  </si>
  <si>
    <t>00075158</t>
  </si>
  <si>
    <t>4155368108</t>
  </si>
  <si>
    <t>00075159</t>
  </si>
  <si>
    <t>4155386815</t>
  </si>
  <si>
    <t>00075160</t>
  </si>
  <si>
    <t>4155369422</t>
  </si>
  <si>
    <t>00075161</t>
  </si>
  <si>
    <t>4155386085</t>
  </si>
  <si>
    <t>00075162</t>
  </si>
  <si>
    <t>4155389001</t>
  </si>
  <si>
    <t>00075163</t>
  </si>
  <si>
    <t>4155387984</t>
  </si>
  <si>
    <t>00075164</t>
  </si>
  <si>
    <t>4155383843</t>
  </si>
  <si>
    <t>00075165</t>
  </si>
  <si>
    <t>4155394203</t>
  </si>
  <si>
    <t>00075166</t>
  </si>
  <si>
    <t>4155421984</t>
  </si>
  <si>
    <t>00075167</t>
  </si>
  <si>
    <t>4155405761</t>
  </si>
  <si>
    <t>00075168</t>
  </si>
  <si>
    <t>4155566497</t>
  </si>
  <si>
    <t>00075169</t>
  </si>
  <si>
    <t>4155574072</t>
  </si>
  <si>
    <t>00075170</t>
  </si>
  <si>
    <t>4155393559</t>
  </si>
  <si>
    <t>00075171</t>
  </si>
  <si>
    <t>4155396328</t>
  </si>
  <si>
    <t>00075172</t>
  </si>
  <si>
    <t>4155416587</t>
  </si>
  <si>
    <t>00075173</t>
  </si>
  <si>
    <t>4155392799</t>
  </si>
  <si>
    <t>00075174</t>
  </si>
  <si>
    <t>4155421537</t>
  </si>
  <si>
    <t>00075175</t>
  </si>
  <si>
    <t>4155396190</t>
  </si>
  <si>
    <t>00075176</t>
  </si>
  <si>
    <t>4155615366</t>
  </si>
  <si>
    <t>00075177</t>
  </si>
  <si>
    <t>4155392125</t>
  </si>
  <si>
    <t>00075178</t>
  </si>
  <si>
    <t>4155406463</t>
  </si>
  <si>
    <t>00075179</t>
  </si>
  <si>
    <t>4155406256</t>
  </si>
  <si>
    <t>00075180</t>
  </si>
  <si>
    <t>4155340155</t>
  </si>
  <si>
    <t>00075181</t>
  </si>
  <si>
    <t>4155388475</t>
  </si>
  <si>
    <t>00075182</t>
  </si>
  <si>
    <t>4155417325</t>
  </si>
  <si>
    <t>00075183</t>
  </si>
  <si>
    <t>4155432525</t>
  </si>
  <si>
    <t>00075184</t>
  </si>
  <si>
    <t>4155240730</t>
  </si>
  <si>
    <t>00075185</t>
  </si>
  <si>
    <t>4155228923</t>
  </si>
  <si>
    <t>00075186</t>
  </si>
  <si>
    <t>4155514989</t>
  </si>
  <si>
    <t>00075187</t>
  </si>
  <si>
    <t>4155443729</t>
  </si>
  <si>
    <t>00075188</t>
  </si>
  <si>
    <t>4155235838</t>
  </si>
  <si>
    <t>00075189</t>
  </si>
  <si>
    <t>4155412106</t>
  </si>
  <si>
    <t>00075190</t>
  </si>
  <si>
    <t>4155391892</t>
  </si>
  <si>
    <t>00075191</t>
  </si>
  <si>
    <t>4155393407</t>
  </si>
  <si>
    <t>00075192</t>
  </si>
  <si>
    <t>4155392552</t>
  </si>
  <si>
    <t>00075193</t>
  </si>
  <si>
    <t>4155396415</t>
  </si>
  <si>
    <t>00075194</t>
  </si>
  <si>
    <t>4155533790</t>
  </si>
  <si>
    <t>00075195</t>
  </si>
  <si>
    <t>4155396033</t>
  </si>
  <si>
    <t>00075196</t>
  </si>
  <si>
    <t>4155216393</t>
  </si>
  <si>
    <t>00075197</t>
  </si>
  <si>
    <t>4155392627</t>
  </si>
  <si>
    <t>00075198</t>
  </si>
  <si>
    <t>4155392573</t>
  </si>
  <si>
    <t>00075199</t>
  </si>
  <si>
    <t>4155392276</t>
  </si>
  <si>
    <t>00075200</t>
  </si>
  <si>
    <t>4155392121</t>
  </si>
  <si>
    <t>00075201</t>
  </si>
  <si>
    <t>4155405828</t>
  </si>
  <si>
    <t>00075202</t>
  </si>
  <si>
    <t>4155405821</t>
  </si>
  <si>
    <t>00075203</t>
  </si>
  <si>
    <t>4155063312</t>
  </si>
  <si>
    <t>00075204</t>
  </si>
  <si>
    <t>4155414671</t>
  </si>
  <si>
    <t>00075205</t>
  </si>
  <si>
    <t>4155406345</t>
  </si>
  <si>
    <t>00075206</t>
  </si>
  <si>
    <t>4155416251</t>
  </si>
  <si>
    <t>00075207</t>
  </si>
  <si>
    <t>4155418563</t>
  </si>
  <si>
    <t>00075208</t>
  </si>
  <si>
    <t>4155406029</t>
  </si>
  <si>
    <t>00075209</t>
  </si>
  <si>
    <t>4155393670</t>
  </si>
  <si>
    <t>00075210</t>
  </si>
  <si>
    <t>4155392919</t>
  </si>
  <si>
    <t>00075211</t>
  </si>
  <si>
    <t>4155392786</t>
  </si>
  <si>
    <t>00075212</t>
  </si>
  <si>
    <t>4155393362</t>
  </si>
  <si>
    <t>00075213</t>
  </si>
  <si>
    <t>4155396177</t>
  </si>
  <si>
    <t>00075214</t>
  </si>
  <si>
    <t>4155396213</t>
  </si>
  <si>
    <t>00075215</t>
  </si>
  <si>
    <t>4155392918</t>
  </si>
  <si>
    <t>00075216</t>
  </si>
  <si>
    <t>4155393687</t>
  </si>
  <si>
    <t>00075217</t>
  </si>
  <si>
    <t>4155395979</t>
  </si>
  <si>
    <t>00075218</t>
  </si>
  <si>
    <t>4155216533</t>
  </si>
  <si>
    <t>00075219</t>
  </si>
  <si>
    <t>4155392840</t>
  </si>
  <si>
    <t>00075220</t>
  </si>
  <si>
    <t>4155396069</t>
  </si>
  <si>
    <t>00075221</t>
  </si>
  <si>
    <t>4155396400</t>
  </si>
  <si>
    <t>00075222</t>
  </si>
  <si>
    <t>4155396199</t>
  </si>
  <si>
    <t>00075223</t>
  </si>
  <si>
    <t>4155393284</t>
  </si>
  <si>
    <t>00075224</t>
  </si>
  <si>
    <t>4155396008</t>
  </si>
  <si>
    <t>00075225</t>
  </si>
  <si>
    <t>4155396446</t>
  </si>
  <si>
    <t>00075226</t>
  </si>
  <si>
    <t>4155217407</t>
  </si>
  <si>
    <t>00075227</t>
  </si>
  <si>
    <t>4155439042</t>
  </si>
  <si>
    <t>00075228</t>
  </si>
  <si>
    <t>4155445596</t>
  </si>
  <si>
    <t>00075229</t>
  </si>
  <si>
    <t>4155424282</t>
  </si>
  <si>
    <t>00075230</t>
  </si>
  <si>
    <t>4155431060</t>
  </si>
  <si>
    <t>00075231</t>
  </si>
  <si>
    <t>4155475988</t>
  </si>
  <si>
    <t>00075232</t>
  </si>
  <si>
    <t>4155439122</t>
  </si>
  <si>
    <t>00075233</t>
  </si>
  <si>
    <t>4155438842</t>
  </si>
  <si>
    <t>00075234</t>
  </si>
  <si>
    <t>4155433252</t>
  </si>
  <si>
    <t>00075235</t>
  </si>
  <si>
    <t>4155447876</t>
  </si>
  <si>
    <t>00075236</t>
  </si>
  <si>
    <t>4155442638</t>
  </si>
  <si>
    <t>00075237</t>
  </si>
  <si>
    <t>4155406446</t>
  </si>
  <si>
    <t>00075238</t>
  </si>
  <si>
    <t>4155437670</t>
  </si>
  <si>
    <t>00075239</t>
  </si>
  <si>
    <t>4155410642</t>
  </si>
  <si>
    <t>00075240</t>
  </si>
  <si>
    <t>4155452631</t>
  </si>
  <si>
    <t>00075241</t>
  </si>
  <si>
    <t>4155439157</t>
  </si>
  <si>
    <t>00075242</t>
  </si>
  <si>
    <t>4155440505</t>
  </si>
  <si>
    <t>00075243</t>
  </si>
  <si>
    <t>4155443196</t>
  </si>
  <si>
    <t>00075244</t>
  </si>
  <si>
    <t>4155442460</t>
  </si>
  <si>
    <t>00075245</t>
  </si>
  <si>
    <t>4155443166</t>
  </si>
  <si>
    <t>00075246</t>
  </si>
  <si>
    <t>4155518124</t>
  </si>
  <si>
    <t>00075247</t>
  </si>
  <si>
    <t>4155309924</t>
  </si>
  <si>
    <t>00075248</t>
  </si>
  <si>
    <t>4155406486</t>
  </si>
  <si>
    <t>00075249</t>
  </si>
  <si>
    <t>4155445441</t>
  </si>
  <si>
    <t>00075250</t>
  </si>
  <si>
    <t>4155443659</t>
  </si>
  <si>
    <t>00075251</t>
  </si>
  <si>
    <t>4155407730</t>
  </si>
  <si>
    <t>00075252</t>
  </si>
  <si>
    <t>4155449737</t>
  </si>
  <si>
    <t>00075253</t>
  </si>
  <si>
    <t>4155411484</t>
  </si>
  <si>
    <t>00075254</t>
  </si>
  <si>
    <t>4155249474</t>
  </si>
  <si>
    <t>00075255</t>
  </si>
  <si>
    <t>4155443076</t>
  </si>
  <si>
    <t>00075256</t>
  </si>
  <si>
    <t>4155479132</t>
  </si>
  <si>
    <t>00075257</t>
  </si>
  <si>
    <t>4155468831</t>
  </si>
  <si>
    <t>00075258</t>
  </si>
  <si>
    <t>4155466293</t>
  </si>
  <si>
    <t>00075259</t>
  </si>
  <si>
    <t>4155475511</t>
  </si>
  <si>
    <t>00075260</t>
  </si>
  <si>
    <t>4155463502</t>
  </si>
  <si>
    <t>00075261</t>
  </si>
  <si>
    <t>4155480430</t>
  </si>
  <si>
    <t>00075262</t>
  </si>
  <si>
    <t>4155538049</t>
  </si>
  <si>
    <t>00075263</t>
  </si>
  <si>
    <t>4155382370</t>
  </si>
  <si>
    <t>00075264</t>
  </si>
  <si>
    <t>4155555896</t>
  </si>
  <si>
    <t>00075265</t>
  </si>
  <si>
    <t>4155384411</t>
  </si>
  <si>
    <t>00075266</t>
  </si>
  <si>
    <t>4155472253</t>
  </si>
  <si>
    <t>00075267</t>
  </si>
  <si>
    <t>4155452492</t>
  </si>
  <si>
    <t>00075268</t>
  </si>
  <si>
    <t>4155489149</t>
  </si>
  <si>
    <t>00075269</t>
  </si>
  <si>
    <t>4155480405</t>
  </si>
  <si>
    <t>00075270</t>
  </si>
  <si>
    <t>4155476186</t>
  </si>
  <si>
    <t>00075271</t>
  </si>
  <si>
    <t>4155512250</t>
  </si>
  <si>
    <t>00075272</t>
  </si>
  <si>
    <t>4155473166</t>
  </si>
  <si>
    <t>00075273</t>
  </si>
  <si>
    <t>4155463336</t>
  </si>
  <si>
    <t>00075274</t>
  </si>
  <si>
    <t>4155559795</t>
  </si>
  <si>
    <t>00075275</t>
  </si>
  <si>
    <t>4155469408</t>
  </si>
  <si>
    <t>00075276</t>
  </si>
  <si>
    <t>4155393194</t>
  </si>
  <si>
    <t>00075290</t>
  </si>
  <si>
    <t>4155545504</t>
  </si>
  <si>
    <t>00075291</t>
  </si>
  <si>
    <t>4155518052</t>
  </si>
  <si>
    <t>00075292</t>
  </si>
  <si>
    <t>4155521403</t>
  </si>
  <si>
    <t>00075293</t>
  </si>
  <si>
    <t>4155542306</t>
  </si>
  <si>
    <t>00075294</t>
  </si>
  <si>
    <t>4155522504</t>
  </si>
  <si>
    <t>00075295</t>
  </si>
  <si>
    <t>4155514038</t>
  </si>
  <si>
    <t>00075296</t>
  </si>
  <si>
    <t>4155519185</t>
  </si>
  <si>
    <t>00075297</t>
  </si>
  <si>
    <t>4155435863</t>
  </si>
  <si>
    <t>00075298</t>
  </si>
  <si>
    <t>4155418709</t>
  </si>
  <si>
    <t>00075299</t>
  </si>
  <si>
    <t>4155505157</t>
  </si>
  <si>
    <t>00075300</t>
  </si>
  <si>
    <t>4155413905</t>
  </si>
  <si>
    <t>00075301</t>
  </si>
  <si>
    <t>4155503469</t>
  </si>
  <si>
    <t>00075302</t>
  </si>
  <si>
    <t>4155555436</t>
  </si>
  <si>
    <t>00075303</t>
  </si>
  <si>
    <t>4155536230</t>
  </si>
  <si>
    <t>00075304</t>
  </si>
  <si>
    <t>4155520331</t>
  </si>
  <si>
    <t>00075305</t>
  </si>
  <si>
    <t>4155520961</t>
  </si>
  <si>
    <t>00075306</t>
  </si>
  <si>
    <t>4155518338</t>
  </si>
  <si>
    <t>00075307</t>
  </si>
  <si>
    <t>4155520350</t>
  </si>
  <si>
    <t>00075308</t>
  </si>
  <si>
    <t>4155521391</t>
  </si>
  <si>
    <t>00075309</t>
  </si>
  <si>
    <t>4155520682</t>
  </si>
  <si>
    <t>00075310</t>
  </si>
  <si>
    <t>4155520578</t>
  </si>
  <si>
    <t>00075311</t>
  </si>
  <si>
    <t>4155520586</t>
  </si>
  <si>
    <t>00075312</t>
  </si>
  <si>
    <t>4155521275</t>
  </si>
  <si>
    <t>00075313</t>
  </si>
  <si>
    <t>4155520760</t>
  </si>
  <si>
    <t>00075314</t>
  </si>
  <si>
    <t>4155520828</t>
  </si>
  <si>
    <t>00075315</t>
  </si>
  <si>
    <t>4155521271</t>
  </si>
  <si>
    <t>00075316</t>
  </si>
  <si>
    <t>4155600628</t>
  </si>
  <si>
    <t>00075317</t>
  </si>
  <si>
    <t>4155607024</t>
  </si>
  <si>
    <t>00075318</t>
  </si>
  <si>
    <t>4155601404</t>
  </si>
  <si>
    <t>00075319</t>
  </si>
  <si>
    <t>4155551357</t>
  </si>
  <si>
    <t>00075320</t>
  </si>
  <si>
    <t>4155529926</t>
  </si>
  <si>
    <t>00075321</t>
  </si>
  <si>
    <t>4155541569</t>
  </si>
  <si>
    <t>00075322</t>
  </si>
  <si>
    <t>4155375085</t>
  </si>
  <si>
    <t>00075323</t>
  </si>
  <si>
    <t>4155502130</t>
  </si>
  <si>
    <t>00075324</t>
  </si>
  <si>
    <t>4155520909</t>
  </si>
  <si>
    <t>00075325</t>
  </si>
  <si>
    <t>4155504409</t>
  </si>
  <si>
    <t>00075326</t>
  </si>
  <si>
    <t>4155535749</t>
  </si>
  <si>
    <t>00075327</t>
  </si>
  <si>
    <t>4155569379</t>
  </si>
  <si>
    <t>00075328</t>
  </si>
  <si>
    <t>4155548302</t>
  </si>
  <si>
    <t>00075329</t>
  </si>
  <si>
    <t>4155551792</t>
  </si>
  <si>
    <t>00075330</t>
  </si>
  <si>
    <t>4155554497</t>
  </si>
  <si>
    <t>00075331</t>
  </si>
  <si>
    <t>4155490576</t>
  </si>
  <si>
    <t>00075332</t>
  </si>
  <si>
    <t>4155552462</t>
  </si>
  <si>
    <t>00075333</t>
  </si>
  <si>
    <t>4155520174</t>
  </si>
  <si>
    <t>00075334</t>
  </si>
  <si>
    <t>4155568864</t>
  </si>
  <si>
    <t>00075335</t>
  </si>
  <si>
    <t>4155571930</t>
  </si>
  <si>
    <t>00075336</t>
  </si>
  <si>
    <t>4155550687</t>
  </si>
  <si>
    <t>00075337</t>
  </si>
  <si>
    <t>4155591692</t>
  </si>
  <si>
    <t>00075338</t>
  </si>
  <si>
    <t>4155596722</t>
  </si>
  <si>
    <t>00075339</t>
  </si>
  <si>
    <t>4155612875</t>
  </si>
  <si>
    <t>00075340</t>
  </si>
  <si>
    <t>4155563355</t>
  </si>
  <si>
    <t>00075341</t>
  </si>
  <si>
    <t>4155574379</t>
  </si>
  <si>
    <t>00075342</t>
  </si>
  <si>
    <t>4155572785</t>
  </si>
  <si>
    <t>00075343</t>
  </si>
  <si>
    <t>4155591506</t>
  </si>
  <si>
    <t>00075344</t>
  </si>
  <si>
    <t>4155600799</t>
  </si>
  <si>
    <t>00075345</t>
  </si>
  <si>
    <t>4155567823</t>
  </si>
  <si>
    <t>00075346</t>
  </si>
  <si>
    <t>4155630064</t>
  </si>
  <si>
    <t>00075347</t>
  </si>
  <si>
    <t>4155562087</t>
  </si>
  <si>
    <t>00075348</t>
  </si>
  <si>
    <t>4155558793</t>
  </si>
  <si>
    <t>00075350</t>
  </si>
  <si>
    <t>4155330239</t>
  </si>
  <si>
    <t>00075351</t>
  </si>
  <si>
    <t>4155351309</t>
  </si>
  <si>
    <t>00075352</t>
  </si>
  <si>
    <t>4155516475</t>
  </si>
  <si>
    <t>00075353</t>
  </si>
  <si>
    <t>4155515761</t>
  </si>
  <si>
    <t>00075354</t>
  </si>
  <si>
    <t>4155514559</t>
  </si>
  <si>
    <t>00075355</t>
  </si>
  <si>
    <t>4155516742</t>
  </si>
  <si>
    <t>00075356</t>
  </si>
  <si>
    <t>4155513816</t>
  </si>
  <si>
    <t>00075357</t>
  </si>
  <si>
    <t>4155515901</t>
  </si>
  <si>
    <t>00075358</t>
  </si>
  <si>
    <t>4155517030</t>
  </si>
  <si>
    <t>00075359</t>
  </si>
  <si>
    <t>4155515753</t>
  </si>
  <si>
    <t>00075360</t>
  </si>
  <si>
    <t>4155515715</t>
  </si>
  <si>
    <t>00075361</t>
  </si>
  <si>
    <t>4155517847</t>
  </si>
  <si>
    <t>00075362</t>
  </si>
  <si>
    <t>4155514626</t>
  </si>
  <si>
    <t>00075363</t>
  </si>
  <si>
    <t>4155517107</t>
  </si>
  <si>
    <t>00075364</t>
  </si>
  <si>
    <t>4155515244</t>
  </si>
  <si>
    <t>00075365</t>
  </si>
  <si>
    <t>4155515650</t>
  </si>
  <si>
    <t>00075366</t>
  </si>
  <si>
    <t>4155517249</t>
  </si>
  <si>
    <t>00075367</t>
  </si>
  <si>
    <t>4155513939</t>
  </si>
  <si>
    <t>00075368</t>
  </si>
  <si>
    <t>4155514378</t>
  </si>
  <si>
    <t>00075369</t>
  </si>
  <si>
    <t>4155514475</t>
  </si>
  <si>
    <t>00075370</t>
  </si>
  <si>
    <t>4155517633</t>
  </si>
  <si>
    <t>00075371</t>
  </si>
  <si>
    <t>4155515849</t>
  </si>
  <si>
    <t>00075372</t>
  </si>
  <si>
    <t>4155517247</t>
  </si>
  <si>
    <t>00075373</t>
  </si>
  <si>
    <t>4155324370</t>
  </si>
  <si>
    <t>00075374</t>
  </si>
  <si>
    <t>4155516845</t>
  </si>
  <si>
    <t>00075375</t>
  </si>
  <si>
    <t>4155513714</t>
  </si>
  <si>
    <t>00075376</t>
  </si>
  <si>
    <t>4155514530</t>
  </si>
  <si>
    <t>00075377</t>
  </si>
  <si>
    <t>4155515828</t>
  </si>
  <si>
    <t>00075378</t>
  </si>
  <si>
    <t>4155517884</t>
  </si>
  <si>
    <t>00075379</t>
  </si>
  <si>
    <t>4155517617</t>
  </si>
  <si>
    <t>00075380</t>
  </si>
  <si>
    <t>4155515592</t>
  </si>
  <si>
    <t>00075381</t>
  </si>
  <si>
    <t>4155515925</t>
  </si>
  <si>
    <t>00075382</t>
  </si>
  <si>
    <t>4155515933</t>
  </si>
  <si>
    <t>00075383</t>
  </si>
  <si>
    <t>4155516100</t>
  </si>
  <si>
    <t>00075384</t>
  </si>
  <si>
    <t>4155515924</t>
  </si>
  <si>
    <t>00075385</t>
  </si>
  <si>
    <t>4155515518</t>
  </si>
  <si>
    <t>00075386</t>
  </si>
  <si>
    <t>4155515914</t>
  </si>
  <si>
    <t>00075387</t>
  </si>
  <si>
    <t>4155517405</t>
  </si>
  <si>
    <t>00075388</t>
  </si>
  <si>
    <t>4155517468</t>
  </si>
  <si>
    <t>00075389</t>
  </si>
  <si>
    <t>4155513721</t>
  </si>
  <si>
    <t>00075390</t>
  </si>
  <si>
    <t>4155515376</t>
  </si>
  <si>
    <t>00075391</t>
  </si>
  <si>
    <t>4155517763</t>
  </si>
  <si>
    <t>00075392</t>
  </si>
  <si>
    <t>4155513814</t>
  </si>
  <si>
    <t>00075393</t>
  </si>
  <si>
    <t>4155517490</t>
  </si>
  <si>
    <t>00075394</t>
  </si>
  <si>
    <t>4155514452</t>
  </si>
  <si>
    <t>00075395</t>
  </si>
  <si>
    <t>4155513936</t>
  </si>
  <si>
    <t>00075396</t>
  </si>
  <si>
    <t>4155514633</t>
  </si>
  <si>
    <t>00075397</t>
  </si>
  <si>
    <t>4155515978</t>
  </si>
  <si>
    <t>00075398</t>
  </si>
  <si>
    <t>4155514525</t>
  </si>
  <si>
    <t>00075399</t>
  </si>
  <si>
    <t>4155514253</t>
  </si>
  <si>
    <t>00075400</t>
  </si>
  <si>
    <t>4155515378</t>
  </si>
  <si>
    <t>00075401</t>
  </si>
  <si>
    <t>4155515043</t>
  </si>
  <si>
    <t>00075402</t>
  </si>
  <si>
    <t>4155517138</t>
  </si>
  <si>
    <t>00075403</t>
  </si>
  <si>
    <t>4155515990</t>
  </si>
  <si>
    <t>00075404</t>
  </si>
  <si>
    <t>4155515210</t>
  </si>
  <si>
    <t>00075405</t>
  </si>
  <si>
    <t>4155517387</t>
  </si>
  <si>
    <t>00075406</t>
  </si>
  <si>
    <t>4155517870</t>
  </si>
  <si>
    <t>00075407</t>
  </si>
  <si>
    <t>4155517392</t>
  </si>
  <si>
    <t>00075408</t>
  </si>
  <si>
    <t>4155514628</t>
  </si>
  <si>
    <t>00075409</t>
  </si>
  <si>
    <t>4155517488</t>
  </si>
  <si>
    <t>00075410</t>
  </si>
  <si>
    <t>4155514092</t>
  </si>
  <si>
    <t>00075411</t>
  </si>
  <si>
    <t>4155514855</t>
  </si>
  <si>
    <t>00075412</t>
  </si>
  <si>
    <t>4155516512</t>
  </si>
  <si>
    <t>00075413</t>
  </si>
  <si>
    <t>4155517707</t>
  </si>
  <si>
    <t>00075414</t>
  </si>
  <si>
    <t>4155516366</t>
  </si>
  <si>
    <t>00075415</t>
  </si>
  <si>
    <t>4155515065</t>
  </si>
  <si>
    <t>00075416</t>
  </si>
  <si>
    <t>4155515208</t>
  </si>
  <si>
    <t>00075417</t>
  </si>
  <si>
    <t>4155517520</t>
  </si>
  <si>
    <t>00075418</t>
  </si>
  <si>
    <t>4155515830</t>
  </si>
  <si>
    <t>00075419</t>
  </si>
  <si>
    <t>4155515431</t>
  </si>
  <si>
    <t>00075420</t>
  </si>
  <si>
    <t>4155517891</t>
  </si>
  <si>
    <t>00075421</t>
  </si>
  <si>
    <t>4155515520</t>
  </si>
  <si>
    <t>00075422</t>
  </si>
  <si>
    <t>4155514944</t>
  </si>
  <si>
    <t>00075423</t>
  </si>
  <si>
    <t>4155515851</t>
  </si>
  <si>
    <t>00075424</t>
  </si>
  <si>
    <t>4155516658</t>
  </si>
  <si>
    <t>00075425</t>
  </si>
  <si>
    <t>4155517889</t>
  </si>
  <si>
    <t>00075426</t>
  </si>
  <si>
    <t>4155514562</t>
  </si>
  <si>
    <t>00075427</t>
  </si>
  <si>
    <t>4155515986</t>
  </si>
  <si>
    <t>00075428</t>
  </si>
  <si>
    <t>4155514555</t>
  </si>
  <si>
    <t>00075429</t>
  </si>
  <si>
    <t>4155330683</t>
  </si>
  <si>
    <t>00075430</t>
  </si>
  <si>
    <t>4155515760</t>
  </si>
  <si>
    <t>00075431</t>
  </si>
  <si>
    <t>4155515900</t>
  </si>
  <si>
    <t>00075432</t>
  </si>
  <si>
    <t>4155516159</t>
  </si>
  <si>
    <t>00075433</t>
  </si>
  <si>
    <t>4155516432</t>
  </si>
  <si>
    <t>00075434</t>
  </si>
  <si>
    <t>4155517798</t>
  </si>
  <si>
    <t>00075435</t>
  </si>
  <si>
    <t>4155514337</t>
  </si>
  <si>
    <t>00075436</t>
  </si>
  <si>
    <t>4155514556</t>
  </si>
  <si>
    <t>00075437</t>
  </si>
  <si>
    <t>4155517402</t>
  </si>
  <si>
    <t>00075438</t>
  </si>
  <si>
    <t>4155517616</t>
  </si>
  <si>
    <t>00075439</t>
  </si>
  <si>
    <t>4155516462</t>
  </si>
  <si>
    <t>00075440</t>
  </si>
  <si>
    <t>4155517395</t>
  </si>
  <si>
    <t>00075441</t>
  </si>
  <si>
    <t>4155517356</t>
  </si>
  <si>
    <t>00075442</t>
  </si>
  <si>
    <t>4155334067</t>
  </si>
  <si>
    <t>00075443</t>
  </si>
  <si>
    <t>4155517762</t>
  </si>
  <si>
    <t>00075444</t>
  </si>
  <si>
    <t>4155516430</t>
  </si>
  <si>
    <t>00075445</t>
  </si>
  <si>
    <t>4155516940</t>
  </si>
  <si>
    <t>00075446</t>
  </si>
  <si>
    <t>4155514890</t>
  </si>
  <si>
    <t>00075447</t>
  </si>
  <si>
    <t>4155513934</t>
  </si>
  <si>
    <t>00075448</t>
  </si>
  <si>
    <t>4155517893</t>
  </si>
  <si>
    <t>00075449</t>
  </si>
  <si>
    <t>4155516736</t>
  </si>
  <si>
    <t>00075450</t>
  </si>
  <si>
    <t>4155517471</t>
  </si>
  <si>
    <t>00075451</t>
  </si>
  <si>
    <t>4155514585</t>
  </si>
  <si>
    <t>00075452</t>
  </si>
  <si>
    <t>4155516976</t>
  </si>
  <si>
    <t>00075453</t>
  </si>
  <si>
    <t>4155515424</t>
  </si>
  <si>
    <t>00075454</t>
  </si>
  <si>
    <t>4155515352</t>
  </si>
  <si>
    <t>00075455</t>
  </si>
  <si>
    <t>4155517273</t>
  </si>
  <si>
    <t>00075456</t>
  </si>
  <si>
    <t>4155334037</t>
  </si>
  <si>
    <t>00075457</t>
  </si>
  <si>
    <t>4155513718</t>
  </si>
  <si>
    <t>00075458</t>
  </si>
  <si>
    <t>4155515787</t>
  </si>
  <si>
    <t>00075459</t>
  </si>
  <si>
    <t>4155516279</t>
  </si>
  <si>
    <t>00075460</t>
  </si>
  <si>
    <t>4155517846</t>
  </si>
  <si>
    <t>00075461</t>
  </si>
  <si>
    <t>4155516528</t>
  </si>
  <si>
    <t>00075462</t>
  </si>
  <si>
    <t>4155514790</t>
  </si>
  <si>
    <t>00075463</t>
  </si>
  <si>
    <t>4155515628</t>
  </si>
  <si>
    <t>00075464</t>
  </si>
  <si>
    <t>4155517038</t>
  </si>
  <si>
    <t>00075465</t>
  </si>
  <si>
    <t>4155331090</t>
  </si>
  <si>
    <t>00075466</t>
  </si>
  <si>
    <t>4155514088</t>
  </si>
  <si>
    <t>00075467</t>
  </si>
  <si>
    <t>4155517036</t>
  </si>
  <si>
    <t>00075468</t>
  </si>
  <si>
    <t>4155515476</t>
  </si>
  <si>
    <t>00075469</t>
  </si>
  <si>
    <t>4155331653</t>
  </si>
  <si>
    <t>00075470</t>
  </si>
  <si>
    <t>4155515824</t>
  </si>
  <si>
    <t>00075471</t>
  </si>
  <si>
    <t>4155514208</t>
  </si>
  <si>
    <t>00075472</t>
  </si>
  <si>
    <t>4155514212</t>
  </si>
  <si>
    <t>00075473</t>
  </si>
  <si>
    <t>4155513822</t>
  </si>
  <si>
    <t>00075474</t>
  </si>
  <si>
    <t>4155333891</t>
  </si>
  <si>
    <t>00075475</t>
  </si>
  <si>
    <t>4155516822</t>
  </si>
  <si>
    <t>00075476</t>
  </si>
  <si>
    <t>4155505250</t>
  </si>
  <si>
    <t>00075477</t>
  </si>
  <si>
    <t>4155515782</t>
  </si>
  <si>
    <t>00075478</t>
  </si>
  <si>
    <t>4155353532</t>
  </si>
  <si>
    <t>00075479</t>
  </si>
  <si>
    <t>4155300880</t>
  </si>
  <si>
    <t>00075480</t>
  </si>
  <si>
    <t>4901050329</t>
  </si>
  <si>
    <t>00075481</t>
  </si>
  <si>
    <t>4155300906</t>
  </si>
  <si>
    <t>00075482</t>
  </si>
  <si>
    <t>4155301288</t>
  </si>
  <si>
    <t>00075483</t>
  </si>
  <si>
    <t>4155300805</t>
  </si>
  <si>
    <t>00075484</t>
  </si>
  <si>
    <t>4155301362</t>
  </si>
  <si>
    <t>00075485</t>
  </si>
  <si>
    <t>4155299749</t>
  </si>
  <si>
    <t>00075486</t>
  </si>
  <si>
    <t>4155276545</t>
  </si>
  <si>
    <t>00075487</t>
  </si>
  <si>
    <t>4155301050</t>
  </si>
  <si>
    <t>00075488</t>
  </si>
  <si>
    <t>4155301709</t>
  </si>
  <si>
    <t>00075489</t>
  </si>
  <si>
    <t>4155301468</t>
  </si>
  <si>
    <t>00075490</t>
  </si>
  <si>
    <t>4155301332</t>
  </si>
  <si>
    <t>00075491</t>
  </si>
  <si>
    <t>4155299337</t>
  </si>
  <si>
    <t>00075492</t>
  </si>
  <si>
    <t>4155363183</t>
  </si>
  <si>
    <t>00075493</t>
  </si>
  <si>
    <t>4155301311</t>
  </si>
  <si>
    <t>00075494</t>
  </si>
  <si>
    <t>4155300982</t>
  </si>
  <si>
    <t>00075495</t>
  </si>
  <si>
    <t>4155301358</t>
  </si>
  <si>
    <t>00075496</t>
  </si>
  <si>
    <t>4155300832</t>
  </si>
  <si>
    <t>00075497</t>
  </si>
  <si>
    <t>4155300768</t>
  </si>
  <si>
    <t>00075498</t>
  </si>
  <si>
    <t>4155300652</t>
  </si>
  <si>
    <t>00075500</t>
  </si>
  <si>
    <t>4155301339</t>
  </si>
  <si>
    <t>00075501</t>
  </si>
  <si>
    <t>4155301616</t>
  </si>
  <si>
    <t>00075502</t>
  </si>
  <si>
    <t>4155300853</t>
  </si>
  <si>
    <t>00075503</t>
  </si>
  <si>
    <t>4155301882</t>
  </si>
  <si>
    <t>00075504</t>
  </si>
  <si>
    <t>4155301086</t>
  </si>
  <si>
    <t>00075505</t>
  </si>
  <si>
    <t>4155301294</t>
  </si>
  <si>
    <t>00075506</t>
  </si>
  <si>
    <t>4155301878</t>
  </si>
  <si>
    <t>00075507</t>
  </si>
  <si>
    <t>4155299649</t>
  </si>
  <si>
    <t>00075508</t>
  </si>
  <si>
    <t>4155300935</t>
  </si>
  <si>
    <t>00075510</t>
  </si>
  <si>
    <t>4155425218</t>
  </si>
  <si>
    <t>00075511</t>
  </si>
  <si>
    <t>4155395129</t>
  </si>
  <si>
    <t>00075512</t>
  </si>
  <si>
    <t>4155486125</t>
  </si>
  <si>
    <t>00075513</t>
  </si>
  <si>
    <t>4155458141</t>
  </si>
  <si>
    <t>00075514</t>
  </si>
  <si>
    <t>4155459980</t>
  </si>
  <si>
    <t>00075515</t>
  </si>
  <si>
    <t>4155433776</t>
  </si>
  <si>
    <t>00075516</t>
  </si>
  <si>
    <t>4155451147</t>
  </si>
  <si>
    <t>00075517</t>
  </si>
  <si>
    <t>4155476290</t>
  </si>
  <si>
    <t>00075518</t>
  </si>
  <si>
    <t>4155487950</t>
  </si>
  <si>
    <t>00075519</t>
  </si>
  <si>
    <t>4155389695</t>
  </si>
  <si>
    <t>00075520</t>
  </si>
  <si>
    <t>4155386264</t>
  </si>
  <si>
    <t>00075521</t>
  </si>
  <si>
    <t>4155390123</t>
  </si>
  <si>
    <t>00075522</t>
  </si>
  <si>
    <t>4155385535</t>
  </si>
  <si>
    <t>00075523</t>
  </si>
  <si>
    <t>4155386556</t>
  </si>
  <si>
    <t>00075524</t>
  </si>
  <si>
    <t>4155475852</t>
  </si>
  <si>
    <t>00075525</t>
  </si>
  <si>
    <t>4155460407</t>
  </si>
  <si>
    <t>00075526</t>
  </si>
  <si>
    <t>4155447556</t>
  </si>
  <si>
    <t>00075527</t>
  </si>
  <si>
    <t>4155446108</t>
  </si>
  <si>
    <t>00075528</t>
  </si>
  <si>
    <t>4155390162</t>
  </si>
  <si>
    <t>00075529</t>
  </si>
  <si>
    <t>4155461673</t>
  </si>
  <si>
    <t>00075530</t>
  </si>
  <si>
    <t>4155485444</t>
  </si>
  <si>
    <t>00075531</t>
  </si>
  <si>
    <t>4155468405</t>
  </si>
  <si>
    <t>00075532</t>
  </si>
  <si>
    <t>4155383979</t>
  </si>
  <si>
    <t>00075533</t>
  </si>
  <si>
    <t>4155383978</t>
  </si>
  <si>
    <t>00075534</t>
  </si>
  <si>
    <t>4155452498</t>
  </si>
  <si>
    <t>00075535</t>
  </si>
  <si>
    <t>4155476454</t>
  </si>
  <si>
    <t>00075536</t>
  </si>
  <si>
    <t>4155414418</t>
  </si>
  <si>
    <t>00075537</t>
  </si>
  <si>
    <t>4155520217</t>
  </si>
  <si>
    <t>00075538</t>
  </si>
  <si>
    <t>4155519304</t>
  </si>
  <si>
    <t>00075539</t>
  </si>
  <si>
    <t>4155556722</t>
  </si>
  <si>
    <t>00075540</t>
  </si>
  <si>
    <t>4155554785</t>
  </si>
  <si>
    <t>00075541</t>
  </si>
  <si>
    <t>4155553865</t>
  </si>
  <si>
    <t>00075542</t>
  </si>
  <si>
    <t>4155551826</t>
  </si>
  <si>
    <t>00075543</t>
  </si>
  <si>
    <t>4155557865</t>
  </si>
  <si>
    <t>00075612</t>
  </si>
  <si>
    <t>4155567773</t>
  </si>
  <si>
    <t>00075613</t>
  </si>
  <si>
    <t>4155573450</t>
  </si>
  <si>
    <t>00075614</t>
  </si>
  <si>
    <t>4155633032</t>
  </si>
  <si>
    <t>00075615</t>
  </si>
  <si>
    <t>4155741025</t>
  </si>
  <si>
    <t>00075622</t>
  </si>
  <si>
    <t>4155515535</t>
  </si>
  <si>
    <t>00075623</t>
  </si>
  <si>
    <t>4155515649</t>
  </si>
  <si>
    <t>00075624</t>
  </si>
  <si>
    <t>4155514702</t>
  </si>
  <si>
    <t>00075625</t>
  </si>
  <si>
    <t>4155515433</t>
  </si>
  <si>
    <t>00075626</t>
  </si>
  <si>
    <t>4155517705</t>
  </si>
  <si>
    <t>00075627</t>
  </si>
  <si>
    <t>4155554776</t>
  </si>
  <si>
    <t>00075628</t>
  </si>
  <si>
    <t>4155272589</t>
  </si>
  <si>
    <t>00075629</t>
  </si>
  <si>
    <t>4155406631</t>
  </si>
  <si>
    <t>00075630</t>
  </si>
  <si>
    <t>4155427984</t>
  </si>
  <si>
    <t>00075631</t>
  </si>
  <si>
    <t>4155587633</t>
  </si>
  <si>
    <t>00075632</t>
  </si>
  <si>
    <t>4155449347</t>
  </si>
  <si>
    <t>00075633</t>
  </si>
  <si>
    <t>4155705894</t>
  </si>
  <si>
    <t>00075634</t>
  </si>
  <si>
    <t>4155651071</t>
  </si>
  <si>
    <t>00075635</t>
  </si>
  <si>
    <t>4155640750</t>
  </si>
  <si>
    <t>00075636</t>
  </si>
  <si>
    <t>4155678367</t>
  </si>
  <si>
    <t>00075637</t>
  </si>
  <si>
    <t>4155631660</t>
  </si>
  <si>
    <t>00075638</t>
  </si>
  <si>
    <t>4155679115</t>
  </si>
  <si>
    <t>00075639</t>
  </si>
  <si>
    <t>4155035932</t>
  </si>
  <si>
    <t>00075640</t>
  </si>
  <si>
    <t>4155747104</t>
  </si>
  <si>
    <t>00075641</t>
  </si>
  <si>
    <t>4154931814</t>
  </si>
  <si>
    <t>00075642</t>
  </si>
  <si>
    <t>4154908483</t>
  </si>
  <si>
    <t>00075643</t>
  </si>
  <si>
    <t>4154731946</t>
  </si>
  <si>
    <t>00075644</t>
  </si>
  <si>
    <t>4155392845</t>
  </si>
  <si>
    <t>00075645</t>
  </si>
  <si>
    <t>4155385242</t>
  </si>
  <si>
    <t>00075646</t>
  </si>
  <si>
    <t>4154977798</t>
  </si>
  <si>
    <t>00075647</t>
  </si>
  <si>
    <t>4155524808</t>
  </si>
  <si>
    <t>00075648</t>
  </si>
  <si>
    <t>4155703486</t>
  </si>
  <si>
    <t>00075649</t>
  </si>
  <si>
    <t>4155661194</t>
  </si>
  <si>
    <t>00075650</t>
  </si>
  <si>
    <t>4155668501</t>
  </si>
  <si>
    <t>00075651</t>
  </si>
  <si>
    <t>4155559300</t>
  </si>
  <si>
    <t>00075652</t>
  </si>
  <si>
    <t>4155276342</t>
  </si>
  <si>
    <t>00075653</t>
  </si>
  <si>
    <t>4155264227</t>
  </si>
  <si>
    <t>00075654</t>
  </si>
  <si>
    <t>4155557981</t>
  </si>
  <si>
    <t>00075655</t>
  </si>
  <si>
    <t>4155587779</t>
  </si>
  <si>
    <t>00075656</t>
  </si>
  <si>
    <t>4155288857</t>
  </si>
  <si>
    <t>00075657</t>
  </si>
  <si>
    <t>4154673038</t>
  </si>
  <si>
    <t>00075658</t>
  </si>
  <si>
    <t>4155559527</t>
  </si>
  <si>
    <t>00075660</t>
  </si>
  <si>
    <t>4155448830</t>
  </si>
  <si>
    <t>00075661</t>
  </si>
  <si>
    <t>4155448827</t>
  </si>
  <si>
    <t>00075662</t>
  </si>
  <si>
    <t>4155631778</t>
  </si>
  <si>
    <t>00075663</t>
  </si>
  <si>
    <t>4155667650</t>
  </si>
  <si>
    <t>00075664</t>
  </si>
  <si>
    <t>4155615276</t>
  </si>
  <si>
    <t>00075671</t>
  </si>
  <si>
    <t>4155567140</t>
  </si>
  <si>
    <t>00075672</t>
  </si>
  <si>
    <t>4155597307</t>
  </si>
  <si>
    <t>00075673</t>
  </si>
  <si>
    <t>4155567707</t>
  </si>
  <si>
    <t>00075674</t>
  </si>
  <si>
    <t>4155587328</t>
  </si>
  <si>
    <t>00075675</t>
  </si>
  <si>
    <t>4155567315</t>
  </si>
  <si>
    <t>00075676</t>
  </si>
  <si>
    <t>4155546791</t>
  </si>
  <si>
    <t>00075677</t>
  </si>
  <si>
    <t>4155530072</t>
  </si>
  <si>
    <t>00075678</t>
  </si>
  <si>
    <t>4155596144</t>
  </si>
  <si>
    <t>00075679</t>
  </si>
  <si>
    <t>4155567794</t>
  </si>
  <si>
    <t>00075680</t>
  </si>
  <si>
    <t>4155571106</t>
  </si>
  <si>
    <t>00075681</t>
  </si>
  <si>
    <t>4155573171</t>
  </si>
  <si>
    <t>00075682</t>
  </si>
  <si>
    <t>4155520709</t>
  </si>
  <si>
    <t>00075683</t>
  </si>
  <si>
    <t>4155492660</t>
  </si>
  <si>
    <t>00075684</t>
  </si>
  <si>
    <t>4155520955</t>
  </si>
  <si>
    <t>00075685</t>
  </si>
  <si>
    <t>4155559824</t>
  </si>
  <si>
    <t>00075686</t>
  </si>
  <si>
    <t>4155517219</t>
  </si>
  <si>
    <t>00075687</t>
  </si>
  <si>
    <t>4155594356</t>
  </si>
  <si>
    <t>00075688</t>
  </si>
  <si>
    <t>4155592861</t>
  </si>
  <si>
    <t>00075689</t>
  </si>
  <si>
    <t>4155564822</t>
  </si>
  <si>
    <t>00075690</t>
  </si>
  <si>
    <t>4155598778</t>
  </si>
  <si>
    <t>00075691</t>
  </si>
  <si>
    <t>4155600549</t>
  </si>
  <si>
    <t>00075693</t>
  </si>
  <si>
    <t>4155521071</t>
  </si>
  <si>
    <t>00075694</t>
  </si>
  <si>
    <t>4155515623</t>
  </si>
  <si>
    <t>00075695</t>
  </si>
  <si>
    <t>4155600643</t>
  </si>
  <si>
    <t>00075696</t>
  </si>
  <si>
    <t>4155545990</t>
  </si>
  <si>
    <t>00075697</t>
  </si>
  <si>
    <t>4155538493</t>
  </si>
  <si>
    <t>00075698</t>
  </si>
  <si>
    <t>4155552006</t>
  </si>
  <si>
    <t>00075699</t>
  </si>
  <si>
    <t>4155595707</t>
  </si>
  <si>
    <t>00075700</t>
  </si>
  <si>
    <t>4155563769</t>
  </si>
  <si>
    <t>00075701</t>
  </si>
  <si>
    <t>4155577318</t>
  </si>
  <si>
    <t>00075702</t>
  </si>
  <si>
    <t>4155576257</t>
  </si>
  <si>
    <t>00075703</t>
  </si>
  <si>
    <t>4155575128</t>
  </si>
  <si>
    <t>00075704</t>
  </si>
  <si>
    <t>4155556747</t>
  </si>
  <si>
    <t>00075705</t>
  </si>
  <si>
    <t>4155553380</t>
  </si>
  <si>
    <t>00075706</t>
  </si>
  <si>
    <t>4155567517</t>
  </si>
  <si>
    <t>00075707</t>
  </si>
  <si>
    <t>4155599268</t>
  </si>
  <si>
    <t>00075708</t>
  </si>
  <si>
    <t>4155545334</t>
  </si>
  <si>
    <t>00075709</t>
  </si>
  <si>
    <t>4155573694</t>
  </si>
  <si>
    <t>00075710</t>
  </si>
  <si>
    <t>4155517157</t>
  </si>
  <si>
    <t>00075711</t>
  </si>
  <si>
    <t>4155542018</t>
  </si>
  <si>
    <t>00075712</t>
  </si>
  <si>
    <t>4155522993</t>
  </si>
  <si>
    <t>00075713</t>
  </si>
  <si>
    <t>4155520677</t>
  </si>
  <si>
    <t>00075714</t>
  </si>
  <si>
    <t>4155567237</t>
  </si>
  <si>
    <t>00075715</t>
  </si>
  <si>
    <t>4155586696</t>
  </si>
  <si>
    <t>00075716</t>
  </si>
  <si>
    <t>4155520838</t>
  </si>
  <si>
    <t>00075717</t>
  </si>
  <si>
    <t>4155520072</t>
  </si>
  <si>
    <t>00075718</t>
  </si>
  <si>
    <t>4155549385</t>
  </si>
  <si>
    <t>00075719</t>
  </si>
  <si>
    <t>4155578167</t>
  </si>
  <si>
    <t>00075720</t>
  </si>
  <si>
    <t>4155575391</t>
  </si>
  <si>
    <t>00075721</t>
  </si>
  <si>
    <t>4155568852</t>
  </si>
  <si>
    <t>00075722</t>
  </si>
  <si>
    <t>4155565626</t>
  </si>
  <si>
    <t>00075723</t>
  </si>
  <si>
    <t>4155622030</t>
  </si>
  <si>
    <t>00075724</t>
  </si>
  <si>
    <t>4155575604</t>
  </si>
  <si>
    <t>Tp. Hồ Chí Minh, ngày 16 tháng 12 năm 2023</t>
  </si>
  <si>
    <t>BẢNG KÊ HÓA ĐƠN - NGÀY 23/12/2023</t>
  </si>
  <si>
    <t>00076145</t>
  </si>
  <si>
    <t>4155503569</t>
  </si>
  <si>
    <t>00076146</t>
  </si>
  <si>
    <t>4155503539</t>
  </si>
  <si>
    <t>00076147</t>
  </si>
  <si>
    <t>4155503566</t>
  </si>
  <si>
    <t>00076148</t>
  </si>
  <si>
    <t>4155503517</t>
  </si>
  <si>
    <t>00076149</t>
  </si>
  <si>
    <t>4155503641</t>
  </si>
  <si>
    <t>00076150</t>
  </si>
  <si>
    <t>4155503603</t>
  </si>
  <si>
    <t>00076151</t>
  </si>
  <si>
    <t>4155503204</t>
  </si>
  <si>
    <t>00076152</t>
  </si>
  <si>
    <t>4155503144</t>
  </si>
  <si>
    <t>00076153</t>
  </si>
  <si>
    <t>4155503114</t>
  </si>
  <si>
    <t>00076154</t>
  </si>
  <si>
    <t>4155503170</t>
  </si>
  <si>
    <t>00076155</t>
  </si>
  <si>
    <t>4155503599</t>
  </si>
  <si>
    <t>00076156</t>
  </si>
  <si>
    <t>4155503635</t>
  </si>
  <si>
    <t>00076157</t>
  </si>
  <si>
    <t>4155503574</t>
  </si>
  <si>
    <t>00076158</t>
  </si>
  <si>
    <t>4155503576</t>
  </si>
  <si>
    <t>00076159</t>
  </si>
  <si>
    <t>4155503390</t>
  </si>
  <si>
    <t>00076160</t>
  </si>
  <si>
    <t>4155503416</t>
  </si>
  <si>
    <t>00076161</t>
  </si>
  <si>
    <t>4155503093</t>
  </si>
  <si>
    <t>00076162</t>
  </si>
  <si>
    <t>4155503105</t>
  </si>
  <si>
    <t>00076163</t>
  </si>
  <si>
    <t>4155503111</t>
  </si>
  <si>
    <t>00076164</t>
  </si>
  <si>
    <t>4155503086</t>
  </si>
  <si>
    <t>00076165</t>
  </si>
  <si>
    <t>4155503088</t>
  </si>
  <si>
    <t>00076168</t>
  </si>
  <si>
    <t>4155503049</t>
  </si>
  <si>
    <t>00076169</t>
  </si>
  <si>
    <t>4155503053</t>
  </si>
  <si>
    <t>00076170</t>
  </si>
  <si>
    <t>4155503024</t>
  </si>
  <si>
    <t>00076171</t>
  </si>
  <si>
    <t>4155503486</t>
  </si>
  <si>
    <t>00076172</t>
  </si>
  <si>
    <t>4155503238</t>
  </si>
  <si>
    <t>00076173</t>
  </si>
  <si>
    <t>4155503388</t>
  </si>
  <si>
    <t>00076174</t>
  </si>
  <si>
    <t>4155503359</t>
  </si>
  <si>
    <t>00076175</t>
  </si>
  <si>
    <t>4155503329</t>
  </si>
  <si>
    <t>00076176</t>
  </si>
  <si>
    <t>4155503292</t>
  </si>
  <si>
    <t>00076177</t>
  </si>
  <si>
    <t>4155503628</t>
  </si>
  <si>
    <t>00076178</t>
  </si>
  <si>
    <t>4155503164</t>
  </si>
  <si>
    <t>00076179</t>
  </si>
  <si>
    <t>4155503656</t>
  </si>
  <si>
    <t>00076180</t>
  </si>
  <si>
    <t>4155503659</t>
  </si>
  <si>
    <t>00076181</t>
  </si>
  <si>
    <t>4155503697</t>
  </si>
  <si>
    <t>00076182</t>
  </si>
  <si>
    <t>4155502992</t>
  </si>
  <si>
    <t>00076183</t>
  </si>
  <si>
    <t>4155503500</t>
  </si>
  <si>
    <t>00076184</t>
  </si>
  <si>
    <t>4155503232</t>
  </si>
  <si>
    <t>00076185</t>
  </si>
  <si>
    <t>4155503236</t>
  </si>
  <si>
    <t>00076186</t>
  </si>
  <si>
    <t>4155503357</t>
  </si>
  <si>
    <t>00076187</t>
  </si>
  <si>
    <t>4155503324</t>
  </si>
  <si>
    <t>00076188</t>
  </si>
  <si>
    <t>4155312955</t>
  </si>
  <si>
    <t>00076189</t>
  </si>
  <si>
    <t>4155313519</t>
  </si>
  <si>
    <t>00076190</t>
  </si>
  <si>
    <t>4155518400</t>
  </si>
  <si>
    <t>00076191</t>
  </si>
  <si>
    <t>4155533784</t>
  </si>
  <si>
    <t>00076192</t>
  </si>
  <si>
    <t>4155539604</t>
  </si>
  <si>
    <t>00076193</t>
  </si>
  <si>
    <t>4155549184</t>
  </si>
  <si>
    <t>00076194</t>
  </si>
  <si>
    <t>4155524917</t>
  </si>
  <si>
    <t>00076195</t>
  </si>
  <si>
    <t>4155528158</t>
  </si>
  <si>
    <t>00076196</t>
  </si>
  <si>
    <t>4155536162</t>
  </si>
  <si>
    <t>00076197</t>
  </si>
  <si>
    <t>4155541645</t>
  </si>
  <si>
    <t>00076198</t>
  </si>
  <si>
    <t>4155503646</t>
  </si>
  <si>
    <t>00076199</t>
  </si>
  <si>
    <t>4155541910</t>
  </si>
  <si>
    <t>00076200</t>
  </si>
  <si>
    <t>4155547492</t>
  </si>
  <si>
    <t>00076201</t>
  </si>
  <si>
    <t>4155552332</t>
  </si>
  <si>
    <t>00076202</t>
  </si>
  <si>
    <t>4155567817</t>
  </si>
  <si>
    <t>00076203</t>
  </si>
  <si>
    <t>4155567818</t>
  </si>
  <si>
    <t>00076204</t>
  </si>
  <si>
    <t>4155540788</t>
  </si>
  <si>
    <t>00076205</t>
  </si>
  <si>
    <t>4155540261</t>
  </si>
  <si>
    <t>00076206</t>
  </si>
  <si>
    <t>4155540222</t>
  </si>
  <si>
    <t>00076207</t>
  </si>
  <si>
    <t>4155540391</t>
  </si>
  <si>
    <t>00076208</t>
  </si>
  <si>
    <t>4155539547</t>
  </si>
  <si>
    <t>00076209</t>
  </si>
  <si>
    <t>4155540614</t>
  </si>
  <si>
    <t>00076210</t>
  </si>
  <si>
    <t>4155540571</t>
  </si>
  <si>
    <t>00076211</t>
  </si>
  <si>
    <t>4155540701</t>
  </si>
  <si>
    <t>00076212</t>
  </si>
  <si>
    <t>4155540882</t>
  </si>
  <si>
    <t>00076213</t>
  </si>
  <si>
    <t>4155541046</t>
  </si>
  <si>
    <t>00076214</t>
  </si>
  <si>
    <t>4155541000</t>
  </si>
  <si>
    <t>00076215</t>
  </si>
  <si>
    <t>4155541199</t>
  </si>
  <si>
    <t>00076216</t>
  </si>
  <si>
    <t>4155541340</t>
  </si>
  <si>
    <t>00076217</t>
  </si>
  <si>
    <t>4155541317</t>
  </si>
  <si>
    <t>00076218</t>
  </si>
  <si>
    <t>4155541406</t>
  </si>
  <si>
    <t>00076219</t>
  </si>
  <si>
    <t>4155541498</t>
  </si>
  <si>
    <t>00076220</t>
  </si>
  <si>
    <t>4155531993</t>
  </si>
  <si>
    <t>00076221</t>
  </si>
  <si>
    <t>4155524205</t>
  </si>
  <si>
    <t>00076222</t>
  </si>
  <si>
    <t>4155540705</t>
  </si>
  <si>
    <t>00076223</t>
  </si>
  <si>
    <t>4155543525</t>
  </si>
  <si>
    <t>00076224</t>
  </si>
  <si>
    <t>4155542186</t>
  </si>
  <si>
    <t>00076225</t>
  </si>
  <si>
    <t>4155312212</t>
  </si>
  <si>
    <t>00076226</t>
  </si>
  <si>
    <t>4155549741</t>
  </si>
  <si>
    <t>00076227</t>
  </si>
  <si>
    <t>4155519090</t>
  </si>
  <si>
    <t>00076228</t>
  </si>
  <si>
    <t>4155547336</t>
  </si>
  <si>
    <t>00076229</t>
  </si>
  <si>
    <t>4155503327</t>
  </si>
  <si>
    <t>00076230</t>
  </si>
  <si>
    <t>4155503373</t>
  </si>
  <si>
    <t>00076231</t>
  </si>
  <si>
    <t>4155503497</t>
  </si>
  <si>
    <t>00076232</t>
  </si>
  <si>
    <t>4155503229</t>
  </si>
  <si>
    <t>00076233</t>
  </si>
  <si>
    <t>4155503442</t>
  </si>
  <si>
    <t>00076234</t>
  </si>
  <si>
    <t>4155503435</t>
  </si>
  <si>
    <t>00076235</t>
  </si>
  <si>
    <t>4155503429</t>
  </si>
  <si>
    <t>00076236</t>
  </si>
  <si>
    <t>4155503397</t>
  </si>
  <si>
    <t>00076237</t>
  </si>
  <si>
    <t>4155503581</t>
  </si>
  <si>
    <t>00076238</t>
  </si>
  <si>
    <t>4155503580</t>
  </si>
  <si>
    <t>00076239</t>
  </si>
  <si>
    <t>4155541709</t>
  </si>
  <si>
    <t>00076240</t>
  </si>
  <si>
    <t>4155541154</t>
  </si>
  <si>
    <t>00076241</t>
  </si>
  <si>
    <t>4155540400</t>
  </si>
  <si>
    <t>00076242</t>
  </si>
  <si>
    <t>4155573427</t>
  </si>
  <si>
    <t>00076243</t>
  </si>
  <si>
    <t>4155571600</t>
  </si>
  <si>
    <t>00076244</t>
  </si>
  <si>
    <t>4155566926</t>
  </si>
  <si>
    <t>00076245</t>
  </si>
  <si>
    <t>4155613028</t>
  </si>
  <si>
    <t>00076246</t>
  </si>
  <si>
    <t>4155563302</t>
  </si>
  <si>
    <t>00076247</t>
  </si>
  <si>
    <t>4155630372</t>
  </si>
  <si>
    <t>00076248</t>
  </si>
  <si>
    <t>4155573355</t>
  </si>
  <si>
    <t>00076249</t>
  </si>
  <si>
    <t>4155561897</t>
  </si>
  <si>
    <t>00076250</t>
  </si>
  <si>
    <t>4155562929</t>
  </si>
  <si>
    <t>00076251</t>
  </si>
  <si>
    <t>4155567134</t>
  </si>
  <si>
    <t>00076252</t>
  </si>
  <si>
    <t>4155651479</t>
  </si>
  <si>
    <t>00076253</t>
  </si>
  <si>
    <t>4155698182</t>
  </si>
  <si>
    <t>00076254</t>
  </si>
  <si>
    <t>4155503634</t>
  </si>
  <si>
    <t>00076255</t>
  </si>
  <si>
    <t>4155503700</t>
  </si>
  <si>
    <t>00076256</t>
  </si>
  <si>
    <t>4155503332</t>
  </si>
  <si>
    <t>00076257</t>
  </si>
  <si>
    <t>4155503424</t>
  </si>
  <si>
    <t>00076258</t>
  </si>
  <si>
    <t>4155528763</t>
  </si>
  <si>
    <t>00076259</t>
  </si>
  <si>
    <t>4155557495</t>
  </si>
  <si>
    <t>00076260</t>
  </si>
  <si>
    <t>4155536655</t>
  </si>
  <si>
    <t>00076261</t>
  </si>
  <si>
    <t>4155539795</t>
  </si>
  <si>
    <t>00076262</t>
  </si>
  <si>
    <t>4155540003</t>
  </si>
  <si>
    <t>00076263</t>
  </si>
  <si>
    <t>4155540908</t>
  </si>
  <si>
    <t>00076264</t>
  </si>
  <si>
    <t>4155540853</t>
  </si>
  <si>
    <t>00076265</t>
  </si>
  <si>
    <t>4155541051</t>
  </si>
  <si>
    <t>00076266</t>
  </si>
  <si>
    <t>4155419274</t>
  </si>
  <si>
    <t>00076267</t>
  </si>
  <si>
    <t>4155561985</t>
  </si>
  <si>
    <t>00076268</t>
  </si>
  <si>
    <t>4155539661</t>
  </si>
  <si>
    <t>00076269</t>
  </si>
  <si>
    <t>4155518213</t>
  </si>
  <si>
    <t>00076270</t>
  </si>
  <si>
    <t>4155539969</t>
  </si>
  <si>
    <t>00076271</t>
  </si>
  <si>
    <t>4155541437</t>
  </si>
  <si>
    <t>00076272</t>
  </si>
  <si>
    <t>4155485548</t>
  </si>
  <si>
    <t>00076273</t>
  </si>
  <si>
    <t>4155539734</t>
  </si>
  <si>
    <t>00076274</t>
  </si>
  <si>
    <t>4155540340</t>
  </si>
  <si>
    <t>00076275</t>
  </si>
  <si>
    <t>4155540430</t>
  </si>
  <si>
    <t>00076276</t>
  </si>
  <si>
    <t>4155540623</t>
  </si>
  <si>
    <t>00076277</t>
  </si>
  <si>
    <t>4155540982</t>
  </si>
  <si>
    <t>00076278</t>
  </si>
  <si>
    <t>4155541478</t>
  </si>
  <si>
    <t>00076279</t>
  </si>
  <si>
    <t>4155541203</t>
  </si>
  <si>
    <t>00076280</t>
  </si>
  <si>
    <t>4155541158</t>
  </si>
  <si>
    <t>00076281</t>
  </si>
  <si>
    <t>4155629501</t>
  </si>
  <si>
    <t>00076282</t>
  </si>
  <si>
    <t>4155780627</t>
  </si>
  <si>
    <t>00076283</t>
  </si>
  <si>
    <t>4155541237</t>
  </si>
  <si>
    <t>00076284</t>
  </si>
  <si>
    <t>4155560484</t>
  </si>
  <si>
    <t>00076285</t>
  </si>
  <si>
    <t>4155573663</t>
  </si>
  <si>
    <t>00076286</t>
  </si>
  <si>
    <t>4155575018</t>
  </si>
  <si>
    <t>00076287</t>
  </si>
  <si>
    <t>4155566536</t>
  </si>
  <si>
    <t>00076288</t>
  </si>
  <si>
    <t>4155571334</t>
  </si>
  <si>
    <t>00076289</t>
  </si>
  <si>
    <t>4155573805</t>
  </si>
  <si>
    <t>00076290</t>
  </si>
  <si>
    <t>4155574084</t>
  </si>
  <si>
    <t>00076291</t>
  </si>
  <si>
    <t>4155573860</t>
  </si>
  <si>
    <t>00076292</t>
  </si>
  <si>
    <t>4155573764</t>
  </si>
  <si>
    <t>00076293</t>
  </si>
  <si>
    <t>4155566317</t>
  </si>
  <si>
    <t>00076294</t>
  </si>
  <si>
    <t>4155565612</t>
  </si>
  <si>
    <t>00076295</t>
  </si>
  <si>
    <t>4155595406</t>
  </si>
  <si>
    <t>00076296</t>
  </si>
  <si>
    <t>4155586554</t>
  </si>
  <si>
    <t>00076297</t>
  </si>
  <si>
    <t>4155558636</t>
  </si>
  <si>
    <t>00076298</t>
  </si>
  <si>
    <t>4155503632</t>
  </si>
  <si>
    <t>00076299</t>
  </si>
  <si>
    <t>4155503627</t>
  </si>
  <si>
    <t>00076300</t>
  </si>
  <si>
    <t>4155503598</t>
  </si>
  <si>
    <t>00076301</t>
  </si>
  <si>
    <t>4155503523</t>
  </si>
  <si>
    <t>00076302</t>
  </si>
  <si>
    <t>4155405630</t>
  </si>
  <si>
    <t>00076303</t>
  </si>
  <si>
    <t>4155516634</t>
  </si>
  <si>
    <t>00076304</t>
  </si>
  <si>
    <t>4155548327</t>
  </si>
  <si>
    <t>00076305</t>
  </si>
  <si>
    <t>4155503366</t>
  </si>
  <si>
    <t>00076306</t>
  </si>
  <si>
    <t>4155503361</t>
  </si>
  <si>
    <t>00076307</t>
  </si>
  <si>
    <t>4155503391</t>
  </si>
  <si>
    <t>00076308</t>
  </si>
  <si>
    <t>4155503426</t>
  </si>
  <si>
    <t>00076309</t>
  </si>
  <si>
    <t>4155503684</t>
  </si>
  <si>
    <t>00076310</t>
  </si>
  <si>
    <t>4155503128</t>
  </si>
  <si>
    <t>00076311</t>
  </si>
  <si>
    <t>4155503418</t>
  </si>
  <si>
    <t>00076312</t>
  </si>
  <si>
    <t>4155503071</t>
  </si>
  <si>
    <t>00076313</t>
  </si>
  <si>
    <t>4155503600</t>
  </si>
  <si>
    <t>00076314</t>
  </si>
  <si>
    <t>4155503730</t>
  </si>
  <si>
    <t>00076315</t>
  </si>
  <si>
    <t>4155503116</t>
  </si>
  <si>
    <t>00076316</t>
  </si>
  <si>
    <t>4155503509</t>
  </si>
  <si>
    <t>00076317</t>
  </si>
  <si>
    <t>4155503595</t>
  </si>
  <si>
    <t>00076318</t>
  </si>
  <si>
    <t>4155503724</t>
  </si>
  <si>
    <t>00076319</t>
  </si>
  <si>
    <t>4155503578</t>
  </si>
  <si>
    <t>00076320</t>
  </si>
  <si>
    <t>4155503748</t>
  </si>
  <si>
    <t>00076321</t>
  </si>
  <si>
    <t>4155503489</t>
  </si>
  <si>
    <t>00076322</t>
  </si>
  <si>
    <t>4155559774</t>
  </si>
  <si>
    <t>00076323</t>
  </si>
  <si>
    <t>4155503746</t>
  </si>
  <si>
    <t>00076324</t>
  </si>
  <si>
    <t>4155503716</t>
  </si>
  <si>
    <t>00076325</t>
  </si>
  <si>
    <t>4155503662</t>
  </si>
  <si>
    <t>00076326</t>
  </si>
  <si>
    <t>4155503688</t>
  </si>
  <si>
    <t>00076327</t>
  </si>
  <si>
    <t>4155410015</t>
  </si>
  <si>
    <t>00076328</t>
  </si>
  <si>
    <t>4155503437</t>
  </si>
  <si>
    <t>00076329</t>
  </si>
  <si>
    <t>4155503423</t>
  </si>
  <si>
    <t>00076330</t>
  </si>
  <si>
    <t>4155503657</t>
  </si>
  <si>
    <t>00076331</t>
  </si>
  <si>
    <t>4155503393</t>
  </si>
  <si>
    <t>00076332</t>
  </si>
  <si>
    <t>4155503506</t>
  </si>
  <si>
    <t>00076333</t>
  </si>
  <si>
    <t>4155503242</t>
  </si>
  <si>
    <t>00076334</t>
  </si>
  <si>
    <t>4155503192</t>
  </si>
  <si>
    <t>00076335</t>
  </si>
  <si>
    <t>4155503014</t>
  </si>
  <si>
    <t>00076336</t>
  </si>
  <si>
    <t>4155503583</t>
  </si>
  <si>
    <t>00076337</t>
  </si>
  <si>
    <t>4155503503</t>
  </si>
  <si>
    <t>00076338</t>
  </si>
  <si>
    <t>4155503624</t>
  </si>
  <si>
    <t>00076339</t>
  </si>
  <si>
    <t>4155503386</t>
  </si>
  <si>
    <t>00076340</t>
  </si>
  <si>
    <t>4155503190</t>
  </si>
  <si>
    <t>00076341</t>
  </si>
  <si>
    <t>4155503259</t>
  </si>
  <si>
    <t>00076342</t>
  </si>
  <si>
    <t>4155556058</t>
  </si>
  <si>
    <t>00076343</t>
  </si>
  <si>
    <t>4155570931</t>
  </si>
  <si>
    <t>00076344</t>
  </si>
  <si>
    <t>4155570923</t>
  </si>
  <si>
    <t>00076345</t>
  </si>
  <si>
    <t>4155570787</t>
  </si>
  <si>
    <t>00076346</t>
  </si>
  <si>
    <t>4155570521</t>
  </si>
  <si>
    <t>00076347</t>
  </si>
  <si>
    <t>4155570337</t>
  </si>
  <si>
    <t>00076348</t>
  </si>
  <si>
    <t>4155570305</t>
  </si>
  <si>
    <t>00076349</t>
  </si>
  <si>
    <t>4155570248</t>
  </si>
  <si>
    <t>00076350</t>
  </si>
  <si>
    <t>4155570230</t>
  </si>
  <si>
    <t>00076351</t>
  </si>
  <si>
    <t>4155570192</t>
  </si>
  <si>
    <t>00076352</t>
  </si>
  <si>
    <t>4155570179</t>
  </si>
  <si>
    <t>00076353</t>
  </si>
  <si>
    <t>4155569919</t>
  </si>
  <si>
    <t>00076354</t>
  </si>
  <si>
    <t>4155569612</t>
  </si>
  <si>
    <t>00076355</t>
  </si>
  <si>
    <t>4155569513</t>
  </si>
  <si>
    <t>00076356</t>
  </si>
  <si>
    <t>4155567416</t>
  </si>
  <si>
    <t>00076357</t>
  </si>
  <si>
    <t>4155564559</t>
  </si>
  <si>
    <t>00076358</t>
  </si>
  <si>
    <t>4155600608</t>
  </si>
  <si>
    <t>00076359</t>
  </si>
  <si>
    <t>4155599272</t>
  </si>
  <si>
    <t>00076360</t>
  </si>
  <si>
    <t>4155587215</t>
  </si>
  <si>
    <t>00076361</t>
  </si>
  <si>
    <t>4155558360</t>
  </si>
  <si>
    <t>00076362</t>
  </si>
  <si>
    <t>4155555416</t>
  </si>
  <si>
    <t>00076363</t>
  </si>
  <si>
    <t>4155558768</t>
  </si>
  <si>
    <t>00076364</t>
  </si>
  <si>
    <t>4155558861</t>
  </si>
  <si>
    <t>00076365</t>
  </si>
  <si>
    <t>4155574872</t>
  </si>
  <si>
    <t>00076366</t>
  </si>
  <si>
    <t>4155598474</t>
  </si>
  <si>
    <t>00076367</t>
  </si>
  <si>
    <t>4155573686</t>
  </si>
  <si>
    <t>00076369</t>
  </si>
  <si>
    <t>4155563464</t>
  </si>
  <si>
    <t>00076370</t>
  </si>
  <si>
    <t>4155541241</t>
  </si>
  <si>
    <t>00076371</t>
  </si>
  <si>
    <t>4155540731</t>
  </si>
  <si>
    <t>00076372</t>
  </si>
  <si>
    <t>4155567047</t>
  </si>
  <si>
    <t>00076373</t>
  </si>
  <si>
    <t>4155564331</t>
  </si>
  <si>
    <t>00076374</t>
  </si>
  <si>
    <t>4155571641</t>
  </si>
  <si>
    <t>00076375</t>
  </si>
  <si>
    <t>4155573957</t>
  </si>
  <si>
    <t>00076376</t>
  </si>
  <si>
    <t>4155560981</t>
  </si>
  <si>
    <t>00076377</t>
  </si>
  <si>
    <t>4155560507</t>
  </si>
  <si>
    <t>00076378</t>
  </si>
  <si>
    <t>4155566894</t>
  </si>
  <si>
    <t>00076379</t>
  </si>
  <si>
    <t>4155599883</t>
  </si>
  <si>
    <t>00076380</t>
  </si>
  <si>
    <t>4155569413</t>
  </si>
  <si>
    <t>00076381</t>
  </si>
  <si>
    <t>4155575661</t>
  </si>
  <si>
    <t>00076382</t>
  </si>
  <si>
    <t>4155565220</t>
  </si>
  <si>
    <t>00076383</t>
  </si>
  <si>
    <t>4155561887</t>
  </si>
  <si>
    <t>00076384</t>
  </si>
  <si>
    <t>4155563433</t>
  </si>
  <si>
    <t>00076385</t>
  </si>
  <si>
    <t>4155567836</t>
  </si>
  <si>
    <t>00076386</t>
  </si>
  <si>
    <t>4155558827</t>
  </si>
  <si>
    <t>00076387</t>
  </si>
  <si>
    <t>4155559269</t>
  </si>
  <si>
    <t>00076388</t>
  </si>
  <si>
    <t>4155555703</t>
  </si>
  <si>
    <t>00076389</t>
  </si>
  <si>
    <t>4155653963</t>
  </si>
  <si>
    <t>00076390</t>
  </si>
  <si>
    <t>4155655218</t>
  </si>
  <si>
    <t>00076391</t>
  </si>
  <si>
    <t>4155669394</t>
  </si>
  <si>
    <t>00076392</t>
  </si>
  <si>
    <t>4155669115</t>
  </si>
  <si>
    <t>00076393</t>
  </si>
  <si>
    <t>4155658255</t>
  </si>
  <si>
    <t>00076394</t>
  </si>
  <si>
    <t>4155696213</t>
  </si>
  <si>
    <t>00076395</t>
  </si>
  <si>
    <t>4155748490</t>
  </si>
  <si>
    <t>00076396</t>
  </si>
  <si>
    <t>4155677232</t>
  </si>
  <si>
    <t>00076397</t>
  </si>
  <si>
    <t>4155737934</t>
  </si>
  <si>
    <t>00076398</t>
  </si>
  <si>
    <t>4155674332</t>
  </si>
  <si>
    <t>00076399</t>
  </si>
  <si>
    <t>4155676833</t>
  </si>
  <si>
    <t>00076400</t>
  </si>
  <si>
    <t>4155630746</t>
  </si>
  <si>
    <t>00076401</t>
  </si>
  <si>
    <t>4155542599</t>
  </si>
  <si>
    <t>00076402</t>
  </si>
  <si>
    <t>4155620672</t>
  </si>
  <si>
    <t>00076403</t>
  </si>
  <si>
    <t>4155631603</t>
  </si>
  <si>
    <t>00076404</t>
  </si>
  <si>
    <t>4155620154</t>
  </si>
  <si>
    <t>00076405</t>
  </si>
  <si>
    <t>4155630864</t>
  </si>
  <si>
    <t>00076406</t>
  </si>
  <si>
    <t>4155622951</t>
  </si>
  <si>
    <t>00076407</t>
  </si>
  <si>
    <t>4155599224</t>
  </si>
  <si>
    <t>00076408</t>
  </si>
  <si>
    <t>4155631709</t>
  </si>
  <si>
    <t>00076409</t>
  </si>
  <si>
    <t>4155623042</t>
  </si>
  <si>
    <t>00076410</t>
  </si>
  <si>
    <t>4155630946</t>
  </si>
  <si>
    <t>00076411</t>
  </si>
  <si>
    <t>4155621397</t>
  </si>
  <si>
    <t>00076412</t>
  </si>
  <si>
    <t>4155631561</t>
  </si>
  <si>
    <t>00076413</t>
  </si>
  <si>
    <t>4155614360</t>
  </si>
  <si>
    <t>00076414</t>
  </si>
  <si>
    <t>4155632198</t>
  </si>
  <si>
    <t>00076415</t>
  </si>
  <si>
    <t>4155610810</t>
  </si>
  <si>
    <t>00076416</t>
  </si>
  <si>
    <t>4155601780</t>
  </si>
  <si>
    <t>00076417</t>
  </si>
  <si>
    <t>4155594940</t>
  </si>
  <si>
    <t>00076418</t>
  </si>
  <si>
    <t>4155573446</t>
  </si>
  <si>
    <t>00076419</t>
  </si>
  <si>
    <t>4155573784</t>
  </si>
  <si>
    <t>00076420</t>
  </si>
  <si>
    <t>4155573305</t>
  </si>
  <si>
    <t>00076421</t>
  </si>
  <si>
    <t>4155555015</t>
  </si>
  <si>
    <t>00076422</t>
  </si>
  <si>
    <t>4155602176</t>
  </si>
  <si>
    <t>00076423</t>
  </si>
  <si>
    <t>4155601934</t>
  </si>
  <si>
    <t>00076424</t>
  </si>
  <si>
    <t>4155620247</t>
  </si>
  <si>
    <t>00076425</t>
  </si>
  <si>
    <t>4155631286</t>
  </si>
  <si>
    <t>00076426</t>
  </si>
  <si>
    <t>4155600543</t>
  </si>
  <si>
    <t>00076427</t>
  </si>
  <si>
    <t>4155601871</t>
  </si>
  <si>
    <t>00076428</t>
  </si>
  <si>
    <t>4155620384</t>
  </si>
  <si>
    <t>00076429</t>
  </si>
  <si>
    <t>4155573977</t>
  </si>
  <si>
    <t>00076430</t>
  </si>
  <si>
    <t>4155600381</t>
  </si>
  <si>
    <t>00076431</t>
  </si>
  <si>
    <t>4155563148</t>
  </si>
  <si>
    <t>00076432</t>
  </si>
  <si>
    <t>4155631953</t>
  </si>
  <si>
    <t>00076433</t>
  </si>
  <si>
    <t>4155623059</t>
  </si>
  <si>
    <t>00076434</t>
  </si>
  <si>
    <t>4155586941</t>
  </si>
  <si>
    <t>00076435</t>
  </si>
  <si>
    <t>4155600321</t>
  </si>
  <si>
    <t>00076436</t>
  </si>
  <si>
    <t>4155620289</t>
  </si>
  <si>
    <t>00076437</t>
  </si>
  <si>
    <t>4155550695</t>
  </si>
  <si>
    <t>00076438</t>
  </si>
  <si>
    <t>4155586928</t>
  </si>
  <si>
    <t>00076439</t>
  </si>
  <si>
    <t>4155602156</t>
  </si>
  <si>
    <t>00076440</t>
  </si>
  <si>
    <t>4155631198</t>
  </si>
  <si>
    <t>00076441</t>
  </si>
  <si>
    <t>4155601018</t>
  </si>
  <si>
    <t>00076442</t>
  </si>
  <si>
    <t>4155600609</t>
  </si>
  <si>
    <t>00076443</t>
  </si>
  <si>
    <t>4155620240</t>
  </si>
  <si>
    <t>00076444</t>
  </si>
  <si>
    <t>4155621303</t>
  </si>
  <si>
    <t>00076445</t>
  </si>
  <si>
    <t>4155601271</t>
  </si>
  <si>
    <t>00076446</t>
  </si>
  <si>
    <t>4155613416</t>
  </si>
  <si>
    <t>00076447</t>
  </si>
  <si>
    <t>4155706205</t>
  </si>
  <si>
    <t>00076448</t>
  </si>
  <si>
    <t>4155678749</t>
  </si>
  <si>
    <t>00076449</t>
  </si>
  <si>
    <t>4155668856</t>
  </si>
  <si>
    <t>00076450</t>
  </si>
  <si>
    <t>4155755944</t>
  </si>
  <si>
    <t>00076451</t>
  </si>
  <si>
    <t>4155761599</t>
  </si>
  <si>
    <t>00076452</t>
  </si>
  <si>
    <t>4155503439</t>
  </si>
  <si>
    <t>00076453</t>
  </si>
  <si>
    <t>4155617045</t>
  </si>
  <si>
    <t>00076454</t>
  </si>
  <si>
    <t>4155503090</t>
  </si>
  <si>
    <t>00076455</t>
  </si>
  <si>
    <t>4155503069</t>
  </si>
  <si>
    <t>00076456</t>
  </si>
  <si>
    <t>4155503045</t>
  </si>
  <si>
    <t>00076457</t>
  </si>
  <si>
    <t>4155502985</t>
  </si>
  <si>
    <t>00076458</t>
  </si>
  <si>
    <t>4155503146</t>
  </si>
  <si>
    <t>00076459</t>
  </si>
  <si>
    <t>4155496875</t>
  </si>
  <si>
    <t>00076460</t>
  </si>
  <si>
    <t>4155559473</t>
  </si>
  <si>
    <t>00076464</t>
  </si>
  <si>
    <t>4155573839</t>
  </si>
  <si>
    <t>00076465</t>
  </si>
  <si>
    <t>4155575407</t>
  </si>
  <si>
    <t>00076466</t>
  </si>
  <si>
    <t>4155562790</t>
  </si>
  <si>
    <t>00076467</t>
  </si>
  <si>
    <t>4155570673</t>
  </si>
  <si>
    <t>00076468</t>
  </si>
  <si>
    <t>4155570857</t>
  </si>
  <si>
    <t>00076469</t>
  </si>
  <si>
    <t>4155655944</t>
  </si>
  <si>
    <t>00076470</t>
  </si>
  <si>
    <t>4155542115</t>
  </si>
  <si>
    <t>00076471</t>
  </si>
  <si>
    <t>4155601431</t>
  </si>
  <si>
    <t>00076472</t>
  </si>
  <si>
    <t>4155602438</t>
  </si>
  <si>
    <t>00076473</t>
  </si>
  <si>
    <t>4155588871</t>
  </si>
  <si>
    <t>00076474</t>
  </si>
  <si>
    <t>4155591999</t>
  </si>
  <si>
    <t>00076475</t>
  </si>
  <si>
    <t>4155600211</t>
  </si>
  <si>
    <t>00076476</t>
  </si>
  <si>
    <t>4155634382</t>
  </si>
  <si>
    <t>00076477</t>
  </si>
  <si>
    <t>4155654080</t>
  </si>
  <si>
    <t>00076478</t>
  </si>
  <si>
    <t>4155448381</t>
  </si>
  <si>
    <t>00076479</t>
  </si>
  <si>
    <t>4155657459</t>
  </si>
  <si>
    <t>00076480</t>
  </si>
  <si>
    <t>4155650739</t>
  </si>
  <si>
    <t>00076481</t>
  </si>
  <si>
    <t>4155653853</t>
  </si>
  <si>
    <t>00076482</t>
  </si>
  <si>
    <t>4155663846</t>
  </si>
  <si>
    <t>00076483</t>
  </si>
  <si>
    <t>4155609286</t>
  </si>
  <si>
    <t>00076484</t>
  </si>
  <si>
    <t>4155630038</t>
  </si>
  <si>
    <t>00076485</t>
  </si>
  <si>
    <t>4155576318</t>
  </si>
  <si>
    <t>00076486</t>
  </si>
  <si>
    <t>4155565370</t>
  </si>
  <si>
    <t>00076487</t>
  </si>
  <si>
    <t>4155662258</t>
  </si>
  <si>
    <t>00076488</t>
  </si>
  <si>
    <t>4155654051</t>
  </si>
  <si>
    <t>00076489</t>
  </si>
  <si>
    <t>4155654884</t>
  </si>
  <si>
    <t>00076490</t>
  </si>
  <si>
    <t>4155651061</t>
  </si>
  <si>
    <t>00076491</t>
  </si>
  <si>
    <t>4155664374</t>
  </si>
  <si>
    <t>00076492</t>
  </si>
  <si>
    <t>4155652874</t>
  </si>
  <si>
    <t>00076493</t>
  </si>
  <si>
    <t>4155701396</t>
  </si>
  <si>
    <t>00076494</t>
  </si>
  <si>
    <t>4155733082</t>
  </si>
  <si>
    <t>00076495</t>
  </si>
  <si>
    <t>4155735101</t>
  </si>
  <si>
    <t>00076496</t>
  </si>
  <si>
    <t>4155730463</t>
  </si>
  <si>
    <t>00076497</t>
  </si>
  <si>
    <t>4155734746</t>
  </si>
  <si>
    <t>00076498</t>
  </si>
  <si>
    <t>4155743360</t>
  </si>
  <si>
    <t>00076499</t>
  </si>
  <si>
    <t>4155748544</t>
  </si>
  <si>
    <t>00076500</t>
  </si>
  <si>
    <t>4155748511</t>
  </si>
  <si>
    <t>00076501</t>
  </si>
  <si>
    <t>4155748003</t>
  </si>
  <si>
    <t>00076502</t>
  </si>
  <si>
    <t>4155747902</t>
  </si>
  <si>
    <t>00076503</t>
  </si>
  <si>
    <t>4155746442</t>
  </si>
  <si>
    <t>00076504</t>
  </si>
  <si>
    <t>4155600762</t>
  </si>
  <si>
    <t>00076505</t>
  </si>
  <si>
    <t>4155755212</t>
  </si>
  <si>
    <t>00076506</t>
  </si>
  <si>
    <t>4155750407</t>
  </si>
  <si>
    <t>00076507</t>
  </si>
  <si>
    <t>4155754679</t>
  </si>
  <si>
    <t>00076508</t>
  </si>
  <si>
    <t>4155680824</t>
  </si>
  <si>
    <t>00076509</t>
  </si>
  <si>
    <t>4155673689</t>
  </si>
  <si>
    <t>00076510</t>
  </si>
  <si>
    <t>4155672521</t>
  </si>
  <si>
    <t>00076511</t>
  </si>
  <si>
    <t>4155464780</t>
  </si>
  <si>
    <t>00076512</t>
  </si>
  <si>
    <t>4155464314</t>
  </si>
  <si>
    <t>00076513</t>
  </si>
  <si>
    <t>4155678606</t>
  </si>
  <si>
    <t>00076514</t>
  </si>
  <si>
    <t>4155706919</t>
  </si>
  <si>
    <t>00076515</t>
  </si>
  <si>
    <t>4155669433</t>
  </si>
  <si>
    <t>00076516</t>
  </si>
  <si>
    <t>4155703994</t>
  </si>
  <si>
    <t>00076517</t>
  </si>
  <si>
    <t>4155675727</t>
  </si>
  <si>
    <t>00076518</t>
  </si>
  <si>
    <t>4155653867</t>
  </si>
  <si>
    <t>00076519</t>
  </si>
  <si>
    <t>4155654302</t>
  </si>
  <si>
    <t>00076520</t>
  </si>
  <si>
    <t>4155659090</t>
  </si>
  <si>
    <t>00076521</t>
  </si>
  <si>
    <t>4155663561</t>
  </si>
  <si>
    <t>00076522</t>
  </si>
  <si>
    <t>4155707387</t>
  </si>
  <si>
    <t>00076523</t>
  </si>
  <si>
    <t>4155708518</t>
  </si>
  <si>
    <t>00076524</t>
  </si>
  <si>
    <t>4155707560</t>
  </si>
  <si>
    <t>00076525</t>
  </si>
  <si>
    <t>4155679262</t>
  </si>
  <si>
    <t>00076526</t>
  </si>
  <si>
    <t>4155682339</t>
  </si>
  <si>
    <t>00076527</t>
  </si>
  <si>
    <t>4155678444</t>
  </si>
  <si>
    <t>00076528</t>
  </si>
  <si>
    <t>4155677311</t>
  </si>
  <si>
    <t>00076529</t>
  </si>
  <si>
    <t>4155757146</t>
  </si>
  <si>
    <t>00076530</t>
  </si>
  <si>
    <t>4155746331</t>
  </si>
  <si>
    <t>00076531</t>
  </si>
  <si>
    <t>4155754630</t>
  </si>
  <si>
    <t>00076532</t>
  </si>
  <si>
    <t>4155748648</t>
  </si>
  <si>
    <t>00076533</t>
  </si>
  <si>
    <t>4155783004</t>
  </si>
  <si>
    <t>00076534</t>
  </si>
  <si>
    <t>4155898861</t>
  </si>
  <si>
    <t>00076535</t>
  </si>
  <si>
    <t>4155485788</t>
  </si>
  <si>
    <t>00076536</t>
  </si>
  <si>
    <t>4155457159</t>
  </si>
  <si>
    <t>00076537</t>
  </si>
  <si>
    <t>4154642287</t>
  </si>
  <si>
    <t>00076538</t>
  </si>
  <si>
    <t>4155452791</t>
  </si>
  <si>
    <t>00076539</t>
  </si>
  <si>
    <t>4155476209</t>
  </si>
  <si>
    <t>00076540</t>
  </si>
  <si>
    <t>4155476435</t>
  </si>
  <si>
    <t>00076541</t>
  </si>
  <si>
    <t>4155486396</t>
  </si>
  <si>
    <t>00076542</t>
  </si>
  <si>
    <t>4155487165</t>
  </si>
  <si>
    <t>00076543</t>
  </si>
  <si>
    <t>4155087989</t>
  </si>
  <si>
    <t>00076544</t>
  </si>
  <si>
    <t>4155519799</t>
  </si>
  <si>
    <t>00076545</t>
  </si>
  <si>
    <t>4155237402</t>
  </si>
  <si>
    <t>00076546</t>
  </si>
  <si>
    <t>4155561012</t>
  </si>
  <si>
    <t>00076547</t>
  </si>
  <si>
    <t>4155519262</t>
  </si>
  <si>
    <t>00076548</t>
  </si>
  <si>
    <t>4155504740</t>
  </si>
  <si>
    <t>00076549</t>
  </si>
  <si>
    <t>4155504424</t>
  </si>
  <si>
    <t>00076550</t>
  </si>
  <si>
    <t>4155503963</t>
  </si>
  <si>
    <t>00076551</t>
  </si>
  <si>
    <t>4155492658</t>
  </si>
  <si>
    <t>00076552</t>
  </si>
  <si>
    <t>4155395543</t>
  </si>
  <si>
    <t>00076553</t>
  </si>
  <si>
    <t>4155438963</t>
  </si>
  <si>
    <t>00076554</t>
  </si>
  <si>
    <t>4155518110</t>
  </si>
  <si>
    <t>00076555</t>
  </si>
  <si>
    <t>4155575795</t>
  </si>
  <si>
    <t>00076556</t>
  </si>
  <si>
    <t>4155439161</t>
  </si>
  <si>
    <t>00076557</t>
  </si>
  <si>
    <t>4155518547</t>
  </si>
  <si>
    <t>00076558</t>
  </si>
  <si>
    <t>4155503513</t>
  </si>
  <si>
    <t>00076559</t>
  </si>
  <si>
    <t>4155568111</t>
  </si>
  <si>
    <t>00076560</t>
  </si>
  <si>
    <t>4155439071</t>
  </si>
  <si>
    <t>00076561</t>
  </si>
  <si>
    <t>4155587131</t>
  </si>
  <si>
    <t>00076562</t>
  </si>
  <si>
    <t>4155587251</t>
  </si>
  <si>
    <t>00076563</t>
  </si>
  <si>
    <t>4155517772</t>
  </si>
  <si>
    <t>00076565</t>
  </si>
  <si>
    <t>4155559070</t>
  </si>
  <si>
    <t>00076566</t>
  </si>
  <si>
    <t>4155586854</t>
  </si>
  <si>
    <t>00076567</t>
  </si>
  <si>
    <t>4155393461</t>
  </si>
  <si>
    <t>00076568</t>
  </si>
  <si>
    <t>4155500527</t>
  </si>
  <si>
    <t>00076569</t>
  </si>
  <si>
    <t>4155561956</t>
  </si>
  <si>
    <t>00076570</t>
  </si>
  <si>
    <t>4155505027</t>
  </si>
  <si>
    <t>00076571</t>
  </si>
  <si>
    <t>4155588884</t>
  </si>
  <si>
    <t>00076572</t>
  </si>
  <si>
    <t>4155504471</t>
  </si>
  <si>
    <t>00076573</t>
  </si>
  <si>
    <t>4155597722</t>
  </si>
  <si>
    <t>00076574</t>
  </si>
  <si>
    <t>4155504870</t>
  </si>
  <si>
    <t>00076575</t>
  </si>
  <si>
    <t>4155505128</t>
  </si>
  <si>
    <t>00076576</t>
  </si>
  <si>
    <t>4155556005</t>
  </si>
  <si>
    <t>00076577</t>
  </si>
  <si>
    <t>4155504753</t>
  </si>
  <si>
    <t>00076578</t>
  </si>
  <si>
    <t>4155495895</t>
  </si>
  <si>
    <t>00076579</t>
  </si>
  <si>
    <t>4155480884</t>
  </si>
  <si>
    <t>00076580</t>
  </si>
  <si>
    <t>4155519936</t>
  </si>
  <si>
    <t>00076581</t>
  </si>
  <si>
    <t>4155497811</t>
  </si>
  <si>
    <t>00076582</t>
  </si>
  <si>
    <t>4155519295</t>
  </si>
  <si>
    <t>00076583</t>
  </si>
  <si>
    <t>4155448254</t>
  </si>
  <si>
    <t>00076584</t>
  </si>
  <si>
    <t>4155505032</t>
  </si>
  <si>
    <t>00076585</t>
  </si>
  <si>
    <t>4155706420</t>
  </si>
  <si>
    <t>00076586</t>
  </si>
  <si>
    <t>4155476251</t>
  </si>
  <si>
    <t>00076587</t>
  </si>
  <si>
    <t>4155561178</t>
  </si>
  <si>
    <t>00076588</t>
  </si>
  <si>
    <t>4155655502</t>
  </si>
  <si>
    <t>00076590</t>
  </si>
  <si>
    <t>4155677032</t>
  </si>
  <si>
    <t>00076591</t>
  </si>
  <si>
    <t>4155549854</t>
  </si>
  <si>
    <t>00076592</t>
  </si>
  <si>
    <t>4155532382</t>
  </si>
  <si>
    <t>00076593</t>
  </si>
  <si>
    <t>4155539696</t>
  </si>
  <si>
    <t>00076594</t>
  </si>
  <si>
    <t>4155529781</t>
  </si>
  <si>
    <t>00076595</t>
  </si>
  <si>
    <t>4155529924</t>
  </si>
  <si>
    <t>00076596</t>
  </si>
  <si>
    <t>4155529925</t>
  </si>
  <si>
    <t>00076597</t>
  </si>
  <si>
    <t>4155655353</t>
  </si>
  <si>
    <t>00076598</t>
  </si>
  <si>
    <t>4155529783</t>
  </si>
  <si>
    <t>00076599</t>
  </si>
  <si>
    <t>4155529777</t>
  </si>
  <si>
    <t>00076600</t>
  </si>
  <si>
    <t>4155529776</t>
  </si>
  <si>
    <t>00076601</t>
  </si>
  <si>
    <t>4155529778</t>
  </si>
  <si>
    <t>00076602</t>
  </si>
  <si>
    <t>4155552715</t>
  </si>
  <si>
    <t>00076603</t>
  </si>
  <si>
    <t>4155544761</t>
  </si>
  <si>
    <t>00076604</t>
  </si>
  <si>
    <t>4155544816</t>
  </si>
  <si>
    <t>00076605</t>
  </si>
  <si>
    <t>4155544773</t>
  </si>
  <si>
    <t>00076606</t>
  </si>
  <si>
    <t>4155544713</t>
  </si>
  <si>
    <t>00076607</t>
  </si>
  <si>
    <t>4155560699</t>
  </si>
  <si>
    <t>00076608</t>
  </si>
  <si>
    <t>4155537036</t>
  </si>
  <si>
    <t>00076609</t>
  </si>
  <si>
    <t>4155573828</t>
  </si>
  <si>
    <t>00076610</t>
  </si>
  <si>
    <t>4155534443</t>
  </si>
  <si>
    <t>00076611</t>
  </si>
  <si>
    <t>4155535877</t>
  </si>
  <si>
    <t>00076612</t>
  </si>
  <si>
    <t>4155256790</t>
  </si>
  <si>
    <t>00076613</t>
  </si>
  <si>
    <t>4155256196</t>
  </si>
  <si>
    <t>00076614</t>
  </si>
  <si>
    <t>4155256713</t>
  </si>
  <si>
    <t>00076615</t>
  </si>
  <si>
    <t>4155574351</t>
  </si>
  <si>
    <t>00076616</t>
  </si>
  <si>
    <t>4155560724</t>
  </si>
  <si>
    <t>00076617</t>
  </si>
  <si>
    <t>4155570662</t>
  </si>
  <si>
    <t>00076618</t>
  </si>
  <si>
    <t>4155553801</t>
  </si>
  <si>
    <t>00076619</t>
  </si>
  <si>
    <t>4155560505</t>
  </si>
  <si>
    <t>00076620</t>
  </si>
  <si>
    <t>4155559833</t>
  </si>
  <si>
    <t>00076621</t>
  </si>
  <si>
    <t>4155553677</t>
  </si>
  <si>
    <t>00076622</t>
  </si>
  <si>
    <t>4155569683</t>
  </si>
  <si>
    <t>00076623</t>
  </si>
  <si>
    <t>4155555268</t>
  </si>
  <si>
    <t>00076624</t>
  </si>
  <si>
    <t>4155560106</t>
  </si>
  <si>
    <t>00076625</t>
  </si>
  <si>
    <t>4155624961</t>
  </si>
  <si>
    <t>00076626</t>
  </si>
  <si>
    <t>4155504733</t>
  </si>
  <si>
    <t>00076627</t>
  </si>
  <si>
    <t>4155654132</t>
  </si>
  <si>
    <t>00076628</t>
  </si>
  <si>
    <t>4155555585</t>
  </si>
  <si>
    <t>00076629</t>
  </si>
  <si>
    <t>4155438911</t>
  </si>
  <si>
    <t>00076630</t>
  </si>
  <si>
    <t>4155559457</t>
  </si>
  <si>
    <t>00076631</t>
  </si>
  <si>
    <t>4155564493</t>
  </si>
  <si>
    <t>00076632</t>
  </si>
  <si>
    <t>4155747844</t>
  </si>
  <si>
    <t>00076633</t>
  </si>
  <si>
    <t>4155559014</t>
  </si>
  <si>
    <t>00076634</t>
  </si>
  <si>
    <t>4155565510</t>
  </si>
  <si>
    <t>00076635</t>
  </si>
  <si>
    <t>4155522508</t>
  </si>
  <si>
    <t>00076636</t>
  </si>
  <si>
    <t>4155548892</t>
  </si>
  <si>
    <t>00076637</t>
  </si>
  <si>
    <t>4155536485</t>
  </si>
  <si>
    <t>00076638</t>
  </si>
  <si>
    <t>4155559309</t>
  </si>
  <si>
    <t>00076639</t>
  </si>
  <si>
    <t>4155405816</t>
  </si>
  <si>
    <t>00076640</t>
  </si>
  <si>
    <t>4155559283</t>
  </si>
  <si>
    <t>00076641</t>
  </si>
  <si>
    <t>4155405823</t>
  </si>
  <si>
    <t>00076642</t>
  </si>
  <si>
    <t>4155405814</t>
  </si>
  <si>
    <t>00076643</t>
  </si>
  <si>
    <t>4155405819</t>
  </si>
  <si>
    <t>00076644</t>
  </si>
  <si>
    <t>4155570647</t>
  </si>
  <si>
    <t>00076645</t>
  </si>
  <si>
    <t>4155393618</t>
  </si>
  <si>
    <t>00076646</t>
  </si>
  <si>
    <t>4155570896</t>
  </si>
  <si>
    <t>00076647</t>
  </si>
  <si>
    <t>4155570281</t>
  </si>
  <si>
    <t>00076648</t>
  </si>
  <si>
    <t>4155577373</t>
  </si>
  <si>
    <t>00076649</t>
  </si>
  <si>
    <t>4155240808</t>
  </si>
  <si>
    <t>00076650</t>
  </si>
  <si>
    <t>4155577747</t>
  </si>
  <si>
    <t>00076651</t>
  </si>
  <si>
    <t>4155393765</t>
  </si>
  <si>
    <t>00076652</t>
  </si>
  <si>
    <t>4155570984</t>
  </si>
  <si>
    <t>00076653</t>
  </si>
  <si>
    <t>4155586784</t>
  </si>
  <si>
    <t>00076654</t>
  </si>
  <si>
    <t>4155439266</t>
  </si>
  <si>
    <t>00076655</t>
  </si>
  <si>
    <t>4155672049</t>
  </si>
  <si>
    <t>00076656</t>
  </si>
  <si>
    <t>4155611459</t>
  </si>
  <si>
    <t>00076657</t>
  </si>
  <si>
    <t>4155439196</t>
  </si>
  <si>
    <t>00076658</t>
  </si>
  <si>
    <t>4155439201</t>
  </si>
  <si>
    <t>00076659</t>
  </si>
  <si>
    <t>4155594301</t>
  </si>
  <si>
    <t>00076660</t>
  </si>
  <si>
    <t>4155593891</t>
  </si>
  <si>
    <t>00076661</t>
  </si>
  <si>
    <t>4155586926</t>
  </si>
  <si>
    <t>00076662</t>
  </si>
  <si>
    <t>4155564613</t>
  </si>
  <si>
    <t>00076663</t>
  </si>
  <si>
    <t>4155569169</t>
  </si>
  <si>
    <t>00076664</t>
  </si>
  <si>
    <t>4155599873</t>
  </si>
  <si>
    <t>00076665</t>
  </si>
  <si>
    <t>4155243306</t>
  </si>
  <si>
    <t>00076666</t>
  </si>
  <si>
    <t>4155598545</t>
  </si>
  <si>
    <t>00076667</t>
  </si>
  <si>
    <t>4155627945</t>
  </si>
  <si>
    <t>00076668</t>
  </si>
  <si>
    <t>4155575584</t>
  </si>
  <si>
    <t>00076669</t>
  </si>
  <si>
    <t>4155573442</t>
  </si>
  <si>
    <t>00076670</t>
  </si>
  <si>
    <t>4155600699</t>
  </si>
  <si>
    <t>00076671</t>
  </si>
  <si>
    <t>4155586961</t>
  </si>
  <si>
    <t>00076672</t>
  </si>
  <si>
    <t>4155561014</t>
  </si>
  <si>
    <t>00076673</t>
  </si>
  <si>
    <t>4155587955</t>
  </si>
  <si>
    <t>00076674</t>
  </si>
  <si>
    <t>4155599699</t>
  </si>
  <si>
    <t>00076675</t>
  </si>
  <si>
    <t>4155567399</t>
  </si>
  <si>
    <t>00076676</t>
  </si>
  <si>
    <t>4155586671</t>
  </si>
  <si>
    <t>00076677</t>
  </si>
  <si>
    <t>4155587389</t>
  </si>
  <si>
    <t>00076678</t>
  </si>
  <si>
    <t>4155606173</t>
  </si>
  <si>
    <t>00076679</t>
  </si>
  <si>
    <t>4155571279</t>
  </si>
  <si>
    <t>00076680</t>
  </si>
  <si>
    <t>4155574606</t>
  </si>
  <si>
    <t>00076681</t>
  </si>
  <si>
    <t>4155576940</t>
  </si>
  <si>
    <t>00076682</t>
  </si>
  <si>
    <t>4155570372</t>
  </si>
  <si>
    <t>00076683</t>
  </si>
  <si>
    <t>4155570619</t>
  </si>
  <si>
    <t>00076684</t>
  </si>
  <si>
    <t>4155577269</t>
  </si>
  <si>
    <t>00076685</t>
  </si>
  <si>
    <t>4155239677</t>
  </si>
  <si>
    <t>00076686</t>
  </si>
  <si>
    <t>4155576848</t>
  </si>
  <si>
    <t>00076687</t>
  </si>
  <si>
    <t>4155576453</t>
  </si>
  <si>
    <t>00076688</t>
  </si>
  <si>
    <t>4155577283</t>
  </si>
  <si>
    <t>00076689</t>
  </si>
  <si>
    <t>4155439008</t>
  </si>
  <si>
    <t>00076690</t>
  </si>
  <si>
    <t>4155572499</t>
  </si>
  <si>
    <t>00076691</t>
  </si>
  <si>
    <t>4155691919</t>
  </si>
  <si>
    <t>00076692</t>
  </si>
  <si>
    <t>4155601429</t>
  </si>
  <si>
    <t>00076693</t>
  </si>
  <si>
    <t>4155570834</t>
  </si>
  <si>
    <t>00076694</t>
  </si>
  <si>
    <t>4155570723</t>
  </si>
  <si>
    <t>00076695</t>
  </si>
  <si>
    <t>4155570879</t>
  </si>
  <si>
    <t>00076696</t>
  </si>
  <si>
    <t>4155572255</t>
  </si>
  <si>
    <t>00076697</t>
  </si>
  <si>
    <t>4155569642</t>
  </si>
  <si>
    <t>00076698</t>
  </si>
  <si>
    <t>4155572179</t>
  </si>
  <si>
    <t>00076699</t>
  </si>
  <si>
    <t>4155566036</t>
  </si>
  <si>
    <t>00076700</t>
  </si>
  <si>
    <t>4155570843</t>
  </si>
  <si>
    <t>00076701</t>
  </si>
  <si>
    <t>4155570817</t>
  </si>
  <si>
    <t>00076702</t>
  </si>
  <si>
    <t>4155577430</t>
  </si>
  <si>
    <t>00076703</t>
  </si>
  <si>
    <t>4155577045</t>
  </si>
  <si>
    <t>00076704</t>
  </si>
  <si>
    <t>4155577087</t>
  </si>
  <si>
    <t>00076705</t>
  </si>
  <si>
    <t>4155576747</t>
  </si>
  <si>
    <t>00076706</t>
  </si>
  <si>
    <t>4155653120</t>
  </si>
  <si>
    <t>00076707</t>
  </si>
  <si>
    <t>4155620176</t>
  </si>
  <si>
    <t>00076708</t>
  </si>
  <si>
    <t>4155618748</t>
  </si>
  <si>
    <t>00076709</t>
  </si>
  <si>
    <t>4155600025</t>
  </si>
  <si>
    <t>00076710</t>
  </si>
  <si>
    <t>4155631114</t>
  </si>
  <si>
    <t>00076711</t>
  </si>
  <si>
    <t>4155607287</t>
  </si>
  <si>
    <t>00076712</t>
  </si>
  <si>
    <t>4155572120</t>
  </si>
  <si>
    <t>00076713</t>
  </si>
  <si>
    <t>4155644935</t>
  </si>
  <si>
    <t>00076714</t>
  </si>
  <si>
    <t>4155626339</t>
  </si>
  <si>
    <t>00076715</t>
  </si>
  <si>
    <t>4155569758</t>
  </si>
  <si>
    <t>00076716</t>
  </si>
  <si>
    <t>4155650363</t>
  </si>
  <si>
    <t>00076717</t>
  </si>
  <si>
    <t>4155600204</t>
  </si>
  <si>
    <t>00076718</t>
  </si>
  <si>
    <t>4155567003</t>
  </si>
  <si>
    <t>00076719</t>
  </si>
  <si>
    <t>4155630344</t>
  </si>
  <si>
    <t>00076720</t>
  </si>
  <si>
    <t>4155703626</t>
  </si>
  <si>
    <t>00076721</t>
  </si>
  <si>
    <t>4155566253</t>
  </si>
  <si>
    <t>00076722</t>
  </si>
  <si>
    <t>4155629197</t>
  </si>
  <si>
    <t>00076723</t>
  </si>
  <si>
    <t>4155629306</t>
  </si>
  <si>
    <t>00076724</t>
  </si>
  <si>
    <t>4155706825</t>
  </si>
  <si>
    <t>00076725</t>
  </si>
  <si>
    <t>4155613727</t>
  </si>
  <si>
    <t>00076726</t>
  </si>
  <si>
    <t>4155601793</t>
  </si>
  <si>
    <t>00076727</t>
  </si>
  <si>
    <t>4155601022</t>
  </si>
  <si>
    <t>00076728</t>
  </si>
  <si>
    <t>4155627044</t>
  </si>
  <si>
    <t>00076729</t>
  </si>
  <si>
    <t>4155652408</t>
  </si>
  <si>
    <t>00076730</t>
  </si>
  <si>
    <t>4155082688</t>
  </si>
  <si>
    <t>00076731</t>
  </si>
  <si>
    <t>4155591568</t>
  </si>
  <si>
    <t>00076732</t>
  </si>
  <si>
    <t>4155620571</t>
  </si>
  <si>
    <t>00076733</t>
  </si>
  <si>
    <t>4155632219</t>
  </si>
  <si>
    <t>00076734</t>
  </si>
  <si>
    <t>4155627050</t>
  </si>
  <si>
    <t>00076735</t>
  </si>
  <si>
    <t>4155610796</t>
  </si>
  <si>
    <t>00076736</t>
  </si>
  <si>
    <t>4155087871</t>
  </si>
  <si>
    <t>00076737</t>
  </si>
  <si>
    <t>4155755265</t>
  </si>
  <si>
    <t>00076738</t>
  </si>
  <si>
    <t>4155438866</t>
  </si>
  <si>
    <t>00076739</t>
  </si>
  <si>
    <t>4155256620</t>
  </si>
  <si>
    <t>00076740</t>
  </si>
  <si>
    <t>4155755391</t>
  </si>
  <si>
    <t>00076741</t>
  </si>
  <si>
    <t>4155612151</t>
  </si>
  <si>
    <t>00076742</t>
  </si>
  <si>
    <t>4155650592</t>
  </si>
  <si>
    <t>00076743</t>
  </si>
  <si>
    <t>4155393769</t>
  </si>
  <si>
    <t>00076744</t>
  </si>
  <si>
    <t>4155570797</t>
  </si>
  <si>
    <t>00076745</t>
  </si>
  <si>
    <t>4155612318</t>
  </si>
  <si>
    <t>00076746</t>
  </si>
  <si>
    <t>4155256659</t>
  </si>
  <si>
    <t>00076747</t>
  </si>
  <si>
    <t>4155663717</t>
  </si>
  <si>
    <t>00076748</t>
  </si>
  <si>
    <t>4155749272</t>
  </si>
  <si>
    <t>00076749</t>
  </si>
  <si>
    <t>4155655005</t>
  </si>
  <si>
    <t>00076750</t>
  </si>
  <si>
    <t>4155613497</t>
  </si>
  <si>
    <t>00076751</t>
  </si>
  <si>
    <t>4154900076</t>
  </si>
  <si>
    <t>00076752</t>
  </si>
  <si>
    <t>4155632453</t>
  </si>
  <si>
    <t>00076753</t>
  </si>
  <si>
    <t>4155634737</t>
  </si>
  <si>
    <t>00076767</t>
  </si>
  <si>
    <t>4155717522</t>
  </si>
  <si>
    <t>00076768</t>
  </si>
  <si>
    <t>4155717556</t>
  </si>
  <si>
    <t>00076769</t>
  </si>
  <si>
    <t>4155718153</t>
  </si>
  <si>
    <t>00076770</t>
  </si>
  <si>
    <t>4155719049</t>
  </si>
  <si>
    <t>00076771</t>
  </si>
  <si>
    <t>4155718561</t>
  </si>
  <si>
    <t>00076772</t>
  </si>
  <si>
    <t>4155716783</t>
  </si>
  <si>
    <t>00076773</t>
  </si>
  <si>
    <t>4155757975</t>
  </si>
  <si>
    <t>00076774</t>
  </si>
  <si>
    <t>4155717797</t>
  </si>
  <si>
    <t>00076775</t>
  </si>
  <si>
    <t>4155716953</t>
  </si>
  <si>
    <t>00076776</t>
  </si>
  <si>
    <t>4155716540</t>
  </si>
  <si>
    <t>00076777</t>
  </si>
  <si>
    <t>4155716710</t>
  </si>
  <si>
    <t>00076778</t>
  </si>
  <si>
    <t>4155778010</t>
  </si>
  <si>
    <t>00076779</t>
  </si>
  <si>
    <t>4155875324</t>
  </si>
  <si>
    <t>00076780</t>
  </si>
  <si>
    <t>4155825934</t>
  </si>
  <si>
    <t>00076781</t>
  </si>
  <si>
    <t>4155741798</t>
  </si>
  <si>
    <t>00076782</t>
  </si>
  <si>
    <t>4155741104</t>
  </si>
  <si>
    <t>00076783</t>
  </si>
  <si>
    <t>4155718912</t>
  </si>
  <si>
    <t>00076784</t>
  </si>
  <si>
    <t>4155719053</t>
  </si>
  <si>
    <t>00076785</t>
  </si>
  <si>
    <t>4155716543</t>
  </si>
  <si>
    <t>00076786</t>
  </si>
  <si>
    <t>4155717796</t>
  </si>
  <si>
    <t>00076787</t>
  </si>
  <si>
    <t>4155717378</t>
  </si>
  <si>
    <t>00076788</t>
  </si>
  <si>
    <t>4155747780</t>
  </si>
  <si>
    <t>00076789</t>
  </si>
  <si>
    <t>4155748061</t>
  </si>
  <si>
    <t>00076790</t>
  </si>
  <si>
    <t>4155748594</t>
  </si>
  <si>
    <t>00076791</t>
  </si>
  <si>
    <t>4155745375</t>
  </si>
  <si>
    <t>00076792</t>
  </si>
  <si>
    <t>4155747034</t>
  </si>
  <si>
    <t>00076793</t>
  </si>
  <si>
    <t>4155742526</t>
  </si>
  <si>
    <t>00076794</t>
  </si>
  <si>
    <t>4155763831</t>
  </si>
  <si>
    <t>00076795</t>
  </si>
  <si>
    <t>4155717387</t>
  </si>
  <si>
    <t>00076796</t>
  </si>
  <si>
    <t>4155745093</t>
  </si>
  <si>
    <t>00076797</t>
  </si>
  <si>
    <t>4155746215</t>
  </si>
  <si>
    <t>00076798</t>
  </si>
  <si>
    <t>4155749256</t>
  </si>
  <si>
    <t>00076799</t>
  </si>
  <si>
    <t>4155716711</t>
  </si>
  <si>
    <t>00076800</t>
  </si>
  <si>
    <t>4155573260</t>
  </si>
  <si>
    <t>00076801</t>
  </si>
  <si>
    <t>4155783100</t>
  </si>
  <si>
    <t>00076802</t>
  </si>
  <si>
    <t>4155716683</t>
  </si>
  <si>
    <t>00076803</t>
  </si>
  <si>
    <t>4155840166</t>
  </si>
  <si>
    <t>00076804</t>
  </si>
  <si>
    <t>4155841426</t>
  </si>
  <si>
    <t>00076805</t>
  </si>
  <si>
    <t>4155739056</t>
  </si>
  <si>
    <t>00076806</t>
  </si>
  <si>
    <t>4155837271</t>
  </si>
  <si>
    <t>00076807</t>
  </si>
  <si>
    <t>4155773096</t>
  </si>
  <si>
    <t>00076808</t>
  </si>
  <si>
    <t>4155719322</t>
  </si>
  <si>
    <t>00076809</t>
  </si>
  <si>
    <t>4155802891</t>
  </si>
  <si>
    <t>00076810</t>
  </si>
  <si>
    <t>4155833791</t>
  </si>
  <si>
    <t>00076811</t>
  </si>
  <si>
    <t>4155821221</t>
  </si>
  <si>
    <t>00076812</t>
  </si>
  <si>
    <t>4155823898</t>
  </si>
  <si>
    <t>00076813</t>
  </si>
  <si>
    <t>4155798144</t>
  </si>
  <si>
    <t>00076814</t>
  </si>
  <si>
    <t>4155852763</t>
  </si>
  <si>
    <t>00076815</t>
  </si>
  <si>
    <t>4155829428</t>
  </si>
  <si>
    <t>00076816</t>
  </si>
  <si>
    <t>4155828565</t>
  </si>
  <si>
    <t>00076817</t>
  </si>
  <si>
    <t>4155780264</t>
  </si>
  <si>
    <t>00076818</t>
  </si>
  <si>
    <t>4155780730</t>
  </si>
  <si>
    <t>00076819</t>
  </si>
  <si>
    <t>4155709396</t>
  </si>
  <si>
    <t>00076820</t>
  </si>
  <si>
    <t>4155540226</t>
  </si>
  <si>
    <t>00076821</t>
  </si>
  <si>
    <t>4155706301</t>
  </si>
  <si>
    <t>00076822</t>
  </si>
  <si>
    <t>4155678726</t>
  </si>
  <si>
    <t>00076823</t>
  </si>
  <si>
    <t>4155740927</t>
  </si>
  <si>
    <t>00076824</t>
  </si>
  <si>
    <t>4155719904</t>
  </si>
  <si>
    <t>00076825</t>
  </si>
  <si>
    <t>4155819672</t>
  </si>
  <si>
    <t>00076826</t>
  </si>
  <si>
    <t>4155730893</t>
  </si>
  <si>
    <t>00076827</t>
  </si>
  <si>
    <t>4155707356</t>
  </si>
  <si>
    <t>00076828</t>
  </si>
  <si>
    <t>4155778613</t>
  </si>
  <si>
    <t>00076829</t>
  </si>
  <si>
    <t>4155778664</t>
  </si>
  <si>
    <t>00076830</t>
  </si>
  <si>
    <t>4155776447</t>
  </si>
  <si>
    <t>00076831</t>
  </si>
  <si>
    <t>4155797381</t>
  </si>
  <si>
    <t>00076832</t>
  </si>
  <si>
    <t>4155701266</t>
  </si>
  <si>
    <t>00076833</t>
  </si>
  <si>
    <t>4155801469</t>
  </si>
  <si>
    <t>00076834</t>
  </si>
  <si>
    <t>4155772592</t>
  </si>
  <si>
    <t>00076835</t>
  </si>
  <si>
    <t>4155800310</t>
  </si>
  <si>
    <t>00076836</t>
  </si>
  <si>
    <t>4155825874</t>
  </si>
  <si>
    <t>00076837</t>
  </si>
  <si>
    <t>4155819786</t>
  </si>
  <si>
    <t>00076838</t>
  </si>
  <si>
    <t>4155851579</t>
  </si>
  <si>
    <t>00076839</t>
  </si>
  <si>
    <t>4155822487</t>
  </si>
  <si>
    <t>00076840</t>
  </si>
  <si>
    <t>4155826757</t>
  </si>
  <si>
    <t>00076841</t>
  </si>
  <si>
    <t>4155876739</t>
  </si>
  <si>
    <t>00076842</t>
  </si>
  <si>
    <t>4155820700</t>
  </si>
  <si>
    <t>00076843</t>
  </si>
  <si>
    <t>4155876747</t>
  </si>
  <si>
    <t>00076844</t>
  </si>
  <si>
    <t>4155873279</t>
  </si>
  <si>
    <t>00076845</t>
  </si>
  <si>
    <t>4155919791</t>
  </si>
  <si>
    <t>00076846</t>
  </si>
  <si>
    <t>4155911276</t>
  </si>
  <si>
    <t>00076847</t>
  </si>
  <si>
    <t>4155941355</t>
  </si>
  <si>
    <t>00076848</t>
  </si>
  <si>
    <t>4155515428</t>
  </si>
  <si>
    <t>00076849</t>
  </si>
  <si>
    <t>4155698621</t>
  </si>
  <si>
    <t>00076850</t>
  </si>
  <si>
    <t>4155701051</t>
  </si>
  <si>
    <t>00076851</t>
  </si>
  <si>
    <t>4155698343</t>
  </si>
  <si>
    <t>00076852</t>
  </si>
  <si>
    <t>4155699168</t>
  </si>
  <si>
    <t>00076853</t>
  </si>
  <si>
    <t>4155698549</t>
  </si>
  <si>
    <t>00076854</t>
  </si>
  <si>
    <t>4155699069</t>
  </si>
  <si>
    <t>00076855</t>
  </si>
  <si>
    <t>4155702570</t>
  </si>
  <si>
    <t>00076856</t>
  </si>
  <si>
    <t>4155698764</t>
  </si>
  <si>
    <t>00076857</t>
  </si>
  <si>
    <t>4155698904</t>
  </si>
  <si>
    <t>00076858</t>
  </si>
  <si>
    <t>4155699646</t>
  </si>
  <si>
    <t>00076859</t>
  </si>
  <si>
    <t>4155697803</t>
  </si>
  <si>
    <t>00076860</t>
  </si>
  <si>
    <t>4155702406</t>
  </si>
  <si>
    <t>00076861</t>
  </si>
  <si>
    <t>4155701667</t>
  </si>
  <si>
    <t>00076862</t>
  </si>
  <si>
    <t>4155699573</t>
  </si>
  <si>
    <t>00076863</t>
  </si>
  <si>
    <t>4155698277</t>
  </si>
  <si>
    <t>00076864</t>
  </si>
  <si>
    <t>4155697713</t>
  </si>
  <si>
    <t>00076865</t>
  </si>
  <si>
    <t>4155702313</t>
  </si>
  <si>
    <t>00076866</t>
  </si>
  <si>
    <t>4155700763</t>
  </si>
  <si>
    <t>00076867</t>
  </si>
  <si>
    <t>4155697669</t>
  </si>
  <si>
    <t>00076868</t>
  </si>
  <si>
    <t>4155697832</t>
  </si>
  <si>
    <t>00076869</t>
  </si>
  <si>
    <t>4155701288</t>
  </si>
  <si>
    <t>00076870</t>
  </si>
  <si>
    <t>4155702731</t>
  </si>
  <si>
    <t>00076871</t>
  </si>
  <si>
    <t>4155697756</t>
  </si>
  <si>
    <t>00076872</t>
  </si>
  <si>
    <t>4155701691</t>
  </si>
  <si>
    <t>00076873</t>
  </si>
  <si>
    <t>4155701326</t>
  </si>
  <si>
    <t>00076874</t>
  </si>
  <si>
    <t>4155701543</t>
  </si>
  <si>
    <t>00076875</t>
  </si>
  <si>
    <t>4155701819</t>
  </si>
  <si>
    <t>00076876</t>
  </si>
  <si>
    <t>4155701229</t>
  </si>
  <si>
    <t>00076877</t>
  </si>
  <si>
    <t>4155699840</t>
  </si>
  <si>
    <t>00076878</t>
  </si>
  <si>
    <t>4155700269</t>
  </si>
  <si>
    <t>00076879</t>
  </si>
  <si>
    <t>4155702411</t>
  </si>
  <si>
    <t>00076880</t>
  </si>
  <si>
    <t>4155697905</t>
  </si>
  <si>
    <t>00076881</t>
  </si>
  <si>
    <t>4155699944</t>
  </si>
  <si>
    <t>00076882</t>
  </si>
  <si>
    <t>4155698579</t>
  </si>
  <si>
    <t>00076883</t>
  </si>
  <si>
    <t>4155698445</t>
  </si>
  <si>
    <t>00076884</t>
  </si>
  <si>
    <t>4155698771</t>
  </si>
  <si>
    <t>00076885</t>
  </si>
  <si>
    <t>4155514589</t>
  </si>
  <si>
    <t>00076886</t>
  </si>
  <si>
    <t>4155515543</t>
  </si>
  <si>
    <t>00076887</t>
  </si>
  <si>
    <t>4155702308</t>
  </si>
  <si>
    <t>00076888</t>
  </si>
  <si>
    <t>4155699236</t>
  </si>
  <si>
    <t>00076889</t>
  </si>
  <si>
    <t>4155700312</t>
  </si>
  <si>
    <t>00076890</t>
  </si>
  <si>
    <t>4155698958</t>
  </si>
  <si>
    <t>00076891</t>
  </si>
  <si>
    <t>4155515562</t>
  </si>
  <si>
    <t>00076892</t>
  </si>
  <si>
    <t>4155701619</t>
  </si>
  <si>
    <t>00076893</t>
  </si>
  <si>
    <t>4155699519</t>
  </si>
  <si>
    <t>00076894</t>
  </si>
  <si>
    <t>4155698817</t>
  </si>
  <si>
    <t>00076895</t>
  </si>
  <si>
    <t>4155702886</t>
  </si>
  <si>
    <t>00076896</t>
  </si>
  <si>
    <t>4155698495</t>
  </si>
  <si>
    <t>00076897</t>
  </si>
  <si>
    <t>4155702502</t>
  </si>
  <si>
    <t>00076898</t>
  </si>
  <si>
    <t>4155699690</t>
  </si>
  <si>
    <t>00076899</t>
  </si>
  <si>
    <t>4155702953</t>
  </si>
  <si>
    <t>00076900</t>
  </si>
  <si>
    <t>4155700970</t>
  </si>
  <si>
    <t>00076901</t>
  </si>
  <si>
    <t>4155700486</t>
  </si>
  <si>
    <t>00076902</t>
  </si>
  <si>
    <t>4155703055</t>
  </si>
  <si>
    <t>00076903</t>
  </si>
  <si>
    <t>4155698419</t>
  </si>
  <si>
    <t>00076904</t>
  </si>
  <si>
    <t>4155698520</t>
  </si>
  <si>
    <t>00076905</t>
  </si>
  <si>
    <t>4155702309</t>
  </si>
  <si>
    <t>00076906</t>
  </si>
  <si>
    <t>4155701768</t>
  </si>
  <si>
    <t>00076907</t>
  </si>
  <si>
    <t>4155698768</t>
  </si>
  <si>
    <t>00076908</t>
  </si>
  <si>
    <t>4155701100</t>
  </si>
  <si>
    <t>00076909</t>
  </si>
  <si>
    <t>4155699448</t>
  </si>
  <si>
    <t>00076910</t>
  </si>
  <si>
    <t>4155702733</t>
  </si>
  <si>
    <t>00076911</t>
  </si>
  <si>
    <t>4155699294</t>
  </si>
  <si>
    <t>00076912</t>
  </si>
  <si>
    <t>4155701656</t>
  </si>
  <si>
    <t>00076913</t>
  </si>
  <si>
    <t>4155701505</t>
  </si>
  <si>
    <t>00076914</t>
  </si>
  <si>
    <t>4155697673</t>
  </si>
  <si>
    <t>00076915</t>
  </si>
  <si>
    <t>4155702728</t>
  </si>
  <si>
    <t>00076916</t>
  </si>
  <si>
    <t>4155698281</t>
  </si>
  <si>
    <t>00076917</t>
  </si>
  <si>
    <t>4155697708</t>
  </si>
  <si>
    <t>00076918</t>
  </si>
  <si>
    <t>4155702153</t>
  </si>
  <si>
    <t>00076919</t>
  </si>
  <si>
    <t>4155697866</t>
  </si>
  <si>
    <t>00076920</t>
  </si>
  <si>
    <t>4155702145</t>
  </si>
  <si>
    <t>00076921</t>
  </si>
  <si>
    <t>4155699112</t>
  </si>
  <si>
    <t>00076922</t>
  </si>
  <si>
    <t>4155701554</t>
  </si>
  <si>
    <t>00076923</t>
  </si>
  <si>
    <t>4155702195</t>
  </si>
  <si>
    <t>00076924</t>
  </si>
  <si>
    <t>4155517142</t>
  </si>
  <si>
    <t>00076925</t>
  </si>
  <si>
    <t>4155701537</t>
  </si>
  <si>
    <t>00076926</t>
  </si>
  <si>
    <t>4155700436</t>
  </si>
  <si>
    <t>00076927</t>
  </si>
  <si>
    <t>4155699520</t>
  </si>
  <si>
    <t>00076928</t>
  </si>
  <si>
    <t>4155701425</t>
  </si>
  <si>
    <t>00076929</t>
  </si>
  <si>
    <t>4155699770</t>
  </si>
  <si>
    <t>00076930</t>
  </si>
  <si>
    <t>4155700967</t>
  </si>
  <si>
    <t>00076931</t>
  </si>
  <si>
    <t>4155697758</t>
  </si>
  <si>
    <t>00076932</t>
  </si>
  <si>
    <t>4155698615</t>
  </si>
  <si>
    <t>00076933</t>
  </si>
  <si>
    <t>4155701531</t>
  </si>
  <si>
    <t>00076934</t>
  </si>
  <si>
    <t>4155517328</t>
  </si>
  <si>
    <t>00076935</t>
  </si>
  <si>
    <t>4155699693</t>
  </si>
  <si>
    <t>00076936</t>
  </si>
  <si>
    <t>4155698551</t>
  </si>
  <si>
    <t>00076937</t>
  </si>
  <si>
    <t>4155700038</t>
  </si>
  <si>
    <t>00076938</t>
  </si>
  <si>
    <t>4155699771</t>
  </si>
  <si>
    <t>00076939</t>
  </si>
  <si>
    <t>4155700930</t>
  </si>
  <si>
    <t>00076940</t>
  </si>
  <si>
    <t>4155697709</t>
  </si>
  <si>
    <t>00076941</t>
  </si>
  <si>
    <t>4155701746</t>
  </si>
  <si>
    <t>00076942</t>
  </si>
  <si>
    <t>4901053432</t>
  </si>
  <si>
    <t>00076943</t>
  </si>
  <si>
    <t>4155488965</t>
  </si>
  <si>
    <t>00076944</t>
  </si>
  <si>
    <t>4155489869</t>
  </si>
  <si>
    <t>00076945</t>
  </si>
  <si>
    <t>4155489077</t>
  </si>
  <si>
    <t>00076946</t>
  </si>
  <si>
    <t>4155489529</t>
  </si>
  <si>
    <t>00076947</t>
  </si>
  <si>
    <t>4155490267</t>
  </si>
  <si>
    <t>00076948</t>
  </si>
  <si>
    <t>4155489395</t>
  </si>
  <si>
    <t>00076949</t>
  </si>
  <si>
    <t>4155489058</t>
  </si>
  <si>
    <t>00076950</t>
  </si>
  <si>
    <t>4155489381</t>
  </si>
  <si>
    <t>00076951</t>
  </si>
  <si>
    <t>4155489359</t>
  </si>
  <si>
    <t>00076952</t>
  </si>
  <si>
    <t>4155490158</t>
  </si>
  <si>
    <t>00076953</t>
  </si>
  <si>
    <t>4155489168</t>
  </si>
  <si>
    <t>00076954</t>
  </si>
  <si>
    <t>4155489273</t>
  </si>
  <si>
    <t>00076955</t>
  </si>
  <si>
    <t>4155489322</t>
  </si>
  <si>
    <t>00076956</t>
  </si>
  <si>
    <t>4155490086</t>
  </si>
  <si>
    <t>00076957</t>
  </si>
  <si>
    <t>4155489505</t>
  </si>
  <si>
    <t>00076958</t>
  </si>
  <si>
    <t>4155489109</t>
  </si>
  <si>
    <t>00076959</t>
  </si>
  <si>
    <t>4155490126</t>
  </si>
  <si>
    <t>00076960</t>
  </si>
  <si>
    <t>4155490148</t>
  </si>
  <si>
    <t>00076961</t>
  </si>
  <si>
    <t>4155489942</t>
  </si>
  <si>
    <t>00076962</t>
  </si>
  <si>
    <t>4155489309</t>
  </si>
  <si>
    <t>00076968</t>
  </si>
  <si>
    <t>4155519968</t>
  </si>
  <si>
    <t>00076969</t>
  </si>
  <si>
    <t>4155486930</t>
  </si>
  <si>
    <t>00076970</t>
  </si>
  <si>
    <t>4155489716</t>
  </si>
  <si>
    <t>00076971</t>
  </si>
  <si>
    <t>4155406470</t>
  </si>
  <si>
    <t>00076972</t>
  </si>
  <si>
    <t>4155489186</t>
  </si>
  <si>
    <t>00076973</t>
  </si>
  <si>
    <t>4155490211</t>
  </si>
  <si>
    <t>00076974</t>
  </si>
  <si>
    <t>4155489258</t>
  </si>
  <si>
    <t>00076975</t>
  </si>
  <si>
    <t>4155489476</t>
  </si>
  <si>
    <t>00076976</t>
  </si>
  <si>
    <t>4155553758</t>
  </si>
  <si>
    <t>00076977</t>
  </si>
  <si>
    <t>4155489822</t>
  </si>
  <si>
    <t>00076978</t>
  </si>
  <si>
    <t>4155490155</t>
  </si>
  <si>
    <t>00076979</t>
  </si>
  <si>
    <t>4155489242</t>
  </si>
  <si>
    <t>00076980</t>
  </si>
  <si>
    <t>4155490069</t>
  </si>
  <si>
    <t>00076981</t>
  </si>
  <si>
    <t>4155487262</t>
  </si>
  <si>
    <t>00076982</t>
  </si>
  <si>
    <t>4155487339</t>
  </si>
  <si>
    <t>00076983</t>
  </si>
  <si>
    <t>4155490108</t>
  </si>
  <si>
    <t>00076984</t>
  </si>
  <si>
    <t>4155489810</t>
  </si>
  <si>
    <t>00076985</t>
  </si>
  <si>
    <t>4155487042</t>
  </si>
  <si>
    <t>00076986</t>
  </si>
  <si>
    <t>4155532211</t>
  </si>
  <si>
    <t>00076987</t>
  </si>
  <si>
    <t>4155489351</t>
  </si>
  <si>
    <t>00076988</t>
  </si>
  <si>
    <t>4155551577</t>
  </si>
  <si>
    <t>00076995</t>
  </si>
  <si>
    <t>4155487562</t>
  </si>
  <si>
    <t>00076996</t>
  </si>
  <si>
    <t>4155489366</t>
  </si>
  <si>
    <t>00076997</t>
  </si>
  <si>
    <t>4155489414</t>
  </si>
  <si>
    <t>00076998</t>
  </si>
  <si>
    <t>4155487477</t>
  </si>
  <si>
    <t>00076999</t>
  </si>
  <si>
    <t>4155555219</t>
  </si>
  <si>
    <t>00077000</t>
  </si>
  <si>
    <t>4155489205</t>
  </si>
  <si>
    <t>00077001</t>
  </si>
  <si>
    <t>4155489228</t>
  </si>
  <si>
    <t>00077002</t>
  </si>
  <si>
    <t>4155489726</t>
  </si>
  <si>
    <t>00077003</t>
  </si>
  <si>
    <t>4155490115</t>
  </si>
  <si>
    <t>00077007</t>
  </si>
  <si>
    <t>4155488089</t>
  </si>
  <si>
    <t>00077008</t>
  </si>
  <si>
    <t>4155654272</t>
  </si>
  <si>
    <t>00077009</t>
  </si>
  <si>
    <t>4155626554</t>
  </si>
  <si>
    <t>00077010</t>
  </si>
  <si>
    <t>4155632319</t>
  </si>
  <si>
    <t>00077011</t>
  </si>
  <si>
    <t>4155653037</t>
  </si>
  <si>
    <t>00077012</t>
  </si>
  <si>
    <t>4155631751</t>
  </si>
  <si>
    <t>00077013</t>
  </si>
  <si>
    <t>4155634472</t>
  </si>
  <si>
    <t>00077014</t>
  </si>
  <si>
    <t>4155654993</t>
  </si>
  <si>
    <t>00077015</t>
  </si>
  <si>
    <t>4155622812</t>
  </si>
  <si>
    <t>00077016</t>
  </si>
  <si>
    <t>4155666164</t>
  </si>
  <si>
    <t>00077017</t>
  </si>
  <si>
    <t>4155664246</t>
  </si>
  <si>
    <t>00077018</t>
  </si>
  <si>
    <t>4155654501</t>
  </si>
  <si>
    <t>00077019</t>
  </si>
  <si>
    <t>4155622450</t>
  </si>
  <si>
    <t>00077020</t>
  </si>
  <si>
    <t>4155619596</t>
  </si>
  <si>
    <t>00077022</t>
  </si>
  <si>
    <t>4155561882</t>
  </si>
  <si>
    <t>00077023</t>
  </si>
  <si>
    <t>4155677765</t>
  </si>
  <si>
    <t>00077024</t>
  </si>
  <si>
    <t>4155676284</t>
  </si>
  <si>
    <t>00077025</t>
  </si>
  <si>
    <t>4155652230</t>
  </si>
  <si>
    <t>00077026</t>
  </si>
  <si>
    <t>4155716295</t>
  </si>
  <si>
    <t>00077027</t>
  </si>
  <si>
    <t>4155714289</t>
  </si>
  <si>
    <t>00077028</t>
  </si>
  <si>
    <t>4155720847</t>
  </si>
  <si>
    <t>00077098</t>
  </si>
  <si>
    <t>4155980946</t>
  </si>
  <si>
    <t>00077099</t>
  </si>
  <si>
    <t>4155907798</t>
  </si>
  <si>
    <t>00077100</t>
  </si>
  <si>
    <t>4155914454</t>
  </si>
  <si>
    <t>00077101</t>
  </si>
  <si>
    <t>4155947465</t>
  </si>
  <si>
    <t>00077102</t>
  </si>
  <si>
    <t>4155916629</t>
  </si>
  <si>
    <t>00077103</t>
  </si>
  <si>
    <t>4155877328</t>
  </si>
  <si>
    <t>00077104</t>
  </si>
  <si>
    <t>4155876572</t>
  </si>
  <si>
    <t>00077105</t>
  </si>
  <si>
    <t>4155204940</t>
  </si>
  <si>
    <t>00077106</t>
  </si>
  <si>
    <t>4155278521</t>
  </si>
  <si>
    <t>00077107</t>
  </si>
  <si>
    <t>4155386428</t>
  </si>
  <si>
    <t>00077108</t>
  </si>
  <si>
    <t>4155209885</t>
  </si>
  <si>
    <t>00077109</t>
  </si>
  <si>
    <t>4155208446</t>
  </si>
  <si>
    <t>00077110</t>
  </si>
  <si>
    <t>4155205186</t>
  </si>
  <si>
    <t>00077111</t>
  </si>
  <si>
    <t>4155205370</t>
  </si>
  <si>
    <t>00077112</t>
  </si>
  <si>
    <t>4155778074</t>
  </si>
  <si>
    <t>00077113</t>
  </si>
  <si>
    <t>4155817475</t>
  </si>
  <si>
    <t>00077114</t>
  </si>
  <si>
    <t>4155818616</t>
  </si>
  <si>
    <t>00077115</t>
  </si>
  <si>
    <t>4155916627</t>
  </si>
  <si>
    <t>00077116</t>
  </si>
  <si>
    <t>4156008890</t>
  </si>
  <si>
    <t>00077117</t>
  </si>
  <si>
    <t>4155876745</t>
  </si>
  <si>
    <t>00077118</t>
  </si>
  <si>
    <t>4155838632</t>
  </si>
  <si>
    <t>00077119</t>
  </si>
  <si>
    <t>4155826802</t>
  </si>
  <si>
    <t>00077120</t>
  </si>
  <si>
    <t>4155972051</t>
  </si>
  <si>
    <t>00077121</t>
  </si>
  <si>
    <t>4156008875</t>
  </si>
  <si>
    <t>00077122</t>
  </si>
  <si>
    <t>4156008930</t>
  </si>
  <si>
    <t>00077123</t>
  </si>
  <si>
    <t>4156009642</t>
  </si>
  <si>
    <t>00077124</t>
  </si>
  <si>
    <t>4156009426</t>
  </si>
  <si>
    <t>00077125</t>
  </si>
  <si>
    <t>4155735684</t>
  </si>
  <si>
    <t>00077126</t>
  </si>
  <si>
    <t>4155683594</t>
  </si>
  <si>
    <t>00077127</t>
  </si>
  <si>
    <t>4155721345</t>
  </si>
  <si>
    <t>00077128</t>
  </si>
  <si>
    <t>4155745724</t>
  </si>
  <si>
    <t>00077129</t>
  </si>
  <si>
    <t>4155755078</t>
  </si>
  <si>
    <t>00077130</t>
  </si>
  <si>
    <t>4155746088</t>
  </si>
  <si>
    <t>00077131</t>
  </si>
  <si>
    <t>4155447450</t>
  </si>
  <si>
    <t>00077132</t>
  </si>
  <si>
    <t>4155660729</t>
  </si>
  <si>
    <t>00077133</t>
  </si>
  <si>
    <t>4155447612</t>
  </si>
  <si>
    <t>00077134</t>
  </si>
  <si>
    <t>4155653745</t>
  </si>
  <si>
    <t>00077135</t>
  </si>
  <si>
    <t>4155733099</t>
  </si>
  <si>
    <t>00077136</t>
  </si>
  <si>
    <t>4155713619</t>
  </si>
  <si>
    <t>00077137</t>
  </si>
  <si>
    <t>4155703424</t>
  </si>
  <si>
    <t>00077138</t>
  </si>
  <si>
    <t>4155724777</t>
  </si>
  <si>
    <t>00077139</t>
  </si>
  <si>
    <t>4155741556</t>
  </si>
  <si>
    <t>00077140</t>
  </si>
  <si>
    <t>4155712531</t>
  </si>
  <si>
    <t>00077141</t>
  </si>
  <si>
    <t>4155726887</t>
  </si>
  <si>
    <t>00077142</t>
  </si>
  <si>
    <t>4155448050</t>
  </si>
  <si>
    <t>00077143</t>
  </si>
  <si>
    <t>4155727832</t>
  </si>
  <si>
    <t>00077144</t>
  </si>
  <si>
    <t>4155724434</t>
  </si>
  <si>
    <t>00077145</t>
  </si>
  <si>
    <t>4155725860</t>
  </si>
  <si>
    <t>00077146</t>
  </si>
  <si>
    <t>4155733504</t>
  </si>
  <si>
    <t>00077147</t>
  </si>
  <si>
    <t>4155726066</t>
  </si>
  <si>
    <t>00077148</t>
  </si>
  <si>
    <t>4155683517</t>
  </si>
  <si>
    <t>00077149</t>
  </si>
  <si>
    <t>4155676379</t>
  </si>
  <si>
    <t>00077150</t>
  </si>
  <si>
    <t>4155676377</t>
  </si>
  <si>
    <t>00077151</t>
  </si>
  <si>
    <t>4155682172</t>
  </si>
  <si>
    <t>00077152</t>
  </si>
  <si>
    <t>4155682171</t>
  </si>
  <si>
    <t>00077153</t>
  </si>
  <si>
    <t>4155682170</t>
  </si>
  <si>
    <t>00077154</t>
  </si>
  <si>
    <t>4155682169</t>
  </si>
  <si>
    <t>00077155</t>
  </si>
  <si>
    <t>4155683254</t>
  </si>
  <si>
    <t>00077156</t>
  </si>
  <si>
    <t>4155682173</t>
  </si>
  <si>
    <t>00077157</t>
  </si>
  <si>
    <t>4155683258</t>
  </si>
  <si>
    <t>00077158</t>
  </si>
  <si>
    <t>4155683257</t>
  </si>
  <si>
    <t>00077159</t>
  </si>
  <si>
    <t>4155683256</t>
  </si>
  <si>
    <t>00077160</t>
  </si>
  <si>
    <t>4155683261</t>
  </si>
  <si>
    <t>00077161</t>
  </si>
  <si>
    <t>4155683326</t>
  </si>
  <si>
    <t>00077162</t>
  </si>
  <si>
    <t>4155683331</t>
  </si>
  <si>
    <t>00077163</t>
  </si>
  <si>
    <t>4155683387</t>
  </si>
  <si>
    <t>00077164</t>
  </si>
  <si>
    <t>4155683388</t>
  </si>
  <si>
    <t>00077165</t>
  </si>
  <si>
    <t>4155683386</t>
  </si>
  <si>
    <t>00077166</t>
  </si>
  <si>
    <t>4155683393</t>
  </si>
  <si>
    <t>00077167</t>
  </si>
  <si>
    <t>4155683447</t>
  </si>
  <si>
    <t>00077168</t>
  </si>
  <si>
    <t>4155683446</t>
  </si>
  <si>
    <t>00077169</t>
  </si>
  <si>
    <t>4155683445</t>
  </si>
  <si>
    <t>00077170</t>
  </si>
  <si>
    <t>4155683450</t>
  </si>
  <si>
    <t>00077171</t>
  </si>
  <si>
    <t>4155683452</t>
  </si>
  <si>
    <t>00077172</t>
  </si>
  <si>
    <t>4155683514</t>
  </si>
  <si>
    <t>00077173</t>
  </si>
  <si>
    <t>4155796796</t>
  </si>
  <si>
    <t>00077174</t>
  </si>
  <si>
    <t>4155784011</t>
  </si>
  <si>
    <t>00077175</t>
  </si>
  <si>
    <t>4155858404</t>
  </si>
  <si>
    <t>00077176</t>
  </si>
  <si>
    <t>4155794541</t>
  </si>
  <si>
    <t>00077177</t>
  </si>
  <si>
    <t>4155778189</t>
  </si>
  <si>
    <t>00077178</t>
  </si>
  <si>
    <t>4155844140</t>
  </si>
  <si>
    <t>00077179</t>
  </si>
  <si>
    <t>4155893907</t>
  </si>
  <si>
    <t>00077180</t>
  </si>
  <si>
    <t>4155776933</t>
  </si>
  <si>
    <t>00077181</t>
  </si>
  <si>
    <t>4155874417</t>
  </si>
  <si>
    <t>00077182</t>
  </si>
  <si>
    <t>4155876388</t>
  </si>
  <si>
    <t>00077183</t>
  </si>
  <si>
    <t>4155782538</t>
  </si>
  <si>
    <t>00077184</t>
  </si>
  <si>
    <t>4155796933</t>
  </si>
  <si>
    <t>00077185</t>
  </si>
  <si>
    <t>4155755734</t>
  </si>
  <si>
    <t>00077186</t>
  </si>
  <si>
    <t>4155775193</t>
  </si>
  <si>
    <t>00077187</t>
  </si>
  <si>
    <t>4155762090</t>
  </si>
  <si>
    <t>00077188</t>
  </si>
  <si>
    <t>4155749223</t>
  </si>
  <si>
    <t>00077189</t>
  </si>
  <si>
    <t>4155748554</t>
  </si>
  <si>
    <t>00077190</t>
  </si>
  <si>
    <t>4155783099</t>
  </si>
  <si>
    <t>00077191</t>
  </si>
  <si>
    <t>4155782993</t>
  </si>
  <si>
    <t>00077192</t>
  </si>
  <si>
    <t>4155797330</t>
  </si>
  <si>
    <t>00077193</t>
  </si>
  <si>
    <t>4155778694</t>
  </si>
  <si>
    <t>00077194</t>
  </si>
  <si>
    <t>4155798536</t>
  </si>
  <si>
    <t>00077195</t>
  </si>
  <si>
    <t>4155778084</t>
  </si>
  <si>
    <t>00077196</t>
  </si>
  <si>
    <t>4155779801</t>
  </si>
  <si>
    <t>00077197</t>
  </si>
  <si>
    <t>4155741932</t>
  </si>
  <si>
    <t>00077198</t>
  </si>
  <si>
    <t>4155757423</t>
  </si>
  <si>
    <t>00077199</t>
  </si>
  <si>
    <t>4155725388</t>
  </si>
  <si>
    <t>00077200</t>
  </si>
  <si>
    <t>4155999598</t>
  </si>
  <si>
    <t>00077201</t>
  </si>
  <si>
    <t>4155933188</t>
  </si>
  <si>
    <t>00077202</t>
  </si>
  <si>
    <t>4155877416</t>
  </si>
  <si>
    <t>00077203</t>
  </si>
  <si>
    <t>4155025818</t>
  </si>
  <si>
    <t>00077204</t>
  </si>
  <si>
    <t>00077205</t>
  </si>
  <si>
    <t>4153699175</t>
  </si>
  <si>
    <t>00077206</t>
  </si>
  <si>
    <t>4154347688</t>
  </si>
  <si>
    <t>00077207</t>
  </si>
  <si>
    <t>4154129802</t>
  </si>
  <si>
    <t>00077208</t>
  </si>
  <si>
    <t>4154789005</t>
  </si>
  <si>
    <t>00077209</t>
  </si>
  <si>
    <t>4154744082</t>
  </si>
  <si>
    <t>00077210</t>
  </si>
  <si>
    <t>4155209799</t>
  </si>
  <si>
    <t>00077211</t>
  </si>
  <si>
    <t>4154763228</t>
  </si>
  <si>
    <t>00077212</t>
  </si>
  <si>
    <t>4155558197</t>
  </si>
  <si>
    <t>00077213</t>
  </si>
  <si>
    <t>4155706681</t>
  </si>
  <si>
    <t>00077214</t>
  </si>
  <si>
    <t>4155325878</t>
  </si>
  <si>
    <t>00077215</t>
  </si>
  <si>
    <t>4155329761</t>
  </si>
  <si>
    <t>00077216</t>
  </si>
  <si>
    <t>4155343370</t>
  </si>
  <si>
    <t>00077217</t>
  </si>
  <si>
    <t>4155349486</t>
  </si>
  <si>
    <t>00077218</t>
  </si>
  <si>
    <t>4155393491</t>
  </si>
  <si>
    <t>00077219</t>
  </si>
  <si>
    <t>4155331885</t>
  </si>
  <si>
    <t>00077220</t>
  </si>
  <si>
    <t>4155315801</t>
  </si>
  <si>
    <t>00077221</t>
  </si>
  <si>
    <t>4155407307</t>
  </si>
  <si>
    <t>00077222</t>
  </si>
  <si>
    <t>4155781095</t>
  </si>
  <si>
    <t>00077223</t>
  </si>
  <si>
    <t>4155842479</t>
  </si>
  <si>
    <t>00077224</t>
  </si>
  <si>
    <t>4155626798</t>
  </si>
  <si>
    <t>00077226</t>
  </si>
  <si>
    <t>4155798669</t>
  </si>
  <si>
    <t>00077227</t>
  </si>
  <si>
    <t>4155819945</t>
  </si>
  <si>
    <t>00077228</t>
  </si>
  <si>
    <t>4155800504</t>
  </si>
  <si>
    <t>00077229</t>
  </si>
  <si>
    <t>4155799275</t>
  </si>
  <si>
    <t>00077230</t>
  </si>
  <si>
    <t>4155777263</t>
  </si>
  <si>
    <t>00077231</t>
  </si>
  <si>
    <t>4155673384</t>
  </si>
  <si>
    <t>00077232</t>
  </si>
  <si>
    <t>4155703629</t>
  </si>
  <si>
    <t>00077233</t>
  </si>
  <si>
    <t>4155802663</t>
  </si>
  <si>
    <t>00077234</t>
  </si>
  <si>
    <t>4155707244</t>
  </si>
  <si>
    <t>00077235</t>
  </si>
  <si>
    <t>4155717240</t>
  </si>
  <si>
    <t>00077236</t>
  </si>
  <si>
    <t>4155711786</t>
  </si>
  <si>
    <t>00077237</t>
  </si>
  <si>
    <t>4155717428</t>
  </si>
  <si>
    <t>00077238</t>
  </si>
  <si>
    <t>4155802567</t>
  </si>
  <si>
    <t>00077239</t>
  </si>
  <si>
    <t>4155708172</t>
  </si>
  <si>
    <t>00077240</t>
  </si>
  <si>
    <t>4155818500</t>
  </si>
  <si>
    <t>00077241</t>
  </si>
  <si>
    <t>4155777659</t>
  </si>
  <si>
    <t>00077242</t>
  </si>
  <si>
    <t>4155780286</t>
  </si>
  <si>
    <t>00077243</t>
  </si>
  <si>
    <t>4155815616</t>
  </si>
  <si>
    <t>00077244</t>
  </si>
  <si>
    <t>4155819835</t>
  </si>
  <si>
    <t>00077245</t>
  </si>
  <si>
    <t>4155783190</t>
  </si>
  <si>
    <t>00077246</t>
  </si>
  <si>
    <t>4155828068</t>
  </si>
  <si>
    <t>00077247</t>
  </si>
  <si>
    <t>4155776793</t>
  </si>
  <si>
    <t>00077248</t>
  </si>
  <si>
    <t>4155748435</t>
  </si>
  <si>
    <t>00077249</t>
  </si>
  <si>
    <t>4155800204</t>
  </si>
  <si>
    <t>00077250</t>
  </si>
  <si>
    <t>4155795713</t>
  </si>
  <si>
    <t>00077251</t>
  </si>
  <si>
    <t>4155717981</t>
  </si>
  <si>
    <t>00077252</t>
  </si>
  <si>
    <t>4155734161</t>
  </si>
  <si>
    <t>00077253</t>
  </si>
  <si>
    <t>4155825707</t>
  </si>
  <si>
    <t>00077254</t>
  </si>
  <si>
    <t>4155704447</t>
  </si>
  <si>
    <t>00077255</t>
  </si>
  <si>
    <t>4155709036</t>
  </si>
  <si>
    <t>00077256</t>
  </si>
  <si>
    <t>4155784870</t>
  </si>
  <si>
    <t>00077257</t>
  </si>
  <si>
    <t>4155823897</t>
  </si>
  <si>
    <t>00077258</t>
  </si>
  <si>
    <t>4155779192</t>
  </si>
  <si>
    <t>00077259</t>
  </si>
  <si>
    <t>4155816692</t>
  </si>
  <si>
    <t>00077260</t>
  </si>
  <si>
    <t>4155820785</t>
  </si>
  <si>
    <t>00077261</t>
  </si>
  <si>
    <t>4155702362</t>
  </si>
  <si>
    <t>00077262</t>
  </si>
  <si>
    <t>4155745376</t>
  </si>
  <si>
    <t>00077263</t>
  </si>
  <si>
    <t>4155717267</t>
  </si>
  <si>
    <t>00077264</t>
  </si>
  <si>
    <t>4155742431</t>
  </si>
  <si>
    <t>00077265</t>
  </si>
  <si>
    <t>4155797651</t>
  </si>
  <si>
    <t>00077266</t>
  </si>
  <si>
    <t>4155802275</t>
  </si>
  <si>
    <t>00077267</t>
  </si>
  <si>
    <t>4155876698</t>
  </si>
  <si>
    <t>00077268</t>
  </si>
  <si>
    <t>4155594968</t>
  </si>
  <si>
    <t>00077269</t>
  </si>
  <si>
    <t>4155802515</t>
  </si>
  <si>
    <t>00077270</t>
  </si>
  <si>
    <t xml:space="preserve">HĐĐC HĐ 79179 (30/11) giá trị về 0 </t>
  </si>
  <si>
    <t>Tp. Hồ Chí Minh, ngày 23 tháng 12 năm 2023</t>
  </si>
  <si>
    <t>BẢNG KÊ HÓA ĐƠN - NGÀY 30/12/2023</t>
  </si>
  <si>
    <t>00077647</t>
  </si>
  <si>
    <t>4155799779</t>
  </si>
  <si>
    <t>00077648</t>
  </si>
  <si>
    <t>4155799683</t>
  </si>
  <si>
    <t>00077649</t>
  </si>
  <si>
    <t>4155799751</t>
  </si>
  <si>
    <t>00077650</t>
  </si>
  <si>
    <t>4155799602</t>
  </si>
  <si>
    <t>00077651</t>
  </si>
  <si>
    <t>4155798623</t>
  </si>
  <si>
    <t>00077652</t>
  </si>
  <si>
    <t>4155799543</t>
  </si>
  <si>
    <t>00077653</t>
  </si>
  <si>
    <t>4155799556</t>
  </si>
  <si>
    <t>00077654</t>
  </si>
  <si>
    <t>4155798455</t>
  </si>
  <si>
    <t>00077655</t>
  </si>
  <si>
    <t>4155798545</t>
  </si>
  <si>
    <t>00077656</t>
  </si>
  <si>
    <t>4155798593</t>
  </si>
  <si>
    <t>00077657</t>
  </si>
  <si>
    <t>4155798421</t>
  </si>
  <si>
    <t>00077658</t>
  </si>
  <si>
    <t>4155798403</t>
  </si>
  <si>
    <t>00077659</t>
  </si>
  <si>
    <t>4155798295</t>
  </si>
  <si>
    <t>00077660</t>
  </si>
  <si>
    <t>4155798227</t>
  </si>
  <si>
    <t>00077661</t>
  </si>
  <si>
    <t>4155798245</t>
  </si>
  <si>
    <t>00077662</t>
  </si>
  <si>
    <t>4155800041</t>
  </si>
  <si>
    <t>00077663</t>
  </si>
  <si>
    <t>4155800897</t>
  </si>
  <si>
    <t>00077664</t>
  </si>
  <si>
    <t>4155828238</t>
  </si>
  <si>
    <t>00077665</t>
  </si>
  <si>
    <t>4155802349</t>
  </si>
  <si>
    <t>00077666</t>
  </si>
  <si>
    <t>4155801819</t>
  </si>
  <si>
    <t>00077667</t>
  </si>
  <si>
    <t>4155745585</t>
  </si>
  <si>
    <t>00077671</t>
  </si>
  <si>
    <t>4155741428</t>
  </si>
  <si>
    <t>00077672</t>
  </si>
  <si>
    <t>4155798168</t>
  </si>
  <si>
    <t>00077673</t>
  </si>
  <si>
    <t>4155742129</t>
  </si>
  <si>
    <t>00077674</t>
  </si>
  <si>
    <t>4155799127</t>
  </si>
  <si>
    <t>00077675</t>
  </si>
  <si>
    <t>4155715219</t>
  </si>
  <si>
    <t>00077676</t>
  </si>
  <si>
    <t>4155798716</t>
  </si>
  <si>
    <t>00077677</t>
  </si>
  <si>
    <t>4155821006</t>
  </si>
  <si>
    <t>00077678</t>
  </si>
  <si>
    <t>4155802293</t>
  </si>
  <si>
    <t>00077679</t>
  </si>
  <si>
    <t>4155820836</t>
  </si>
  <si>
    <t>00077680</t>
  </si>
  <si>
    <t>4155820302</t>
  </si>
  <si>
    <t>00077681</t>
  </si>
  <si>
    <t>4155802762</t>
  </si>
  <si>
    <t>00077682</t>
  </si>
  <si>
    <t>4155733545</t>
  </si>
  <si>
    <t>00077683</t>
  </si>
  <si>
    <t>4155754429</t>
  </si>
  <si>
    <t>00077684</t>
  </si>
  <si>
    <t>4155795779</t>
  </si>
  <si>
    <t>00077685</t>
  </si>
  <si>
    <t>4155795774</t>
  </si>
  <si>
    <t>00077686</t>
  </si>
  <si>
    <t>4155779430</t>
  </si>
  <si>
    <t>00077687</t>
  </si>
  <si>
    <t>4155795717</t>
  </si>
  <si>
    <t>00077688</t>
  </si>
  <si>
    <t>4155776803</t>
  </si>
  <si>
    <t>00077689</t>
  </si>
  <si>
    <t>4155826229</t>
  </si>
  <si>
    <t>00077690</t>
  </si>
  <si>
    <t>4155802487</t>
  </si>
  <si>
    <t>00077692</t>
  </si>
  <si>
    <t>4155800176</t>
  </si>
  <si>
    <t>00077693</t>
  </si>
  <si>
    <t>4155819236</t>
  </si>
  <si>
    <t>00077694</t>
  </si>
  <si>
    <t>4155727826</t>
  </si>
  <si>
    <t>00077695</t>
  </si>
  <si>
    <t>4155733217</t>
  </si>
  <si>
    <t>00077696</t>
  </si>
  <si>
    <t>4155782888</t>
  </si>
  <si>
    <t>00077697</t>
  </si>
  <si>
    <t>4155800184</t>
  </si>
  <si>
    <t>00077698</t>
  </si>
  <si>
    <t>4155800145</t>
  </si>
  <si>
    <t>00077699</t>
  </si>
  <si>
    <t>4155800162</t>
  </si>
  <si>
    <t>00077700</t>
  </si>
  <si>
    <t>4155800078</t>
  </si>
  <si>
    <t>00077701</t>
  </si>
  <si>
    <t>4155799970</t>
  </si>
  <si>
    <t>00077702</t>
  </si>
  <si>
    <t>4155763548</t>
  </si>
  <si>
    <t>00077703</t>
  </si>
  <si>
    <t>4155912900</t>
  </si>
  <si>
    <t>00077704</t>
  </si>
  <si>
    <t>4155898905</t>
  </si>
  <si>
    <t>00077705</t>
  </si>
  <si>
    <t>4155886743</t>
  </si>
  <si>
    <t>00077706</t>
  </si>
  <si>
    <t>4155744985</t>
  </si>
  <si>
    <t>00077707</t>
  </si>
  <si>
    <t>4155836049</t>
  </si>
  <si>
    <t>00077708</t>
  </si>
  <si>
    <t>4155847949</t>
  </si>
  <si>
    <t>00077709</t>
  </si>
  <si>
    <t>4155846114</t>
  </si>
  <si>
    <t>00077710</t>
  </si>
  <si>
    <t>4155846856</t>
  </si>
  <si>
    <t>00077711</t>
  </si>
  <si>
    <t>4155827037</t>
  </si>
  <si>
    <t>00077712</t>
  </si>
  <si>
    <t>4155846752</t>
  </si>
  <si>
    <t>00077716</t>
  </si>
  <si>
    <t>4155860590</t>
  </si>
  <si>
    <t>00077717</t>
  </si>
  <si>
    <t>4155828777</t>
  </si>
  <si>
    <t>00077718</t>
  </si>
  <si>
    <t>4155858302</t>
  </si>
  <si>
    <t>00077719</t>
  </si>
  <si>
    <t>4155770094</t>
  </si>
  <si>
    <t>00077720</t>
  </si>
  <si>
    <t>4155769347</t>
  </si>
  <si>
    <t>00077721</t>
  </si>
  <si>
    <t>4155769588</t>
  </si>
  <si>
    <t>00077722</t>
  </si>
  <si>
    <t>4155770100</t>
  </si>
  <si>
    <t>00077723</t>
  </si>
  <si>
    <t>4155844002</t>
  </si>
  <si>
    <t>00077724</t>
  </si>
  <si>
    <t>4155844583</t>
  </si>
  <si>
    <t>00077725</t>
  </si>
  <si>
    <t>4155842240</t>
  </si>
  <si>
    <t>00077726</t>
  </si>
  <si>
    <t>4155871845</t>
  </si>
  <si>
    <t>00077727</t>
  </si>
  <si>
    <t>4155769723</t>
  </si>
  <si>
    <t>00077728</t>
  </si>
  <si>
    <t>4155769499</t>
  </si>
  <si>
    <t>00077729</t>
  </si>
  <si>
    <t>4155821201</t>
  </si>
  <si>
    <t>00077730</t>
  </si>
  <si>
    <t>4155769714</t>
  </si>
  <si>
    <t>00077731</t>
  </si>
  <si>
    <t>4155781204</t>
  </si>
  <si>
    <t>00077732</t>
  </si>
  <si>
    <t>4155801828</t>
  </si>
  <si>
    <t>00077733</t>
  </si>
  <si>
    <t>4155818213</t>
  </si>
  <si>
    <t>00077734</t>
  </si>
  <si>
    <t>4155823431</t>
  </si>
  <si>
    <t>00077735</t>
  </si>
  <si>
    <t>4155869326</t>
  </si>
  <si>
    <t>00077736</t>
  </si>
  <si>
    <t>4155912405</t>
  </si>
  <si>
    <t>00077737</t>
  </si>
  <si>
    <t>4155971960</t>
  </si>
  <si>
    <t>00077738</t>
  </si>
  <si>
    <t>4155938766</t>
  </si>
  <si>
    <t>00077739</t>
  </si>
  <si>
    <t>4155975896</t>
  </si>
  <si>
    <t>00077740</t>
  </si>
  <si>
    <t>4155777112</t>
  </si>
  <si>
    <t>00077741</t>
  </si>
  <si>
    <t>4155916624</t>
  </si>
  <si>
    <t>00077742</t>
  </si>
  <si>
    <t>4155891263</t>
  </si>
  <si>
    <t>00077743</t>
  </si>
  <si>
    <t>4156009493</t>
  </si>
  <si>
    <t>00077744</t>
  </si>
  <si>
    <t>4155978668</t>
  </si>
  <si>
    <t>00077745</t>
  </si>
  <si>
    <t>4155999078</t>
  </si>
  <si>
    <t>00077746</t>
  </si>
  <si>
    <t>4156002492</t>
  </si>
  <si>
    <t>00077747</t>
  </si>
  <si>
    <t>4155999329</t>
  </si>
  <si>
    <t>00077748</t>
  </si>
  <si>
    <t>4155826029</t>
  </si>
  <si>
    <t>00077749</t>
  </si>
  <si>
    <t>4155875713</t>
  </si>
  <si>
    <t>00077750</t>
  </si>
  <si>
    <t>4155650764</t>
  </si>
  <si>
    <t>00077751</t>
  </si>
  <si>
    <t>4155663746</t>
  </si>
  <si>
    <t>00077752</t>
  </si>
  <si>
    <t>4155748775</t>
  </si>
  <si>
    <t>00077753</t>
  </si>
  <si>
    <t>4155828689</t>
  </si>
  <si>
    <t>00077754</t>
  </si>
  <si>
    <t>4155598410</t>
  </si>
  <si>
    <t>00077755</t>
  </si>
  <si>
    <t>4155822540</t>
  </si>
  <si>
    <t>00077756</t>
  </si>
  <si>
    <t>4155780213</t>
  </si>
  <si>
    <t>00077757</t>
  </si>
  <si>
    <t>4155892632</t>
  </si>
  <si>
    <t>00077758</t>
  </si>
  <si>
    <t>4155844286</t>
  </si>
  <si>
    <t>00077759</t>
  </si>
  <si>
    <t>4155777198</t>
  </si>
  <si>
    <t>00077760</t>
  </si>
  <si>
    <t>4155878779</t>
  </si>
  <si>
    <t>00077761</t>
  </si>
  <si>
    <t>4155911154</t>
  </si>
  <si>
    <t>00077762</t>
  </si>
  <si>
    <t>4155906746</t>
  </si>
  <si>
    <t>00077763</t>
  </si>
  <si>
    <t>4155906750</t>
  </si>
  <si>
    <t>00077764</t>
  </si>
  <si>
    <t>4155911230</t>
  </si>
  <si>
    <t>00077765</t>
  </si>
  <si>
    <t>4155897478</t>
  </si>
  <si>
    <t>00077766</t>
  </si>
  <si>
    <t>4155897764</t>
  </si>
  <si>
    <t>00077767</t>
  </si>
  <si>
    <t>4155882110</t>
  </si>
  <si>
    <t>00077768</t>
  </si>
  <si>
    <t>4155841403</t>
  </si>
  <si>
    <t>00077769</t>
  </si>
  <si>
    <t>4155747831</t>
  </si>
  <si>
    <t>00077770</t>
  </si>
  <si>
    <t>4155818877</t>
  </si>
  <si>
    <t>00077771</t>
  </si>
  <si>
    <t>4155825890</t>
  </si>
  <si>
    <t>00077772</t>
  </si>
  <si>
    <t>4156007402</t>
  </si>
  <si>
    <t>00077773</t>
  </si>
  <si>
    <t>4155857901</t>
  </si>
  <si>
    <t>00077774</t>
  </si>
  <si>
    <t>4155899168</t>
  </si>
  <si>
    <t>00077775</t>
  </si>
  <si>
    <t>4155898977</t>
  </si>
  <si>
    <t>00077776</t>
  </si>
  <si>
    <t>4155795833</t>
  </si>
  <si>
    <t>00077777</t>
  </si>
  <si>
    <t>4155708991</t>
  </si>
  <si>
    <t>00077778</t>
  </si>
  <si>
    <t>4155998789</t>
  </si>
  <si>
    <t>00077779</t>
  </si>
  <si>
    <t>4156000059</t>
  </si>
  <si>
    <t>00077780</t>
  </si>
  <si>
    <t>4155999481</t>
  </si>
  <si>
    <t>00077781</t>
  </si>
  <si>
    <t>4155998693</t>
  </si>
  <si>
    <t>00077782</t>
  </si>
  <si>
    <t>4155998280</t>
  </si>
  <si>
    <t>00077783</t>
  </si>
  <si>
    <t>4155993192</t>
  </si>
  <si>
    <t>00077784</t>
  </si>
  <si>
    <t>4156011468</t>
  </si>
  <si>
    <t>00077785</t>
  </si>
  <si>
    <t>4156010634</t>
  </si>
  <si>
    <t>00077786</t>
  </si>
  <si>
    <t>4156009388</t>
  </si>
  <si>
    <t>00077787</t>
  </si>
  <si>
    <t>4156009484</t>
  </si>
  <si>
    <t>00077788</t>
  </si>
  <si>
    <t>4156031477</t>
  </si>
  <si>
    <t>00077789</t>
  </si>
  <si>
    <t>4156038813</t>
  </si>
  <si>
    <t>00077790</t>
  </si>
  <si>
    <t>4156064213</t>
  </si>
  <si>
    <t>00077791</t>
  </si>
  <si>
    <t>4156072273</t>
  </si>
  <si>
    <t>00077792</t>
  </si>
  <si>
    <t>4156057243</t>
  </si>
  <si>
    <t>00077793</t>
  </si>
  <si>
    <t>4155999405</t>
  </si>
  <si>
    <t>00077794</t>
  </si>
  <si>
    <t>4155946438</t>
  </si>
  <si>
    <t>00077795</t>
  </si>
  <si>
    <t>4155970879</t>
  </si>
  <si>
    <t>00077796</t>
  </si>
  <si>
    <t>4155898110</t>
  </si>
  <si>
    <t>00077797</t>
  </si>
  <si>
    <t>4155883536</t>
  </si>
  <si>
    <t>00077798</t>
  </si>
  <si>
    <t>4155910653</t>
  </si>
  <si>
    <t>00077799</t>
  </si>
  <si>
    <t>4155876036</t>
  </si>
  <si>
    <t>00077800</t>
  </si>
  <si>
    <t>4155938586</t>
  </si>
  <si>
    <t>00077801</t>
  </si>
  <si>
    <t>4155933651</t>
  </si>
  <si>
    <t>00077802</t>
  </si>
  <si>
    <t>4155936773</t>
  </si>
  <si>
    <t>00077803</t>
  </si>
  <si>
    <t>4155879334</t>
  </si>
  <si>
    <t>00077804</t>
  </si>
  <si>
    <t>4155946507</t>
  </si>
  <si>
    <t>00077805</t>
  </si>
  <si>
    <t>4155937970</t>
  </si>
  <si>
    <t>00077806</t>
  </si>
  <si>
    <t>4155975046</t>
  </si>
  <si>
    <t>00077807</t>
  </si>
  <si>
    <t>4155884735</t>
  </si>
  <si>
    <t>00077808</t>
  </si>
  <si>
    <t>4155503514</t>
  </si>
  <si>
    <t>00077809</t>
  </si>
  <si>
    <t>4155503690</t>
  </si>
  <si>
    <t>00077810</t>
  </si>
  <si>
    <t>4155849116</t>
  </si>
  <si>
    <t>00077811</t>
  </si>
  <si>
    <t>4155839215</t>
  </si>
  <si>
    <t>00077812</t>
  </si>
  <si>
    <t>4155607967</t>
  </si>
  <si>
    <t>00077813</t>
  </si>
  <si>
    <t>4156019053</t>
  </si>
  <si>
    <t>00077814</t>
  </si>
  <si>
    <t>4156020165</t>
  </si>
  <si>
    <t>00077815</t>
  </si>
  <si>
    <t>4156019903</t>
  </si>
  <si>
    <t>00077816</t>
  </si>
  <si>
    <t>4156020136</t>
  </si>
  <si>
    <t>00077817</t>
  </si>
  <si>
    <t>4156017300</t>
  </si>
  <si>
    <t>00077818</t>
  </si>
  <si>
    <t>4156015543</t>
  </si>
  <si>
    <t>00077819</t>
  </si>
  <si>
    <t>4156023634</t>
  </si>
  <si>
    <t>00077820</t>
  </si>
  <si>
    <t>4156028320</t>
  </si>
  <si>
    <t>00077821</t>
  </si>
  <si>
    <t>4156026993</t>
  </si>
  <si>
    <t>00077822</t>
  </si>
  <si>
    <t>4156023638</t>
  </si>
  <si>
    <t>00077823</t>
  </si>
  <si>
    <t>4156023640</t>
  </si>
  <si>
    <t>00077824</t>
  </si>
  <si>
    <t>4156042718</t>
  </si>
  <si>
    <t>00077825</t>
  </si>
  <si>
    <t>4156041748</t>
  </si>
  <si>
    <t>00077826</t>
  </si>
  <si>
    <t>4156030954</t>
  </si>
  <si>
    <t>00077827</t>
  </si>
  <si>
    <t>4156059383</t>
  </si>
  <si>
    <t>00077828</t>
  </si>
  <si>
    <t>4156031458</t>
  </si>
  <si>
    <t>00077829</t>
  </si>
  <si>
    <t>4156059741</t>
  </si>
  <si>
    <t>00077830</t>
  </si>
  <si>
    <t>4156033803</t>
  </si>
  <si>
    <t>00077831</t>
  </si>
  <si>
    <t>4156026567</t>
  </si>
  <si>
    <t>00077832</t>
  </si>
  <si>
    <t>4156038744</t>
  </si>
  <si>
    <t>00077833</t>
  </si>
  <si>
    <t>4156038943</t>
  </si>
  <si>
    <t>00077834</t>
  </si>
  <si>
    <t>4156039036</t>
  </si>
  <si>
    <t>00077835</t>
  </si>
  <si>
    <t>4156041850</t>
  </si>
  <si>
    <t>00077836</t>
  </si>
  <si>
    <t>4156057971</t>
  </si>
  <si>
    <t>00077837</t>
  </si>
  <si>
    <t>4156074956</t>
  </si>
  <si>
    <t>00077838</t>
  </si>
  <si>
    <t>4156057099</t>
  </si>
  <si>
    <t>00077839</t>
  </si>
  <si>
    <t>4156024883</t>
  </si>
  <si>
    <t>00077840</t>
  </si>
  <si>
    <t>4156072044</t>
  </si>
  <si>
    <t>00077841</t>
  </si>
  <si>
    <t>4155708520</t>
  </si>
  <si>
    <t>00077842</t>
  </si>
  <si>
    <t>4155819050</t>
  </si>
  <si>
    <t>00077843</t>
  </si>
  <si>
    <t>4155993460</t>
  </si>
  <si>
    <t>00077844</t>
  </si>
  <si>
    <t>4155587401</t>
  </si>
  <si>
    <t>00077845</t>
  </si>
  <si>
    <t>4155577253</t>
  </si>
  <si>
    <t>00077846</t>
  </si>
  <si>
    <t>4155708169</t>
  </si>
  <si>
    <t>00077847</t>
  </si>
  <si>
    <t>4155829692</t>
  </si>
  <si>
    <t>00077848</t>
  </si>
  <si>
    <t>4155774536</t>
  </si>
  <si>
    <t>00077849</t>
  </si>
  <si>
    <t>4155607708</t>
  </si>
  <si>
    <t>00077850</t>
  </si>
  <si>
    <t>4155577766</t>
  </si>
  <si>
    <t>00077851</t>
  </si>
  <si>
    <t>4155630018</t>
  </si>
  <si>
    <t>00077852</t>
  </si>
  <si>
    <t>4155914299</t>
  </si>
  <si>
    <t>00077853</t>
  </si>
  <si>
    <t>4155570950</t>
  </si>
  <si>
    <t>00077854</t>
  </si>
  <si>
    <t>4155628895</t>
  </si>
  <si>
    <t>00077855</t>
  </si>
  <si>
    <t>4155611452</t>
  </si>
  <si>
    <t>00077856</t>
  </si>
  <si>
    <t>4155591872</t>
  </si>
  <si>
    <t>00077857</t>
  </si>
  <si>
    <t>4155907426</t>
  </si>
  <si>
    <t>00077858</t>
  </si>
  <si>
    <t>4155628902</t>
  </si>
  <si>
    <t>00077859</t>
  </si>
  <si>
    <t>4155576823</t>
  </si>
  <si>
    <t>00077860</t>
  </si>
  <si>
    <t>4155907520</t>
  </si>
  <si>
    <t>00077861</t>
  </si>
  <si>
    <t>4155611128</t>
  </si>
  <si>
    <t>00077862</t>
  </si>
  <si>
    <t>4155799344</t>
  </si>
  <si>
    <t>00077863</t>
  </si>
  <si>
    <t>4155691778</t>
  </si>
  <si>
    <t>00077864</t>
  </si>
  <si>
    <t>4155657881</t>
  </si>
  <si>
    <t>00077865</t>
  </si>
  <si>
    <t>4155577391</t>
  </si>
  <si>
    <t>00077866</t>
  </si>
  <si>
    <t>4155447489</t>
  </si>
  <si>
    <t>00077867</t>
  </si>
  <si>
    <t>4156100369</t>
  </si>
  <si>
    <t>00077868</t>
  </si>
  <si>
    <t>4155610618</t>
  </si>
  <si>
    <t>00077869</t>
  </si>
  <si>
    <t>4155779760</t>
  </si>
  <si>
    <t>00077870</t>
  </si>
  <si>
    <t>4155577487</t>
  </si>
  <si>
    <t>00077871</t>
  </si>
  <si>
    <t>4155639458</t>
  </si>
  <si>
    <t>00077872</t>
  </si>
  <si>
    <t>4155438836</t>
  </si>
  <si>
    <t>00077873</t>
  </si>
  <si>
    <t>4155610720</t>
  </si>
  <si>
    <t>00077874</t>
  </si>
  <si>
    <t>4155155120</t>
  </si>
  <si>
    <t>00077875</t>
  </si>
  <si>
    <t>4155611850</t>
  </si>
  <si>
    <t>00077876</t>
  </si>
  <si>
    <t>4155613045</t>
  </si>
  <si>
    <t>00077877</t>
  </si>
  <si>
    <t>4155683330</t>
  </si>
  <si>
    <t>00077878</t>
  </si>
  <si>
    <t>4155613256</t>
  </si>
  <si>
    <t>00077879</t>
  </si>
  <si>
    <t>4155780268</t>
  </si>
  <si>
    <t>00077880</t>
  </si>
  <si>
    <t>4155876522</t>
  </si>
  <si>
    <t>00077881</t>
  </si>
  <si>
    <t>4155802342</t>
  </si>
  <si>
    <t>00077882</t>
  </si>
  <si>
    <t>4155888806</t>
  </si>
  <si>
    <t>00077883</t>
  </si>
  <si>
    <t>4155771060</t>
  </si>
  <si>
    <t>00077884</t>
  </si>
  <si>
    <t>4155769189</t>
  </si>
  <si>
    <t>00077885</t>
  </si>
  <si>
    <t>4155683522</t>
  </si>
  <si>
    <t>00077886</t>
  </si>
  <si>
    <t>4155755266</t>
  </si>
  <si>
    <t>00077887</t>
  </si>
  <si>
    <t>4155610482</t>
  </si>
  <si>
    <t>00077888</t>
  </si>
  <si>
    <t>4155683521</t>
  </si>
  <si>
    <t>00077889</t>
  </si>
  <si>
    <t>4155505109</t>
  </si>
  <si>
    <t>00077890</t>
  </si>
  <si>
    <t>4155849208</t>
  </si>
  <si>
    <t>00077891</t>
  </si>
  <si>
    <t>4155683263</t>
  </si>
  <si>
    <t>00077892</t>
  </si>
  <si>
    <t>4155683329</t>
  </si>
  <si>
    <t>00077893</t>
  </si>
  <si>
    <t>4155683384</t>
  </si>
  <si>
    <t>00077894</t>
  </si>
  <si>
    <t>4155683327</t>
  </si>
  <si>
    <t>00077895</t>
  </si>
  <si>
    <t>4155683328</t>
  </si>
  <si>
    <t>00077896</t>
  </si>
  <si>
    <t>4155683523</t>
  </si>
  <si>
    <t>00077897</t>
  </si>
  <si>
    <t>4155840940</t>
  </si>
  <si>
    <t>00077898</t>
  </si>
  <si>
    <t>4155683332</t>
  </si>
  <si>
    <t>00077899</t>
  </si>
  <si>
    <t>4155683453</t>
  </si>
  <si>
    <t>00077900</t>
  </si>
  <si>
    <t>4155683260</t>
  </si>
  <si>
    <t>00077901</t>
  </si>
  <si>
    <t>4155683333</t>
  </si>
  <si>
    <t>00077902</t>
  </si>
  <si>
    <t>4155683518</t>
  </si>
  <si>
    <t>00077903</t>
  </si>
  <si>
    <t>4155683324</t>
  </si>
  <si>
    <t>00077904</t>
  </si>
  <si>
    <t>4155683444</t>
  </si>
  <si>
    <t>00077905</t>
  </si>
  <si>
    <t>4155613322</t>
  </si>
  <si>
    <t>00077906</t>
  </si>
  <si>
    <t>4155683390</t>
  </si>
  <si>
    <t>00077907</t>
  </si>
  <si>
    <t>4155677110</t>
  </si>
  <si>
    <t>00077908</t>
  </si>
  <si>
    <t>4155683449</t>
  </si>
  <si>
    <t>00077909</t>
  </si>
  <si>
    <t>4155683392</t>
  </si>
  <si>
    <t>00077910</t>
  </si>
  <si>
    <t>4155683259</t>
  </si>
  <si>
    <t>00077911</t>
  </si>
  <si>
    <t>4155683389</t>
  </si>
  <si>
    <t>00077912</t>
  </si>
  <si>
    <t>4155683391</t>
  </si>
  <si>
    <t>00077913</t>
  </si>
  <si>
    <t>4155610561</t>
  </si>
  <si>
    <t>00077914</t>
  </si>
  <si>
    <t>4156106133</t>
  </si>
  <si>
    <t>00077915</t>
  </si>
  <si>
    <t>4155694672</t>
  </si>
  <si>
    <t>00077916</t>
  </si>
  <si>
    <t>4155677362</t>
  </si>
  <si>
    <t>00077917</t>
  </si>
  <si>
    <t>4155733498</t>
  </si>
  <si>
    <t>00077918</t>
  </si>
  <si>
    <t>4155729845</t>
  </si>
  <si>
    <t>00077919</t>
  </si>
  <si>
    <t>4155651188</t>
  </si>
  <si>
    <t>00077920</t>
  </si>
  <si>
    <t>4155613521</t>
  </si>
  <si>
    <t>00077921</t>
  </si>
  <si>
    <t>4155668875</t>
  </si>
  <si>
    <t>00077922</t>
  </si>
  <si>
    <t>4155744198</t>
  </si>
  <si>
    <t>00077923</t>
  </si>
  <si>
    <t>4155829416</t>
  </si>
  <si>
    <t>00077924</t>
  </si>
  <si>
    <t>4155742447</t>
  </si>
  <si>
    <t>00077925</t>
  </si>
  <si>
    <t>4155791579</t>
  </si>
  <si>
    <t>00077926</t>
  </si>
  <si>
    <t>4155795748</t>
  </si>
  <si>
    <t>00077927</t>
  </si>
  <si>
    <t>4155683519</t>
  </si>
  <si>
    <t>00077928</t>
  </si>
  <si>
    <t>4155732962</t>
  </si>
  <si>
    <t>00077929</t>
  </si>
  <si>
    <t>4155709043</t>
  </si>
  <si>
    <t>00077930</t>
  </si>
  <si>
    <t>4155745144</t>
  </si>
  <si>
    <t>00077931</t>
  </si>
  <si>
    <t>4155725078</t>
  </si>
  <si>
    <t>00077932</t>
  </si>
  <si>
    <t>4156059590</t>
  </si>
  <si>
    <t>00077933</t>
  </si>
  <si>
    <t>4155875330</t>
  </si>
  <si>
    <t>00077934</t>
  </si>
  <si>
    <t>4155765780</t>
  </si>
  <si>
    <t>00077935</t>
  </si>
  <si>
    <t>4155734301</t>
  </si>
  <si>
    <t>00077936</t>
  </si>
  <si>
    <t>4155734295</t>
  </si>
  <si>
    <t>00077937</t>
  </si>
  <si>
    <t>4155734296</t>
  </si>
  <si>
    <t>00077938</t>
  </si>
  <si>
    <t>4155741134</t>
  </si>
  <si>
    <t>00077939</t>
  </si>
  <si>
    <t>4155734297</t>
  </si>
  <si>
    <t>00077940</t>
  </si>
  <si>
    <t>4155741063</t>
  </si>
  <si>
    <t>00077941</t>
  </si>
  <si>
    <t>4155734299</t>
  </si>
  <si>
    <t>00077942</t>
  </si>
  <si>
    <t>4155734300</t>
  </si>
  <si>
    <t>00077943</t>
  </si>
  <si>
    <t>4155734298</t>
  </si>
  <si>
    <t>00077944</t>
  </si>
  <si>
    <t>4155741139</t>
  </si>
  <si>
    <t>00077945</t>
  </si>
  <si>
    <t>4155734302</t>
  </si>
  <si>
    <t>00077946</t>
  </si>
  <si>
    <t>4155733530</t>
  </si>
  <si>
    <t>00077947</t>
  </si>
  <si>
    <t>4155732626</t>
  </si>
  <si>
    <t>00077948</t>
  </si>
  <si>
    <t>4155739941</t>
  </si>
  <si>
    <t>00077949</t>
  </si>
  <si>
    <t>4155738153</t>
  </si>
  <si>
    <t>00077950</t>
  </si>
  <si>
    <t>4155816649</t>
  </si>
  <si>
    <t>00077951</t>
  </si>
  <si>
    <t>4155843568</t>
  </si>
  <si>
    <t>00077952</t>
  </si>
  <si>
    <t>4155087937</t>
  </si>
  <si>
    <t>00077953</t>
  </si>
  <si>
    <t>4155802156</t>
  </si>
  <si>
    <t>00077954</t>
  </si>
  <si>
    <t>4155240489</t>
  </si>
  <si>
    <t>00077955</t>
  </si>
  <si>
    <t>4155576494</t>
  </si>
  <si>
    <t>00077956</t>
  </si>
  <si>
    <t>4155782696</t>
  </si>
  <si>
    <t>00077957</t>
  </si>
  <si>
    <t>4155884794</t>
  </si>
  <si>
    <t>00077958</t>
  </si>
  <si>
    <t>4155748926</t>
  </si>
  <si>
    <t>00077959</t>
  </si>
  <si>
    <t>4155132703</t>
  </si>
  <si>
    <t>00077960</t>
  </si>
  <si>
    <t>4155562768</t>
  </si>
  <si>
    <t>00077961</t>
  </si>
  <si>
    <t>4155912653</t>
  </si>
  <si>
    <t>00077962</t>
  </si>
  <si>
    <t>4155782857</t>
  </si>
  <si>
    <t>00077963</t>
  </si>
  <si>
    <t>4155795776</t>
  </si>
  <si>
    <t>00077964</t>
  </si>
  <si>
    <t>4155476101</t>
  </si>
  <si>
    <t>00077965</t>
  </si>
  <si>
    <t>4155816354</t>
  </si>
  <si>
    <t>00077966</t>
  </si>
  <si>
    <t>4155999080</t>
  </si>
  <si>
    <t>00077967</t>
  </si>
  <si>
    <t>4155576985</t>
  </si>
  <si>
    <t>00077968</t>
  </si>
  <si>
    <t>4155762573</t>
  </si>
  <si>
    <t>00077969</t>
  </si>
  <si>
    <t>4155798488</t>
  </si>
  <si>
    <t>00077970</t>
  </si>
  <si>
    <t>4155529780</t>
  </si>
  <si>
    <t>00077971</t>
  </si>
  <si>
    <t>4155577298</t>
  </si>
  <si>
    <t>00077972</t>
  </si>
  <si>
    <t>4155577654</t>
  </si>
  <si>
    <t>00077973</t>
  </si>
  <si>
    <t>4155735719</t>
  </si>
  <si>
    <t>00077974</t>
  </si>
  <si>
    <t>4155778540</t>
  </si>
  <si>
    <t>00077975</t>
  </si>
  <si>
    <t>4155797337</t>
  </si>
  <si>
    <t>00077976</t>
  </si>
  <si>
    <t>4155747793</t>
  </si>
  <si>
    <t>00077977</t>
  </si>
  <si>
    <t>4155742131</t>
  </si>
  <si>
    <t>00077978</t>
  </si>
  <si>
    <t>4155816030</t>
  </si>
  <si>
    <t>00077979</t>
  </si>
  <si>
    <t>4155727813</t>
  </si>
  <si>
    <t>00077980</t>
  </si>
  <si>
    <t>4155758077</t>
  </si>
  <si>
    <t>00077981</t>
  </si>
  <si>
    <t>4155758504</t>
  </si>
  <si>
    <t>00077982</t>
  </si>
  <si>
    <t>4155748768</t>
  </si>
  <si>
    <t>00077983</t>
  </si>
  <si>
    <t>4155774646</t>
  </si>
  <si>
    <t>00077984</t>
  </si>
  <si>
    <t>4155844794</t>
  </si>
  <si>
    <t>00077985</t>
  </si>
  <si>
    <t>4155800401</t>
  </si>
  <si>
    <t>00077986</t>
  </si>
  <si>
    <t>4155795544</t>
  </si>
  <si>
    <t>00077987</t>
  </si>
  <si>
    <t>4155819728</t>
  </si>
  <si>
    <t>00077988</t>
  </si>
  <si>
    <t>4156019052</t>
  </si>
  <si>
    <t>00077989</t>
  </si>
  <si>
    <t>4155613449</t>
  </si>
  <si>
    <t>00077990</t>
  </si>
  <si>
    <t>4155256328</t>
  </si>
  <si>
    <t>00077991</t>
  </si>
  <si>
    <t>4155971855</t>
  </si>
  <si>
    <t>00077992</t>
  </si>
  <si>
    <t>4154908219</t>
  </si>
  <si>
    <t>00077993</t>
  </si>
  <si>
    <t>4155914011</t>
  </si>
  <si>
    <t>00077994</t>
  </si>
  <si>
    <t>4155906982</t>
  </si>
  <si>
    <t>00077995</t>
  </si>
  <si>
    <t>4155969246</t>
  </si>
  <si>
    <t>00077996</t>
  </si>
  <si>
    <t>4155802924</t>
  </si>
  <si>
    <t>00077997</t>
  </si>
  <si>
    <t>4156010048</t>
  </si>
  <si>
    <t>00077998</t>
  </si>
  <si>
    <t>4155777101</t>
  </si>
  <si>
    <t>00077999</t>
  </si>
  <si>
    <t>4155800255</t>
  </si>
  <si>
    <t>00078000</t>
  </si>
  <si>
    <t>4155577717</t>
  </si>
  <si>
    <t>00078001</t>
  </si>
  <si>
    <t>4155969856</t>
  </si>
  <si>
    <t>00078002</t>
  </si>
  <si>
    <t>4155055093</t>
  </si>
  <si>
    <t>00078003</t>
  </si>
  <si>
    <t>4156007507</t>
  </si>
  <si>
    <t>00078004</t>
  </si>
  <si>
    <t>4155799667</t>
  </si>
  <si>
    <t>00078005</t>
  </si>
  <si>
    <t>4155799568</t>
  </si>
  <si>
    <t>00078006</t>
  </si>
  <si>
    <t>4155800127</t>
  </si>
  <si>
    <t>00078007</t>
  </si>
  <si>
    <t>4155799813</t>
  </si>
  <si>
    <t>00078008</t>
  </si>
  <si>
    <t>4155800192</t>
  </si>
  <si>
    <t>00078009</t>
  </si>
  <si>
    <t>4155799774</t>
  </si>
  <si>
    <t>00078010</t>
  </si>
  <si>
    <t>4155799620</t>
  </si>
  <si>
    <t>00078011</t>
  </si>
  <si>
    <t>4155799799</t>
  </si>
  <si>
    <t>00078012</t>
  </si>
  <si>
    <t>4155800053</t>
  </si>
  <si>
    <t>00078013</t>
  </si>
  <si>
    <t>4155799836</t>
  </si>
  <si>
    <t>00078014</t>
  </si>
  <si>
    <t>4155800136</t>
  </si>
  <si>
    <t>00078015</t>
  </si>
  <si>
    <t>4155818413</t>
  </si>
  <si>
    <t>00078016</t>
  </si>
  <si>
    <t>4155587951</t>
  </si>
  <si>
    <t>00078017</t>
  </si>
  <si>
    <t>4155853289</t>
  </si>
  <si>
    <t>00078018</t>
  </si>
  <si>
    <t>4155914695</t>
  </si>
  <si>
    <t>00078019</t>
  </si>
  <si>
    <t>4155834590</t>
  </si>
  <si>
    <t>00078020</t>
  </si>
  <si>
    <t>4155837725</t>
  </si>
  <si>
    <t>00078021</t>
  </si>
  <si>
    <t>4155821064</t>
  </si>
  <si>
    <t>00078022</t>
  </si>
  <si>
    <t>4155628724</t>
  </si>
  <si>
    <t>00078023</t>
  </si>
  <si>
    <t>4155821382</t>
  </si>
  <si>
    <t>00078024</t>
  </si>
  <si>
    <t>4155779837</t>
  </si>
  <si>
    <t>00078025</t>
  </si>
  <si>
    <t>4155820701</t>
  </si>
  <si>
    <t>00078026</t>
  </si>
  <si>
    <t>4155800777</t>
  </si>
  <si>
    <t>00078027</t>
  </si>
  <si>
    <t>4155815835</t>
  </si>
  <si>
    <t>00078028</t>
  </si>
  <si>
    <t>4155088062</t>
  </si>
  <si>
    <t>00078029</t>
  </si>
  <si>
    <t>4155815208</t>
  </si>
  <si>
    <t>00078030</t>
  </si>
  <si>
    <t>4155780551</t>
  </si>
  <si>
    <t>00078031</t>
  </si>
  <si>
    <t>4155817328</t>
  </si>
  <si>
    <t>00078032</t>
  </si>
  <si>
    <t>4155780251</t>
  </si>
  <si>
    <t>00078033</t>
  </si>
  <si>
    <t>4155087977</t>
  </si>
  <si>
    <t>00078034</t>
  </si>
  <si>
    <t>4155783151</t>
  </si>
  <si>
    <t>00078035</t>
  </si>
  <si>
    <t>4155827458</t>
  </si>
  <si>
    <t>00078036</t>
  </si>
  <si>
    <t>4155820978</t>
  </si>
  <si>
    <t>00078037</t>
  </si>
  <si>
    <t>4155797026</t>
  </si>
  <si>
    <t>00078038</t>
  </si>
  <si>
    <t>4155797028</t>
  </si>
  <si>
    <t>00078039</t>
  </si>
  <si>
    <t>4155819968</t>
  </si>
  <si>
    <t>00078040</t>
  </si>
  <si>
    <t>4155820714</t>
  </si>
  <si>
    <t>00078041</t>
  </si>
  <si>
    <t>4155824387</t>
  </si>
  <si>
    <t>00078042</t>
  </si>
  <si>
    <t>4155782818</t>
  </si>
  <si>
    <t>00078043</t>
  </si>
  <si>
    <t>4155657052</t>
  </si>
  <si>
    <t>00078044</t>
  </si>
  <si>
    <t>4155819082</t>
  </si>
  <si>
    <t>00078045</t>
  </si>
  <si>
    <t>4155598820</t>
  </si>
  <si>
    <t>00078046</t>
  </si>
  <si>
    <t>4155819625</t>
  </si>
  <si>
    <t>00078047</t>
  </si>
  <si>
    <t>4155557268</t>
  </si>
  <si>
    <t>00078048</t>
  </si>
  <si>
    <t>4155816032</t>
  </si>
  <si>
    <t>00078049</t>
  </si>
  <si>
    <t>4155256296</t>
  </si>
  <si>
    <t>00078050</t>
  </si>
  <si>
    <t>4155613168</t>
  </si>
  <si>
    <t>00078051</t>
  </si>
  <si>
    <t>4155439268</t>
  </si>
  <si>
    <t>00078052</t>
  </si>
  <si>
    <t>4155796067</t>
  </si>
  <si>
    <t>00078053</t>
  </si>
  <si>
    <t>4155821610</t>
  </si>
  <si>
    <t>00078054</t>
  </si>
  <si>
    <t>4155825085</t>
  </si>
  <si>
    <t>00078055</t>
  </si>
  <si>
    <t>4155822535</t>
  </si>
  <si>
    <t>00078056</t>
  </si>
  <si>
    <t>4155798603</t>
  </si>
  <si>
    <t>00078057</t>
  </si>
  <si>
    <t>4155412997</t>
  </si>
  <si>
    <t>00078058</t>
  </si>
  <si>
    <t>4155828337</t>
  </si>
  <si>
    <t>00078059</t>
  </si>
  <si>
    <t>4155828895</t>
  </si>
  <si>
    <t>00078060</t>
  </si>
  <si>
    <t>4155883969</t>
  </si>
  <si>
    <t>00078061</t>
  </si>
  <si>
    <t>4156057113</t>
  </si>
  <si>
    <t>00078062</t>
  </si>
  <si>
    <t>4156034989</t>
  </si>
  <si>
    <t>00078063</t>
  </si>
  <si>
    <t>4155800026</t>
  </si>
  <si>
    <t>00078064</t>
  </si>
  <si>
    <t>4155779018</t>
  </si>
  <si>
    <t>00078065</t>
  </si>
  <si>
    <t>4155828921</t>
  </si>
  <si>
    <t>00078066</t>
  </si>
  <si>
    <t>4155955620</t>
  </si>
  <si>
    <t>00078067</t>
  </si>
  <si>
    <t>4155610913</t>
  </si>
  <si>
    <t>00078068</t>
  </si>
  <si>
    <t>4155841307</t>
  </si>
  <si>
    <t>00078069</t>
  </si>
  <si>
    <t>4155843711</t>
  </si>
  <si>
    <t>00078070</t>
  </si>
  <si>
    <t>4155854282</t>
  </si>
  <si>
    <t>00078071</t>
  </si>
  <si>
    <t>4155815989</t>
  </si>
  <si>
    <t>00078072</t>
  </si>
  <si>
    <t>4155869060</t>
  </si>
  <si>
    <t>00078073</t>
  </si>
  <si>
    <t>4155833893</t>
  </si>
  <si>
    <t>00078074</t>
  </si>
  <si>
    <t>4155875999</t>
  </si>
  <si>
    <t>00078075</t>
  </si>
  <si>
    <t>4155836320</t>
  </si>
  <si>
    <t>00078076</t>
  </si>
  <si>
    <t>4155877829</t>
  </si>
  <si>
    <t>00078077</t>
  </si>
  <si>
    <t>4155782324</t>
  </si>
  <si>
    <t>00078078</t>
  </si>
  <si>
    <t>4155860679</t>
  </si>
  <si>
    <t>00078079</t>
  </si>
  <si>
    <t>4155955201</t>
  </si>
  <si>
    <t>00078080</t>
  </si>
  <si>
    <t>4155876368</t>
  </si>
  <si>
    <t>00078081</t>
  </si>
  <si>
    <t>4155820078</t>
  </si>
  <si>
    <t>00078082</t>
  </si>
  <si>
    <t>4155819936</t>
  </si>
  <si>
    <t>00078083</t>
  </si>
  <si>
    <t>4155845556</t>
  </si>
  <si>
    <t>00078084</t>
  </si>
  <si>
    <t>4155873653</t>
  </si>
  <si>
    <t>00078085</t>
  </si>
  <si>
    <t>4155876607</t>
  </si>
  <si>
    <t>00078086</t>
  </si>
  <si>
    <t>4155845478</t>
  </si>
  <si>
    <t>00078087</t>
  </si>
  <si>
    <t>4155844292</t>
  </si>
  <si>
    <t>00078088</t>
  </si>
  <si>
    <t>4155845598</t>
  </si>
  <si>
    <t>00078089</t>
  </si>
  <si>
    <t>4155845505</t>
  </si>
  <si>
    <t>00078090</t>
  </si>
  <si>
    <t>4155845695</t>
  </si>
  <si>
    <t>00078091</t>
  </si>
  <si>
    <t>4156015379</t>
  </si>
  <si>
    <t>00078092</t>
  </si>
  <si>
    <t>4155869002</t>
  </si>
  <si>
    <t>00078093</t>
  </si>
  <si>
    <t>4156026334</t>
  </si>
  <si>
    <t>00078094</t>
  </si>
  <si>
    <t>4155971649</t>
  </si>
  <si>
    <t>00078095</t>
  </si>
  <si>
    <t>4155683448</t>
  </si>
  <si>
    <t>00078096</t>
  </si>
  <si>
    <t>4155841908</t>
  </si>
  <si>
    <t>00078097</t>
  </si>
  <si>
    <t>4155842582</t>
  </si>
  <si>
    <t>00078098</t>
  </si>
  <si>
    <t>4155831166</t>
  </si>
  <si>
    <t>00078099</t>
  </si>
  <si>
    <t>4155800096</t>
  </si>
  <si>
    <t>00078100</t>
  </si>
  <si>
    <t>4155800201</t>
  </si>
  <si>
    <t>00078101</t>
  </si>
  <si>
    <t>4155798326</t>
  </si>
  <si>
    <t>00078102</t>
  </si>
  <si>
    <t>4155799900</t>
  </si>
  <si>
    <t>00078103</t>
  </si>
  <si>
    <t>4155800237</t>
  </si>
  <si>
    <t>00078104</t>
  </si>
  <si>
    <t>4155799852</t>
  </si>
  <si>
    <t>00078105</t>
  </si>
  <si>
    <t>4155597955</t>
  </si>
  <si>
    <t>00078106</t>
  </si>
  <si>
    <t>4155825186</t>
  </si>
  <si>
    <t>00078107</t>
  </si>
  <si>
    <t>4155798264</t>
  </si>
  <si>
    <t>00078108</t>
  </si>
  <si>
    <t>4155799874</t>
  </si>
  <si>
    <t>00078109</t>
  </si>
  <si>
    <t>4155817485</t>
  </si>
  <si>
    <t>00078110</t>
  </si>
  <si>
    <t>4155817139</t>
  </si>
  <si>
    <t>00078111</t>
  </si>
  <si>
    <t>4155818827</t>
  </si>
  <si>
    <t>00078112</t>
  </si>
  <si>
    <t>4155800007</t>
  </si>
  <si>
    <t>00078113</t>
  </si>
  <si>
    <t>4155800050</t>
  </si>
  <si>
    <t>00078114</t>
  </si>
  <si>
    <t>4155587660</t>
  </si>
  <si>
    <t>00078115</t>
  </si>
  <si>
    <t>4155908161</t>
  </si>
  <si>
    <t>00078116</t>
  </si>
  <si>
    <t>4156008893</t>
  </si>
  <si>
    <t>00078117</t>
  </si>
  <si>
    <t>4155780135</t>
  </si>
  <si>
    <t>00078118</t>
  </si>
  <si>
    <t>4155819409</t>
  </si>
  <si>
    <t>00078119</t>
  </si>
  <si>
    <t>4155896801</t>
  </si>
  <si>
    <t>00078120</t>
  </si>
  <si>
    <t>4155087571</t>
  </si>
  <si>
    <t>00078121</t>
  </si>
  <si>
    <t>4155775910</t>
  </si>
  <si>
    <t>00078122</t>
  </si>
  <si>
    <t>4155910100</t>
  </si>
  <si>
    <t>00078123</t>
  </si>
  <si>
    <t>4155904945</t>
  </si>
  <si>
    <t>00078124</t>
  </si>
  <si>
    <t>4155907158</t>
  </si>
  <si>
    <t>00078125</t>
  </si>
  <si>
    <t>4155969471</t>
  </si>
  <si>
    <t>00078126</t>
  </si>
  <si>
    <t>4155969504</t>
  </si>
  <si>
    <t>00078127</t>
  </si>
  <si>
    <t>4155944646</t>
  </si>
  <si>
    <t>00078128</t>
  </si>
  <si>
    <t>4155909801</t>
  </si>
  <si>
    <t>00078129</t>
  </si>
  <si>
    <t>4155818105</t>
  </si>
  <si>
    <t>00078130</t>
  </si>
  <si>
    <t>4155817839</t>
  </si>
  <si>
    <t>00078131</t>
  </si>
  <si>
    <t>4155817376</t>
  </si>
  <si>
    <t>00078132</t>
  </si>
  <si>
    <t>4156015668</t>
  </si>
  <si>
    <t>00078133</t>
  </si>
  <si>
    <t>4155899631</t>
  </si>
  <si>
    <t>00078134</t>
  </si>
  <si>
    <t>4155612542</t>
  </si>
  <si>
    <t>00078135</t>
  </si>
  <si>
    <t>4155899608</t>
  </si>
  <si>
    <t>00078136</t>
  </si>
  <si>
    <t>4155899443</t>
  </si>
  <si>
    <t>00078137</t>
  </si>
  <si>
    <t>4155899413</t>
  </si>
  <si>
    <t>00078139</t>
  </si>
  <si>
    <t>4155974034</t>
  </si>
  <si>
    <t>00078140</t>
  </si>
  <si>
    <t>4155973173</t>
  </si>
  <si>
    <t>00078141</t>
  </si>
  <si>
    <t>4155972014</t>
  </si>
  <si>
    <t>00078142</t>
  </si>
  <si>
    <t>4155973368</t>
  </si>
  <si>
    <t>00078143</t>
  </si>
  <si>
    <t>4155973677</t>
  </si>
  <si>
    <t>00078144</t>
  </si>
  <si>
    <t>4155973208</t>
  </si>
  <si>
    <t>00078145</t>
  </si>
  <si>
    <t>4155973862</t>
  </si>
  <si>
    <t>00078146</t>
  </si>
  <si>
    <t>4155972444</t>
  </si>
  <si>
    <t>00078147</t>
  </si>
  <si>
    <t>4155972224</t>
  </si>
  <si>
    <t>00078148</t>
  </si>
  <si>
    <t>4155972231</t>
  </si>
  <si>
    <t>00078149</t>
  </si>
  <si>
    <t>4155972815</t>
  </si>
  <si>
    <t>00078150</t>
  </si>
  <si>
    <t>4155972593</t>
  </si>
  <si>
    <t>00078151</t>
  </si>
  <si>
    <t>4155972906</t>
  </si>
  <si>
    <t>00078152</t>
  </si>
  <si>
    <t>4155972424</t>
  </si>
  <si>
    <t>00078153</t>
  </si>
  <si>
    <t>4155973070</t>
  </si>
  <si>
    <t>00078154</t>
  </si>
  <si>
    <t>4155972244</t>
  </si>
  <si>
    <t>00078155</t>
  </si>
  <si>
    <t>4155972085</t>
  </si>
  <si>
    <t>00078156</t>
  </si>
  <si>
    <t>4155972325</t>
  </si>
  <si>
    <t>00078157</t>
  </si>
  <si>
    <t>4155972163</t>
  </si>
  <si>
    <t>00078158</t>
  </si>
  <si>
    <t>4155972947</t>
  </si>
  <si>
    <t>00078159</t>
  </si>
  <si>
    <t>4155972178</t>
  </si>
  <si>
    <t>00078160</t>
  </si>
  <si>
    <t>4155972656</t>
  </si>
  <si>
    <t>00078161</t>
  </si>
  <si>
    <t>4155973367</t>
  </si>
  <si>
    <t>00078162</t>
  </si>
  <si>
    <t>4155973661</t>
  </si>
  <si>
    <t>00078163</t>
  </si>
  <si>
    <t>4155973253</t>
  </si>
  <si>
    <t>00078164</t>
  </si>
  <si>
    <t>4155972008</t>
  </si>
  <si>
    <t>00078165</t>
  </si>
  <si>
    <t>4155972016</t>
  </si>
  <si>
    <t>00078166</t>
  </si>
  <si>
    <t>4155972466</t>
  </si>
  <si>
    <t>00078167</t>
  </si>
  <si>
    <t>4155972704</t>
  </si>
  <si>
    <t>00078168</t>
  </si>
  <si>
    <t>4155973443</t>
  </si>
  <si>
    <t>00078169</t>
  </si>
  <si>
    <t>4155973876</t>
  </si>
  <si>
    <t>00078170</t>
  </si>
  <si>
    <t>4155972482</t>
  </si>
  <si>
    <t>00078171</t>
  </si>
  <si>
    <t>4155973728</t>
  </si>
  <si>
    <t>00078172</t>
  </si>
  <si>
    <t>4155973531</t>
  </si>
  <si>
    <t>00078173</t>
  </si>
  <si>
    <t>4155972320</t>
  </si>
  <si>
    <t>00078174</t>
  </si>
  <si>
    <t>4155972830</t>
  </si>
  <si>
    <t>00078175</t>
  </si>
  <si>
    <t>4155972058</t>
  </si>
  <si>
    <t>00078176</t>
  </si>
  <si>
    <t>4155973068</t>
  </si>
  <si>
    <t>00078177</t>
  </si>
  <si>
    <t>4155972831</t>
  </si>
  <si>
    <t>00078178</t>
  </si>
  <si>
    <t>4155972786</t>
  </si>
  <si>
    <t>00078179</t>
  </si>
  <si>
    <t>4155972061</t>
  </si>
  <si>
    <t>00078180</t>
  </si>
  <si>
    <t>4155972361</t>
  </si>
  <si>
    <t>00078181</t>
  </si>
  <si>
    <t>4155972605</t>
  </si>
  <si>
    <t>00078182</t>
  </si>
  <si>
    <t>4155972598</t>
  </si>
  <si>
    <t>00078183</t>
  </si>
  <si>
    <t>4155972672</t>
  </si>
  <si>
    <t>00078184</t>
  </si>
  <si>
    <t>4155972042</t>
  </si>
  <si>
    <t>00078185</t>
  </si>
  <si>
    <t>4155973065</t>
  </si>
  <si>
    <t>00078186</t>
  </si>
  <si>
    <t>4155972753</t>
  </si>
  <si>
    <t>00078187</t>
  </si>
  <si>
    <t>4155963535</t>
  </si>
  <si>
    <t>00078188</t>
  </si>
  <si>
    <t>4155959151</t>
  </si>
  <si>
    <t>00078189</t>
  </si>
  <si>
    <t>4155956272</t>
  </si>
  <si>
    <t>00078190</t>
  </si>
  <si>
    <t>4155963779</t>
  </si>
  <si>
    <t>00078191</t>
  </si>
  <si>
    <t>4155956441</t>
  </si>
  <si>
    <t>00078192</t>
  </si>
  <si>
    <t>4155960484</t>
  </si>
  <si>
    <t>00078193</t>
  </si>
  <si>
    <t>4155956438</t>
  </si>
  <si>
    <t>00078194</t>
  </si>
  <si>
    <t>4155964114</t>
  </si>
  <si>
    <t>00078195</t>
  </si>
  <si>
    <t>4155958098</t>
  </si>
  <si>
    <t>00078196</t>
  </si>
  <si>
    <t>4155956965</t>
  </si>
  <si>
    <t>00078197</t>
  </si>
  <si>
    <t>4155957881</t>
  </si>
  <si>
    <t>00078198</t>
  </si>
  <si>
    <t>4155960486</t>
  </si>
  <si>
    <t>00078199</t>
  </si>
  <si>
    <t>4155956646</t>
  </si>
  <si>
    <t>00078200</t>
  </si>
  <si>
    <t>4155958442</t>
  </si>
  <si>
    <t>00078201</t>
  </si>
  <si>
    <t>4155960432</t>
  </si>
  <si>
    <t>00078202</t>
  </si>
  <si>
    <t>4155959022</t>
  </si>
  <si>
    <t>00078203</t>
  </si>
  <si>
    <t>4155959548</t>
  </si>
  <si>
    <t>00078204</t>
  </si>
  <si>
    <t>4155959871</t>
  </si>
  <si>
    <t>00078205</t>
  </si>
  <si>
    <t>4155960295</t>
  </si>
  <si>
    <t>00078206</t>
  </si>
  <si>
    <t>4155961051</t>
  </si>
  <si>
    <t>00078207</t>
  </si>
  <si>
    <t>4155959914</t>
  </si>
  <si>
    <t>00078208</t>
  </si>
  <si>
    <t>4155961529</t>
  </si>
  <si>
    <t>00078209</t>
  </si>
  <si>
    <t>4155962844</t>
  </si>
  <si>
    <t>00078210</t>
  </si>
  <si>
    <t>4155964875</t>
  </si>
  <si>
    <t>00078211</t>
  </si>
  <si>
    <t>4155961486</t>
  </si>
  <si>
    <t>00078212</t>
  </si>
  <si>
    <t>4155961260</t>
  </si>
  <si>
    <t>00078213</t>
  </si>
  <si>
    <t>4155964624</t>
  </si>
  <si>
    <t>00078214</t>
  </si>
  <si>
    <t>4155956584</t>
  </si>
  <si>
    <t>00078215</t>
  </si>
  <si>
    <t>4155957600</t>
  </si>
  <si>
    <t>00078216</t>
  </si>
  <si>
    <t>4155963595</t>
  </si>
  <si>
    <t>00078217</t>
  </si>
  <si>
    <t>4155964247</t>
  </si>
  <si>
    <t>00078218</t>
  </si>
  <si>
    <t>4155956860</t>
  </si>
  <si>
    <t>00078219</t>
  </si>
  <si>
    <t>4155962573</t>
  </si>
  <si>
    <t>00078220</t>
  </si>
  <si>
    <t>4155962043</t>
  </si>
  <si>
    <t>00078221</t>
  </si>
  <si>
    <t>4155964064</t>
  </si>
  <si>
    <t>00078222</t>
  </si>
  <si>
    <t>4155957143</t>
  </si>
  <si>
    <t>00078223</t>
  </si>
  <si>
    <t>4155961450</t>
  </si>
  <si>
    <t>00078224</t>
  </si>
  <si>
    <t>4155958499</t>
  </si>
  <si>
    <t>00078225</t>
  </si>
  <si>
    <t>4155961790</t>
  </si>
  <si>
    <t>00078226</t>
  </si>
  <si>
    <t>4155958738</t>
  </si>
  <si>
    <t>00078227</t>
  </si>
  <si>
    <t>4155958285</t>
  </si>
  <si>
    <t>00078228</t>
  </si>
  <si>
    <t>4155962568</t>
  </si>
  <si>
    <t>00078229</t>
  </si>
  <si>
    <t>4155960183</t>
  </si>
  <si>
    <t>00078230</t>
  </si>
  <si>
    <t>4155964939</t>
  </si>
  <si>
    <t>00078231</t>
  </si>
  <si>
    <t>4155963652</t>
  </si>
  <si>
    <t>00078232</t>
  </si>
  <si>
    <t>4155965013</t>
  </si>
  <si>
    <t>00078233</t>
  </si>
  <si>
    <t>4155956919</t>
  </si>
  <si>
    <t>00078234</t>
  </si>
  <si>
    <t>4155960969</t>
  </si>
  <si>
    <t>00078235</t>
  </si>
  <si>
    <t>4155961355</t>
  </si>
  <si>
    <t>00078236</t>
  </si>
  <si>
    <t>4155964820</t>
  </si>
  <si>
    <t>00078237</t>
  </si>
  <si>
    <t>4155959315</t>
  </si>
  <si>
    <t>00078238</t>
  </si>
  <si>
    <t>4155962931</t>
  </si>
  <si>
    <t>00078239</t>
  </si>
  <si>
    <t>4155964014</t>
  </si>
  <si>
    <t>00078240</t>
  </si>
  <si>
    <t>4155964501</t>
  </si>
  <si>
    <t>00078241</t>
  </si>
  <si>
    <t>4155962689</t>
  </si>
  <si>
    <t>00078242</t>
  </si>
  <si>
    <t>4155958736</t>
  </si>
  <si>
    <t>00078243</t>
  </si>
  <si>
    <t>4155964629</t>
  </si>
  <si>
    <t>00078244</t>
  </si>
  <si>
    <t>4155964121</t>
  </si>
  <si>
    <t>00078245</t>
  </si>
  <si>
    <t>4155959864</t>
  </si>
  <si>
    <t>00078246</t>
  </si>
  <si>
    <t>4155956520</t>
  </si>
  <si>
    <t>00078247</t>
  </si>
  <si>
    <t>4155965010</t>
  </si>
  <si>
    <t>00078248</t>
  </si>
  <si>
    <t>4155958548</t>
  </si>
  <si>
    <t>00078249</t>
  </si>
  <si>
    <t>4155964840</t>
  </si>
  <si>
    <t>00078250</t>
  </si>
  <si>
    <t>4155963828</t>
  </si>
  <si>
    <t>00078251</t>
  </si>
  <si>
    <t>4155961490</t>
  </si>
  <si>
    <t>00078252</t>
  </si>
  <si>
    <t>4155958815</t>
  </si>
  <si>
    <t>00078253</t>
  </si>
  <si>
    <t>4155963824</t>
  </si>
  <si>
    <t>00078254</t>
  </si>
  <si>
    <t>4155960541</t>
  </si>
  <si>
    <t>00078255</t>
  </si>
  <si>
    <t>4155960370</t>
  </si>
  <si>
    <t>00078256</t>
  </si>
  <si>
    <t>4155961448</t>
  </si>
  <si>
    <t>00078257</t>
  </si>
  <si>
    <t>4155964423</t>
  </si>
  <si>
    <t>00078258</t>
  </si>
  <si>
    <t>4155961710</t>
  </si>
  <si>
    <t>00078259</t>
  </si>
  <si>
    <t>4155956738</t>
  </si>
  <si>
    <t>00078260</t>
  </si>
  <si>
    <t>4155957562</t>
  </si>
  <si>
    <t>00078261</t>
  </si>
  <si>
    <t>4155961257</t>
  </si>
  <si>
    <t>00078262</t>
  </si>
  <si>
    <t>4155964660</t>
  </si>
  <si>
    <t>00078263</t>
  </si>
  <si>
    <t>4155962379</t>
  </si>
  <si>
    <t>00078264</t>
  </si>
  <si>
    <t>4155963874</t>
  </si>
  <si>
    <t>00078265</t>
  </si>
  <si>
    <t>4155964274</t>
  </si>
  <si>
    <t>00078266</t>
  </si>
  <si>
    <t>4155959392</t>
  </si>
  <si>
    <t>00078267</t>
  </si>
  <si>
    <t>4155964879</t>
  </si>
  <si>
    <t>00078268</t>
  </si>
  <si>
    <t>4155957014</t>
  </si>
  <si>
    <t>00078269</t>
  </si>
  <si>
    <t>4155956858</t>
  </si>
  <si>
    <t>00078270</t>
  </si>
  <si>
    <t>4155958500</t>
  </si>
  <si>
    <t>00078271</t>
  </si>
  <si>
    <t>4155957815</t>
  </si>
  <si>
    <t>00078272</t>
  </si>
  <si>
    <t>4155963830</t>
  </si>
  <si>
    <t>00078273</t>
  </si>
  <si>
    <t>4155956796</t>
  </si>
  <si>
    <t>00078274</t>
  </si>
  <si>
    <t>4155963185</t>
  </si>
  <si>
    <t>00078275</t>
  </si>
  <si>
    <t>4155964250</t>
  </si>
  <si>
    <t>00078276</t>
  </si>
  <si>
    <t>4155956358</t>
  </si>
  <si>
    <t>00078277</t>
  </si>
  <si>
    <t>4155959111</t>
  </si>
  <si>
    <t>00078278</t>
  </si>
  <si>
    <t>4155962640</t>
  </si>
  <si>
    <t>00078279</t>
  </si>
  <si>
    <t>4155961850</t>
  </si>
  <si>
    <t>00078280</t>
  </si>
  <si>
    <t>4155957141</t>
  </si>
  <si>
    <t>00078281</t>
  </si>
  <si>
    <t>4155959386</t>
  </si>
  <si>
    <t>00078282</t>
  </si>
  <si>
    <t>4155959921</t>
  </si>
  <si>
    <t>00078283</t>
  </si>
  <si>
    <t>4155957371</t>
  </si>
  <si>
    <t>00078284</t>
  </si>
  <si>
    <t>4155958814</t>
  </si>
  <si>
    <t>00078285</t>
  </si>
  <si>
    <t>4155960086</t>
  </si>
  <si>
    <t>00078286</t>
  </si>
  <si>
    <t>4155958284</t>
  </si>
  <si>
    <t>00078287</t>
  </si>
  <si>
    <t>4155957318</t>
  </si>
  <si>
    <t>00078288</t>
  </si>
  <si>
    <t>4155958367</t>
  </si>
  <si>
    <t>00078289</t>
  </si>
  <si>
    <t>4155960124</t>
  </si>
  <si>
    <t>00078290</t>
  </si>
  <si>
    <t>4155958102</t>
  </si>
  <si>
    <t>00078291</t>
  </si>
  <si>
    <t>4155957819</t>
  </si>
  <si>
    <t>00078292</t>
  </si>
  <si>
    <t>4155960535</t>
  </si>
  <si>
    <t>00078293</t>
  </si>
  <si>
    <t>4155956585</t>
  </si>
  <si>
    <t>00078294</t>
  </si>
  <si>
    <t>4155960297</t>
  </si>
  <si>
    <t>00078295</t>
  </si>
  <si>
    <t>4155959148</t>
  </si>
  <si>
    <t>00078296</t>
  </si>
  <si>
    <t>4155960639</t>
  </si>
  <si>
    <t>00078297</t>
  </si>
  <si>
    <t>4155964322</t>
  </si>
  <si>
    <t>00078298</t>
  </si>
  <si>
    <t>4155956801</t>
  </si>
  <si>
    <t>00078299</t>
  </si>
  <si>
    <t>4155957603</t>
  </si>
  <si>
    <t>00078300</t>
  </si>
  <si>
    <t>4155958823</t>
  </si>
  <si>
    <t>00078301</t>
  </si>
  <si>
    <t>4155962105</t>
  </si>
  <si>
    <t>00078302</t>
  </si>
  <si>
    <t>4155958683</t>
  </si>
  <si>
    <t>00078303</t>
  </si>
  <si>
    <t>4155960637</t>
  </si>
  <si>
    <t>00078304</t>
  </si>
  <si>
    <t>4155963538</t>
  </si>
  <si>
    <t>00078305</t>
  </si>
  <si>
    <t>4155961599</t>
  </si>
  <si>
    <t>00078306</t>
  </si>
  <si>
    <t>4155962752</t>
  </si>
  <si>
    <t>00078307</t>
  </si>
  <si>
    <t>4155963877</t>
  </si>
  <si>
    <t>00078308</t>
  </si>
  <si>
    <t>4155701735</t>
  </si>
  <si>
    <t>00078309</t>
  </si>
  <si>
    <t>4155961848</t>
  </si>
  <si>
    <t>00078310</t>
  </si>
  <si>
    <t>4155963599</t>
  </si>
  <si>
    <t>00078311</t>
  </si>
  <si>
    <t>4155963057</t>
  </si>
  <si>
    <t>00078312</t>
  </si>
  <si>
    <t>4155959259</t>
  </si>
  <si>
    <t>00078313</t>
  </si>
  <si>
    <t>4155958679</t>
  </si>
  <si>
    <t>00078314</t>
  </si>
  <si>
    <t>4155959652</t>
  </si>
  <si>
    <t>00078315</t>
  </si>
  <si>
    <t>4155964822</t>
  </si>
  <si>
    <t>00078316</t>
  </si>
  <si>
    <t>4155957746</t>
  </si>
  <si>
    <t>00078317</t>
  </si>
  <si>
    <t>4155959769</t>
  </si>
  <si>
    <t>00078318</t>
  </si>
  <si>
    <t>4155961313</t>
  </si>
  <si>
    <t>00078319</t>
  </si>
  <si>
    <t>4155963469</t>
  </si>
  <si>
    <t>00078320</t>
  </si>
  <si>
    <t>4155964277</t>
  </si>
  <si>
    <t>00078321</t>
  </si>
  <si>
    <t>4155962189</t>
  </si>
  <si>
    <t>00078322</t>
  </si>
  <si>
    <t>4155959919</t>
  </si>
  <si>
    <t>00078323</t>
  </si>
  <si>
    <t>4155956590</t>
  </si>
  <si>
    <t>00078324</t>
  </si>
  <si>
    <t>4155960863</t>
  </si>
  <si>
    <t>00078325</t>
  </si>
  <si>
    <t>4155963601</t>
  </si>
  <si>
    <t>00078326</t>
  </si>
  <si>
    <t>4155960299</t>
  </si>
  <si>
    <t>00078327</t>
  </si>
  <si>
    <t>4155964279</t>
  </si>
  <si>
    <t>00078328</t>
  </si>
  <si>
    <t>4155964201</t>
  </si>
  <si>
    <t>00078329</t>
  </si>
  <si>
    <t>4155957260</t>
  </si>
  <si>
    <t>00078330</t>
  </si>
  <si>
    <t>4155964116</t>
  </si>
  <si>
    <t>00078331</t>
  </si>
  <si>
    <t>4155957556</t>
  </si>
  <si>
    <t>00078332</t>
  </si>
  <si>
    <t>4155964066</t>
  </si>
  <si>
    <t>00078333</t>
  </si>
  <si>
    <t>4155964356</t>
  </si>
  <si>
    <t>00078334</t>
  </si>
  <si>
    <t>4155956356</t>
  </si>
  <si>
    <t>00078335</t>
  </si>
  <si>
    <t>4155959716</t>
  </si>
  <si>
    <t>00078336</t>
  </si>
  <si>
    <t>4155956273</t>
  </si>
  <si>
    <t>00078337</t>
  </si>
  <si>
    <t>4155957503</t>
  </si>
  <si>
    <t>00078338</t>
  </si>
  <si>
    <t>4155959955</t>
  </si>
  <si>
    <t>00078339</t>
  </si>
  <si>
    <t>4155961360</t>
  </si>
  <si>
    <t>00078340</t>
  </si>
  <si>
    <t>4155960133</t>
  </si>
  <si>
    <t>00078341</t>
  </si>
  <si>
    <t>4155957426</t>
  </si>
  <si>
    <t>00078342</t>
  </si>
  <si>
    <t>4155963116</t>
  </si>
  <si>
    <t>00078343</t>
  </si>
  <si>
    <t>4155956523</t>
  </si>
  <si>
    <t>00078344</t>
  </si>
  <si>
    <t>4155959199</t>
  </si>
  <si>
    <t>00078345</t>
  </si>
  <si>
    <t>4155957189</t>
  </si>
  <si>
    <t>00078346</t>
  </si>
  <si>
    <t>4155964691</t>
  </si>
  <si>
    <t>00078347</t>
  </si>
  <si>
    <t>4155701814</t>
  </si>
  <si>
    <t>00078348</t>
  </si>
  <si>
    <t>4155960248</t>
  </si>
  <si>
    <t>00078349</t>
  </si>
  <si>
    <t>4155956798</t>
  </si>
  <si>
    <t>00078350</t>
  </si>
  <si>
    <t>4155959645</t>
  </si>
  <si>
    <t>00078351</t>
  </si>
  <si>
    <t>4155963467</t>
  </si>
  <si>
    <t>00078352</t>
  </si>
  <si>
    <t>4155956969</t>
  </si>
  <si>
    <t>00078353</t>
  </si>
  <si>
    <t>4155959959</t>
  </si>
  <si>
    <t>00078354</t>
  </si>
  <si>
    <t>4155960493</t>
  </si>
  <si>
    <t>00078355</t>
  </si>
  <si>
    <t>4155957134</t>
  </si>
  <si>
    <t>00078356</t>
  </si>
  <si>
    <t>4155959055</t>
  </si>
  <si>
    <t>00078357</t>
  </si>
  <si>
    <t>4155962981</t>
  </si>
  <si>
    <t>00078358</t>
  </si>
  <si>
    <t>4155699822</t>
  </si>
  <si>
    <t>00078359</t>
  </si>
  <si>
    <t>4155957369</t>
  </si>
  <si>
    <t>00078360</t>
  </si>
  <si>
    <t>4155964777</t>
  </si>
  <si>
    <t>00078361</t>
  </si>
  <si>
    <t>4155965045</t>
  </si>
  <si>
    <t>00078362</t>
  </si>
  <si>
    <t>4155959146</t>
  </si>
  <si>
    <t>00078363</t>
  </si>
  <si>
    <t>4155963645</t>
  </si>
  <si>
    <t>00078364</t>
  </si>
  <si>
    <t>4155961914</t>
  </si>
  <si>
    <t>00078365</t>
  </si>
  <si>
    <t>4155963187</t>
  </si>
  <si>
    <t>00078366</t>
  </si>
  <si>
    <t>4155956517</t>
  </si>
  <si>
    <t>00078367</t>
  </si>
  <si>
    <t>4155957689</t>
  </si>
  <si>
    <t>00078368</t>
  </si>
  <si>
    <t>4155962041</t>
  </si>
  <si>
    <t>00078369</t>
  </si>
  <si>
    <t>4155962470</t>
  </si>
  <si>
    <t>00078370</t>
  </si>
  <si>
    <t>4155961485</t>
  </si>
  <si>
    <t>00078371</t>
  </si>
  <si>
    <t>4155957015</t>
  </si>
  <si>
    <t>00078372</t>
  </si>
  <si>
    <t>4155960919</t>
  </si>
  <si>
    <t>00078373</t>
  </si>
  <si>
    <t>4155959258</t>
  </si>
  <si>
    <t>00078374</t>
  </si>
  <si>
    <t>4155962187</t>
  </si>
  <si>
    <t>00078375</t>
  </si>
  <si>
    <t>4155964065</t>
  </si>
  <si>
    <t>00078376</t>
  </si>
  <si>
    <t>4155959144</t>
  </si>
  <si>
    <t>00078377</t>
  </si>
  <si>
    <t>4155963704</t>
  </si>
  <si>
    <t>00078378</t>
  </si>
  <si>
    <t>4155964684</t>
  </si>
  <si>
    <t>00078379</t>
  </si>
  <si>
    <t>4155962688</t>
  </si>
  <si>
    <t>00078380</t>
  </si>
  <si>
    <t>4155957017</t>
  </si>
  <si>
    <t>00078381</t>
  </si>
  <si>
    <t>4155697799</t>
  </si>
  <si>
    <t>00078382</t>
  </si>
  <si>
    <t>4155956743</t>
  </si>
  <si>
    <t>00078383</t>
  </si>
  <si>
    <t>4155699523</t>
  </si>
  <si>
    <t>00078384</t>
  </si>
  <si>
    <t>4155697794</t>
  </si>
  <si>
    <t>00078385</t>
  </si>
  <si>
    <t>4155960182</t>
  </si>
  <si>
    <t>00078386</t>
  </si>
  <si>
    <t>4155958734</t>
  </si>
  <si>
    <t>00078387</t>
  </si>
  <si>
    <t>4155959391</t>
  </si>
  <si>
    <t>00078388</t>
  </si>
  <si>
    <t>4155959917</t>
  </si>
  <si>
    <t>00078389</t>
  </si>
  <si>
    <t>4155962036</t>
  </si>
  <si>
    <t>00078390</t>
  </si>
  <si>
    <t>4155964252</t>
  </si>
  <si>
    <t>00078391</t>
  </si>
  <si>
    <t>4155962376</t>
  </si>
  <si>
    <t>00078392</t>
  </si>
  <si>
    <t>4155964942</t>
  </si>
  <si>
    <t>00078393</t>
  </si>
  <si>
    <t>4155957138</t>
  </si>
  <si>
    <t>00078394</t>
  </si>
  <si>
    <t>4155964688</t>
  </si>
  <si>
    <t>00078395</t>
  </si>
  <si>
    <t>4155960092</t>
  </si>
  <si>
    <t>00078396</t>
  </si>
  <si>
    <t>4155959602</t>
  </si>
  <si>
    <t>00078397</t>
  </si>
  <si>
    <t>4155957319</t>
  </si>
  <si>
    <t>00078398</t>
  </si>
  <si>
    <t>4155959866</t>
  </si>
  <si>
    <t>00078399</t>
  </si>
  <si>
    <t>4155957259</t>
  </si>
  <si>
    <t>00078400</t>
  </si>
  <si>
    <t>4155964686</t>
  </si>
  <si>
    <t>00078401</t>
  </si>
  <si>
    <t>4155959263</t>
  </si>
  <si>
    <t>00078402</t>
  </si>
  <si>
    <t>4155963369</t>
  </si>
  <si>
    <t>00078403</t>
  </si>
  <si>
    <t>4155959649</t>
  </si>
  <si>
    <t>00078404</t>
  </si>
  <si>
    <t>4155959502</t>
  </si>
  <si>
    <t>00078405</t>
  </si>
  <si>
    <t>4155961358</t>
  </si>
  <si>
    <t>00078406</t>
  </si>
  <si>
    <t>4155964199</t>
  </si>
  <si>
    <t>00078407</t>
  </si>
  <si>
    <t>4155964876</t>
  </si>
  <si>
    <t>00078408</t>
  </si>
  <si>
    <t>4155963706</t>
  </si>
  <si>
    <t>00078409</t>
  </si>
  <si>
    <t>4155964627</t>
  </si>
  <si>
    <t>00078410</t>
  </si>
  <si>
    <t>4155958210</t>
  </si>
  <si>
    <t>00078411</t>
  </si>
  <si>
    <t>4155964714</t>
  </si>
  <si>
    <t>00078412</t>
  </si>
  <si>
    <t>4155963541</t>
  </si>
  <si>
    <t>00078413</t>
  </si>
  <si>
    <t>4155959016</t>
  </si>
  <si>
    <t>00078414</t>
  </si>
  <si>
    <t>4155963121</t>
  </si>
  <si>
    <t>00078415</t>
  </si>
  <si>
    <t>4155963709</t>
  </si>
  <si>
    <t>00078416</t>
  </si>
  <si>
    <t>4155964380</t>
  </si>
  <si>
    <t>00078417</t>
  </si>
  <si>
    <t>4155957321</t>
  </si>
  <si>
    <t>00078418</t>
  </si>
  <si>
    <t>4155960245</t>
  </si>
  <si>
    <t>00078419</t>
  </si>
  <si>
    <t>4155958740</t>
  </si>
  <si>
    <t>00078420</t>
  </si>
  <si>
    <t>4155962635</t>
  </si>
  <si>
    <t>00078421</t>
  </si>
  <si>
    <t>4155963651</t>
  </si>
  <si>
    <t>00078422</t>
  </si>
  <si>
    <t>4155958821</t>
  </si>
  <si>
    <t>00078423</t>
  </si>
  <si>
    <t>4155957315</t>
  </si>
  <si>
    <t>00078424</t>
  </si>
  <si>
    <t>4155961530</t>
  </si>
  <si>
    <t>00078425</t>
  </si>
  <si>
    <t>4155957943</t>
  </si>
  <si>
    <t>00078426</t>
  </si>
  <si>
    <t>4155957255</t>
  </si>
  <si>
    <t>00078427</t>
  </si>
  <si>
    <t>4155958890</t>
  </si>
  <si>
    <t>00078428</t>
  </si>
  <si>
    <t>4155959503</t>
  </si>
  <si>
    <t>00078429</t>
  </si>
  <si>
    <t>4155959447</t>
  </si>
  <si>
    <t>00078430</t>
  </si>
  <si>
    <t>4155692611</t>
  </si>
  <si>
    <t>00078431</t>
  </si>
  <si>
    <t>4155962749</t>
  </si>
  <si>
    <t>00078432</t>
  </si>
  <si>
    <t>4155964355</t>
  </si>
  <si>
    <t>00078433</t>
  </si>
  <si>
    <t>4155959058</t>
  </si>
  <si>
    <t>00078434</t>
  </si>
  <si>
    <t>4155962974</t>
  </si>
  <si>
    <t>00078435</t>
  </si>
  <si>
    <t>4155959546</t>
  </si>
  <si>
    <t>00078436</t>
  </si>
  <si>
    <t>4155962927</t>
  </si>
  <si>
    <t>00078437</t>
  </si>
  <si>
    <t>4155957495</t>
  </si>
  <si>
    <t>00078438</t>
  </si>
  <si>
    <t>4155961165</t>
  </si>
  <si>
    <t>00078439</t>
  </si>
  <si>
    <t>4155962193</t>
  </si>
  <si>
    <t>00078440</t>
  </si>
  <si>
    <t>4155956587</t>
  </si>
  <si>
    <t>00078441</t>
  </si>
  <si>
    <t>4155959963</t>
  </si>
  <si>
    <t>00078442</t>
  </si>
  <si>
    <t>4155963973</t>
  </si>
  <si>
    <t>00078443</t>
  </si>
  <si>
    <t>4155962377</t>
  </si>
  <si>
    <t>00078444</t>
  </si>
  <si>
    <t>4155698336</t>
  </si>
  <si>
    <t>00078445</t>
  </si>
  <si>
    <t>4155959321</t>
  </si>
  <si>
    <t>00078446</t>
  </si>
  <si>
    <t>4155964119</t>
  </si>
  <si>
    <t>00078447</t>
  </si>
  <si>
    <t>4155959596</t>
  </si>
  <si>
    <t>00078448</t>
  </si>
  <si>
    <t>4155964592</t>
  </si>
  <si>
    <t>00078449</t>
  </si>
  <si>
    <t>4155963371</t>
  </si>
  <si>
    <t>00078450</t>
  </si>
  <si>
    <t>4155962925</t>
  </si>
  <si>
    <t>00078451</t>
  </si>
  <si>
    <t>4155962976</t>
  </si>
  <si>
    <t>00078452</t>
  </si>
  <si>
    <t>4155957019</t>
  </si>
  <si>
    <t>00078453</t>
  </si>
  <si>
    <t>4155964382</t>
  </si>
  <si>
    <t>00078454</t>
  </si>
  <si>
    <t>4155964249</t>
  </si>
  <si>
    <t>00078455</t>
  </si>
  <si>
    <t>4155956970</t>
  </si>
  <si>
    <t>00078456</t>
  </si>
  <si>
    <t>4155964936</t>
  </si>
  <si>
    <t>00078457</t>
  </si>
  <si>
    <t>4155962192</t>
  </si>
  <si>
    <t>00078458</t>
  </si>
  <si>
    <t>4155956972</t>
  </si>
  <si>
    <t>00078459</t>
  </si>
  <si>
    <t>4155961916</t>
  </si>
  <si>
    <t>00078460</t>
  </si>
  <si>
    <t>4155958963</t>
  </si>
  <si>
    <t>00078461</t>
  </si>
  <si>
    <t>4155960491</t>
  </si>
  <si>
    <t>00078462</t>
  </si>
  <si>
    <t>4155700156</t>
  </si>
  <si>
    <t>00078463</t>
  </si>
  <si>
    <t>4155956268</t>
  </si>
  <si>
    <t>00078464</t>
  </si>
  <si>
    <t>4155960369</t>
  </si>
  <si>
    <t>00078465</t>
  </si>
  <si>
    <t>4155960301</t>
  </si>
  <si>
    <t>00078466</t>
  </si>
  <si>
    <t>4155960367</t>
  </si>
  <si>
    <t>00078467</t>
  </si>
  <si>
    <t>4155957497</t>
  </si>
  <si>
    <t>00078468</t>
  </si>
  <si>
    <t>4155960088</t>
  </si>
  <si>
    <t>00078469</t>
  </si>
  <si>
    <t>4155963122</t>
  </si>
  <si>
    <t>00078470</t>
  </si>
  <si>
    <t>4155960921</t>
  </si>
  <si>
    <t>00078471</t>
  </si>
  <si>
    <t>4155956649</t>
  </si>
  <si>
    <t>00078472</t>
  </si>
  <si>
    <t>4155956923</t>
  </si>
  <si>
    <t>00078473</t>
  </si>
  <si>
    <t>4155960538</t>
  </si>
  <si>
    <t>00078474</t>
  </si>
  <si>
    <t>4155964499</t>
  </si>
  <si>
    <t>00078475</t>
  </si>
  <si>
    <t>4155957817</t>
  </si>
  <si>
    <t>00078476</t>
  </si>
  <si>
    <t>4155960084</t>
  </si>
  <si>
    <t>00078477</t>
  </si>
  <si>
    <t>4155964816</t>
  </si>
  <si>
    <t>00078478</t>
  </si>
  <si>
    <t>4155959387</t>
  </si>
  <si>
    <t>00078479</t>
  </si>
  <si>
    <t>4155962113</t>
  </si>
  <si>
    <t>00078480</t>
  </si>
  <si>
    <t>4155963712</t>
  </si>
  <si>
    <t>00078481</t>
  </si>
  <si>
    <t>4155962572</t>
  </si>
  <si>
    <t>00078482</t>
  </si>
  <si>
    <t>4155963118</t>
  </si>
  <si>
    <t>00078483</t>
  </si>
  <si>
    <t>4155961308</t>
  </si>
  <si>
    <t>00078484</t>
  </si>
  <si>
    <t>4155956514</t>
  </si>
  <si>
    <t>00078485</t>
  </si>
  <si>
    <t>4155961921</t>
  </si>
  <si>
    <t>00078486</t>
  </si>
  <si>
    <t>4155959647</t>
  </si>
  <si>
    <t>00078487</t>
  </si>
  <si>
    <t>4155700236</t>
  </si>
  <si>
    <t>00078488</t>
  </si>
  <si>
    <t>4155700508</t>
  </si>
  <si>
    <t>00078489</t>
  </si>
  <si>
    <t>4155962747</t>
  </si>
  <si>
    <t>00078490</t>
  </si>
  <si>
    <t>4155961975</t>
  </si>
  <si>
    <t>00078491</t>
  </si>
  <si>
    <t>4155957748</t>
  </si>
  <si>
    <t>00078492</t>
  </si>
  <si>
    <t>4155962850</t>
  </si>
  <si>
    <t>00078493</t>
  </si>
  <si>
    <t>4155965052</t>
  </si>
  <si>
    <t>00078494</t>
  </si>
  <si>
    <t>4155964500</t>
  </si>
  <si>
    <t>00078495</t>
  </si>
  <si>
    <t>4155965047</t>
  </si>
  <si>
    <t>00078496</t>
  </si>
  <si>
    <t>4155962465</t>
  </si>
  <si>
    <t>00078497</t>
  </si>
  <si>
    <t>4155963966</t>
  </si>
  <si>
    <t>00078498</t>
  </si>
  <si>
    <t>4155962380</t>
  </si>
  <si>
    <t>00078499</t>
  </si>
  <si>
    <t>4155959017</t>
  </si>
  <si>
    <t>00078500</t>
  </si>
  <si>
    <t>4155959957</t>
  </si>
  <si>
    <t>00078501</t>
  </si>
  <si>
    <t>4155962184</t>
  </si>
  <si>
    <t>00078502</t>
  </si>
  <si>
    <t>4155957822</t>
  </si>
  <si>
    <t>00078503</t>
  </si>
  <si>
    <t>4155959496</t>
  </si>
  <si>
    <t>00078504</t>
  </si>
  <si>
    <t>4155963881</t>
  </si>
  <si>
    <t>00078505</t>
  </si>
  <si>
    <t>4155958435</t>
  </si>
  <si>
    <t>00078506</t>
  </si>
  <si>
    <t>4155957937</t>
  </si>
  <si>
    <t>00078507</t>
  </si>
  <si>
    <t>4155959255</t>
  </si>
  <si>
    <t>00078508</t>
  </si>
  <si>
    <t>4155957262</t>
  </si>
  <si>
    <t>00078509</t>
  </si>
  <si>
    <t>4155965084</t>
  </si>
  <si>
    <t>00078510</t>
  </si>
  <si>
    <t>4155957140</t>
  </si>
  <si>
    <t>00078511</t>
  </si>
  <si>
    <t>4155958636</t>
  </si>
  <si>
    <t>00078512</t>
  </si>
  <si>
    <t>4155963781</t>
  </si>
  <si>
    <t>00078513</t>
  </si>
  <si>
    <t>4155959449</t>
  </si>
  <si>
    <t>00078514</t>
  </si>
  <si>
    <t>4155957942</t>
  </si>
  <si>
    <t>00078515</t>
  </si>
  <si>
    <t>4155962382</t>
  </si>
  <si>
    <t>00078516</t>
  </si>
  <si>
    <t>4155957021</t>
  </si>
  <si>
    <t>00078517</t>
  </si>
  <si>
    <t>4155964375</t>
  </si>
  <si>
    <t>00078518</t>
  </si>
  <si>
    <t>4155960427</t>
  </si>
  <si>
    <t>00078519</t>
  </si>
  <si>
    <t>4155964173</t>
  </si>
  <si>
    <t>00078520</t>
  </si>
  <si>
    <t>4155963293</t>
  </si>
  <si>
    <t>00078521</t>
  </si>
  <si>
    <t>4155956440</t>
  </si>
  <si>
    <t>00078522</t>
  </si>
  <si>
    <t>4155701587</t>
  </si>
  <si>
    <t>00078523</t>
  </si>
  <si>
    <t>4901057024</t>
  </si>
  <si>
    <t>00078524</t>
  </si>
  <si>
    <t>4155733683</t>
  </si>
  <si>
    <t>00078525</t>
  </si>
  <si>
    <t>4155672281</t>
  </si>
  <si>
    <t>00078526</t>
  </si>
  <si>
    <t>4155672727</t>
  </si>
  <si>
    <t>00078527</t>
  </si>
  <si>
    <t>4155672849</t>
  </si>
  <si>
    <t>00078528</t>
  </si>
  <si>
    <t>4155671435</t>
  </si>
  <si>
    <t>00078529</t>
  </si>
  <si>
    <t>4155672293</t>
  </si>
  <si>
    <t>00078530</t>
  </si>
  <si>
    <t>4155672525</t>
  </si>
  <si>
    <t>00078531</t>
  </si>
  <si>
    <t>4155672769</t>
  </si>
  <si>
    <t>00078532</t>
  </si>
  <si>
    <t>4155672931</t>
  </si>
  <si>
    <t>00078533</t>
  </si>
  <si>
    <t>4155672554</t>
  </si>
  <si>
    <t>00078534</t>
  </si>
  <si>
    <t>4155672559</t>
  </si>
  <si>
    <t>00078535</t>
  </si>
  <si>
    <t>4155672710</t>
  </si>
  <si>
    <t>00078536</t>
  </si>
  <si>
    <t>4155672675</t>
  </si>
  <si>
    <t>00078537</t>
  </si>
  <si>
    <t>4155672436</t>
  </si>
  <si>
    <t>00078538</t>
  </si>
  <si>
    <t>4155670994</t>
  </si>
  <si>
    <t>00078539</t>
  </si>
  <si>
    <t>4155673012</t>
  </si>
  <si>
    <t>00078540</t>
  </si>
  <si>
    <t>4155672350</t>
  </si>
  <si>
    <t>00078541</t>
  </si>
  <si>
    <t>4155672503</t>
  </si>
  <si>
    <t>00078542</t>
  </si>
  <si>
    <t>4155672466</t>
  </si>
  <si>
    <t>00078543</t>
  </si>
  <si>
    <t>4155672174</t>
  </si>
  <si>
    <t>00078544</t>
  </si>
  <si>
    <t>4155672822</t>
  </si>
  <si>
    <t>00078545</t>
  </si>
  <si>
    <t>4155673050</t>
  </si>
  <si>
    <t>00078546</t>
  </si>
  <si>
    <t>4155670914</t>
  </si>
  <si>
    <t>00078547</t>
  </si>
  <si>
    <t>4155673005</t>
  </si>
  <si>
    <t>00078548</t>
  </si>
  <si>
    <t>4155672427</t>
  </si>
  <si>
    <t>00078549</t>
  </si>
  <si>
    <t>4155672773</t>
  </si>
  <si>
    <t>00078550</t>
  </si>
  <si>
    <t>4155672396</t>
  </si>
  <si>
    <t>00078551</t>
  </si>
  <si>
    <t>4155670243</t>
  </si>
  <si>
    <t>00078552</t>
  </si>
  <si>
    <t>4155672879</t>
  </si>
  <si>
    <t>00078553</t>
  </si>
  <si>
    <t>4155672314</t>
  </si>
  <si>
    <t>00078554</t>
  </si>
  <si>
    <t>4155670437</t>
  </si>
  <si>
    <t>00078555</t>
  </si>
  <si>
    <t>4155670122</t>
  </si>
  <si>
    <t>00078556</t>
  </si>
  <si>
    <t>4155720464</t>
  </si>
  <si>
    <t>00078557</t>
  </si>
  <si>
    <t>4155672588</t>
  </si>
  <si>
    <t>00078558</t>
  </si>
  <si>
    <t>4155672563</t>
  </si>
  <si>
    <t>00078559</t>
  </si>
  <si>
    <t>4155673088</t>
  </si>
  <si>
    <t>00078560</t>
  </si>
  <si>
    <t>4155671176</t>
  </si>
  <si>
    <t>00078561</t>
  </si>
  <si>
    <t>4155670370</t>
  </si>
  <si>
    <t>00078562</t>
  </si>
  <si>
    <t>4155672970</t>
  </si>
  <si>
    <t>00078563</t>
  </si>
  <si>
    <t>4155673084</t>
  </si>
  <si>
    <t>00078564</t>
  </si>
  <si>
    <t>4155739015</t>
  </si>
  <si>
    <t>00078565</t>
  </si>
  <si>
    <t>4155673107</t>
  </si>
  <si>
    <t>00078566</t>
  </si>
  <si>
    <t>4155672417</t>
  </si>
  <si>
    <t>00078567</t>
  </si>
  <si>
    <t>4155672472</t>
  </si>
  <si>
    <t>00078568</t>
  </si>
  <si>
    <t>4155671282</t>
  </si>
  <si>
    <t>00078569</t>
  </si>
  <si>
    <t>4155672750</t>
  </si>
  <si>
    <t>00078570</t>
  </si>
  <si>
    <t>4155752926</t>
  </si>
  <si>
    <t>00078571</t>
  </si>
  <si>
    <t>4155893246</t>
  </si>
  <si>
    <t>00078572</t>
  </si>
  <si>
    <t>4155717031</t>
  </si>
  <si>
    <t>00078573</t>
  </si>
  <si>
    <t>4155717119</t>
  </si>
  <si>
    <t>00078574</t>
  </si>
  <si>
    <t>4155907667</t>
  </si>
  <si>
    <t>00078575</t>
  </si>
  <si>
    <t>4155892379</t>
  </si>
  <si>
    <t>00078576</t>
  </si>
  <si>
    <t>4155774179</t>
  </si>
  <si>
    <t>00078577</t>
  </si>
  <si>
    <t>4155868899</t>
  </si>
  <si>
    <t>00078578</t>
  </si>
  <si>
    <t>4155909204</t>
  </si>
  <si>
    <t>00078579</t>
  </si>
  <si>
    <t>4155858470</t>
  </si>
  <si>
    <t>00078580</t>
  </si>
  <si>
    <t>4155829690</t>
  </si>
  <si>
    <t>00078581</t>
  </si>
  <si>
    <t>4155904482</t>
  </si>
  <si>
    <t>00078582</t>
  </si>
  <si>
    <t>4155867189</t>
  </si>
  <si>
    <t>00078583</t>
  </si>
  <si>
    <t>4155872538</t>
  </si>
  <si>
    <t>00078584</t>
  </si>
  <si>
    <t>4155909372</t>
  </si>
  <si>
    <t>00078585</t>
  </si>
  <si>
    <t>4155904499</t>
  </si>
  <si>
    <t>00078586</t>
  </si>
  <si>
    <t>4155897812</t>
  </si>
  <si>
    <t>00078587</t>
  </si>
  <si>
    <t>4155948654</t>
  </si>
  <si>
    <t>00078588</t>
  </si>
  <si>
    <t>4155896204</t>
  </si>
  <si>
    <t>00078589</t>
  </si>
  <si>
    <t>4155931382</t>
  </si>
  <si>
    <t>00078590</t>
  </si>
  <si>
    <t>4155782917</t>
  </si>
  <si>
    <t>00078724</t>
  </si>
  <si>
    <t>4156007196</t>
  </si>
  <si>
    <t>00078725</t>
  </si>
  <si>
    <t>4155942991</t>
  </si>
  <si>
    <t>00078726</t>
  </si>
  <si>
    <t>4155917340</t>
  </si>
  <si>
    <t>00078727</t>
  </si>
  <si>
    <t>4155999101</t>
  </si>
  <si>
    <t>00078728</t>
  </si>
  <si>
    <t>4155916039</t>
  </si>
  <si>
    <t>00078729</t>
  </si>
  <si>
    <t>4155934519</t>
  </si>
  <si>
    <t>00078730</t>
  </si>
  <si>
    <t>4155977892</t>
  </si>
  <si>
    <t>00078731</t>
  </si>
  <si>
    <t>4156177481</t>
  </si>
  <si>
    <t>00078732</t>
  </si>
  <si>
    <t>4155987903</t>
  </si>
  <si>
    <t>00078733</t>
  </si>
  <si>
    <t>4155982316</t>
  </si>
  <si>
    <t>00078734</t>
  </si>
  <si>
    <t>4156018957</t>
  </si>
  <si>
    <t>00078735</t>
  </si>
  <si>
    <t>4155992141</t>
  </si>
  <si>
    <t>00078736</t>
  </si>
  <si>
    <t>4156007501</t>
  </si>
  <si>
    <t>00078737</t>
  </si>
  <si>
    <t>4156009449</t>
  </si>
  <si>
    <t>00078738</t>
  </si>
  <si>
    <t>4156041953</t>
  </si>
  <si>
    <t>00078739</t>
  </si>
  <si>
    <t>4156034304</t>
  </si>
  <si>
    <t>00078740</t>
  </si>
  <si>
    <t>4156089788</t>
  </si>
  <si>
    <t>00078741</t>
  </si>
  <si>
    <t>4155878663</t>
  </si>
  <si>
    <t>00078742</t>
  </si>
  <si>
    <t>4156081555</t>
  </si>
  <si>
    <t>00078743</t>
  </si>
  <si>
    <t>4156119264</t>
  </si>
  <si>
    <t>00078744</t>
  </si>
  <si>
    <t>4156135897</t>
  </si>
  <si>
    <t>00078745</t>
  </si>
  <si>
    <t>4156139303</t>
  </si>
  <si>
    <t>00078746</t>
  </si>
  <si>
    <t>4156108409</t>
  </si>
  <si>
    <t>00078747</t>
  </si>
  <si>
    <t>4156033944</t>
  </si>
  <si>
    <t>00078748</t>
  </si>
  <si>
    <t>4156110725</t>
  </si>
  <si>
    <t>00078749</t>
  </si>
  <si>
    <t>4156100941</t>
  </si>
  <si>
    <t>00078750</t>
  </si>
  <si>
    <t>4156150277</t>
  </si>
  <si>
    <t>00078751</t>
  </si>
  <si>
    <t>4155959829</t>
  </si>
  <si>
    <t>00078752</t>
  </si>
  <si>
    <t>4155959020</t>
  </si>
  <si>
    <t>00078753</t>
  </si>
  <si>
    <t>4155959773</t>
  </si>
  <si>
    <t>00078754</t>
  </si>
  <si>
    <t>4155962307</t>
  </si>
  <si>
    <t>00078755</t>
  </si>
  <si>
    <t>4155958959</t>
  </si>
  <si>
    <t>00078756</t>
  </si>
  <si>
    <t>4155958025</t>
  </si>
  <si>
    <t>00078757</t>
  </si>
  <si>
    <t>4155959453</t>
  </si>
  <si>
    <t>00078758</t>
  </si>
  <si>
    <t>4155963649</t>
  </si>
  <si>
    <t>00078759</t>
  </si>
  <si>
    <t>4155958677</t>
  </si>
  <si>
    <t>00078760</t>
  </si>
  <si>
    <t>4155963061</t>
  </si>
  <si>
    <t>00078761</t>
  </si>
  <si>
    <t>4155961652</t>
  </si>
  <si>
    <t>00078762</t>
  </si>
  <si>
    <t>00078763</t>
  </si>
  <si>
    <t>00078764</t>
  </si>
  <si>
    <t>00078765</t>
  </si>
  <si>
    <t>00078766</t>
  </si>
  <si>
    <t>4156021109</t>
  </si>
  <si>
    <t>00078767</t>
  </si>
  <si>
    <t>4155891717</t>
  </si>
  <si>
    <t>00078768</t>
  </si>
  <si>
    <t>4156105115</t>
  </si>
  <si>
    <t>00078769</t>
  </si>
  <si>
    <t>4156171559</t>
  </si>
  <si>
    <t>00078770</t>
  </si>
  <si>
    <t>4156060803</t>
  </si>
  <si>
    <t>00078771</t>
  </si>
  <si>
    <t>4155998484</t>
  </si>
  <si>
    <t>00078772</t>
  </si>
  <si>
    <t>4155921953</t>
  </si>
  <si>
    <t>00078773</t>
  </si>
  <si>
    <t>4156019401</t>
  </si>
  <si>
    <t>00078774</t>
  </si>
  <si>
    <t>4156041867</t>
  </si>
  <si>
    <t>00078775</t>
  </si>
  <si>
    <t>4156121003</t>
  </si>
  <si>
    <t>00078776</t>
  </si>
  <si>
    <t>4155999410</t>
  </si>
  <si>
    <t>00078777</t>
  </si>
  <si>
    <t>4156096025</t>
  </si>
  <si>
    <t>00078778</t>
  </si>
  <si>
    <t>4156174011</t>
  </si>
  <si>
    <t>00078779</t>
  </si>
  <si>
    <t>4156174013</t>
  </si>
  <si>
    <t>00078780</t>
  </si>
  <si>
    <t>4156174144</t>
  </si>
  <si>
    <t>00078781</t>
  </si>
  <si>
    <t>4156174009</t>
  </si>
  <si>
    <t>00078782</t>
  </si>
  <si>
    <t>4156096222</t>
  </si>
  <si>
    <t>00078783</t>
  </si>
  <si>
    <t>4155936011</t>
  </si>
  <si>
    <t>00078784</t>
  </si>
  <si>
    <t>4155919997</t>
  </si>
  <si>
    <t>00078785</t>
  </si>
  <si>
    <t>4155914804</t>
  </si>
  <si>
    <t>00078786</t>
  </si>
  <si>
    <t>4155912853</t>
  </si>
  <si>
    <t>00078787</t>
  </si>
  <si>
    <t>4155980953</t>
  </si>
  <si>
    <t>00078788</t>
  </si>
  <si>
    <t>4155985761</t>
  </si>
  <si>
    <t>00078789</t>
  </si>
  <si>
    <t>4155754810</t>
  </si>
  <si>
    <t>00078790</t>
  </si>
  <si>
    <t>4155971801</t>
  </si>
  <si>
    <t>00078791</t>
  </si>
  <si>
    <t>4155975051</t>
  </si>
  <si>
    <t>00078792</t>
  </si>
  <si>
    <t>4156006036</t>
  </si>
  <si>
    <t>00078793</t>
  </si>
  <si>
    <t>4155861632</t>
  </si>
  <si>
    <t>00078794</t>
  </si>
  <si>
    <t>4156009051</t>
  </si>
  <si>
    <t>00078795</t>
  </si>
  <si>
    <t>4156007595</t>
  </si>
  <si>
    <t>00078796</t>
  </si>
  <si>
    <t>4156007031</t>
  </si>
  <si>
    <t>00078797</t>
  </si>
  <si>
    <t>4156017318</t>
  </si>
  <si>
    <t>00078798</t>
  </si>
  <si>
    <t>4155998213</t>
  </si>
  <si>
    <t>00078799</t>
  </si>
  <si>
    <t>4155918977</t>
  </si>
  <si>
    <t>00078800</t>
  </si>
  <si>
    <t>4156016506</t>
  </si>
  <si>
    <t>00078801</t>
  </si>
  <si>
    <t>4155950356</t>
  </si>
  <si>
    <t>00078802</t>
  </si>
  <si>
    <t>4155950355</t>
  </si>
  <si>
    <t>00078803</t>
  </si>
  <si>
    <t>4155898412</t>
  </si>
  <si>
    <t>00078804</t>
  </si>
  <si>
    <t>4155980950</t>
  </si>
  <si>
    <t>00078805</t>
  </si>
  <si>
    <t>4155978511</t>
  </si>
  <si>
    <t>00078806</t>
  </si>
  <si>
    <t>4155978732</t>
  </si>
  <si>
    <t>00078807</t>
  </si>
  <si>
    <t>4155945815</t>
  </si>
  <si>
    <t>00078808</t>
  </si>
  <si>
    <t>4155924172</t>
  </si>
  <si>
    <t>00078809</t>
  </si>
  <si>
    <t>4155899774</t>
  </si>
  <si>
    <t>00078810</t>
  </si>
  <si>
    <t>4155884244</t>
  </si>
  <si>
    <t>00078811</t>
  </si>
  <si>
    <t>4155828325</t>
  </si>
  <si>
    <t>00078812</t>
  </si>
  <si>
    <t>4155896995</t>
  </si>
  <si>
    <t>00078813</t>
  </si>
  <si>
    <t>4155891687</t>
  </si>
  <si>
    <t>00078814</t>
  </si>
  <si>
    <t>4156006125</t>
  </si>
  <si>
    <t>00078815</t>
  </si>
  <si>
    <t>4155997427</t>
  </si>
  <si>
    <t>00078816</t>
  </si>
  <si>
    <t>4156007502</t>
  </si>
  <si>
    <t>00078817</t>
  </si>
  <si>
    <t>4156006124</t>
  </si>
  <si>
    <t>00078818</t>
  </si>
  <si>
    <t>4156040868</t>
  </si>
  <si>
    <t>00078819</t>
  </si>
  <si>
    <t>4156032312</t>
  </si>
  <si>
    <t>00078820</t>
  </si>
  <si>
    <t>4156031807</t>
  </si>
  <si>
    <t>00078821</t>
  </si>
  <si>
    <t>4156032460</t>
  </si>
  <si>
    <t>00078822</t>
  </si>
  <si>
    <t>4156035024</t>
  </si>
  <si>
    <t>00078823</t>
  </si>
  <si>
    <t>4156031599</t>
  </si>
  <si>
    <t>00078824</t>
  </si>
  <si>
    <t>4156070878</t>
  </si>
  <si>
    <t>00078825</t>
  </si>
  <si>
    <t>4156034954</t>
  </si>
  <si>
    <t>00078826</t>
  </si>
  <si>
    <t>4156039840</t>
  </si>
  <si>
    <t>00078827</t>
  </si>
  <si>
    <t>4156030638</t>
  </si>
  <si>
    <t>00078828</t>
  </si>
  <si>
    <t>4156031478</t>
  </si>
  <si>
    <t>00078829</t>
  </si>
  <si>
    <t>4156027277</t>
  </si>
  <si>
    <t>00078830</t>
  </si>
  <si>
    <t>4156038932</t>
  </si>
  <si>
    <t>00078831</t>
  </si>
  <si>
    <t>4156031366</t>
  </si>
  <si>
    <t>00078832</t>
  </si>
  <si>
    <t>4156038560</t>
  </si>
  <si>
    <t>00078833</t>
  </si>
  <si>
    <t>4156031334</t>
  </si>
  <si>
    <t>00078834</t>
  </si>
  <si>
    <t>4156037243</t>
  </si>
  <si>
    <t>00078835</t>
  </si>
  <si>
    <t>4156057293</t>
  </si>
  <si>
    <t>00078836</t>
  </si>
  <si>
    <t>4156139560</t>
  </si>
  <si>
    <t>00078837</t>
  </si>
  <si>
    <t>4156078887</t>
  </si>
  <si>
    <t>00078838</t>
  </si>
  <si>
    <t>4156028160</t>
  </si>
  <si>
    <t>00078839</t>
  </si>
  <si>
    <t>4156119233</t>
  </si>
  <si>
    <t>00078840</t>
  </si>
  <si>
    <t>4156027317</t>
  </si>
  <si>
    <t>00078841</t>
  </si>
  <si>
    <t>4156022918</t>
  </si>
  <si>
    <t>00078842</t>
  </si>
  <si>
    <t>4155978509</t>
  </si>
  <si>
    <t>00078843</t>
  </si>
  <si>
    <t>4155939010</t>
  </si>
  <si>
    <t>00078844</t>
  </si>
  <si>
    <t>4155683385</t>
  </si>
  <si>
    <t>00078845</t>
  </si>
  <si>
    <t>4155683520</t>
  </si>
  <si>
    <t>00078846</t>
  </si>
  <si>
    <t>4155683255</t>
  </si>
  <si>
    <t>00078847</t>
  </si>
  <si>
    <t>4155824876</t>
  </si>
  <si>
    <t>00078848</t>
  </si>
  <si>
    <t>4155840169</t>
  </si>
  <si>
    <t>00078849</t>
  </si>
  <si>
    <t>4155828899</t>
  </si>
  <si>
    <t>00078850</t>
  </si>
  <si>
    <t>4155986938</t>
  </si>
  <si>
    <t>00078851</t>
  </si>
  <si>
    <t>4155983644</t>
  </si>
  <si>
    <t>00078852</t>
  </si>
  <si>
    <t>4155983211</t>
  </si>
  <si>
    <t>00078853</t>
  </si>
  <si>
    <t>4156038594</t>
  </si>
  <si>
    <t>00078854</t>
  </si>
  <si>
    <t>4155985500</t>
  </si>
  <si>
    <t>00078855</t>
  </si>
  <si>
    <t>4155997910</t>
  </si>
  <si>
    <t>00078856</t>
  </si>
  <si>
    <t>4156008347</t>
  </si>
  <si>
    <t>00078857</t>
  </si>
  <si>
    <t>4156014220</t>
  </si>
  <si>
    <t>00078858</t>
  </si>
  <si>
    <t>4155998270</t>
  </si>
  <si>
    <t>00078859</t>
  </si>
  <si>
    <t>4155983407</t>
  </si>
  <si>
    <t>00078860</t>
  </si>
  <si>
    <t>4156009230</t>
  </si>
  <si>
    <t>00078861</t>
  </si>
  <si>
    <t>4156015113</t>
  </si>
  <si>
    <t>00078862</t>
  </si>
  <si>
    <t>4156026343</t>
  </si>
  <si>
    <t>00078863</t>
  </si>
  <si>
    <t>4156026495</t>
  </si>
  <si>
    <t>00078864</t>
  </si>
  <si>
    <t>4156015673</t>
  </si>
  <si>
    <t>00078865</t>
  </si>
  <si>
    <t>4156018336</t>
  </si>
  <si>
    <t>00078866</t>
  </si>
  <si>
    <t>4156020192</t>
  </si>
  <si>
    <t>00078867</t>
  </si>
  <si>
    <t>4155999446</t>
  </si>
  <si>
    <t>00078868</t>
  </si>
  <si>
    <t>4155999603</t>
  </si>
  <si>
    <t>00078869</t>
  </si>
  <si>
    <t>4156000140</t>
  </si>
  <si>
    <t>00078870</t>
  </si>
  <si>
    <t>4156014201</t>
  </si>
  <si>
    <t>00078871</t>
  </si>
  <si>
    <t>4156016393</t>
  </si>
  <si>
    <t>00078872</t>
  </si>
  <si>
    <t>4156016454</t>
  </si>
  <si>
    <t>00078873</t>
  </si>
  <si>
    <t>4156025141</t>
  </si>
  <si>
    <t>00078874</t>
  </si>
  <si>
    <t>4155503047</t>
  </si>
  <si>
    <t>00078875</t>
  </si>
  <si>
    <t>4155503491</t>
  </si>
  <si>
    <t>00078876</t>
  </si>
  <si>
    <t>4155503032</t>
  </si>
  <si>
    <t>00078877</t>
  </si>
  <si>
    <t>4155503764</t>
  </si>
  <si>
    <t>00078878</t>
  </si>
  <si>
    <t>4155503625</t>
  </si>
  <si>
    <t>00078879</t>
  </si>
  <si>
    <t>4155503126</t>
  </si>
  <si>
    <t>00078880</t>
  </si>
  <si>
    <t>4155503369</t>
  </si>
  <si>
    <t>00078881</t>
  </si>
  <si>
    <t>4155503167</t>
  </si>
  <si>
    <t>00078882</t>
  </si>
  <si>
    <t>4155503493</t>
  </si>
  <si>
    <t>00078883</t>
  </si>
  <si>
    <t>4155503172</t>
  </si>
  <si>
    <t>00078884</t>
  </si>
  <si>
    <t>4155842747</t>
  </si>
  <si>
    <t>00078885</t>
  </si>
  <si>
    <t>4155878702</t>
  </si>
  <si>
    <t>00078886</t>
  </si>
  <si>
    <t>4155683325</t>
  </si>
  <si>
    <t>00078887</t>
  </si>
  <si>
    <t>4155906487</t>
  </si>
  <si>
    <t>00078888</t>
  </si>
  <si>
    <t>4156098949</t>
  </si>
  <si>
    <t>00078889</t>
  </si>
  <si>
    <t>4156090824</t>
  </si>
  <si>
    <t>00078890</t>
  </si>
  <si>
    <t>4156122690</t>
  </si>
  <si>
    <t>00078891</t>
  </si>
  <si>
    <t>4156077957</t>
  </si>
  <si>
    <t>00078892</t>
  </si>
  <si>
    <t>4156099747</t>
  </si>
  <si>
    <t>00078893</t>
  </si>
  <si>
    <t>4156080442</t>
  </si>
  <si>
    <t>00078894</t>
  </si>
  <si>
    <t>4156094016</t>
  </si>
  <si>
    <t>00078895</t>
  </si>
  <si>
    <t>4156085716</t>
  </si>
  <si>
    <t>00078896</t>
  </si>
  <si>
    <t>4156100270</t>
  </si>
  <si>
    <t>00078897</t>
  </si>
  <si>
    <t>4156083711</t>
  </si>
  <si>
    <t>00078898</t>
  </si>
  <si>
    <t>4156089498</t>
  </si>
  <si>
    <t>00078899</t>
  </si>
  <si>
    <t>4156122155</t>
  </si>
  <si>
    <t>00078900</t>
  </si>
  <si>
    <t>4156099661</t>
  </si>
  <si>
    <t>00078901</t>
  </si>
  <si>
    <t>4156186779</t>
  </si>
  <si>
    <t>00078902</t>
  </si>
  <si>
    <t>4156152191</t>
  </si>
  <si>
    <t>00078903</t>
  </si>
  <si>
    <t>4156138737</t>
  </si>
  <si>
    <t>00078904</t>
  </si>
  <si>
    <t>4156118525</t>
  </si>
  <si>
    <t>00078905</t>
  </si>
  <si>
    <t>4156177639</t>
  </si>
  <si>
    <t>00078906</t>
  </si>
  <si>
    <t>4156146651</t>
  </si>
  <si>
    <t>00078907</t>
  </si>
  <si>
    <t>4156119706</t>
  </si>
  <si>
    <t>00078908</t>
  </si>
  <si>
    <t>4156078326</t>
  </si>
  <si>
    <t>00078909</t>
  </si>
  <si>
    <t>4156092705</t>
  </si>
  <si>
    <t>00078910</t>
  </si>
  <si>
    <t>4156159306</t>
  </si>
  <si>
    <t>00078911</t>
  </si>
  <si>
    <t>4156171868</t>
  </si>
  <si>
    <t>00078912</t>
  </si>
  <si>
    <t>4156209298</t>
  </si>
  <si>
    <t>00078913</t>
  </si>
  <si>
    <t>4156036853</t>
  </si>
  <si>
    <t>00078914</t>
  </si>
  <si>
    <t>4156077133</t>
  </si>
  <si>
    <t>00078915</t>
  </si>
  <si>
    <t>4156058660</t>
  </si>
  <si>
    <t>00078916</t>
  </si>
  <si>
    <t>4156032368</t>
  </si>
  <si>
    <t>00078917</t>
  </si>
  <si>
    <t>4156068889</t>
  </si>
  <si>
    <t>00078918</t>
  </si>
  <si>
    <t>4156036911</t>
  </si>
  <si>
    <t>00078919</t>
  </si>
  <si>
    <t>4156031984</t>
  </si>
  <si>
    <t>00078920</t>
  </si>
  <si>
    <t>4156077585</t>
  </si>
  <si>
    <t>00078921</t>
  </si>
  <si>
    <t>4156077621</t>
  </si>
  <si>
    <t>00078922</t>
  </si>
  <si>
    <t>4156034850</t>
  </si>
  <si>
    <t>00078923</t>
  </si>
  <si>
    <t>4156034230</t>
  </si>
  <si>
    <t>00078924</t>
  </si>
  <si>
    <t>4156030960</t>
  </si>
  <si>
    <t>00078925</t>
  </si>
  <si>
    <t>4156037264</t>
  </si>
  <si>
    <t>00078926</t>
  </si>
  <si>
    <t>4156042330</t>
  </si>
  <si>
    <t>00078927</t>
  </si>
  <si>
    <t>4156040343</t>
  </si>
  <si>
    <t>00078928</t>
  </si>
  <si>
    <t>4156033912</t>
  </si>
  <si>
    <t>00078929</t>
  </si>
  <si>
    <t>4156032329</t>
  </si>
  <si>
    <t>00078930</t>
  </si>
  <si>
    <t>4156032341</t>
  </si>
  <si>
    <t>00078931</t>
  </si>
  <si>
    <t>4156026348</t>
  </si>
  <si>
    <t>00078932</t>
  </si>
  <si>
    <t>4156032188</t>
  </si>
  <si>
    <t>00078933</t>
  </si>
  <si>
    <t>4156040954</t>
  </si>
  <si>
    <t>00078934</t>
  </si>
  <si>
    <t>4156032415</t>
  </si>
  <si>
    <t>00078935</t>
  </si>
  <si>
    <t>4156026615</t>
  </si>
  <si>
    <t>00078936</t>
  </si>
  <si>
    <t>4156031356</t>
  </si>
  <si>
    <t>00078937</t>
  </si>
  <si>
    <t>4156059011</t>
  </si>
  <si>
    <t>00078938</t>
  </si>
  <si>
    <t>4156058803</t>
  </si>
  <si>
    <t>00078939</t>
  </si>
  <si>
    <t>4156041763</t>
  </si>
  <si>
    <t>00078940</t>
  </si>
  <si>
    <t>4156031946</t>
  </si>
  <si>
    <t>00078941</t>
  </si>
  <si>
    <t>4156038739</t>
  </si>
  <si>
    <t>00078942</t>
  </si>
  <si>
    <t>4156030617</t>
  </si>
  <si>
    <t>00078943</t>
  </si>
  <si>
    <t>4156040969</t>
  </si>
  <si>
    <t>00078944</t>
  </si>
  <si>
    <t>4156031764</t>
  </si>
  <si>
    <t>00078945</t>
  </si>
  <si>
    <t>4156035046</t>
  </si>
  <si>
    <t>00078946</t>
  </si>
  <si>
    <t>4156092092</t>
  </si>
  <si>
    <t>00078947</t>
  </si>
  <si>
    <t>4156078204</t>
  </si>
  <si>
    <t>00078948</t>
  </si>
  <si>
    <t>4156080632</t>
  </si>
  <si>
    <t>00078949</t>
  </si>
  <si>
    <t>4156040120</t>
  </si>
  <si>
    <t>00078950</t>
  </si>
  <si>
    <t>4155799985</t>
  </si>
  <si>
    <t>00078951</t>
  </si>
  <si>
    <t>4155799705</t>
  </si>
  <si>
    <t>00078952</t>
  </si>
  <si>
    <t>4156039944</t>
  </si>
  <si>
    <t>00078953</t>
  </si>
  <si>
    <t>4155799623</t>
  </si>
  <si>
    <t>00078954</t>
  </si>
  <si>
    <t>4156038056</t>
  </si>
  <si>
    <t>00078955</t>
  </si>
  <si>
    <t>4155799596</t>
  </si>
  <si>
    <t>00078956</t>
  </si>
  <si>
    <t>4156039984</t>
  </si>
  <si>
    <t>00078957</t>
  </si>
  <si>
    <t>4156040631</t>
  </si>
  <si>
    <t>00078958</t>
  </si>
  <si>
    <t>4156040525</t>
  </si>
  <si>
    <t>00078959</t>
  </si>
  <si>
    <t>4156040232</t>
  </si>
  <si>
    <t>00078960</t>
  </si>
  <si>
    <t>4156039982</t>
  </si>
  <si>
    <t>00078961</t>
  </si>
  <si>
    <t>4156040192</t>
  </si>
  <si>
    <t>00078962</t>
  </si>
  <si>
    <t>4156040609</t>
  </si>
  <si>
    <t>00078963</t>
  </si>
  <si>
    <t>4156040459</t>
  </si>
  <si>
    <t>00078964</t>
  </si>
  <si>
    <t>4156040222</t>
  </si>
  <si>
    <t>00078965</t>
  </si>
  <si>
    <t>4156040266</t>
  </si>
  <si>
    <t>00078966</t>
  </si>
  <si>
    <t>4156039998</t>
  </si>
  <si>
    <t>00078967</t>
  </si>
  <si>
    <t>4156040049</t>
  </si>
  <si>
    <t>00078968</t>
  </si>
  <si>
    <t>4156040127</t>
  </si>
  <si>
    <t>00078969</t>
  </si>
  <si>
    <t>4155875210</t>
  </si>
  <si>
    <t>00078970</t>
  </si>
  <si>
    <t>4156135622</t>
  </si>
  <si>
    <t>00078971</t>
  </si>
  <si>
    <t>4156124170</t>
  </si>
  <si>
    <t>00078972</t>
  </si>
  <si>
    <t>4156143013</t>
  </si>
  <si>
    <t>00078973</t>
  </si>
  <si>
    <t>4156123338</t>
  </si>
  <si>
    <t>00078974</t>
  </si>
  <si>
    <t>4156135983</t>
  </si>
  <si>
    <t>00078975</t>
  </si>
  <si>
    <t>4156141841</t>
  </si>
  <si>
    <t>00078976</t>
  </si>
  <si>
    <t>4156145513</t>
  </si>
  <si>
    <t>00078977</t>
  </si>
  <si>
    <t>4156145344</t>
  </si>
  <si>
    <t>00078978</t>
  </si>
  <si>
    <t>4156136309</t>
  </si>
  <si>
    <t>00078979</t>
  </si>
  <si>
    <t>4156124161</t>
  </si>
  <si>
    <t>00078980</t>
  </si>
  <si>
    <t>4155955684</t>
  </si>
  <si>
    <t>00078981</t>
  </si>
  <si>
    <t>4156142619</t>
  </si>
  <si>
    <t>00078982</t>
  </si>
  <si>
    <t>4156187343</t>
  </si>
  <si>
    <t>00078983</t>
  </si>
  <si>
    <t>4156194282</t>
  </si>
  <si>
    <t>00078984</t>
  </si>
  <si>
    <t>4156210016</t>
  </si>
  <si>
    <t>00078985</t>
  </si>
  <si>
    <t>4155419111</t>
  </si>
  <si>
    <t>00078986</t>
  </si>
  <si>
    <t>4156082100</t>
  </si>
  <si>
    <t>00078987</t>
  </si>
  <si>
    <t>4156072941</t>
  </si>
  <si>
    <t>00078988</t>
  </si>
  <si>
    <t>4155415927</t>
  </si>
  <si>
    <t>00078989</t>
  </si>
  <si>
    <t>4156146466</t>
  </si>
  <si>
    <t>00078990</t>
  </si>
  <si>
    <t>4156215195</t>
  </si>
  <si>
    <t>00078991</t>
  </si>
  <si>
    <t>4156007533</t>
  </si>
  <si>
    <t>00078992</t>
  </si>
  <si>
    <t>4156180856</t>
  </si>
  <si>
    <t>00078993</t>
  </si>
  <si>
    <t>4156164649</t>
  </si>
  <si>
    <t>00078994</t>
  </si>
  <si>
    <t>4156137477</t>
  </si>
  <si>
    <t>00078995</t>
  </si>
  <si>
    <t>4156134199</t>
  </si>
  <si>
    <t>00078996</t>
  </si>
  <si>
    <t>4156146389</t>
  </si>
  <si>
    <t>00078997</t>
  </si>
  <si>
    <t>4156157576</t>
  </si>
  <si>
    <t>00078998</t>
  </si>
  <si>
    <t>00078999</t>
  </si>
  <si>
    <t>4156139785</t>
  </si>
  <si>
    <t>00079000</t>
  </si>
  <si>
    <t>4156209739</t>
  </si>
  <si>
    <t>00079001</t>
  </si>
  <si>
    <t>00079002</t>
  </si>
  <si>
    <t>4155490276</t>
  </si>
  <si>
    <t>00079003</t>
  </si>
  <si>
    <t>4156190672</t>
  </si>
  <si>
    <t>00079004</t>
  </si>
  <si>
    <t>4156190849</t>
  </si>
  <si>
    <t>00079005</t>
  </si>
  <si>
    <t>4155577563</t>
  </si>
  <si>
    <t>00079006</t>
  </si>
  <si>
    <t>4155611256</t>
  </si>
  <si>
    <t>00079007</t>
  </si>
  <si>
    <t>4155826550</t>
  </si>
  <si>
    <t>00079008</t>
  </si>
  <si>
    <t>00079009</t>
  </si>
  <si>
    <t>4155368481</t>
  </si>
  <si>
    <t>00079010</t>
  </si>
  <si>
    <t>4155782869</t>
  </si>
  <si>
    <t>00079011</t>
  </si>
  <si>
    <t>4156029210</t>
  </si>
  <si>
    <t>00079012</t>
  </si>
  <si>
    <t>4155986300</t>
  </si>
  <si>
    <t>00079013</t>
  </si>
  <si>
    <t>4156007753</t>
  </si>
  <si>
    <t>00079014</t>
  </si>
  <si>
    <t>4155969998</t>
  </si>
  <si>
    <t>00079015</t>
  </si>
  <si>
    <t>4155955211</t>
  </si>
  <si>
    <t>00079016</t>
  </si>
  <si>
    <t>4155988417</t>
  </si>
  <si>
    <t>00079017</t>
  </si>
  <si>
    <t>4156017608</t>
  </si>
  <si>
    <t>00079018</t>
  </si>
  <si>
    <t>4155923800</t>
  </si>
  <si>
    <t>00079019</t>
  </si>
  <si>
    <t>4156007511</t>
  </si>
  <si>
    <t>00079020</t>
  </si>
  <si>
    <t>4156026083</t>
  </si>
  <si>
    <t>00079021</t>
  </si>
  <si>
    <t>4155964299</t>
  </si>
  <si>
    <t>00079022</t>
  </si>
  <si>
    <t>4155631686</t>
  </si>
  <si>
    <t>00079023</t>
  </si>
  <si>
    <t>4156041805</t>
  </si>
  <si>
    <t>00079024</t>
  </si>
  <si>
    <t>4156040914</t>
  </si>
  <si>
    <t>00079025</t>
  </si>
  <si>
    <t>4156078716</t>
  </si>
  <si>
    <t>00079026</t>
  </si>
  <si>
    <t>4156042303</t>
  </si>
  <si>
    <t>00079027</t>
  </si>
  <si>
    <t>4156040922</t>
  </si>
  <si>
    <t>00079028</t>
  </si>
  <si>
    <t>4156027427</t>
  </si>
  <si>
    <t>00079029</t>
  </si>
  <si>
    <t>4155923731</t>
  </si>
  <si>
    <t>00079030</t>
  </si>
  <si>
    <t>4156062232</t>
  </si>
  <si>
    <t>00079031</t>
  </si>
  <si>
    <t>4156034246</t>
  </si>
  <si>
    <t>00079032</t>
  </si>
  <si>
    <t>4156041031</t>
  </si>
  <si>
    <t>00079033</t>
  </si>
  <si>
    <t>4156042380</t>
  </si>
  <si>
    <t>00079034</t>
  </si>
  <si>
    <t>4155972671</t>
  </si>
  <si>
    <t>00079035</t>
  </si>
  <si>
    <t>4156058188</t>
  </si>
  <si>
    <t>00079036</t>
  </si>
  <si>
    <t>4155988509</t>
  </si>
  <si>
    <t>00079037</t>
  </si>
  <si>
    <t>4156007556</t>
  </si>
  <si>
    <t>00079038</t>
  </si>
  <si>
    <t>4156041984</t>
  </si>
  <si>
    <t>00079039</t>
  </si>
  <si>
    <t>4156040869</t>
  </si>
  <si>
    <t>00079040</t>
  </si>
  <si>
    <t>4156006383</t>
  </si>
  <si>
    <t>00079041</t>
  </si>
  <si>
    <t>4156008904</t>
  </si>
  <si>
    <t>00079042</t>
  </si>
  <si>
    <t>4155970236</t>
  </si>
  <si>
    <t>00079043</t>
  </si>
  <si>
    <t>4156028873</t>
  </si>
  <si>
    <t>00079044</t>
  </si>
  <si>
    <t>4156038486</t>
  </si>
  <si>
    <t>00079045</t>
  </si>
  <si>
    <t>4156077168</t>
  </si>
  <si>
    <t>00079046</t>
  </si>
  <si>
    <t>4156057682</t>
  </si>
  <si>
    <t>00079047</t>
  </si>
  <si>
    <t>4156031305</t>
  </si>
  <si>
    <t>00079048</t>
  </si>
  <si>
    <t>4156070952</t>
  </si>
  <si>
    <t>00079049</t>
  </si>
  <si>
    <t>4156057043</t>
  </si>
  <si>
    <t>00079050</t>
  </si>
  <si>
    <t>4156056928</t>
  </si>
  <si>
    <t>00079051</t>
  </si>
  <si>
    <t>4155919237</t>
  </si>
  <si>
    <t>00079052</t>
  </si>
  <si>
    <t>4156037405</t>
  </si>
  <si>
    <t>00079053</t>
  </si>
  <si>
    <t>4156026549</t>
  </si>
  <si>
    <t>00079054</t>
  </si>
  <si>
    <t>4156038734</t>
  </si>
  <si>
    <t>00079055</t>
  </si>
  <si>
    <t>4156029359</t>
  </si>
  <si>
    <t>00079056</t>
  </si>
  <si>
    <t>4156027744</t>
  </si>
  <si>
    <t>00079057</t>
  </si>
  <si>
    <t>4156037064</t>
  </si>
  <si>
    <t>00079058</t>
  </si>
  <si>
    <t>4156034714</t>
  </si>
  <si>
    <t>00079059</t>
  </si>
  <si>
    <t>4155999466</t>
  </si>
  <si>
    <t>00079060</t>
  </si>
  <si>
    <t>4156035004</t>
  </si>
  <si>
    <t>00079061</t>
  </si>
  <si>
    <t>4156039709</t>
  </si>
  <si>
    <t>00079062</t>
  </si>
  <si>
    <t>4156037036</t>
  </si>
  <si>
    <t>00079063</t>
  </si>
  <si>
    <t>4156011038</t>
  </si>
  <si>
    <t>00079064</t>
  </si>
  <si>
    <t>4156057678</t>
  </si>
  <si>
    <t>00079065</t>
  </si>
  <si>
    <t>4155972313</t>
  </si>
  <si>
    <t>00079066</t>
  </si>
  <si>
    <t>4155972399</t>
  </si>
  <si>
    <t>00079067</t>
  </si>
  <si>
    <t>4156040924</t>
  </si>
  <si>
    <t>00079068</t>
  </si>
  <si>
    <t>4155955223</t>
  </si>
  <si>
    <t>00079069</t>
  </si>
  <si>
    <t>4155970204</t>
  </si>
  <si>
    <t>00079070</t>
  </si>
  <si>
    <t>4156032028</t>
  </si>
  <si>
    <t>00079071</t>
  </si>
  <si>
    <t>4155939852</t>
  </si>
  <si>
    <t>00079072</t>
  </si>
  <si>
    <t>4155972968</t>
  </si>
  <si>
    <t>00079073</t>
  </si>
  <si>
    <t>4155973307</t>
  </si>
  <si>
    <t>00079074</t>
  </si>
  <si>
    <t>4156034445</t>
  </si>
  <si>
    <t>00079075</t>
  </si>
  <si>
    <t>4156057189</t>
  </si>
  <si>
    <t>00079076</t>
  </si>
  <si>
    <t>4156074448</t>
  </si>
  <si>
    <t>00079077</t>
  </si>
  <si>
    <t>4156042286</t>
  </si>
  <si>
    <t>00079078</t>
  </si>
  <si>
    <t>4156023063</t>
  </si>
  <si>
    <t>00079079</t>
  </si>
  <si>
    <t>4156042398</t>
  </si>
  <si>
    <t>00079080</t>
  </si>
  <si>
    <t>4156060587</t>
  </si>
  <si>
    <t>00079081</t>
  </si>
  <si>
    <t>4155972973</t>
  </si>
  <si>
    <t>00079082</t>
  </si>
  <si>
    <t>4156035010</t>
  </si>
  <si>
    <t>00079083</t>
  </si>
  <si>
    <t>4156037015</t>
  </si>
  <si>
    <t>00079084</t>
  </si>
  <si>
    <t>4155972551</t>
  </si>
  <si>
    <t>00079085</t>
  </si>
  <si>
    <t>4155831219</t>
  </si>
  <si>
    <t>00079086</t>
  </si>
  <si>
    <t>4156032234</t>
  </si>
  <si>
    <t>00079087</t>
  </si>
  <si>
    <t>4156101669</t>
  </si>
  <si>
    <t>00079088</t>
  </si>
  <si>
    <t>4156031976</t>
  </si>
  <si>
    <t>00079089</t>
  </si>
  <si>
    <t>4156107474</t>
  </si>
  <si>
    <t>00079090</t>
  </si>
  <si>
    <t>4156041081</t>
  </si>
  <si>
    <t>Tp. Hồ Chí Minh, ngày 30 tháng 12 năm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</si>
</sst>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_-* #,##0.00\ _₫_-;\-* #,##0.00\ _₫_-;_-* &quot;-&quot;??\ _₫_-;_-@_-"/>
    <numFmt numFmtId="165" formatCode="_(* #,##0_);_(* \(#,##0\);_(* &quot;-&quot;??_);_(@_)"/>
    <numFmt numFmtId="166" formatCode="dd/mm/yyyy"/>
  </numFmts>
  <fonts count="89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12"/>
      <color theme="1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b/>
      <sz val="14"/>
      <color theme="1"/>
      <name val="Times New Roman"/>
      <family val="1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0"/>
      <name val="Times New Roman"/>
      <family val="1"/>
    </font>
    <font>
      <sz val="10"/>
      <color theme="1"/>
      <name val="Times New Roman"/>
      <family val="1"/>
    </font>
    <font>
      <i/>
      <sz val="1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263">
    <xf numFmtId="0" fontId="0" fillId="0" borderId="0"/>
    <xf numFmtId="164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4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78" fillId="0" borderId="0"/>
    <xf numFmtId="43" fontId="78" fillId="0" borderId="0" applyFont="0" applyFill="0" applyBorder="0" applyAlignment="0" applyProtection="0"/>
    <xf numFmtId="0" fontId="78" fillId="0" borderId="0"/>
    <xf numFmtId="164" fontId="76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78" fillId="0" borderId="0"/>
    <xf numFmtId="164" fontId="78" fillId="0" borderId="0" applyFont="0" applyFill="0" applyBorder="0" applyAlignment="0" applyProtection="0"/>
    <xf numFmtId="0" fontId="78" fillId="0" borderId="0"/>
    <xf numFmtId="43" fontId="78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6" fillId="0" borderId="0"/>
    <xf numFmtId="0" fontId="78" fillId="0" borderId="0"/>
    <xf numFmtId="0" fontId="78" fillId="0" borderId="0"/>
    <xf numFmtId="0" fontId="78" fillId="0" borderId="0"/>
    <xf numFmtId="0" fontId="7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6" fillId="0" borderId="0"/>
    <xf numFmtId="0" fontId="78" fillId="0" borderId="0"/>
    <xf numFmtId="0" fontId="75" fillId="0" borderId="0"/>
    <xf numFmtId="0" fontId="75" fillId="0" borderId="0"/>
    <xf numFmtId="43" fontId="75" fillId="0" borderId="0" applyFont="0" applyFill="0" applyBorder="0" applyAlignment="0" applyProtection="0"/>
    <xf numFmtId="0" fontId="74" fillId="0" borderId="0"/>
    <xf numFmtId="0" fontId="74" fillId="0" borderId="0"/>
    <xf numFmtId="43" fontId="74" fillId="0" borderId="0" applyFont="0" applyFill="0" applyBorder="0" applyAlignment="0" applyProtection="0"/>
    <xf numFmtId="0" fontId="73" fillId="0" borderId="0"/>
    <xf numFmtId="0" fontId="73" fillId="0" borderId="0"/>
    <xf numFmtId="43" fontId="73" fillId="0" borderId="0" applyFont="0" applyFill="0" applyBorder="0" applyAlignment="0" applyProtection="0"/>
    <xf numFmtId="0" fontId="72" fillId="0" borderId="0"/>
    <xf numFmtId="0" fontId="71" fillId="0" borderId="0"/>
    <xf numFmtId="0" fontId="71" fillId="0" borderId="0"/>
    <xf numFmtId="0" fontId="70" fillId="0" borderId="0"/>
    <xf numFmtId="0" fontId="70" fillId="0" borderId="0"/>
    <xf numFmtId="43" fontId="70" fillId="0" borderId="0" applyFont="0" applyFill="0" applyBorder="0" applyAlignment="0" applyProtection="0"/>
    <xf numFmtId="0" fontId="70" fillId="0" borderId="0"/>
    <xf numFmtId="0" fontId="69" fillId="0" borderId="0"/>
    <xf numFmtId="0" fontId="69" fillId="0" borderId="0"/>
    <xf numFmtId="43" fontId="69" fillId="0" borderId="0" applyFont="0" applyFill="0" applyBorder="0" applyAlignment="0" applyProtection="0"/>
    <xf numFmtId="0" fontId="69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7" fillId="0" borderId="0"/>
    <xf numFmtId="43" fontId="47" fillId="0" borderId="0" applyFont="0" applyFill="0" applyBorder="0" applyAlignment="0" applyProtection="0"/>
    <xf numFmtId="0" fontId="47" fillId="0" borderId="0"/>
    <xf numFmtId="0" fontId="46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0" fontId="45" fillId="0" borderId="0"/>
    <xf numFmtId="0" fontId="45" fillId="0" borderId="0"/>
    <xf numFmtId="43" fontId="45" fillId="0" borderId="0" applyFont="0" applyFill="0" applyBorder="0" applyAlignment="0" applyProtection="0"/>
    <xf numFmtId="0" fontId="45" fillId="0" borderId="0"/>
    <xf numFmtId="0" fontId="44" fillId="0" borderId="0"/>
    <xf numFmtId="0" fontId="44" fillId="0" borderId="0"/>
    <xf numFmtId="43" fontId="44" fillId="0" borderId="0" applyFont="0" applyFill="0" applyBorder="0" applyAlignment="0" applyProtection="0"/>
    <xf numFmtId="0" fontId="44" fillId="0" borderId="0"/>
    <xf numFmtId="0" fontId="43" fillId="0" borderId="0"/>
    <xf numFmtId="0" fontId="43" fillId="0" borderId="0"/>
    <xf numFmtId="43" fontId="43" fillId="0" borderId="0" applyFont="0" applyFill="0" applyBorder="0" applyAlignment="0" applyProtection="0"/>
    <xf numFmtId="0" fontId="43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40" fillId="0" borderId="0"/>
    <xf numFmtId="0" fontId="40" fillId="0" borderId="0"/>
    <xf numFmtId="43" fontId="40" fillId="0" borderId="0" applyFont="0" applyFill="0" applyBorder="0" applyAlignment="0" applyProtection="0"/>
    <xf numFmtId="0" fontId="40" fillId="0" borderId="0"/>
    <xf numFmtId="0" fontId="39" fillId="0" borderId="0"/>
    <xf numFmtId="0" fontId="39" fillId="0" borderId="0"/>
    <xf numFmtId="43" fontId="39" fillId="0" borderId="0" applyFont="0" applyFill="0" applyBorder="0" applyAlignment="0" applyProtection="0"/>
    <xf numFmtId="0" fontId="39" fillId="0" borderId="0"/>
    <xf numFmtId="0" fontId="38" fillId="0" borderId="0"/>
    <xf numFmtId="0" fontId="38" fillId="0" borderId="0"/>
    <xf numFmtId="43" fontId="38" fillId="0" borderId="0" applyFont="0" applyFill="0" applyBorder="0" applyAlignment="0" applyProtection="0"/>
    <xf numFmtId="0" fontId="38" fillId="0" borderId="0"/>
    <xf numFmtId="0" fontId="37" fillId="0" borderId="0"/>
    <xf numFmtId="0" fontId="37" fillId="0" borderId="0"/>
    <xf numFmtId="43" fontId="37" fillId="0" borderId="0" applyFont="0" applyFill="0" applyBorder="0" applyAlignment="0" applyProtection="0"/>
    <xf numFmtId="0" fontId="37" fillId="0" borderId="0"/>
    <xf numFmtId="0" fontId="36" fillId="0" borderId="0"/>
    <xf numFmtId="0" fontId="36" fillId="0" borderId="0"/>
    <xf numFmtId="43" fontId="36" fillId="0" borderId="0" applyFont="0" applyFill="0" applyBorder="0" applyAlignment="0" applyProtection="0"/>
    <xf numFmtId="0" fontId="36" fillId="0" borderId="0"/>
    <xf numFmtId="0" fontId="35" fillId="0" borderId="0"/>
    <xf numFmtId="0" fontId="35" fillId="0" borderId="0"/>
    <xf numFmtId="43" fontId="35" fillId="0" borderId="0" applyFont="0" applyFill="0" applyBorder="0" applyAlignment="0" applyProtection="0"/>
    <xf numFmtId="0" fontId="35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33" fillId="0" borderId="0"/>
    <xf numFmtId="0" fontId="33" fillId="0" borderId="0"/>
    <xf numFmtId="43" fontId="33" fillId="0" borderId="0" applyFont="0" applyFill="0" applyBorder="0" applyAlignment="0" applyProtection="0"/>
    <xf numFmtId="0" fontId="33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29" fillId="0" borderId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</cellStyleXfs>
  <cellXfs count="361">
    <xf numFmtId="0" fontId="0" fillId="0" borderId="0" xfId="0"/>
    <xf numFmtId="3" fontId="81" fillId="2" borderId="0" xfId="248" applyNumberFormat="1" applyFont="1" applyFill="1" applyAlignment="1">
      <alignment vertical="center"/>
    </xf>
    <xf numFmtId="0" fontId="81" fillId="2" borderId="0" xfId="247" applyFont="1" applyFill="1"/>
    <xf numFmtId="0" fontId="79" fillId="2" borderId="0" xfId="247" applyFont="1" applyFill="1"/>
    <xf numFmtId="0" fontId="84" fillId="2" borderId="1" xfId="247" applyFont="1" applyFill="1" applyBorder="1" applyAlignment="1">
      <alignment horizontal="center" vertical="center"/>
    </xf>
    <xf numFmtId="166" fontId="84" fillId="2" borderId="2" xfId="247" applyNumberFormat="1" applyFont="1" applyFill="1" applyBorder="1" applyAlignment="1">
      <alignment horizontal="center" vertical="center" wrapText="1"/>
    </xf>
    <xf numFmtId="0" fontId="84" fillId="2" borderId="2" xfId="247" applyFont="1" applyFill="1" applyBorder="1" applyAlignment="1">
      <alignment horizontal="center" vertical="center" wrapText="1"/>
    </xf>
    <xf numFmtId="0" fontId="85" fillId="2" borderId="1" xfId="247" applyFont="1" applyFill="1" applyBorder="1" applyAlignment="1">
      <alignment horizontal="center" vertical="center" wrapText="1"/>
    </xf>
    <xf numFmtId="38" fontId="84" fillId="2" borderId="1" xfId="247" applyNumberFormat="1" applyFont="1" applyFill="1" applyBorder="1" applyAlignment="1">
      <alignment horizontal="center" vertical="center" wrapText="1"/>
    </xf>
    <xf numFmtId="0" fontId="86" fillId="2" borderId="0" xfId="247" applyFont="1" applyFill="1" applyAlignment="1">
      <alignment horizontal="center" vertical="center"/>
    </xf>
    <xf numFmtId="0" fontId="87" fillId="0" borderId="3" xfId="247" applyFont="1" applyBorder="1" applyAlignment="1">
      <alignment horizontal="center" vertical="center"/>
    </xf>
    <xf numFmtId="166" fontId="87" fillId="0" borderId="5" xfId="247" applyNumberFormat="1" applyFont="1" applyBorder="1" applyAlignment="1">
      <alignment horizontal="center" vertical="center"/>
    </xf>
    <xf numFmtId="0" fontId="87" fillId="0" borderId="5" xfId="247" applyFont="1" applyBorder="1" applyAlignment="1">
      <alignment horizontal="center" vertical="center"/>
    </xf>
    <xf numFmtId="0" fontId="87" fillId="0" borderId="4" xfId="247" applyFont="1" applyBorder="1" applyAlignment="1">
      <alignment horizontal="center" vertical="center"/>
    </xf>
    <xf numFmtId="0" fontId="87" fillId="0" borderId="4" xfId="247" applyFont="1" applyBorder="1" applyAlignment="1">
      <alignment horizontal="left" vertical="center"/>
    </xf>
    <xf numFmtId="38" fontId="87" fillId="0" borderId="4" xfId="247" applyNumberFormat="1" applyFont="1" applyBorder="1" applyAlignment="1">
      <alignment horizontal="right" vertical="center"/>
    </xf>
    <xf numFmtId="38" fontId="86" fillId="0" borderId="4" xfId="247" applyNumberFormat="1" applyFont="1" applyBorder="1" applyAlignment="1">
      <alignment horizontal="right" vertical="center"/>
    </xf>
    <xf numFmtId="38" fontId="87" fillId="0" borderId="0" xfId="247" applyNumberFormat="1" applyFont="1"/>
    <xf numFmtId="0" fontId="87" fillId="0" borderId="0" xfId="247" applyFont="1"/>
    <xf numFmtId="3" fontId="87" fillId="0" borderId="4" xfId="247" applyNumberFormat="1" applyFont="1" applyBorder="1" applyAlignment="1">
      <alignment horizontal="right" vertical="center"/>
    </xf>
    <xf numFmtId="166" fontId="87" fillId="0" borderId="6" xfId="247" applyNumberFormat="1" applyFont="1" applyBorder="1" applyAlignment="1">
      <alignment horizontal="center" vertical="center"/>
    </xf>
    <xf numFmtId="0" fontId="87" fillId="0" borderId="6" xfId="247" applyFont="1" applyBorder="1" applyAlignment="1">
      <alignment horizontal="center" vertical="center"/>
    </xf>
    <xf numFmtId="0" fontId="87" fillId="0" borderId="3" xfId="247" applyFont="1" applyBorder="1" applyAlignment="1">
      <alignment horizontal="left" vertical="center"/>
    </xf>
    <xf numFmtId="0" fontId="87" fillId="0" borderId="4" xfId="247" applyFont="1" applyFill="1" applyBorder="1" applyAlignment="1">
      <alignment horizontal="left" vertical="center"/>
    </xf>
    <xf numFmtId="166" fontId="86" fillId="0" borderId="5" xfId="247" applyNumberFormat="1" applyFont="1" applyBorder="1" applyAlignment="1">
      <alignment horizontal="center" vertical="center"/>
    </xf>
    <xf numFmtId="0" fontId="86" fillId="0" borderId="5" xfId="247" applyFont="1" applyBorder="1" applyAlignment="1">
      <alignment horizontal="center" vertical="center"/>
    </xf>
    <xf numFmtId="0" fontId="86" fillId="0" borderId="4" xfId="247" applyFont="1" applyBorder="1" applyAlignment="1">
      <alignment horizontal="left" vertical="center"/>
    </xf>
    <xf numFmtId="0" fontId="86" fillId="0" borderId="3" xfId="247" applyFont="1" applyBorder="1" applyAlignment="1">
      <alignment horizontal="center" vertical="center"/>
    </xf>
    <xf numFmtId="0" fontId="86" fillId="0" borderId="4" xfId="247" applyFont="1" applyBorder="1" applyAlignment="1">
      <alignment horizontal="center" vertical="center"/>
    </xf>
    <xf numFmtId="43" fontId="86" fillId="0" borderId="0" xfId="249" applyFont="1" applyFill="1"/>
    <xf numFmtId="0" fontId="86" fillId="0" borderId="0" xfId="247" applyFont="1"/>
    <xf numFmtId="166" fontId="86" fillId="0" borderId="4" xfId="247" applyNumberFormat="1" applyFont="1" applyBorder="1" applyAlignment="1">
      <alignment horizontal="center" vertical="center"/>
    </xf>
    <xf numFmtId="166" fontId="86" fillId="2" borderId="3" xfId="250" applyNumberFormat="1" applyFont="1" applyFill="1" applyBorder="1" applyAlignment="1">
      <alignment horizontal="center" vertical="center"/>
    </xf>
    <xf numFmtId="0" fontId="86" fillId="2" borderId="3" xfId="250" applyFont="1" applyFill="1" applyBorder="1" applyAlignment="1">
      <alignment horizontal="center" vertical="center"/>
    </xf>
    <xf numFmtId="0" fontId="86" fillId="2" borderId="3" xfId="250" applyFont="1" applyFill="1" applyBorder="1" applyAlignment="1">
      <alignment horizontal="left" vertical="center"/>
    </xf>
    <xf numFmtId="38" fontId="86" fillId="2" borderId="3" xfId="250" applyNumberFormat="1" applyFont="1" applyFill="1" applyBorder="1" applyAlignment="1">
      <alignment horizontal="right" vertical="center"/>
    </xf>
    <xf numFmtId="166" fontId="86" fillId="2" borderId="4" xfId="250" applyNumberFormat="1" applyFont="1" applyFill="1" applyBorder="1" applyAlignment="1">
      <alignment horizontal="center" vertical="center"/>
    </xf>
    <xf numFmtId="0" fontId="86" fillId="2" borderId="4" xfId="250" applyFont="1" applyFill="1" applyBorder="1" applyAlignment="1">
      <alignment horizontal="center" vertical="center"/>
    </xf>
    <xf numFmtId="0" fontId="86" fillId="2" borderId="4" xfId="250" applyFont="1" applyFill="1" applyBorder="1" applyAlignment="1">
      <alignment horizontal="left" vertical="center"/>
    </xf>
    <xf numFmtId="38" fontId="86" fillId="2" borderId="4" xfId="250" applyNumberFormat="1" applyFont="1" applyFill="1" applyBorder="1" applyAlignment="1">
      <alignment horizontal="right" vertical="center"/>
    </xf>
    <xf numFmtId="166" fontId="86" fillId="2" borderId="6" xfId="250" applyNumberFormat="1" applyFont="1" applyFill="1" applyBorder="1" applyAlignment="1">
      <alignment horizontal="center" vertical="center"/>
    </xf>
    <xf numFmtId="0" fontId="86" fillId="2" borderId="6" xfId="250" applyFont="1" applyFill="1" applyBorder="1" applyAlignment="1">
      <alignment horizontal="center" vertical="center"/>
    </xf>
    <xf numFmtId="166" fontId="87" fillId="2" borderId="6" xfId="250" applyNumberFormat="1" applyFont="1" applyFill="1" applyBorder="1" applyAlignment="1">
      <alignment horizontal="center" vertical="center"/>
    </xf>
    <xf numFmtId="0" fontId="87" fillId="2" borderId="6" xfId="250" quotePrefix="1" applyFont="1" applyFill="1" applyBorder="1" applyAlignment="1">
      <alignment horizontal="center" vertical="center" wrapText="1"/>
    </xf>
    <xf numFmtId="0" fontId="87" fillId="2" borderId="3" xfId="250" applyFont="1" applyFill="1" applyBorder="1" applyAlignment="1">
      <alignment horizontal="center" vertical="center"/>
    </xf>
    <xf numFmtId="0" fontId="87" fillId="2" borderId="3" xfId="250" applyFont="1" applyFill="1" applyBorder="1" applyAlignment="1">
      <alignment horizontal="left" vertical="center" wrapText="1"/>
    </xf>
    <xf numFmtId="38" fontId="87" fillId="2" borderId="3" xfId="250" applyNumberFormat="1" applyFont="1" applyFill="1" applyBorder="1" applyAlignment="1">
      <alignment horizontal="right" vertical="center"/>
    </xf>
    <xf numFmtId="0" fontId="87" fillId="2" borderId="6" xfId="250" applyFont="1" applyFill="1" applyBorder="1" applyAlignment="1">
      <alignment horizontal="center" vertical="center" wrapText="1"/>
    </xf>
    <xf numFmtId="0" fontId="87" fillId="0" borderId="6" xfId="247" applyFont="1" applyBorder="1" applyAlignment="1">
      <alignment horizontal="center" vertical="center" wrapText="1"/>
    </xf>
    <xf numFmtId="0" fontId="87" fillId="0" borderId="3" xfId="247" applyFont="1" applyBorder="1" applyAlignment="1">
      <alignment horizontal="left" vertical="center" wrapText="1"/>
    </xf>
    <xf numFmtId="38" fontId="87" fillId="0" borderId="3" xfId="247" applyNumberFormat="1" applyFont="1" applyBorder="1" applyAlignment="1">
      <alignment horizontal="right" vertical="center"/>
    </xf>
    <xf numFmtId="0" fontId="87" fillId="0" borderId="5" xfId="247" applyFont="1" applyBorder="1" applyAlignment="1">
      <alignment horizontal="center" vertical="center" wrapText="1"/>
    </xf>
    <xf numFmtId="0" fontId="87" fillId="0" borderId="4" xfId="247" applyFont="1" applyBorder="1" applyAlignment="1">
      <alignment horizontal="left" vertical="center" wrapText="1"/>
    </xf>
    <xf numFmtId="0" fontId="87" fillId="0" borderId="5" xfId="247" quotePrefix="1" applyFont="1" applyBorder="1" applyAlignment="1">
      <alignment horizontal="center" vertical="center" wrapText="1"/>
    </xf>
    <xf numFmtId="165" fontId="87" fillId="0" borderId="0" xfId="249" applyNumberFormat="1" applyFont="1" applyFill="1"/>
    <xf numFmtId="0" fontId="86" fillId="0" borderId="4" xfId="247" applyFont="1" applyBorder="1" applyAlignment="1">
      <alignment horizontal="left" vertical="center" wrapText="1"/>
    </xf>
    <xf numFmtId="0" fontId="86" fillId="0" borderId="5" xfId="247" quotePrefix="1" applyFont="1" applyBorder="1" applyAlignment="1">
      <alignment horizontal="center" vertical="center"/>
    </xf>
    <xf numFmtId="165" fontId="86" fillId="0" borderId="4" xfId="249" applyNumberFormat="1" applyFont="1" applyBorder="1" applyAlignment="1">
      <alignment horizontal="left" vertical="center"/>
    </xf>
    <xf numFmtId="0" fontId="87" fillId="0" borderId="3" xfId="247" applyFont="1" applyBorder="1" applyAlignment="1">
      <alignment horizontal="center" vertical="center" wrapText="1"/>
    </xf>
    <xf numFmtId="166" fontId="87" fillId="0" borderId="5" xfId="247" applyNumberFormat="1" applyFont="1" applyBorder="1" applyAlignment="1">
      <alignment horizontal="center" vertical="center" wrapText="1"/>
    </xf>
    <xf numFmtId="0" fontId="87" fillId="0" borderId="4" xfId="247" applyFont="1" applyBorder="1" applyAlignment="1">
      <alignment horizontal="center" vertical="center" wrapText="1"/>
    </xf>
    <xf numFmtId="38" fontId="87" fillId="0" borderId="4" xfId="247" applyNumberFormat="1" applyFont="1" applyBorder="1" applyAlignment="1">
      <alignment horizontal="right" vertical="center" wrapText="1"/>
    </xf>
    <xf numFmtId="38" fontId="87" fillId="0" borderId="0" xfId="247" applyNumberFormat="1" applyFont="1" applyAlignment="1">
      <alignment wrapText="1"/>
    </xf>
    <xf numFmtId="0" fontId="87" fillId="0" borderId="0" xfId="247" applyFont="1" applyAlignment="1">
      <alignment wrapText="1"/>
    </xf>
    <xf numFmtId="166" fontId="86" fillId="0" borderId="5" xfId="247" applyNumberFormat="1" applyFont="1" applyBorder="1" applyAlignment="1">
      <alignment horizontal="center" vertical="center" wrapText="1"/>
    </xf>
    <xf numFmtId="0" fontId="86" fillId="0" borderId="5" xfId="247" applyFont="1" applyBorder="1" applyAlignment="1">
      <alignment horizontal="center" vertical="center" wrapText="1"/>
    </xf>
    <xf numFmtId="38" fontId="86" fillId="0" borderId="4" xfId="247" applyNumberFormat="1" applyFont="1" applyBorder="1" applyAlignment="1">
      <alignment horizontal="right" vertical="center" wrapText="1"/>
    </xf>
    <xf numFmtId="0" fontId="87" fillId="0" borderId="5" xfId="247" quotePrefix="1" applyFont="1" applyBorder="1" applyAlignment="1">
      <alignment horizontal="center" vertical="center"/>
    </xf>
    <xf numFmtId="38" fontId="84" fillId="0" borderId="1" xfId="247" applyNumberFormat="1" applyFont="1" applyBorder="1" applyAlignment="1">
      <alignment horizontal="center" vertical="center"/>
    </xf>
    <xf numFmtId="165" fontId="86" fillId="0" borderId="0" xfId="249" applyNumberFormat="1" applyFont="1" applyAlignment="1">
      <alignment horizontal="center" vertical="center"/>
    </xf>
    <xf numFmtId="0" fontId="86" fillId="0" borderId="0" xfId="247" applyFont="1" applyAlignment="1">
      <alignment horizontal="center" vertical="center"/>
    </xf>
    <xf numFmtId="166" fontId="86" fillId="2" borderId="0" xfId="247" applyNumberFormat="1" applyFont="1" applyFill="1"/>
    <xf numFmtId="0" fontId="86" fillId="2" borderId="0" xfId="247" applyFont="1" applyFill="1" applyAlignment="1">
      <alignment horizontal="center"/>
    </xf>
    <xf numFmtId="0" fontId="87" fillId="2" borderId="0" xfId="247" applyFont="1" applyFill="1" applyAlignment="1">
      <alignment horizontal="center"/>
    </xf>
    <xf numFmtId="0" fontId="86" fillId="2" borderId="0" xfId="247" applyFont="1" applyFill="1" applyAlignment="1">
      <alignment horizontal="left"/>
    </xf>
    <xf numFmtId="38" fontId="86" fillId="2" borderId="0" xfId="247" applyNumberFormat="1" applyFont="1" applyFill="1"/>
    <xf numFmtId="38" fontId="86" fillId="2" borderId="0" xfId="247" applyNumberFormat="1" applyFont="1" applyFill="1" applyAlignment="1">
      <alignment horizontal="right"/>
    </xf>
    <xf numFmtId="38" fontId="88" fillId="2" borderId="0" xfId="247" applyNumberFormat="1" applyFont="1" applyFill="1"/>
    <xf numFmtId="0" fontId="86" fillId="2" borderId="0" xfId="247" applyFont="1" applyFill="1"/>
    <xf numFmtId="38" fontId="86" fillId="2" borderId="0" xfId="247" applyNumberFormat="1" applyFont="1" applyFill="1" applyAlignment="1">
      <alignment horizontal="center"/>
    </xf>
    <xf numFmtId="38" fontId="84" fillId="2" borderId="0" xfId="247" applyNumberFormat="1" applyFont="1" applyFill="1"/>
    <xf numFmtId="3" fontId="81" fillId="2" borderId="0" xfId="252" applyNumberFormat="1" applyFont="1" applyFill="1" applyAlignment="1">
      <alignment vertical="center"/>
    </xf>
    <xf numFmtId="0" fontId="81" fillId="2" borderId="0" xfId="251" applyFont="1" applyFill="1"/>
    <xf numFmtId="0" fontId="79" fillId="2" borderId="0" xfId="251" applyFont="1" applyFill="1"/>
    <xf numFmtId="0" fontId="84" fillId="2" borderId="1" xfId="251" applyFont="1" applyFill="1" applyBorder="1" applyAlignment="1">
      <alignment horizontal="center" vertical="center"/>
    </xf>
    <xf numFmtId="166" fontId="84" fillId="2" borderId="2" xfId="251" applyNumberFormat="1" applyFont="1" applyFill="1" applyBorder="1" applyAlignment="1">
      <alignment horizontal="center" vertical="center" wrapText="1"/>
    </xf>
    <xf numFmtId="0" fontId="84" fillId="2" borderId="2" xfId="251" applyFont="1" applyFill="1" applyBorder="1" applyAlignment="1">
      <alignment horizontal="center" vertical="center" wrapText="1"/>
    </xf>
    <xf numFmtId="0" fontId="85" fillId="2" borderId="1" xfId="251" applyFont="1" applyFill="1" applyBorder="1" applyAlignment="1">
      <alignment horizontal="center" vertical="center" wrapText="1"/>
    </xf>
    <xf numFmtId="38" fontId="84" fillId="2" borderId="1" xfId="251" applyNumberFormat="1" applyFont="1" applyFill="1" applyBorder="1" applyAlignment="1">
      <alignment horizontal="center" vertical="center" wrapText="1"/>
    </xf>
    <xf numFmtId="0" fontId="86" fillId="2" borderId="0" xfId="251" applyFont="1" applyFill="1" applyAlignment="1">
      <alignment horizontal="center" vertical="center"/>
    </xf>
    <xf numFmtId="0" fontId="87" fillId="0" borderId="3" xfId="251" applyFont="1" applyBorder="1" applyAlignment="1">
      <alignment horizontal="center" vertical="center"/>
    </xf>
    <xf numFmtId="166" fontId="87" fillId="0" borderId="5" xfId="251" applyNumberFormat="1" applyFont="1" applyBorder="1" applyAlignment="1">
      <alignment horizontal="center" vertical="center"/>
    </xf>
    <xf numFmtId="0" fontId="87" fillId="0" borderId="5" xfId="251" applyFont="1" applyBorder="1" applyAlignment="1">
      <alignment horizontal="center" vertical="center"/>
    </xf>
    <xf numFmtId="0" fontId="87" fillId="0" borderId="4" xfId="251" applyFont="1" applyBorder="1" applyAlignment="1">
      <alignment horizontal="center" vertical="center"/>
    </xf>
    <xf numFmtId="0" fontId="87" fillId="0" borderId="4" xfId="251" applyFont="1" applyBorder="1" applyAlignment="1">
      <alignment horizontal="left" vertical="center"/>
    </xf>
    <xf numFmtId="38" fontId="87" fillId="0" borderId="4" xfId="251" applyNumberFormat="1" applyFont="1" applyBorder="1" applyAlignment="1">
      <alignment horizontal="right" vertical="center"/>
    </xf>
    <xf numFmtId="38" fontId="86" fillId="0" borderId="4" xfId="251" applyNumberFormat="1" applyFont="1" applyBorder="1" applyAlignment="1">
      <alignment horizontal="right" vertical="center"/>
    </xf>
    <xf numFmtId="38" fontId="87" fillId="0" borderId="0" xfId="251" applyNumberFormat="1" applyFont="1"/>
    <xf numFmtId="0" fontId="87" fillId="0" borderId="0" xfId="251" applyFont="1"/>
    <xf numFmtId="3" fontId="87" fillId="0" borderId="4" xfId="251" applyNumberFormat="1" applyFont="1" applyBorder="1" applyAlignment="1">
      <alignment horizontal="right" vertical="center"/>
    </xf>
    <xf numFmtId="166" fontId="87" fillId="0" borderId="6" xfId="251" applyNumberFormat="1" applyFont="1" applyBorder="1" applyAlignment="1">
      <alignment horizontal="center" vertical="center"/>
    </xf>
    <xf numFmtId="0" fontId="87" fillId="0" borderId="6" xfId="251" applyFont="1" applyBorder="1" applyAlignment="1">
      <alignment horizontal="center" vertical="center"/>
    </xf>
    <xf numFmtId="0" fontId="87" fillId="0" borderId="3" xfId="251" applyFont="1" applyBorder="1" applyAlignment="1">
      <alignment horizontal="left" vertical="center"/>
    </xf>
    <xf numFmtId="0" fontId="87" fillId="0" borderId="4" xfId="251" applyFont="1" applyFill="1" applyBorder="1" applyAlignment="1">
      <alignment horizontal="left" vertical="center"/>
    </xf>
    <xf numFmtId="166" fontId="86" fillId="0" borderId="5" xfId="251" applyNumberFormat="1" applyFont="1" applyBorder="1" applyAlignment="1">
      <alignment horizontal="center" vertical="center"/>
    </xf>
    <xf numFmtId="0" fontId="86" fillId="0" borderId="5" xfId="251" applyFont="1" applyBorder="1" applyAlignment="1">
      <alignment horizontal="center" vertical="center"/>
    </xf>
    <xf numFmtId="0" fontId="86" fillId="0" borderId="4" xfId="251" applyFont="1" applyBorder="1" applyAlignment="1">
      <alignment horizontal="left" vertical="center"/>
    </xf>
    <xf numFmtId="0" fontId="86" fillId="0" borderId="3" xfId="251" applyFont="1" applyBorder="1" applyAlignment="1">
      <alignment horizontal="center" vertical="center"/>
    </xf>
    <xf numFmtId="0" fontId="86" fillId="0" borderId="4" xfId="251" applyFont="1" applyBorder="1" applyAlignment="1">
      <alignment horizontal="center" vertical="center"/>
    </xf>
    <xf numFmtId="43" fontId="86" fillId="0" borderId="0" xfId="253" applyFont="1" applyFill="1"/>
    <xf numFmtId="0" fontId="86" fillId="0" borderId="0" xfId="251" applyFont="1"/>
    <xf numFmtId="166" fontId="86" fillId="0" borderId="4" xfId="251" applyNumberFormat="1" applyFont="1" applyBorder="1" applyAlignment="1">
      <alignment horizontal="center" vertical="center"/>
    </xf>
    <xf numFmtId="166" fontId="86" fillId="2" borderId="3" xfId="254" applyNumberFormat="1" applyFont="1" applyFill="1" applyBorder="1" applyAlignment="1">
      <alignment horizontal="center" vertical="center"/>
    </xf>
    <xf numFmtId="0" fontId="86" fillId="2" borderId="3" xfId="254" applyFont="1" applyFill="1" applyBorder="1" applyAlignment="1">
      <alignment horizontal="center" vertical="center"/>
    </xf>
    <xf numFmtId="0" fontId="86" fillId="2" borderId="3" xfId="254" applyFont="1" applyFill="1" applyBorder="1" applyAlignment="1">
      <alignment horizontal="left" vertical="center"/>
    </xf>
    <xf numFmtId="38" fontId="86" fillId="2" borderId="3" xfId="254" applyNumberFormat="1" applyFont="1" applyFill="1" applyBorder="1" applyAlignment="1">
      <alignment horizontal="right" vertical="center"/>
    </xf>
    <xf numFmtId="166" fontId="86" fillId="2" borderId="4" xfId="254" applyNumberFormat="1" applyFont="1" applyFill="1" applyBorder="1" applyAlignment="1">
      <alignment horizontal="center" vertical="center"/>
    </xf>
    <xf numFmtId="0" fontId="86" fillId="2" borderId="4" xfId="254" applyFont="1" applyFill="1" applyBorder="1" applyAlignment="1">
      <alignment horizontal="center" vertical="center"/>
    </xf>
    <xf numFmtId="0" fontId="86" fillId="2" borderId="4" xfId="254" applyFont="1" applyFill="1" applyBorder="1" applyAlignment="1">
      <alignment horizontal="left" vertical="center"/>
    </xf>
    <xf numFmtId="38" fontId="86" fillId="2" borderId="4" xfId="254" applyNumberFormat="1" applyFont="1" applyFill="1" applyBorder="1" applyAlignment="1">
      <alignment horizontal="right" vertical="center"/>
    </xf>
    <xf numFmtId="166" fontId="86" fillId="2" borderId="6" xfId="254" applyNumberFormat="1" applyFont="1" applyFill="1" applyBorder="1" applyAlignment="1">
      <alignment horizontal="center" vertical="center"/>
    </xf>
    <xf numFmtId="0" fontId="86" fillId="2" borderId="6" xfId="254" applyFont="1" applyFill="1" applyBorder="1" applyAlignment="1">
      <alignment horizontal="center" vertical="center"/>
    </xf>
    <xf numFmtId="166" fontId="87" fillId="2" borderId="6" xfId="254" applyNumberFormat="1" applyFont="1" applyFill="1" applyBorder="1" applyAlignment="1">
      <alignment horizontal="center" vertical="center"/>
    </xf>
    <xf numFmtId="0" fontId="87" fillId="2" borderId="6" xfId="254" quotePrefix="1" applyFont="1" applyFill="1" applyBorder="1" applyAlignment="1">
      <alignment horizontal="center" vertical="center" wrapText="1"/>
    </xf>
    <xf numFmtId="0" fontId="87" fillId="2" borderId="3" xfId="254" applyFont="1" applyFill="1" applyBorder="1" applyAlignment="1">
      <alignment horizontal="center" vertical="center"/>
    </xf>
    <xf numFmtId="0" fontId="87" fillId="2" borderId="3" xfId="254" applyFont="1" applyFill="1" applyBorder="1" applyAlignment="1">
      <alignment horizontal="left" vertical="center" wrapText="1"/>
    </xf>
    <xf numFmtId="38" fontId="87" fillId="2" borderId="3" xfId="254" applyNumberFormat="1" applyFont="1" applyFill="1" applyBorder="1" applyAlignment="1">
      <alignment horizontal="right" vertical="center"/>
    </xf>
    <xf numFmtId="0" fontId="87" fillId="2" borderId="6" xfId="254" applyFont="1" applyFill="1" applyBorder="1" applyAlignment="1">
      <alignment horizontal="center" vertical="center" wrapText="1"/>
    </xf>
    <xf numFmtId="0" fontId="87" fillId="0" borderId="6" xfId="251" applyFont="1" applyBorder="1" applyAlignment="1">
      <alignment horizontal="center" vertical="center" wrapText="1"/>
    </xf>
    <xf numFmtId="0" fontId="87" fillId="0" borderId="3" xfId="251" applyFont="1" applyBorder="1" applyAlignment="1">
      <alignment horizontal="left" vertical="center" wrapText="1"/>
    </xf>
    <xf numFmtId="38" fontId="87" fillId="0" borderId="3" xfId="251" applyNumberFormat="1" applyFont="1" applyBorder="1" applyAlignment="1">
      <alignment horizontal="right" vertical="center"/>
    </xf>
    <xf numFmtId="0" fontId="87" fillId="0" borderId="5" xfId="251" applyFont="1" applyBorder="1" applyAlignment="1">
      <alignment horizontal="center" vertical="center" wrapText="1"/>
    </xf>
    <xf numFmtId="0" fontId="87" fillId="0" borderId="4" xfId="251" applyFont="1" applyBorder="1" applyAlignment="1">
      <alignment horizontal="left" vertical="center" wrapText="1"/>
    </xf>
    <xf numFmtId="0" fontId="87" fillId="0" borderId="5" xfId="251" quotePrefix="1" applyFont="1" applyBorder="1" applyAlignment="1">
      <alignment horizontal="center" vertical="center" wrapText="1"/>
    </xf>
    <xf numFmtId="165" fontId="87" fillId="0" borderId="0" xfId="253" applyNumberFormat="1" applyFont="1" applyFill="1"/>
    <xf numFmtId="0" fontId="86" fillId="0" borderId="4" xfId="251" applyFont="1" applyBorder="1" applyAlignment="1">
      <alignment horizontal="left" vertical="center" wrapText="1"/>
    </xf>
    <xf numFmtId="0" fontId="86" fillId="0" borderId="5" xfId="251" quotePrefix="1" applyFont="1" applyBorder="1" applyAlignment="1">
      <alignment horizontal="center" vertical="center"/>
    </xf>
    <xf numFmtId="165" fontId="86" fillId="0" borderId="4" xfId="253" applyNumberFormat="1" applyFont="1" applyBorder="1" applyAlignment="1">
      <alignment horizontal="left" vertical="center"/>
    </xf>
    <xf numFmtId="0" fontId="87" fillId="0" borderId="3" xfId="251" applyFont="1" applyBorder="1" applyAlignment="1">
      <alignment horizontal="center" vertical="center" wrapText="1"/>
    </xf>
    <xf numFmtId="166" fontId="87" fillId="0" borderId="5" xfId="251" applyNumberFormat="1" applyFont="1" applyBorder="1" applyAlignment="1">
      <alignment horizontal="center" vertical="center" wrapText="1"/>
    </xf>
    <xf numFmtId="0" fontId="87" fillId="0" borderId="4" xfId="251" applyFont="1" applyBorder="1" applyAlignment="1">
      <alignment horizontal="center" vertical="center" wrapText="1"/>
    </xf>
    <xf numFmtId="38" fontId="87" fillId="0" borderId="4" xfId="251" applyNumberFormat="1" applyFont="1" applyBorder="1" applyAlignment="1">
      <alignment horizontal="right" vertical="center" wrapText="1"/>
    </xf>
    <xf numFmtId="38" fontId="87" fillId="0" borderId="0" xfId="251" applyNumberFormat="1" applyFont="1" applyAlignment="1">
      <alignment wrapText="1"/>
    </xf>
    <xf numFmtId="0" fontId="87" fillId="0" borderId="0" xfId="251" applyFont="1" applyAlignment="1">
      <alignment wrapText="1"/>
    </xf>
    <xf numFmtId="166" fontId="86" fillId="0" borderId="5" xfId="251" applyNumberFormat="1" applyFont="1" applyBorder="1" applyAlignment="1">
      <alignment horizontal="center" vertical="center" wrapText="1"/>
    </xf>
    <xf numFmtId="0" fontId="86" fillId="0" borderId="5" xfId="251" applyFont="1" applyBorder="1" applyAlignment="1">
      <alignment horizontal="center" vertical="center" wrapText="1"/>
    </xf>
    <xf numFmtId="38" fontId="86" fillId="0" borderId="4" xfId="251" applyNumberFormat="1" applyFont="1" applyBorder="1" applyAlignment="1">
      <alignment horizontal="right" vertical="center" wrapText="1"/>
    </xf>
    <xf numFmtId="0" fontId="87" fillId="0" borderId="5" xfId="251" quotePrefix="1" applyFont="1" applyBorder="1" applyAlignment="1">
      <alignment horizontal="center" vertical="center"/>
    </xf>
    <xf numFmtId="38" fontId="84" fillId="0" borderId="1" xfId="251" applyNumberFormat="1" applyFont="1" applyBorder="1" applyAlignment="1">
      <alignment horizontal="center" vertical="center"/>
    </xf>
    <xf numFmtId="165" fontId="86" fillId="0" borderId="0" xfId="253" applyNumberFormat="1" applyFont="1" applyAlignment="1">
      <alignment horizontal="center" vertical="center"/>
    </xf>
    <xf numFmtId="0" fontId="86" fillId="0" borderId="0" xfId="251" applyFont="1" applyAlignment="1">
      <alignment horizontal="center" vertical="center"/>
    </xf>
    <xf numFmtId="166" fontId="86" fillId="2" borderId="0" xfId="251" applyNumberFormat="1" applyFont="1" applyFill="1"/>
    <xf numFmtId="0" fontId="86" fillId="2" borderId="0" xfId="251" applyFont="1" applyFill="1" applyAlignment="1">
      <alignment horizontal="center"/>
    </xf>
    <xf numFmtId="0" fontId="87" fillId="2" borderId="0" xfId="251" applyFont="1" applyFill="1" applyAlignment="1">
      <alignment horizontal="center"/>
    </xf>
    <xf numFmtId="0" fontId="86" fillId="2" borderId="0" xfId="251" applyFont="1" applyFill="1" applyAlignment="1">
      <alignment horizontal="left"/>
    </xf>
    <xf numFmtId="38" fontId="86" fillId="2" borderId="0" xfId="251" applyNumberFormat="1" applyFont="1" applyFill="1"/>
    <xf numFmtId="38" fontId="86" fillId="2" borderId="0" xfId="251" applyNumberFormat="1" applyFont="1" applyFill="1" applyAlignment="1">
      <alignment horizontal="right"/>
    </xf>
    <xf numFmtId="38" fontId="88" fillId="2" borderId="0" xfId="251" applyNumberFormat="1" applyFont="1" applyFill="1"/>
    <xf numFmtId="0" fontId="86" fillId="2" borderId="0" xfId="251" applyFont="1" applyFill="1"/>
    <xf numFmtId="38" fontId="86" fillId="2" borderId="0" xfId="251" applyNumberFormat="1" applyFont="1" applyFill="1" applyAlignment="1">
      <alignment horizontal="center"/>
    </xf>
    <xf numFmtId="38" fontId="84" fillId="2" borderId="0" xfId="251" applyNumberFormat="1" applyFont="1" applyFill="1"/>
    <xf numFmtId="3" fontId="81" fillId="2" borderId="0" xfId="256" applyNumberFormat="1" applyFont="1" applyFill="1" applyAlignment="1">
      <alignment vertical="center"/>
    </xf>
    <xf numFmtId="0" fontId="81" fillId="2" borderId="0" xfId="255" applyFont="1" applyFill="1"/>
    <xf numFmtId="0" fontId="79" fillId="2" borderId="0" xfId="255" applyFont="1" applyFill="1"/>
    <xf numFmtId="0" fontId="84" fillId="2" borderId="1" xfId="255" applyFont="1" applyFill="1" applyBorder="1" applyAlignment="1">
      <alignment horizontal="center" vertical="center"/>
    </xf>
    <xf numFmtId="166" fontId="84" fillId="2" borderId="2" xfId="255" applyNumberFormat="1" applyFont="1" applyFill="1" applyBorder="1" applyAlignment="1">
      <alignment horizontal="center" vertical="center" wrapText="1"/>
    </xf>
    <xf numFmtId="0" fontId="84" fillId="2" borderId="2" xfId="255" applyFont="1" applyFill="1" applyBorder="1" applyAlignment="1">
      <alignment horizontal="center" vertical="center" wrapText="1"/>
    </xf>
    <xf numFmtId="0" fontId="85" fillId="2" borderId="1" xfId="255" applyFont="1" applyFill="1" applyBorder="1" applyAlignment="1">
      <alignment horizontal="center" vertical="center" wrapText="1"/>
    </xf>
    <xf numFmtId="38" fontId="84" fillId="2" borderId="1" xfId="255" applyNumberFormat="1" applyFont="1" applyFill="1" applyBorder="1" applyAlignment="1">
      <alignment horizontal="center" vertical="center" wrapText="1"/>
    </xf>
    <xf numFmtId="0" fontId="86" fillId="2" borderId="0" xfId="255" applyFont="1" applyFill="1" applyAlignment="1">
      <alignment horizontal="center" vertical="center"/>
    </xf>
    <xf numFmtId="0" fontId="87" fillId="0" borderId="3" xfId="255" applyFont="1" applyBorder="1" applyAlignment="1">
      <alignment horizontal="center" vertical="center"/>
    </xf>
    <xf numFmtId="166" fontId="87" fillId="0" borderId="5" xfId="255" applyNumberFormat="1" applyFont="1" applyBorder="1" applyAlignment="1">
      <alignment horizontal="center" vertical="center"/>
    </xf>
    <xf numFmtId="0" fontId="87" fillId="0" borderId="5" xfId="255" applyFont="1" applyBorder="1" applyAlignment="1">
      <alignment horizontal="center" vertical="center"/>
    </xf>
    <xf numFmtId="0" fontId="87" fillId="0" borderId="4" xfId="255" applyFont="1" applyBorder="1" applyAlignment="1">
      <alignment horizontal="center" vertical="center"/>
    </xf>
    <xf numFmtId="0" fontId="87" fillId="0" borderId="4" xfId="255" applyFont="1" applyBorder="1" applyAlignment="1">
      <alignment horizontal="left" vertical="center"/>
    </xf>
    <xf numFmtId="38" fontId="87" fillId="0" borderId="4" xfId="255" applyNumberFormat="1" applyFont="1" applyBorder="1" applyAlignment="1">
      <alignment horizontal="right" vertical="center"/>
    </xf>
    <xf numFmtId="38" fontId="86" fillId="0" borderId="4" xfId="255" applyNumberFormat="1" applyFont="1" applyBorder="1" applyAlignment="1">
      <alignment horizontal="right" vertical="center"/>
    </xf>
    <xf numFmtId="38" fontId="87" fillId="0" borderId="0" xfId="255" applyNumberFormat="1" applyFont="1"/>
    <xf numFmtId="0" fontId="87" fillId="0" borderId="0" xfId="255" applyFont="1"/>
    <xf numFmtId="3" fontId="87" fillId="0" borderId="4" xfId="255" applyNumberFormat="1" applyFont="1" applyBorder="1" applyAlignment="1">
      <alignment horizontal="right" vertical="center"/>
    </xf>
    <xf numFmtId="166" fontId="87" fillId="0" borderId="6" xfId="255" applyNumberFormat="1" applyFont="1" applyBorder="1" applyAlignment="1">
      <alignment horizontal="center" vertical="center"/>
    </xf>
    <xf numFmtId="0" fontId="87" fillId="0" borderId="6" xfId="255" applyFont="1" applyBorder="1" applyAlignment="1">
      <alignment horizontal="center" vertical="center"/>
    </xf>
    <xf numFmtId="0" fontId="87" fillId="0" borderId="3" xfId="255" applyFont="1" applyBorder="1" applyAlignment="1">
      <alignment horizontal="left" vertical="center"/>
    </xf>
    <xf numFmtId="0" fontId="87" fillId="0" borderId="4" xfId="255" applyFont="1" applyFill="1" applyBorder="1" applyAlignment="1">
      <alignment horizontal="left" vertical="center"/>
    </xf>
    <xf numFmtId="166" fontId="86" fillId="0" borderId="5" xfId="255" applyNumberFormat="1" applyFont="1" applyBorder="1" applyAlignment="1">
      <alignment horizontal="center" vertical="center"/>
    </xf>
    <xf numFmtId="0" fontId="86" fillId="0" borderId="5" xfId="255" applyFont="1" applyBorder="1" applyAlignment="1">
      <alignment horizontal="center" vertical="center"/>
    </xf>
    <xf numFmtId="0" fontId="86" fillId="0" borderId="4" xfId="255" applyFont="1" applyBorder="1" applyAlignment="1">
      <alignment horizontal="left" vertical="center"/>
    </xf>
    <xf numFmtId="0" fontId="86" fillId="0" borderId="3" xfId="255" applyFont="1" applyBorder="1" applyAlignment="1">
      <alignment horizontal="center" vertical="center"/>
    </xf>
    <xf numFmtId="0" fontId="86" fillId="0" borderId="4" xfId="255" applyFont="1" applyBorder="1" applyAlignment="1">
      <alignment horizontal="center" vertical="center"/>
    </xf>
    <xf numFmtId="43" fontId="86" fillId="0" borderId="0" xfId="257" applyFont="1" applyFill="1"/>
    <xf numFmtId="0" fontId="86" fillId="0" borderId="0" xfId="255" applyFont="1"/>
    <xf numFmtId="166" fontId="86" fillId="0" borderId="4" xfId="255" applyNumberFormat="1" applyFont="1" applyBorder="1" applyAlignment="1">
      <alignment horizontal="center" vertical="center"/>
    </xf>
    <xf numFmtId="166" fontId="86" fillId="2" borderId="3" xfId="258" applyNumberFormat="1" applyFont="1" applyFill="1" applyBorder="1" applyAlignment="1">
      <alignment horizontal="center" vertical="center"/>
    </xf>
    <xf numFmtId="0" fontId="86" fillId="2" borderId="3" xfId="258" applyFont="1" applyFill="1" applyBorder="1" applyAlignment="1">
      <alignment horizontal="center" vertical="center"/>
    </xf>
    <xf numFmtId="0" fontId="86" fillId="2" borderId="3" xfId="258" applyFont="1" applyFill="1" applyBorder="1" applyAlignment="1">
      <alignment horizontal="left" vertical="center"/>
    </xf>
    <xf numFmtId="38" fontId="86" fillId="2" borderId="3" xfId="258" applyNumberFormat="1" applyFont="1" applyFill="1" applyBorder="1" applyAlignment="1">
      <alignment horizontal="right" vertical="center"/>
    </xf>
    <xf numFmtId="166" fontId="86" fillId="2" borderId="4" xfId="258" applyNumberFormat="1" applyFont="1" applyFill="1" applyBorder="1" applyAlignment="1">
      <alignment horizontal="center" vertical="center"/>
    </xf>
    <xf numFmtId="0" fontId="86" fillId="2" borderId="4" xfId="258" applyFont="1" applyFill="1" applyBorder="1" applyAlignment="1">
      <alignment horizontal="center" vertical="center"/>
    </xf>
    <xf numFmtId="0" fontId="86" fillId="2" borderId="4" xfId="258" applyFont="1" applyFill="1" applyBorder="1" applyAlignment="1">
      <alignment horizontal="left" vertical="center"/>
    </xf>
    <xf numFmtId="38" fontId="86" fillId="2" borderId="4" xfId="258" applyNumberFormat="1" applyFont="1" applyFill="1" applyBorder="1" applyAlignment="1">
      <alignment horizontal="right" vertical="center"/>
    </xf>
    <xf numFmtId="166" fontId="86" fillId="2" borderId="6" xfId="258" applyNumberFormat="1" applyFont="1" applyFill="1" applyBorder="1" applyAlignment="1">
      <alignment horizontal="center" vertical="center"/>
    </xf>
    <xf numFmtId="0" fontId="86" fillId="2" borderId="6" xfId="258" applyFont="1" applyFill="1" applyBorder="1" applyAlignment="1">
      <alignment horizontal="center" vertical="center"/>
    </xf>
    <xf numFmtId="166" fontId="87" fillId="2" borderId="6" xfId="258" applyNumberFormat="1" applyFont="1" applyFill="1" applyBorder="1" applyAlignment="1">
      <alignment horizontal="center" vertical="center"/>
    </xf>
    <xf numFmtId="0" fontId="87" fillId="2" borderId="6" xfId="258" quotePrefix="1" applyFont="1" applyFill="1" applyBorder="1" applyAlignment="1">
      <alignment horizontal="center" vertical="center" wrapText="1"/>
    </xf>
    <xf numFmtId="0" fontId="87" fillId="2" borderId="3" xfId="258" applyFont="1" applyFill="1" applyBorder="1" applyAlignment="1">
      <alignment horizontal="center" vertical="center"/>
    </xf>
    <xf numFmtId="0" fontId="87" fillId="2" borderId="3" xfId="258" applyFont="1" applyFill="1" applyBorder="1" applyAlignment="1">
      <alignment horizontal="left" vertical="center" wrapText="1"/>
    </xf>
    <xf numFmtId="38" fontId="87" fillId="2" borderId="3" xfId="258" applyNumberFormat="1" applyFont="1" applyFill="1" applyBorder="1" applyAlignment="1">
      <alignment horizontal="right" vertical="center"/>
    </xf>
    <xf numFmtId="0" fontId="87" fillId="2" borderId="6" xfId="258" applyFont="1" applyFill="1" applyBorder="1" applyAlignment="1">
      <alignment horizontal="center" vertical="center" wrapText="1"/>
    </xf>
    <xf numFmtId="0" fontId="87" fillId="0" borderId="6" xfId="255" applyFont="1" applyBorder="1" applyAlignment="1">
      <alignment horizontal="center" vertical="center" wrapText="1"/>
    </xf>
    <xf numFmtId="0" fontId="87" fillId="0" borderId="3" xfId="255" applyFont="1" applyBorder="1" applyAlignment="1">
      <alignment horizontal="left" vertical="center" wrapText="1"/>
    </xf>
    <xf numFmtId="38" fontId="87" fillId="0" borderId="3" xfId="255" applyNumberFormat="1" applyFont="1" applyBorder="1" applyAlignment="1">
      <alignment horizontal="right" vertical="center"/>
    </xf>
    <xf numFmtId="0" fontId="87" fillId="0" borderId="5" xfId="255" applyFont="1" applyBorder="1" applyAlignment="1">
      <alignment horizontal="center" vertical="center" wrapText="1"/>
    </xf>
    <xf numFmtId="0" fontId="87" fillId="0" borderId="4" xfId="255" applyFont="1" applyBorder="1" applyAlignment="1">
      <alignment horizontal="left" vertical="center" wrapText="1"/>
    </xf>
    <xf numFmtId="0" fontId="87" fillId="0" borderId="5" xfId="255" quotePrefix="1" applyFont="1" applyBorder="1" applyAlignment="1">
      <alignment horizontal="center" vertical="center" wrapText="1"/>
    </xf>
    <xf numFmtId="165" fontId="87" fillId="0" borderId="0" xfId="257" applyNumberFormat="1" applyFont="1" applyFill="1"/>
    <xf numFmtId="0" fontId="86" fillId="0" borderId="4" xfId="255" applyFont="1" applyBorder="1" applyAlignment="1">
      <alignment horizontal="left" vertical="center" wrapText="1"/>
    </xf>
    <xf numFmtId="0" fontId="86" fillId="0" borderId="5" xfId="255" quotePrefix="1" applyFont="1" applyBorder="1" applyAlignment="1">
      <alignment horizontal="center" vertical="center"/>
    </xf>
    <xf numFmtId="165" fontId="86" fillId="0" borderId="4" xfId="257" applyNumberFormat="1" applyFont="1" applyBorder="1" applyAlignment="1">
      <alignment horizontal="left" vertical="center"/>
    </xf>
    <xf numFmtId="0" fontId="87" fillId="0" borderId="3" xfId="255" applyFont="1" applyBorder="1" applyAlignment="1">
      <alignment horizontal="center" vertical="center" wrapText="1"/>
    </xf>
    <xf numFmtId="166" fontId="87" fillId="0" borderId="5" xfId="255" applyNumberFormat="1" applyFont="1" applyBorder="1" applyAlignment="1">
      <alignment horizontal="center" vertical="center" wrapText="1"/>
    </xf>
    <xf numFmtId="0" fontId="87" fillId="0" borderId="4" xfId="255" applyFont="1" applyBorder="1" applyAlignment="1">
      <alignment horizontal="center" vertical="center" wrapText="1"/>
    </xf>
    <xf numFmtId="38" fontId="87" fillId="0" borderId="4" xfId="255" applyNumberFormat="1" applyFont="1" applyBorder="1" applyAlignment="1">
      <alignment horizontal="right" vertical="center" wrapText="1"/>
    </xf>
    <xf numFmtId="38" fontId="87" fillId="0" borderId="0" xfId="255" applyNumberFormat="1" applyFont="1" applyAlignment="1">
      <alignment wrapText="1"/>
    </xf>
    <xf numFmtId="0" fontId="87" fillId="0" borderId="0" xfId="255" applyFont="1" applyAlignment="1">
      <alignment wrapText="1"/>
    </xf>
    <xf numFmtId="166" fontId="86" fillId="0" borderId="5" xfId="255" applyNumberFormat="1" applyFont="1" applyBorder="1" applyAlignment="1">
      <alignment horizontal="center" vertical="center" wrapText="1"/>
    </xf>
    <xf numFmtId="0" fontId="86" fillId="0" borderId="5" xfId="255" applyFont="1" applyBorder="1" applyAlignment="1">
      <alignment horizontal="center" vertical="center" wrapText="1"/>
    </xf>
    <xf numFmtId="38" fontId="86" fillId="0" borderId="4" xfId="255" applyNumberFormat="1" applyFont="1" applyBorder="1" applyAlignment="1">
      <alignment horizontal="right" vertical="center" wrapText="1"/>
    </xf>
    <xf numFmtId="0" fontId="87" fillId="0" borderId="5" xfId="255" quotePrefix="1" applyFont="1" applyBorder="1" applyAlignment="1">
      <alignment horizontal="center" vertical="center"/>
    </xf>
    <xf numFmtId="38" fontId="84" fillId="0" borderId="1" xfId="255" applyNumberFormat="1" applyFont="1" applyBorder="1" applyAlignment="1">
      <alignment horizontal="center" vertical="center"/>
    </xf>
    <xf numFmtId="165" fontId="86" fillId="0" borderId="0" xfId="257" applyNumberFormat="1" applyFont="1" applyAlignment="1">
      <alignment horizontal="center" vertical="center"/>
    </xf>
    <xf numFmtId="0" fontId="86" fillId="0" borderId="0" xfId="255" applyFont="1" applyAlignment="1">
      <alignment horizontal="center" vertical="center"/>
    </xf>
    <xf numFmtId="166" fontId="86" fillId="2" borderId="0" xfId="255" applyNumberFormat="1" applyFont="1" applyFill="1"/>
    <xf numFmtId="0" fontId="86" fillId="2" borderId="0" xfId="255" applyFont="1" applyFill="1" applyAlignment="1">
      <alignment horizontal="center"/>
    </xf>
    <xf numFmtId="0" fontId="87" fillId="2" borderId="0" xfId="255" applyFont="1" applyFill="1" applyAlignment="1">
      <alignment horizontal="center"/>
    </xf>
    <xf numFmtId="0" fontId="86" fillId="2" borderId="0" xfId="255" applyFont="1" applyFill="1" applyAlignment="1">
      <alignment horizontal="left"/>
    </xf>
    <xf numFmtId="38" fontId="86" fillId="2" borderId="0" xfId="255" applyNumberFormat="1" applyFont="1" applyFill="1"/>
    <xf numFmtId="38" fontId="86" fillId="2" borderId="0" xfId="255" applyNumberFormat="1" applyFont="1" applyFill="1" applyAlignment="1">
      <alignment horizontal="right"/>
    </xf>
    <xf numFmtId="38" fontId="88" fillId="2" borderId="0" xfId="255" applyNumberFormat="1" applyFont="1" applyFill="1"/>
    <xf numFmtId="0" fontId="86" fillId="2" borderId="0" xfId="255" applyFont="1" applyFill="1"/>
    <xf numFmtId="38" fontId="86" fillId="2" borderId="0" xfId="255" applyNumberFormat="1" applyFont="1" applyFill="1" applyAlignment="1">
      <alignment horizontal="center"/>
    </xf>
    <xf numFmtId="38" fontId="84" fillId="2" borderId="0" xfId="255" applyNumberFormat="1" applyFont="1" applyFill="1"/>
    <xf numFmtId="3" fontId="81" fillId="2" borderId="0" xfId="260" applyNumberFormat="1" applyFont="1" applyFill="1" applyAlignment="1">
      <alignment vertical="center"/>
    </xf>
    <xf numFmtId="0" fontId="86" fillId="2" borderId="0" xfId="259" applyFont="1" applyFill="1"/>
    <xf numFmtId="0" fontId="81" fillId="2" borderId="0" xfId="259" applyFont="1" applyFill="1"/>
    <xf numFmtId="0" fontId="79" fillId="2" borderId="0" xfId="259" applyFont="1" applyFill="1"/>
    <xf numFmtId="0" fontId="84" fillId="2" borderId="1" xfId="259" applyFont="1" applyFill="1" applyBorder="1" applyAlignment="1">
      <alignment horizontal="center" vertical="center"/>
    </xf>
    <xf numFmtId="166" fontId="84" fillId="2" borderId="2" xfId="259" applyNumberFormat="1" applyFont="1" applyFill="1" applyBorder="1" applyAlignment="1">
      <alignment horizontal="center" vertical="center" wrapText="1"/>
    </xf>
    <xf numFmtId="0" fontId="84" fillId="2" borderId="2" xfId="259" applyFont="1" applyFill="1" applyBorder="1" applyAlignment="1">
      <alignment horizontal="center" vertical="center" wrapText="1"/>
    </xf>
    <xf numFmtId="0" fontId="85" fillId="2" borderId="1" xfId="259" applyFont="1" applyFill="1" applyBorder="1" applyAlignment="1">
      <alignment horizontal="center" vertical="center" wrapText="1"/>
    </xf>
    <xf numFmtId="38" fontId="84" fillId="2" borderId="1" xfId="259" applyNumberFormat="1" applyFont="1" applyFill="1" applyBorder="1" applyAlignment="1">
      <alignment horizontal="center" vertical="center" wrapText="1"/>
    </xf>
    <xf numFmtId="0" fontId="86" fillId="2" borderId="0" xfId="259" applyFont="1" applyFill="1" applyAlignment="1">
      <alignment horizontal="center" vertical="center"/>
    </xf>
    <xf numFmtId="0" fontId="87" fillId="0" borderId="3" xfId="259" applyFont="1" applyBorder="1" applyAlignment="1">
      <alignment horizontal="center" vertical="center"/>
    </xf>
    <xf numFmtId="166" fontId="87" fillId="0" borderId="5" xfId="259" applyNumberFormat="1" applyFont="1" applyBorder="1" applyAlignment="1">
      <alignment horizontal="center" vertical="center"/>
    </xf>
    <xf numFmtId="0" fontId="87" fillId="0" borderId="5" xfId="259" applyFont="1" applyBorder="1" applyAlignment="1">
      <alignment horizontal="center" vertical="center"/>
    </xf>
    <xf numFmtId="0" fontId="87" fillId="0" borderId="4" xfId="259" applyFont="1" applyBorder="1" applyAlignment="1">
      <alignment horizontal="center" vertical="center"/>
    </xf>
    <xf numFmtId="0" fontId="87" fillId="0" borderId="4" xfId="259" applyFont="1" applyBorder="1" applyAlignment="1">
      <alignment horizontal="left" vertical="center"/>
    </xf>
    <xf numFmtId="38" fontId="87" fillId="0" borderId="4" xfId="259" applyNumberFormat="1" applyFont="1" applyBorder="1" applyAlignment="1">
      <alignment horizontal="right" vertical="center"/>
    </xf>
    <xf numFmtId="38" fontId="86" fillId="0" borderId="4" xfId="259" applyNumberFormat="1" applyFont="1" applyBorder="1" applyAlignment="1">
      <alignment horizontal="right" vertical="center"/>
    </xf>
    <xf numFmtId="0" fontId="87" fillId="0" borderId="0" xfId="259" applyFont="1"/>
    <xf numFmtId="3" fontId="87" fillId="0" borderId="4" xfId="259" applyNumberFormat="1" applyFont="1" applyBorder="1" applyAlignment="1">
      <alignment horizontal="right" vertical="center"/>
    </xf>
    <xf numFmtId="166" fontId="87" fillId="0" borderId="6" xfId="259" applyNumberFormat="1" applyFont="1" applyBorder="1" applyAlignment="1">
      <alignment horizontal="center" vertical="center"/>
    </xf>
    <xf numFmtId="0" fontId="87" fillId="0" borderId="6" xfId="259" applyFont="1" applyBorder="1" applyAlignment="1">
      <alignment horizontal="center" vertical="center"/>
    </xf>
    <xf numFmtId="0" fontId="87" fillId="0" borderId="3" xfId="259" applyFont="1" applyBorder="1" applyAlignment="1">
      <alignment horizontal="left" vertical="center"/>
    </xf>
    <xf numFmtId="0" fontId="87" fillId="0" borderId="4" xfId="259" applyFont="1" applyFill="1" applyBorder="1" applyAlignment="1">
      <alignment horizontal="left" vertical="center"/>
    </xf>
    <xf numFmtId="166" fontId="86" fillId="0" borderId="5" xfId="259" applyNumberFormat="1" applyFont="1" applyBorder="1" applyAlignment="1">
      <alignment horizontal="center" vertical="center"/>
    </xf>
    <xf numFmtId="0" fontId="86" fillId="0" borderId="5" xfId="259" applyFont="1" applyBorder="1" applyAlignment="1">
      <alignment horizontal="center" vertical="center"/>
    </xf>
    <xf numFmtId="0" fontId="86" fillId="0" borderId="4" xfId="259" applyFont="1" applyBorder="1" applyAlignment="1">
      <alignment horizontal="left" vertical="center"/>
    </xf>
    <xf numFmtId="0" fontId="86" fillId="0" borderId="3" xfId="259" applyFont="1" applyBorder="1" applyAlignment="1">
      <alignment horizontal="center" vertical="center"/>
    </xf>
    <xf numFmtId="0" fontId="86" fillId="0" borderId="4" xfId="259" applyFont="1" applyBorder="1" applyAlignment="1">
      <alignment horizontal="center" vertical="center"/>
    </xf>
    <xf numFmtId="0" fontId="86" fillId="0" borderId="0" xfId="259" applyFont="1"/>
    <xf numFmtId="166" fontId="86" fillId="0" borderId="4" xfId="259" applyNumberFormat="1" applyFont="1" applyBorder="1" applyAlignment="1">
      <alignment horizontal="center" vertical="center"/>
    </xf>
    <xf numFmtId="166" fontId="86" fillId="2" borderId="3" xfId="261" applyNumberFormat="1" applyFont="1" applyFill="1" applyBorder="1" applyAlignment="1">
      <alignment horizontal="center" vertical="center"/>
    </xf>
    <xf numFmtId="0" fontId="86" fillId="2" borderId="3" xfId="261" applyFont="1" applyFill="1" applyBorder="1" applyAlignment="1">
      <alignment horizontal="center" vertical="center"/>
    </xf>
    <xf numFmtId="0" fontId="86" fillId="2" borderId="3" xfId="261" applyFont="1" applyFill="1" applyBorder="1" applyAlignment="1">
      <alignment horizontal="left" vertical="center"/>
    </xf>
    <xf numFmtId="38" fontId="86" fillId="2" borderId="3" xfId="261" applyNumberFormat="1" applyFont="1" applyFill="1" applyBorder="1" applyAlignment="1">
      <alignment horizontal="right" vertical="center"/>
    </xf>
    <xf numFmtId="166" fontId="86" fillId="2" borderId="4" xfId="261" applyNumberFormat="1" applyFont="1" applyFill="1" applyBorder="1" applyAlignment="1">
      <alignment horizontal="center" vertical="center"/>
    </xf>
    <xf numFmtId="0" fontId="86" fillId="2" borderId="4" xfId="261" applyFont="1" applyFill="1" applyBorder="1" applyAlignment="1">
      <alignment horizontal="center" vertical="center"/>
    </xf>
    <xf numFmtId="0" fontId="86" fillId="2" borderId="4" xfId="261" applyFont="1" applyFill="1" applyBorder="1" applyAlignment="1">
      <alignment horizontal="left" vertical="center"/>
    </xf>
    <xf numFmtId="38" fontId="86" fillId="2" borderId="4" xfId="261" applyNumberFormat="1" applyFont="1" applyFill="1" applyBorder="1" applyAlignment="1">
      <alignment horizontal="right" vertical="center"/>
    </xf>
    <xf numFmtId="166" fontId="86" fillId="2" borderId="6" xfId="261" applyNumberFormat="1" applyFont="1" applyFill="1" applyBorder="1" applyAlignment="1">
      <alignment horizontal="center" vertical="center"/>
    </xf>
    <xf numFmtId="0" fontId="86" fillId="2" borderId="6" xfId="261" applyFont="1" applyFill="1" applyBorder="1" applyAlignment="1">
      <alignment horizontal="center" vertical="center"/>
    </xf>
    <xf numFmtId="166" fontId="87" fillId="2" borderId="6" xfId="261" applyNumberFormat="1" applyFont="1" applyFill="1" applyBorder="1" applyAlignment="1">
      <alignment horizontal="center" vertical="center"/>
    </xf>
    <xf numFmtId="0" fontId="87" fillId="2" borderId="6" xfId="261" quotePrefix="1" applyFont="1" applyFill="1" applyBorder="1" applyAlignment="1">
      <alignment horizontal="center" vertical="center" wrapText="1"/>
    </xf>
    <xf numFmtId="0" fontId="87" fillId="2" borderId="3" xfId="261" applyFont="1" applyFill="1" applyBorder="1" applyAlignment="1">
      <alignment horizontal="center" vertical="center"/>
    </xf>
    <xf numFmtId="0" fontId="87" fillId="2" borderId="3" xfId="261" applyFont="1" applyFill="1" applyBorder="1" applyAlignment="1">
      <alignment horizontal="left" vertical="center" wrapText="1"/>
    </xf>
    <xf numFmtId="38" fontId="87" fillId="2" borderId="3" xfId="261" applyNumberFormat="1" applyFont="1" applyFill="1" applyBorder="1" applyAlignment="1">
      <alignment horizontal="right" vertical="center"/>
    </xf>
    <xf numFmtId="0" fontId="87" fillId="2" borderId="6" xfId="261" applyFont="1" applyFill="1" applyBorder="1" applyAlignment="1">
      <alignment horizontal="center" vertical="center" wrapText="1"/>
    </xf>
    <xf numFmtId="0" fontId="87" fillId="0" borderId="6" xfId="259" applyFont="1" applyBorder="1" applyAlignment="1">
      <alignment horizontal="center" vertical="center" wrapText="1"/>
    </xf>
    <xf numFmtId="0" fontId="87" fillId="0" borderId="3" xfId="259" applyFont="1" applyBorder="1" applyAlignment="1">
      <alignment horizontal="left" vertical="center" wrapText="1"/>
    </xf>
    <xf numFmtId="38" fontId="87" fillId="0" borderId="3" xfId="259" applyNumberFormat="1" applyFont="1" applyBorder="1" applyAlignment="1">
      <alignment horizontal="right" vertical="center"/>
    </xf>
    <xf numFmtId="0" fontId="87" fillId="0" borderId="5" xfId="259" applyFont="1" applyBorder="1" applyAlignment="1">
      <alignment horizontal="center" vertical="center" wrapText="1"/>
    </xf>
    <xf numFmtId="0" fontId="87" fillId="0" borderId="4" xfId="259" applyFont="1" applyBorder="1" applyAlignment="1">
      <alignment horizontal="left" vertical="center" wrapText="1"/>
    </xf>
    <xf numFmtId="0" fontId="87" fillId="0" borderId="5" xfId="259" quotePrefix="1" applyFont="1" applyBorder="1" applyAlignment="1">
      <alignment horizontal="center" vertical="center" wrapText="1"/>
    </xf>
    <xf numFmtId="0" fontId="86" fillId="0" borderId="4" xfId="259" applyFont="1" applyBorder="1" applyAlignment="1">
      <alignment horizontal="left" vertical="center" wrapText="1"/>
    </xf>
    <xf numFmtId="0" fontId="86" fillId="0" borderId="5" xfId="259" quotePrefix="1" applyFont="1" applyBorder="1" applyAlignment="1">
      <alignment horizontal="center" vertical="center"/>
    </xf>
    <xf numFmtId="165" fontId="86" fillId="0" borderId="4" xfId="262" applyNumberFormat="1" applyFont="1" applyBorder="1" applyAlignment="1">
      <alignment horizontal="left" vertical="center"/>
    </xf>
    <xf numFmtId="0" fontId="87" fillId="0" borderId="3" xfId="259" applyFont="1" applyBorder="1" applyAlignment="1">
      <alignment horizontal="center" vertical="center" wrapText="1"/>
    </xf>
    <xf numFmtId="166" fontId="87" fillId="0" borderId="5" xfId="259" applyNumberFormat="1" applyFont="1" applyBorder="1" applyAlignment="1">
      <alignment horizontal="center" vertical="center" wrapText="1"/>
    </xf>
    <xf numFmtId="0" fontId="87" fillId="0" borderId="4" xfId="259" applyFont="1" applyBorder="1" applyAlignment="1">
      <alignment horizontal="center" vertical="center" wrapText="1"/>
    </xf>
    <xf numFmtId="38" fontId="87" fillId="0" borderId="4" xfId="259" applyNumberFormat="1" applyFont="1" applyBorder="1" applyAlignment="1">
      <alignment horizontal="right" vertical="center" wrapText="1"/>
    </xf>
    <xf numFmtId="0" fontId="87" fillId="0" borderId="0" xfId="259" applyFont="1" applyAlignment="1">
      <alignment wrapText="1"/>
    </xf>
    <xf numFmtId="166" fontId="86" fillId="0" borderId="5" xfId="259" applyNumberFormat="1" applyFont="1" applyBorder="1" applyAlignment="1">
      <alignment horizontal="center" vertical="center" wrapText="1"/>
    </xf>
    <xf numFmtId="0" fontId="86" fillId="0" borderId="5" xfId="259" applyFont="1" applyBorder="1" applyAlignment="1">
      <alignment horizontal="center" vertical="center" wrapText="1"/>
    </xf>
    <xf numFmtId="38" fontId="86" fillId="0" borderId="4" xfId="259" applyNumberFormat="1" applyFont="1" applyBorder="1" applyAlignment="1">
      <alignment horizontal="right" vertical="center" wrapText="1"/>
    </xf>
    <xf numFmtId="0" fontId="87" fillId="0" borderId="5" xfId="259" quotePrefix="1" applyFont="1" applyBorder="1" applyAlignment="1">
      <alignment horizontal="center" vertical="center"/>
    </xf>
    <xf numFmtId="38" fontId="84" fillId="0" borderId="1" xfId="259" applyNumberFormat="1" applyFont="1" applyBorder="1" applyAlignment="1">
      <alignment horizontal="center" vertical="center"/>
    </xf>
    <xf numFmtId="0" fontId="86" fillId="0" borderId="0" xfId="259" applyFont="1" applyAlignment="1">
      <alignment horizontal="center" vertical="center"/>
    </xf>
    <xf numFmtId="166" fontId="86" fillId="2" borderId="0" xfId="259" applyNumberFormat="1" applyFont="1" applyFill="1"/>
    <xf numFmtId="0" fontId="86" fillId="2" borderId="0" xfId="259" applyFont="1" applyFill="1" applyAlignment="1">
      <alignment horizontal="center"/>
    </xf>
    <xf numFmtId="0" fontId="87" fillId="2" borderId="0" xfId="259" applyFont="1" applyFill="1" applyAlignment="1">
      <alignment horizontal="center"/>
    </xf>
    <xf numFmtId="0" fontId="86" fillId="2" borderId="0" xfId="259" applyFont="1" applyFill="1" applyAlignment="1">
      <alignment horizontal="left"/>
    </xf>
    <xf numFmtId="38" fontId="86" fillId="2" borderId="0" xfId="259" applyNumberFormat="1" applyFont="1" applyFill="1"/>
    <xf numFmtId="38" fontId="86" fillId="2" borderId="0" xfId="259" applyNumberFormat="1" applyFont="1" applyFill="1" applyAlignment="1">
      <alignment horizontal="right"/>
    </xf>
    <xf numFmtId="38" fontId="88" fillId="2" borderId="0" xfId="259" applyNumberFormat="1" applyFont="1" applyFill="1"/>
    <xf numFmtId="38" fontId="86" fillId="2" borderId="0" xfId="259" applyNumberFormat="1" applyFont="1" applyFill="1" applyAlignment="1">
      <alignment horizontal="center"/>
    </xf>
    <xf numFmtId="38" fontId="84" fillId="2" borderId="0" xfId="259" applyNumberFormat="1" applyFont="1" applyFill="1"/>
    <xf numFmtId="38" fontId="87" fillId="0" borderId="0" xfId="259" applyNumberFormat="1" applyFont="1"/>
    <xf numFmtId="0" fontId="79" fillId="2" borderId="0" xfId="247" applyFont="1" applyFill="1" applyAlignment="1">
      <alignment vertical="center"/>
    </xf>
    <xf numFmtId="14" fontId="79" fillId="2" borderId="0" xfId="247" applyNumberFormat="1" applyFont="1" applyFill="1" applyAlignment="1">
      <alignment vertical="center"/>
    </xf>
    <xf numFmtId="0" fontId="80" fillId="2" borderId="0" xfId="247" applyFont="1" applyFill="1" applyAlignment="1">
      <alignment vertical="center"/>
    </xf>
    <xf numFmtId="0" fontId="79" fillId="2" borderId="0" xfId="247" applyFont="1" applyFill="1" applyAlignment="1">
      <alignment horizontal="left" vertical="center"/>
    </xf>
    <xf numFmtId="0" fontId="82" fillId="2" borderId="0" xfId="247" applyFont="1" applyFill="1" applyAlignment="1">
      <alignment horizontal="center" vertical="center"/>
    </xf>
    <xf numFmtId="14" fontId="82" fillId="2" borderId="0" xfId="247" applyNumberFormat="1" applyFont="1" applyFill="1" applyAlignment="1">
      <alignment horizontal="center" vertical="center"/>
    </xf>
    <xf numFmtId="0" fontId="83" fillId="2" borderId="0" xfId="247" applyFont="1" applyFill="1" applyAlignment="1">
      <alignment horizontal="center" vertical="center"/>
    </xf>
    <xf numFmtId="0" fontId="82" fillId="2" borderId="0" xfId="247" applyFont="1" applyFill="1" applyAlignment="1">
      <alignment horizontal="left" vertical="center"/>
    </xf>
    <xf numFmtId="0" fontId="87" fillId="0" borderId="7" xfId="247" applyFont="1" applyBorder="1" applyAlignment="1">
      <alignment horizontal="center" vertical="center"/>
    </xf>
    <xf numFmtId="0" fontId="87" fillId="0" borderId="8" xfId="247" applyFont="1" applyBorder="1" applyAlignment="1">
      <alignment horizontal="center"/>
    </xf>
    <xf numFmtId="0" fontId="87" fillId="0" borderId="2" xfId="247" applyFont="1" applyBorder="1" applyAlignment="1">
      <alignment horizontal="center" wrapText="1"/>
    </xf>
    <xf numFmtId="0" fontId="79" fillId="2" borderId="0" xfId="251" applyFont="1" applyFill="1" applyAlignment="1">
      <alignment vertical="center"/>
    </xf>
    <xf numFmtId="14" fontId="79" fillId="2" borderId="0" xfId="251" applyNumberFormat="1" applyFont="1" applyFill="1" applyAlignment="1">
      <alignment vertical="center"/>
    </xf>
    <xf numFmtId="0" fontId="80" fillId="2" borderId="0" xfId="251" applyFont="1" applyFill="1" applyAlignment="1">
      <alignment vertical="center"/>
    </xf>
    <xf numFmtId="0" fontId="79" fillId="2" borderId="0" xfId="251" applyFont="1" applyFill="1" applyAlignment="1">
      <alignment horizontal="left" vertical="center"/>
    </xf>
    <xf numFmtId="0" fontId="82" fillId="2" borderId="0" xfId="251" applyFont="1" applyFill="1" applyAlignment="1">
      <alignment horizontal="center" vertical="center"/>
    </xf>
    <xf numFmtId="14" fontId="82" fillId="2" borderId="0" xfId="251" applyNumberFormat="1" applyFont="1" applyFill="1" applyAlignment="1">
      <alignment horizontal="center" vertical="center"/>
    </xf>
    <xf numFmtId="0" fontId="83" fillId="2" borderId="0" xfId="251" applyFont="1" applyFill="1" applyAlignment="1">
      <alignment horizontal="center" vertical="center"/>
    </xf>
    <xf numFmtId="0" fontId="82" fillId="2" borderId="0" xfId="251" applyFont="1" applyFill="1" applyAlignment="1">
      <alignment horizontal="left" vertical="center"/>
    </xf>
    <xf numFmtId="0" fontId="87" fillId="0" borderId="7" xfId="251" applyFont="1" applyBorder="1" applyAlignment="1">
      <alignment horizontal="center" vertical="center"/>
    </xf>
    <xf numFmtId="0" fontId="87" fillId="0" borderId="8" xfId="251" applyFont="1" applyBorder="1" applyAlignment="1">
      <alignment horizontal="center"/>
    </xf>
    <xf numFmtId="0" fontId="87" fillId="0" borderId="2" xfId="251" applyFont="1" applyBorder="1" applyAlignment="1">
      <alignment horizontal="center" wrapText="1"/>
    </xf>
    <xf numFmtId="0" fontId="79" fillId="2" borderId="0" xfId="255" applyFont="1" applyFill="1" applyAlignment="1">
      <alignment vertical="center"/>
    </xf>
    <xf numFmtId="14" fontId="79" fillId="2" borderId="0" xfId="255" applyNumberFormat="1" applyFont="1" applyFill="1" applyAlignment="1">
      <alignment vertical="center"/>
    </xf>
    <xf numFmtId="0" fontId="80" fillId="2" borderId="0" xfId="255" applyFont="1" applyFill="1" applyAlignment="1">
      <alignment vertical="center"/>
    </xf>
    <xf numFmtId="0" fontId="79" fillId="2" borderId="0" xfId="255" applyFont="1" applyFill="1" applyAlignment="1">
      <alignment horizontal="left" vertical="center"/>
    </xf>
    <xf numFmtId="0" fontId="82" fillId="2" borderId="0" xfId="255" applyFont="1" applyFill="1" applyAlignment="1">
      <alignment horizontal="center" vertical="center"/>
    </xf>
    <xf numFmtId="14" fontId="82" fillId="2" borderId="0" xfId="255" applyNumberFormat="1" applyFont="1" applyFill="1" applyAlignment="1">
      <alignment horizontal="center" vertical="center"/>
    </xf>
    <xf numFmtId="0" fontId="83" fillId="2" borderId="0" xfId="255" applyFont="1" applyFill="1" applyAlignment="1">
      <alignment horizontal="center" vertical="center"/>
    </xf>
    <xf numFmtId="0" fontId="82" fillId="2" borderId="0" xfId="255" applyFont="1" applyFill="1" applyAlignment="1">
      <alignment horizontal="left" vertical="center"/>
    </xf>
    <xf numFmtId="0" fontId="87" fillId="0" borderId="7" xfId="255" applyFont="1" applyBorder="1" applyAlignment="1">
      <alignment horizontal="center" vertical="center"/>
    </xf>
    <xf numFmtId="0" fontId="87" fillId="0" borderId="8" xfId="255" applyFont="1" applyBorder="1" applyAlignment="1">
      <alignment horizontal="center"/>
    </xf>
    <xf numFmtId="0" fontId="87" fillId="0" borderId="2" xfId="255" applyFont="1" applyBorder="1" applyAlignment="1">
      <alignment horizontal="center" wrapText="1"/>
    </xf>
    <xf numFmtId="0" fontId="79" fillId="2" borderId="0" xfId="259" applyFont="1" applyFill="1" applyAlignment="1">
      <alignment vertical="center"/>
    </xf>
    <xf numFmtId="14" fontId="79" fillId="2" borderId="0" xfId="259" applyNumberFormat="1" applyFont="1" applyFill="1" applyAlignment="1">
      <alignment vertical="center"/>
    </xf>
    <xf numFmtId="0" fontId="80" fillId="2" borderId="0" xfId="259" applyFont="1" applyFill="1" applyAlignment="1">
      <alignment vertical="center"/>
    </xf>
    <xf numFmtId="0" fontId="79" fillId="2" borderId="0" xfId="259" applyFont="1" applyFill="1" applyAlignment="1">
      <alignment horizontal="left" vertical="center"/>
    </xf>
    <xf numFmtId="0" fontId="82" fillId="2" borderId="0" xfId="259" applyFont="1" applyFill="1" applyAlignment="1">
      <alignment horizontal="center" vertical="center"/>
    </xf>
    <xf numFmtId="14" fontId="82" fillId="2" borderId="0" xfId="259" applyNumberFormat="1" applyFont="1" applyFill="1" applyAlignment="1">
      <alignment horizontal="center" vertical="center"/>
    </xf>
    <xf numFmtId="0" fontId="83" fillId="2" borderId="0" xfId="259" applyFont="1" applyFill="1" applyAlignment="1">
      <alignment horizontal="center" vertical="center"/>
    </xf>
    <xf numFmtId="0" fontId="82" fillId="2" borderId="0" xfId="259" applyFont="1" applyFill="1" applyAlignment="1">
      <alignment horizontal="left" vertical="center"/>
    </xf>
    <xf numFmtId="0" fontId="87" fillId="0" borderId="7" xfId="259" applyFont="1" applyBorder="1" applyAlignment="1">
      <alignment horizontal="center" vertical="center"/>
    </xf>
    <xf numFmtId="0" fontId="87" fillId="0" borderId="8" xfId="259" applyFont="1" applyBorder="1" applyAlignment="1">
      <alignment horizontal="center"/>
    </xf>
    <xf numFmtId="0" fontId="87" fillId="0" borderId="2" xfId="259" applyFont="1" applyBorder="1" applyAlignment="1">
      <alignment horizontal="center" wrapText="1"/>
    </xf>
  </cellXfs>
  <cellStyles count="263">
    <cellStyle name="Comma 10" xfId="42"/>
    <cellStyle name="Comma 11" xfId="48"/>
    <cellStyle name="Comma 11 2" xfId="52"/>
    <cellStyle name="Comma 11 2 2" xfId="77"/>
    <cellStyle name="Comma 11 2 3" xfId="81"/>
    <cellStyle name="Comma 11 2 4" xfId="85"/>
    <cellStyle name="Comma 11 2 4 2" xfId="89"/>
    <cellStyle name="Comma 11 2 4 2 2" xfId="93"/>
    <cellStyle name="Comma 11 2 4 2 3" xfId="97"/>
    <cellStyle name="Comma 11 2 4 2 4" xfId="101"/>
    <cellStyle name="Comma 11 2 4 2 5" xfId="105"/>
    <cellStyle name="Comma 11 2 4 2 5 10" xfId="141"/>
    <cellStyle name="Comma 11 2 4 2 5 11" xfId="145"/>
    <cellStyle name="Comma 11 2 4 2 5 12" xfId="149"/>
    <cellStyle name="Comma 11 2 4 2 5 13" xfId="153"/>
    <cellStyle name="Comma 11 2 4 2 5 14" xfId="157"/>
    <cellStyle name="Comma 11 2 4 2 5 15" xfId="161"/>
    <cellStyle name="Comma 11 2 4 2 5 16" xfId="165"/>
    <cellStyle name="Comma 11 2 4 2 5 17" xfId="169"/>
    <cellStyle name="Comma 11 2 4 2 5 18" xfId="173"/>
    <cellStyle name="Comma 11 2 4 2 5 19" xfId="177"/>
    <cellStyle name="Comma 11 2 4 2 5 2" xfId="109"/>
    <cellStyle name="Comma 11 2 4 2 5 20" xfId="181"/>
    <cellStyle name="Comma 11 2 4 2 5 21" xfId="185"/>
    <cellStyle name="Comma 11 2 4 2 5 22" xfId="189"/>
    <cellStyle name="Comma 11 2 4 2 5 23" xfId="193"/>
    <cellStyle name="Comma 11 2 4 2 5 24" xfId="197"/>
    <cellStyle name="Comma 11 2 4 2 5 25" xfId="201"/>
    <cellStyle name="Comma 11 2 4 2 5 26" xfId="205"/>
    <cellStyle name="Comma 11 2 4 2 5 27" xfId="209"/>
    <cellStyle name="Comma 11 2 4 2 5 28" xfId="213"/>
    <cellStyle name="Comma 11 2 4 2 5 29" xfId="217"/>
    <cellStyle name="Comma 11 2 4 2 5 3" xfId="113"/>
    <cellStyle name="Comma 11 2 4 2 5 30" xfId="221"/>
    <cellStyle name="Comma 11 2 4 2 5 31" xfId="225"/>
    <cellStyle name="Comma 11 2 4 2 5 32" xfId="229"/>
    <cellStyle name="Comma 11 2 4 2 5 33" xfId="233"/>
    <cellStyle name="Comma 11 2 4 2 5 34" xfId="237"/>
    <cellStyle name="Comma 11 2 4 2 5 35" xfId="241"/>
    <cellStyle name="Comma 11 2 4 2 5 36" xfId="245"/>
    <cellStyle name="Comma 11 2 4 2 5 37" xfId="249"/>
    <cellStyle name="Comma 11 2 4 2 5 38" xfId="253"/>
    <cellStyle name="Comma 11 2 4 2 5 39" xfId="257"/>
    <cellStyle name="Comma 11 2 4 2 5 4" xfId="117"/>
    <cellStyle name="Comma 11 2 4 2 5 5" xfId="121"/>
    <cellStyle name="Comma 11 2 4 2 5 6" xfId="125"/>
    <cellStyle name="Comma 11 2 4 2 5 7" xfId="129"/>
    <cellStyle name="Comma 11 2 4 2 5 8" xfId="133"/>
    <cellStyle name="Comma 11 2 4 2 5 9" xfId="137"/>
    <cellStyle name="Comma 12" xfId="262"/>
    <cellStyle name="Comma 2" xfId="4"/>
    <cellStyle name="Comma 2 2" xfId="3"/>
    <cellStyle name="Comma 3" xfId="6"/>
    <cellStyle name="Comma 3 2" xfId="8"/>
    <cellStyle name="Comma 3 3" xfId="1"/>
    <cellStyle name="Comma 4" xfId="9"/>
    <cellStyle name="Comma 5" xfId="11"/>
    <cellStyle name="Comma 6" xfId="2"/>
    <cellStyle name="Comma 7" xfId="13"/>
    <cellStyle name="Comma 8" xfId="36"/>
    <cellStyle name="Comma 9" xfId="39"/>
    <cellStyle name="Hyperlink 2" xfId="14"/>
    <cellStyle name="Normal" xfId="0" builtinId="0"/>
    <cellStyle name="Normal 10" xfId="15"/>
    <cellStyle name="Normal 11" xfId="5"/>
    <cellStyle name="Normal 12" xfId="7"/>
    <cellStyle name="Normal 13" xfId="10"/>
    <cellStyle name="Normal 14" xfId="12"/>
    <cellStyle name="Normal 15" xfId="16"/>
    <cellStyle name="Normal 16" xfId="17"/>
    <cellStyle name="Normal 17" xfId="18"/>
    <cellStyle name="Normal 18" xfId="19"/>
    <cellStyle name="Normal 19" xfId="20"/>
    <cellStyle name="Normal 19 2" xfId="21"/>
    <cellStyle name="Normal 19 2 2" xfId="34"/>
    <cellStyle name="Normal 19 2 3" xfId="37"/>
    <cellStyle name="Normal 19 2 4" xfId="40"/>
    <cellStyle name="Normal 19 2 4 2" xfId="46"/>
    <cellStyle name="Normal 19 2 4 2 2" xfId="50"/>
    <cellStyle name="Normal 19 2 4 2 2 2" xfId="75"/>
    <cellStyle name="Normal 19 2 4 2 2 3" xfId="79"/>
    <cellStyle name="Normal 19 2 4 2 2 4" xfId="83"/>
    <cellStyle name="Normal 19 2 4 2 2 4 2" xfId="87"/>
    <cellStyle name="Normal 19 2 4 2 2 4 2 2" xfId="91"/>
    <cellStyle name="Normal 19 2 4 2 2 4 2 3" xfId="95"/>
    <cellStyle name="Normal 19 2 4 2 2 4 2 4" xfId="99"/>
    <cellStyle name="Normal 19 2 4 2 2 4 2 5" xfId="103"/>
    <cellStyle name="Normal 19 2 4 2 2 4 2 5 10" xfId="139"/>
    <cellStyle name="Normal 19 2 4 2 2 4 2 5 11" xfId="143"/>
    <cellStyle name="Normal 19 2 4 2 2 4 2 5 12" xfId="147"/>
    <cellStyle name="Normal 19 2 4 2 2 4 2 5 13" xfId="151"/>
    <cellStyle name="Normal 19 2 4 2 2 4 2 5 14" xfId="155"/>
    <cellStyle name="Normal 19 2 4 2 2 4 2 5 15" xfId="159"/>
    <cellStyle name="Normal 19 2 4 2 2 4 2 5 16" xfId="163"/>
    <cellStyle name="Normal 19 2 4 2 2 4 2 5 17" xfId="167"/>
    <cellStyle name="Normal 19 2 4 2 2 4 2 5 18" xfId="171"/>
    <cellStyle name="Normal 19 2 4 2 2 4 2 5 19" xfId="175"/>
    <cellStyle name="Normal 19 2 4 2 2 4 2 5 2" xfId="107"/>
    <cellStyle name="Normal 19 2 4 2 2 4 2 5 20" xfId="179"/>
    <cellStyle name="Normal 19 2 4 2 2 4 2 5 21" xfId="183"/>
    <cellStyle name="Normal 19 2 4 2 2 4 2 5 22" xfId="187"/>
    <cellStyle name="Normal 19 2 4 2 2 4 2 5 23" xfId="191"/>
    <cellStyle name="Normal 19 2 4 2 2 4 2 5 24" xfId="195"/>
    <cellStyle name="Normal 19 2 4 2 2 4 2 5 25" xfId="199"/>
    <cellStyle name="Normal 19 2 4 2 2 4 2 5 26" xfId="203"/>
    <cellStyle name="Normal 19 2 4 2 2 4 2 5 27" xfId="207"/>
    <cellStyle name="Normal 19 2 4 2 2 4 2 5 28" xfId="211"/>
    <cellStyle name="Normal 19 2 4 2 2 4 2 5 29" xfId="215"/>
    <cellStyle name="Normal 19 2 4 2 2 4 2 5 3" xfId="111"/>
    <cellStyle name="Normal 19 2 4 2 2 4 2 5 30" xfId="219"/>
    <cellStyle name="Normal 19 2 4 2 2 4 2 5 31" xfId="223"/>
    <cellStyle name="Normal 19 2 4 2 2 4 2 5 32" xfId="227"/>
    <cellStyle name="Normal 19 2 4 2 2 4 2 5 33" xfId="231"/>
    <cellStyle name="Normal 19 2 4 2 2 4 2 5 34" xfId="235"/>
    <cellStyle name="Normal 19 2 4 2 2 4 2 5 35" xfId="239"/>
    <cellStyle name="Normal 19 2 4 2 2 4 2 5 36" xfId="243"/>
    <cellStyle name="Normal 19 2 4 2 2 4 2 5 37" xfId="247"/>
    <cellStyle name="Normal 19 2 4 2 2 4 2 5 38" xfId="251"/>
    <cellStyle name="Normal 19 2 4 2 2 4 2 5 39" xfId="255"/>
    <cellStyle name="Normal 19 2 4 2 2 4 2 5 4" xfId="115"/>
    <cellStyle name="Normal 19 2 4 2 2 4 2 5 40" xfId="259"/>
    <cellStyle name="Normal 19 2 4 2 2 4 2 5 5" xfId="119"/>
    <cellStyle name="Normal 19 2 4 2 2 4 2 5 6" xfId="123"/>
    <cellStyle name="Normal 19 2 4 2 2 4 2 5 7" xfId="127"/>
    <cellStyle name="Normal 19 2 4 2 2 4 2 5 8" xfId="131"/>
    <cellStyle name="Normal 19 2 4 2 2 4 2 5 9" xfId="135"/>
    <cellStyle name="Normal 19 2 4 4" xfId="44"/>
    <cellStyle name="Normal 2" xfId="22"/>
    <cellStyle name="Normal 2 2" xfId="23"/>
    <cellStyle name="Normal 2 3" xfId="24"/>
    <cellStyle name="Normal 2 3 2" xfId="25"/>
    <cellStyle name="Normal 2 3 2 2" xfId="35"/>
    <cellStyle name="Normal 2 3 2 3" xfId="38"/>
    <cellStyle name="Normal 2 3 2 4" xfId="41"/>
    <cellStyle name="Normal 2 3 2 4 2" xfId="47"/>
    <cellStyle name="Normal 2 3 2 4 2 2" xfId="51"/>
    <cellStyle name="Normal 2 3 2 4 2 2 2" xfId="76"/>
    <cellStyle name="Normal 2 3 2 4 2 2 3" xfId="80"/>
    <cellStyle name="Normal 2 3 2 4 2 2 4" xfId="84"/>
    <cellStyle name="Normal 2 3 2 4 2 2 4 2" xfId="88"/>
    <cellStyle name="Normal 2 3 2 4 2 2 4 2 2" xfId="92"/>
    <cellStyle name="Normal 2 3 2 4 2 2 4 2 3" xfId="96"/>
    <cellStyle name="Normal 2 3 2 4 2 2 4 2 4" xfId="100"/>
    <cellStyle name="Normal 2 3 2 4 2 2 4 2 5" xfId="104"/>
    <cellStyle name="Normal 2 3 2 4 2 2 4 2 5 10" xfId="140"/>
    <cellStyle name="Normal 2 3 2 4 2 2 4 2 5 11" xfId="144"/>
    <cellStyle name="Normal 2 3 2 4 2 2 4 2 5 12" xfId="148"/>
    <cellStyle name="Normal 2 3 2 4 2 2 4 2 5 13" xfId="152"/>
    <cellStyle name="Normal 2 3 2 4 2 2 4 2 5 14" xfId="156"/>
    <cellStyle name="Normal 2 3 2 4 2 2 4 2 5 15" xfId="160"/>
    <cellStyle name="Normal 2 3 2 4 2 2 4 2 5 16" xfId="164"/>
    <cellStyle name="Normal 2 3 2 4 2 2 4 2 5 17" xfId="168"/>
    <cellStyle name="Normal 2 3 2 4 2 2 4 2 5 18" xfId="172"/>
    <cellStyle name="Normal 2 3 2 4 2 2 4 2 5 19" xfId="176"/>
    <cellStyle name="Normal 2 3 2 4 2 2 4 2 5 2" xfId="108"/>
    <cellStyle name="Normal 2 3 2 4 2 2 4 2 5 20" xfId="180"/>
    <cellStyle name="Normal 2 3 2 4 2 2 4 2 5 21" xfId="184"/>
    <cellStyle name="Normal 2 3 2 4 2 2 4 2 5 22" xfId="188"/>
    <cellStyle name="Normal 2 3 2 4 2 2 4 2 5 23" xfId="192"/>
    <cellStyle name="Normal 2 3 2 4 2 2 4 2 5 24" xfId="196"/>
    <cellStyle name="Normal 2 3 2 4 2 2 4 2 5 25" xfId="200"/>
    <cellStyle name="Normal 2 3 2 4 2 2 4 2 5 26" xfId="204"/>
    <cellStyle name="Normal 2 3 2 4 2 2 4 2 5 27" xfId="208"/>
    <cellStyle name="Normal 2 3 2 4 2 2 4 2 5 28" xfId="212"/>
    <cellStyle name="Normal 2 3 2 4 2 2 4 2 5 29" xfId="216"/>
    <cellStyle name="Normal 2 3 2 4 2 2 4 2 5 3" xfId="112"/>
    <cellStyle name="Normal 2 3 2 4 2 2 4 2 5 30" xfId="220"/>
    <cellStyle name="Normal 2 3 2 4 2 2 4 2 5 31" xfId="224"/>
    <cellStyle name="Normal 2 3 2 4 2 2 4 2 5 32" xfId="228"/>
    <cellStyle name="Normal 2 3 2 4 2 2 4 2 5 33" xfId="232"/>
    <cellStyle name="Normal 2 3 2 4 2 2 4 2 5 34" xfId="236"/>
    <cellStyle name="Normal 2 3 2 4 2 2 4 2 5 35" xfId="240"/>
    <cellStyle name="Normal 2 3 2 4 2 2 4 2 5 36" xfId="244"/>
    <cellStyle name="Normal 2 3 2 4 2 2 4 2 5 37" xfId="248"/>
    <cellStyle name="Normal 2 3 2 4 2 2 4 2 5 38" xfId="252"/>
    <cellStyle name="Normal 2 3 2 4 2 2 4 2 5 39" xfId="256"/>
    <cellStyle name="Normal 2 3 2 4 2 2 4 2 5 4" xfId="116"/>
    <cellStyle name="Normal 2 3 2 4 2 2 4 2 5 40" xfId="260"/>
    <cellStyle name="Normal 2 3 2 4 2 2 4 2 5 5" xfId="120"/>
    <cellStyle name="Normal 2 3 2 4 2 2 4 2 5 6" xfId="124"/>
    <cellStyle name="Normal 2 3 2 4 2 2 4 2 5 7" xfId="128"/>
    <cellStyle name="Normal 2 3 2 4 2 2 4 2 5 8" xfId="132"/>
    <cellStyle name="Normal 2 3 2 4 2 2 4 2 5 9" xfId="136"/>
    <cellStyle name="Normal 2 3 2 4 4" xfId="45"/>
    <cellStyle name="Normal 20" xfId="43"/>
    <cellStyle name="Normal 20 2" xfId="49"/>
    <cellStyle name="Normal 20 2 2" xfId="53"/>
    <cellStyle name="Normal 20 2 2 2" xfId="78"/>
    <cellStyle name="Normal 20 2 2 3" xfId="82"/>
    <cellStyle name="Normal 20 2 2 4" xfId="86"/>
    <cellStyle name="Normal 20 2 2 4 2" xfId="90"/>
    <cellStyle name="Normal 20 2 2 4 2 2" xfId="94"/>
    <cellStyle name="Normal 20 2 2 4 2 3" xfId="98"/>
    <cellStyle name="Normal 20 2 2 4 2 4" xfId="102"/>
    <cellStyle name="Normal 20 2 2 4 2 5" xfId="106"/>
    <cellStyle name="Normal 20 2 2 4 2 5 10" xfId="142"/>
    <cellStyle name="Normal 20 2 2 4 2 5 11" xfId="146"/>
    <cellStyle name="Normal 20 2 2 4 2 5 12" xfId="150"/>
    <cellStyle name="Normal 20 2 2 4 2 5 13" xfId="154"/>
    <cellStyle name="Normal 20 2 2 4 2 5 14" xfId="158"/>
    <cellStyle name="Normal 20 2 2 4 2 5 15" xfId="162"/>
    <cellStyle name="Normal 20 2 2 4 2 5 16" xfId="166"/>
    <cellStyle name="Normal 20 2 2 4 2 5 17" xfId="170"/>
    <cellStyle name="Normal 20 2 2 4 2 5 18" xfId="174"/>
    <cellStyle name="Normal 20 2 2 4 2 5 19" xfId="178"/>
    <cellStyle name="Normal 20 2 2 4 2 5 2" xfId="110"/>
    <cellStyle name="Normal 20 2 2 4 2 5 20" xfId="182"/>
    <cellStyle name="Normal 20 2 2 4 2 5 21" xfId="186"/>
    <cellStyle name="Normal 20 2 2 4 2 5 22" xfId="190"/>
    <cellStyle name="Normal 20 2 2 4 2 5 23" xfId="194"/>
    <cellStyle name="Normal 20 2 2 4 2 5 24" xfId="198"/>
    <cellStyle name="Normal 20 2 2 4 2 5 25" xfId="202"/>
    <cellStyle name="Normal 20 2 2 4 2 5 26" xfId="206"/>
    <cellStyle name="Normal 20 2 2 4 2 5 27" xfId="210"/>
    <cellStyle name="Normal 20 2 2 4 2 5 28" xfId="214"/>
    <cellStyle name="Normal 20 2 2 4 2 5 29" xfId="218"/>
    <cellStyle name="Normal 20 2 2 4 2 5 3" xfId="114"/>
    <cellStyle name="Normal 20 2 2 4 2 5 30" xfId="222"/>
    <cellStyle name="Normal 20 2 2 4 2 5 31" xfId="226"/>
    <cellStyle name="Normal 20 2 2 4 2 5 32" xfId="230"/>
    <cellStyle name="Normal 20 2 2 4 2 5 33" xfId="234"/>
    <cellStyle name="Normal 20 2 2 4 2 5 34" xfId="238"/>
    <cellStyle name="Normal 20 2 2 4 2 5 35" xfId="242"/>
    <cellStyle name="Normal 20 2 2 4 2 5 36" xfId="246"/>
    <cellStyle name="Normal 20 2 2 4 2 5 37" xfId="250"/>
    <cellStyle name="Normal 20 2 2 4 2 5 38" xfId="254"/>
    <cellStyle name="Normal 20 2 2 4 2 5 39" xfId="258"/>
    <cellStyle name="Normal 20 2 2 4 2 5 4" xfId="118"/>
    <cellStyle name="Normal 20 2 2 4 2 5 40" xfId="261"/>
    <cellStyle name="Normal 20 2 2 4 2 5 5" xfId="122"/>
    <cellStyle name="Normal 20 2 2 4 2 5 6" xfId="126"/>
    <cellStyle name="Normal 20 2 2 4 2 5 7" xfId="130"/>
    <cellStyle name="Normal 20 2 2 4 2 5 8" xfId="134"/>
    <cellStyle name="Normal 20 2 2 4 2 5 9" xfId="138"/>
    <cellStyle name="Normal 21" xfId="54"/>
    <cellStyle name="Normal 22" xfId="55"/>
    <cellStyle name="Normal 23" xfId="56"/>
    <cellStyle name="Normal 24" xfId="57"/>
    <cellStyle name="Normal 25" xfId="58"/>
    <cellStyle name="Normal 26" xfId="59"/>
    <cellStyle name="Normal 27" xfId="60"/>
    <cellStyle name="Normal 28" xfId="61"/>
    <cellStyle name="Normal 29" xfId="62"/>
    <cellStyle name="Normal 3" xfId="26"/>
    <cellStyle name="Normal 3 2" xfId="27"/>
    <cellStyle name="Normal 30" xfId="63"/>
    <cellStyle name="Normal 31" xfId="64"/>
    <cellStyle name="Normal 32" xfId="65"/>
    <cellStyle name="Normal 33" xfId="66"/>
    <cellStyle name="Normal 34" xfId="67"/>
    <cellStyle name="Normal 35" xfId="68"/>
    <cellStyle name="Normal 36" xfId="69"/>
    <cellStyle name="Normal 37" xfId="70"/>
    <cellStyle name="Normal 38" xfId="71"/>
    <cellStyle name="Normal 39" xfId="72"/>
    <cellStyle name="Normal 4" xfId="28"/>
    <cellStyle name="Normal 40" xfId="73"/>
    <cellStyle name="Normal 41" xfId="74"/>
    <cellStyle name="Normal 5" xfId="29"/>
    <cellStyle name="Normal 6" xfId="30"/>
    <cellStyle name="Normal 7" xfId="31"/>
    <cellStyle name="Normal 8" xfId="32"/>
    <cellStyle name="Normal 9" xfId="3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P3566"/>
  <sheetViews>
    <sheetView showZeros="0" topLeftCell="A16" zoomScaleNormal="100" workbookViewId="0">
      <selection activeCell="C42" sqref="C42"/>
    </sheetView>
  </sheetViews>
  <sheetFormatPr defaultColWidth="9.140625" defaultRowHeight="17.25" customHeight="1"/>
  <cols>
    <col min="1" max="1" width="6.28515625" style="9" customWidth="1"/>
    <col min="2" max="2" width="11.7109375" style="71" customWidth="1"/>
    <col min="3" max="3" width="10" style="72" customWidth="1"/>
    <col min="4" max="4" width="10.85546875" style="73" customWidth="1"/>
    <col min="5" max="5" width="19.5703125" style="74" customWidth="1"/>
    <col min="6" max="6" width="14.140625" style="75" customWidth="1"/>
    <col min="7" max="7" width="11.140625" style="75" customWidth="1"/>
    <col min="8" max="8" width="13.7109375" style="75" customWidth="1"/>
    <col min="9" max="9" width="11.140625" style="78" customWidth="1"/>
    <col min="10" max="10" width="20.28515625" style="78" customWidth="1"/>
    <col min="11" max="11" width="16.42578125" style="78" bestFit="1" customWidth="1"/>
    <col min="12" max="16384" width="9.140625" style="78"/>
  </cols>
  <sheetData>
    <row r="1" spans="1:10" s="2" customFormat="1" ht="30.75" customHeight="1">
      <c r="A1" s="317" t="s">
        <v>0</v>
      </c>
      <c r="B1" s="318"/>
      <c r="C1" s="318"/>
      <c r="D1" s="319"/>
      <c r="E1" s="320"/>
      <c r="F1" s="317"/>
      <c r="G1" s="1"/>
      <c r="H1" s="1"/>
    </row>
    <row r="2" spans="1:10" s="2" customFormat="1" ht="36.75" customHeight="1">
      <c r="A2" s="317" t="s">
        <v>1</v>
      </c>
      <c r="B2" s="318"/>
      <c r="C2" s="318"/>
      <c r="D2" s="319"/>
      <c r="E2" s="320"/>
      <c r="F2" s="317"/>
      <c r="G2" s="1"/>
      <c r="H2" s="1"/>
    </row>
    <row r="3" spans="1:10" s="2" customFormat="1" ht="30.75" customHeight="1">
      <c r="A3" s="317" t="s">
        <v>2</v>
      </c>
      <c r="B3" s="318"/>
      <c r="C3" s="318"/>
      <c r="D3" s="319"/>
      <c r="E3" s="320"/>
      <c r="F3" s="317"/>
      <c r="G3" s="1"/>
      <c r="H3" s="1"/>
    </row>
    <row r="4" spans="1:10" s="3" customFormat="1" ht="34.5" customHeight="1">
      <c r="A4" s="321" t="s">
        <v>14</v>
      </c>
      <c r="B4" s="322"/>
      <c r="C4" s="322"/>
      <c r="D4" s="323"/>
      <c r="E4" s="324"/>
      <c r="F4" s="321"/>
      <c r="G4" s="321"/>
      <c r="H4" s="321"/>
    </row>
    <row r="5" spans="1:10" s="9" customFormat="1" ht="57.75" customHeight="1">
      <c r="A5" s="4" t="s">
        <v>3</v>
      </c>
      <c r="B5" s="5" t="s">
        <v>4</v>
      </c>
      <c r="C5" s="6" t="s">
        <v>5</v>
      </c>
      <c r="D5" s="7" t="s">
        <v>6</v>
      </c>
      <c r="E5" s="4" t="s">
        <v>7</v>
      </c>
      <c r="F5" s="8" t="s">
        <v>8</v>
      </c>
      <c r="G5" s="8" t="s">
        <v>9</v>
      </c>
      <c r="H5" s="8" t="s">
        <v>10</v>
      </c>
    </row>
    <row r="6" spans="1:10" s="18" customFormat="1" ht="27" customHeight="1">
      <c r="A6" s="10">
        <v>1</v>
      </c>
      <c r="B6" s="11">
        <v>45267</v>
      </c>
      <c r="C6" s="12" t="s">
        <v>15</v>
      </c>
      <c r="D6" s="13" t="s">
        <v>13</v>
      </c>
      <c r="E6" s="14" t="s">
        <v>16</v>
      </c>
      <c r="F6" s="15">
        <v>9217814</v>
      </c>
      <c r="G6" s="15">
        <v>737425</v>
      </c>
      <c r="H6" s="16">
        <f>G6+F6</f>
        <v>9955239</v>
      </c>
      <c r="I6" s="17"/>
      <c r="J6" s="17"/>
    </row>
    <row r="7" spans="1:10" s="18" customFormat="1" ht="27" customHeight="1">
      <c r="A7" s="13">
        <v>2</v>
      </c>
      <c r="B7" s="11">
        <v>45267</v>
      </c>
      <c r="C7" s="12" t="s">
        <v>17</v>
      </c>
      <c r="D7" s="13" t="s">
        <v>13</v>
      </c>
      <c r="E7" s="14" t="s">
        <v>18</v>
      </c>
      <c r="F7" s="15">
        <v>771290</v>
      </c>
      <c r="G7" s="15">
        <v>61703</v>
      </c>
      <c r="H7" s="16">
        <f t="shared" ref="H7:H69" si="0">G7+F7</f>
        <v>832993</v>
      </c>
      <c r="I7" s="17"/>
      <c r="J7" s="17"/>
    </row>
    <row r="8" spans="1:10" s="18" customFormat="1" ht="27" customHeight="1">
      <c r="A8" s="10">
        <v>3</v>
      </c>
      <c r="B8" s="11">
        <v>45267</v>
      </c>
      <c r="C8" s="12" t="s">
        <v>19</v>
      </c>
      <c r="D8" s="13" t="s">
        <v>13</v>
      </c>
      <c r="E8" s="14" t="s">
        <v>20</v>
      </c>
      <c r="F8" s="15">
        <v>512468</v>
      </c>
      <c r="G8" s="15">
        <v>40997</v>
      </c>
      <c r="H8" s="16">
        <f t="shared" si="0"/>
        <v>553465</v>
      </c>
      <c r="I8" s="17"/>
      <c r="J8" s="17"/>
    </row>
    <row r="9" spans="1:10" s="18" customFormat="1" ht="27" customHeight="1">
      <c r="A9" s="10">
        <v>4</v>
      </c>
      <c r="B9" s="11">
        <v>45267</v>
      </c>
      <c r="C9" s="12" t="s">
        <v>21</v>
      </c>
      <c r="D9" s="13" t="s">
        <v>13</v>
      </c>
      <c r="E9" s="14" t="s">
        <v>22</v>
      </c>
      <c r="F9" s="15">
        <v>1923862</v>
      </c>
      <c r="G9" s="15">
        <v>153909</v>
      </c>
      <c r="H9" s="16">
        <f t="shared" si="0"/>
        <v>2077771</v>
      </c>
      <c r="I9" s="17"/>
      <c r="J9" s="17"/>
    </row>
    <row r="10" spans="1:10" s="18" customFormat="1" ht="27" customHeight="1">
      <c r="A10" s="13">
        <v>5</v>
      </c>
      <c r="B10" s="11">
        <v>45267</v>
      </c>
      <c r="C10" s="12" t="s">
        <v>23</v>
      </c>
      <c r="D10" s="13" t="s">
        <v>13</v>
      </c>
      <c r="E10" s="14" t="s">
        <v>24</v>
      </c>
      <c r="F10" s="15">
        <v>1852770</v>
      </c>
      <c r="G10" s="15">
        <v>148222</v>
      </c>
      <c r="H10" s="16">
        <f t="shared" si="0"/>
        <v>2000992</v>
      </c>
      <c r="I10" s="17"/>
      <c r="J10" s="17"/>
    </row>
    <row r="11" spans="1:10" s="18" customFormat="1" ht="27" customHeight="1">
      <c r="A11" s="10">
        <v>6</v>
      </c>
      <c r="B11" s="11">
        <v>45267</v>
      </c>
      <c r="C11" s="12" t="s">
        <v>25</v>
      </c>
      <c r="D11" s="13" t="s">
        <v>13</v>
      </c>
      <c r="E11" s="14" t="s">
        <v>26</v>
      </c>
      <c r="F11" s="15">
        <v>2354590</v>
      </c>
      <c r="G11" s="15">
        <v>188367</v>
      </c>
      <c r="H11" s="16">
        <f t="shared" si="0"/>
        <v>2542957</v>
      </c>
      <c r="I11" s="17"/>
      <c r="J11" s="17"/>
    </row>
    <row r="12" spans="1:10" s="18" customFormat="1" ht="27" customHeight="1">
      <c r="A12" s="10">
        <v>7</v>
      </c>
      <c r="B12" s="11">
        <v>45267</v>
      </c>
      <c r="C12" s="12" t="s">
        <v>27</v>
      </c>
      <c r="D12" s="13" t="s">
        <v>13</v>
      </c>
      <c r="E12" s="14" t="s">
        <v>28</v>
      </c>
      <c r="F12" s="15">
        <v>738405</v>
      </c>
      <c r="G12" s="15">
        <v>59072</v>
      </c>
      <c r="H12" s="16">
        <f t="shared" si="0"/>
        <v>797477</v>
      </c>
      <c r="I12" s="17"/>
      <c r="J12" s="17"/>
    </row>
    <row r="13" spans="1:10" s="18" customFormat="1" ht="27" customHeight="1">
      <c r="A13" s="10">
        <v>8</v>
      </c>
      <c r="B13" s="11">
        <v>45267</v>
      </c>
      <c r="C13" s="12" t="s">
        <v>29</v>
      </c>
      <c r="D13" s="13" t="s">
        <v>13</v>
      </c>
      <c r="E13" s="14" t="s">
        <v>30</v>
      </c>
      <c r="F13" s="15">
        <v>1292295</v>
      </c>
      <c r="G13" s="15">
        <v>103384</v>
      </c>
      <c r="H13" s="16">
        <f t="shared" si="0"/>
        <v>1395679</v>
      </c>
      <c r="I13" s="17"/>
      <c r="J13" s="17"/>
    </row>
    <row r="14" spans="1:10" s="18" customFormat="1" ht="27" customHeight="1">
      <c r="A14" s="10">
        <v>9</v>
      </c>
      <c r="B14" s="11">
        <v>45267</v>
      </c>
      <c r="C14" s="12" t="s">
        <v>31</v>
      </c>
      <c r="D14" s="13" t="s">
        <v>13</v>
      </c>
      <c r="E14" s="14" t="s">
        <v>32</v>
      </c>
      <c r="F14" s="15">
        <v>1699845</v>
      </c>
      <c r="G14" s="15">
        <v>135988</v>
      </c>
      <c r="H14" s="16">
        <f t="shared" si="0"/>
        <v>1835833</v>
      </c>
      <c r="I14" s="17"/>
      <c r="J14" s="17"/>
    </row>
    <row r="15" spans="1:10" s="18" customFormat="1" ht="27" customHeight="1">
      <c r="A15" s="10">
        <v>10</v>
      </c>
      <c r="B15" s="11">
        <v>45267</v>
      </c>
      <c r="C15" s="12" t="s">
        <v>33</v>
      </c>
      <c r="D15" s="13" t="s">
        <v>13</v>
      </c>
      <c r="E15" s="14" t="s">
        <v>34</v>
      </c>
      <c r="F15" s="15">
        <v>1436210</v>
      </c>
      <c r="G15" s="15">
        <v>114897</v>
      </c>
      <c r="H15" s="16">
        <f t="shared" si="0"/>
        <v>1551107</v>
      </c>
      <c r="I15" s="17"/>
      <c r="J15" s="17"/>
    </row>
    <row r="16" spans="1:10" s="18" customFormat="1" ht="27" customHeight="1">
      <c r="A16" s="10">
        <v>11</v>
      </c>
      <c r="B16" s="11">
        <v>45267</v>
      </c>
      <c r="C16" s="12" t="s">
        <v>35</v>
      </c>
      <c r="D16" s="13" t="s">
        <v>13</v>
      </c>
      <c r="E16" s="14" t="s">
        <v>36</v>
      </c>
      <c r="F16" s="15">
        <v>1139370</v>
      </c>
      <c r="G16" s="15">
        <v>91150</v>
      </c>
      <c r="H16" s="16">
        <f t="shared" si="0"/>
        <v>1230520</v>
      </c>
      <c r="I16" s="17"/>
      <c r="J16" s="17"/>
    </row>
    <row r="17" spans="1:10" s="18" customFormat="1" ht="27" customHeight="1">
      <c r="A17" s="10">
        <v>12</v>
      </c>
      <c r="B17" s="11">
        <v>45267</v>
      </c>
      <c r="C17" s="12" t="s">
        <v>37</v>
      </c>
      <c r="D17" s="13" t="s">
        <v>13</v>
      </c>
      <c r="E17" s="14" t="s">
        <v>38</v>
      </c>
      <c r="F17" s="15">
        <v>1425091</v>
      </c>
      <c r="G17" s="15">
        <v>114007</v>
      </c>
      <c r="H17" s="16">
        <f t="shared" si="0"/>
        <v>1539098</v>
      </c>
      <c r="I17" s="17"/>
      <c r="J17" s="17"/>
    </row>
    <row r="18" spans="1:10" s="18" customFormat="1" ht="27" customHeight="1">
      <c r="A18" s="10">
        <v>13</v>
      </c>
      <c r="B18" s="11">
        <v>45267</v>
      </c>
      <c r="C18" s="12" t="s">
        <v>39</v>
      </c>
      <c r="D18" s="13" t="s">
        <v>13</v>
      </c>
      <c r="E18" s="14" t="s">
        <v>40</v>
      </c>
      <c r="F18" s="15">
        <v>962793</v>
      </c>
      <c r="G18" s="15">
        <v>77023</v>
      </c>
      <c r="H18" s="16">
        <f t="shared" si="0"/>
        <v>1039816</v>
      </c>
      <c r="I18" s="17"/>
      <c r="J18" s="17"/>
    </row>
    <row r="19" spans="1:10" s="18" customFormat="1" ht="27" customHeight="1">
      <c r="A19" s="10">
        <v>14</v>
      </c>
      <c r="B19" s="11">
        <v>45267</v>
      </c>
      <c r="C19" s="12" t="s">
        <v>41</v>
      </c>
      <c r="D19" s="13" t="s">
        <v>13</v>
      </c>
      <c r="E19" s="14" t="s">
        <v>42</v>
      </c>
      <c r="F19" s="15">
        <v>1499561</v>
      </c>
      <c r="G19" s="15">
        <v>119965</v>
      </c>
      <c r="H19" s="16">
        <f t="shared" si="0"/>
        <v>1619526</v>
      </c>
      <c r="I19" s="17"/>
      <c r="J19" s="17"/>
    </row>
    <row r="20" spans="1:10" s="18" customFormat="1" ht="27" customHeight="1">
      <c r="A20" s="10">
        <v>15</v>
      </c>
      <c r="B20" s="11">
        <v>45267</v>
      </c>
      <c r="C20" s="12" t="s">
        <v>43</v>
      </c>
      <c r="D20" s="13" t="s">
        <v>13</v>
      </c>
      <c r="E20" s="14" t="s">
        <v>44</v>
      </c>
      <c r="F20" s="15">
        <v>4552676</v>
      </c>
      <c r="G20" s="15">
        <v>364214</v>
      </c>
      <c r="H20" s="16">
        <f t="shared" si="0"/>
        <v>4916890</v>
      </c>
      <c r="I20" s="17"/>
      <c r="J20" s="17"/>
    </row>
    <row r="21" spans="1:10" s="18" customFormat="1" ht="27" customHeight="1">
      <c r="A21" s="10">
        <v>16</v>
      </c>
      <c r="B21" s="11">
        <v>45267</v>
      </c>
      <c r="C21" s="12" t="s">
        <v>45</v>
      </c>
      <c r="D21" s="13" t="s">
        <v>13</v>
      </c>
      <c r="E21" s="14" t="s">
        <v>46</v>
      </c>
      <c r="F21" s="15">
        <v>1704320</v>
      </c>
      <c r="G21" s="15">
        <v>136346</v>
      </c>
      <c r="H21" s="16">
        <f t="shared" si="0"/>
        <v>1840666</v>
      </c>
      <c r="I21" s="17"/>
      <c r="J21" s="17"/>
    </row>
    <row r="22" spans="1:10" s="18" customFormat="1" ht="27" customHeight="1">
      <c r="A22" s="10">
        <v>17</v>
      </c>
      <c r="B22" s="11">
        <v>45267</v>
      </c>
      <c r="C22" s="12" t="s">
        <v>47</v>
      </c>
      <c r="D22" s="13" t="s">
        <v>13</v>
      </c>
      <c r="E22" s="14" t="s">
        <v>48</v>
      </c>
      <c r="F22" s="15">
        <v>2756249</v>
      </c>
      <c r="G22" s="15">
        <v>220500</v>
      </c>
      <c r="H22" s="16">
        <f t="shared" si="0"/>
        <v>2976749</v>
      </c>
      <c r="I22" s="17"/>
      <c r="J22" s="17"/>
    </row>
    <row r="23" spans="1:10" s="18" customFormat="1" ht="27" customHeight="1">
      <c r="A23" s="10">
        <v>18</v>
      </c>
      <c r="B23" s="11">
        <v>45267</v>
      </c>
      <c r="C23" s="12" t="s">
        <v>49</v>
      </c>
      <c r="D23" s="13" t="s">
        <v>13</v>
      </c>
      <c r="E23" s="14" t="s">
        <v>50</v>
      </c>
      <c r="F23" s="15">
        <v>1478365</v>
      </c>
      <c r="G23" s="15">
        <v>118269</v>
      </c>
      <c r="H23" s="16">
        <f t="shared" si="0"/>
        <v>1596634</v>
      </c>
      <c r="I23" s="17"/>
      <c r="J23" s="17"/>
    </row>
    <row r="24" spans="1:10" s="18" customFormat="1" ht="27" customHeight="1">
      <c r="A24" s="10">
        <v>19</v>
      </c>
      <c r="B24" s="11">
        <v>45267</v>
      </c>
      <c r="C24" s="12" t="s">
        <v>51</v>
      </c>
      <c r="D24" s="13" t="s">
        <v>13</v>
      </c>
      <c r="E24" s="14" t="s">
        <v>52</v>
      </c>
      <c r="F24" s="15">
        <v>1506525</v>
      </c>
      <c r="G24" s="15">
        <v>120522</v>
      </c>
      <c r="H24" s="16">
        <f t="shared" si="0"/>
        <v>1627047</v>
      </c>
      <c r="I24" s="17"/>
      <c r="J24" s="17"/>
    </row>
    <row r="25" spans="1:10" s="18" customFormat="1" ht="27" customHeight="1">
      <c r="A25" s="10">
        <v>20</v>
      </c>
      <c r="B25" s="11">
        <v>45267</v>
      </c>
      <c r="C25" s="12" t="s">
        <v>53</v>
      </c>
      <c r="D25" s="13" t="s">
        <v>13</v>
      </c>
      <c r="E25" s="14" t="s">
        <v>54</v>
      </c>
      <c r="F25" s="15">
        <v>1415460</v>
      </c>
      <c r="G25" s="15">
        <v>113237</v>
      </c>
      <c r="H25" s="16">
        <f t="shared" si="0"/>
        <v>1528697</v>
      </c>
      <c r="I25" s="17"/>
      <c r="J25" s="17"/>
    </row>
    <row r="26" spans="1:10" s="18" customFormat="1" ht="27" customHeight="1">
      <c r="A26" s="10">
        <v>21</v>
      </c>
      <c r="B26" s="11">
        <v>45267</v>
      </c>
      <c r="C26" s="12" t="s">
        <v>55</v>
      </c>
      <c r="D26" s="13" t="s">
        <v>13</v>
      </c>
      <c r="E26" s="14" t="s">
        <v>56</v>
      </c>
      <c r="F26" s="15">
        <v>1348460</v>
      </c>
      <c r="G26" s="15">
        <v>107877</v>
      </c>
      <c r="H26" s="16">
        <f t="shared" si="0"/>
        <v>1456337</v>
      </c>
      <c r="I26" s="17"/>
      <c r="J26" s="17"/>
    </row>
    <row r="27" spans="1:10" s="18" customFormat="1" ht="27" customHeight="1">
      <c r="A27" s="10">
        <v>22</v>
      </c>
      <c r="B27" s="11">
        <v>45267</v>
      </c>
      <c r="C27" s="12" t="s">
        <v>57</v>
      </c>
      <c r="D27" s="13" t="s">
        <v>13</v>
      </c>
      <c r="E27" s="14" t="s">
        <v>58</v>
      </c>
      <c r="F27" s="15">
        <v>2018295</v>
      </c>
      <c r="G27" s="15">
        <v>161464</v>
      </c>
      <c r="H27" s="16">
        <f t="shared" si="0"/>
        <v>2179759</v>
      </c>
      <c r="I27" s="17"/>
      <c r="J27" s="17"/>
    </row>
    <row r="28" spans="1:10" s="18" customFormat="1" ht="27" customHeight="1">
      <c r="A28" s="10">
        <v>23</v>
      </c>
      <c r="B28" s="11">
        <v>45267</v>
      </c>
      <c r="C28" s="12" t="s">
        <v>59</v>
      </c>
      <c r="D28" s="13" t="s">
        <v>13</v>
      </c>
      <c r="E28" s="14" t="s">
        <v>60</v>
      </c>
      <c r="F28" s="15">
        <v>1305613</v>
      </c>
      <c r="G28" s="15">
        <v>104449</v>
      </c>
      <c r="H28" s="16">
        <f t="shared" si="0"/>
        <v>1410062</v>
      </c>
      <c r="I28" s="17"/>
      <c r="J28" s="17"/>
    </row>
    <row r="29" spans="1:10" s="18" customFormat="1" ht="27" customHeight="1">
      <c r="A29" s="10">
        <v>24</v>
      </c>
      <c r="B29" s="11">
        <v>45267</v>
      </c>
      <c r="C29" s="12" t="s">
        <v>61</v>
      </c>
      <c r="D29" s="13" t="s">
        <v>13</v>
      </c>
      <c r="E29" s="14" t="s">
        <v>62</v>
      </c>
      <c r="F29" s="15">
        <v>1942047</v>
      </c>
      <c r="G29" s="15">
        <v>155364</v>
      </c>
      <c r="H29" s="16">
        <f t="shared" si="0"/>
        <v>2097411</v>
      </c>
      <c r="I29" s="17"/>
      <c r="J29" s="17"/>
    </row>
    <row r="30" spans="1:10" s="18" customFormat="1" ht="27" customHeight="1">
      <c r="A30" s="10">
        <v>25</v>
      </c>
      <c r="B30" s="11">
        <v>45267</v>
      </c>
      <c r="C30" s="12" t="s">
        <v>63</v>
      </c>
      <c r="D30" s="13" t="s">
        <v>13</v>
      </c>
      <c r="E30" s="14" t="s">
        <v>64</v>
      </c>
      <c r="F30" s="15">
        <v>1844478</v>
      </c>
      <c r="G30" s="15">
        <v>147558</v>
      </c>
      <c r="H30" s="16">
        <f t="shared" si="0"/>
        <v>1992036</v>
      </c>
      <c r="I30" s="17"/>
      <c r="J30" s="17"/>
    </row>
    <row r="31" spans="1:10" s="18" customFormat="1" ht="27" customHeight="1">
      <c r="A31" s="10">
        <v>26</v>
      </c>
      <c r="B31" s="11">
        <v>45267</v>
      </c>
      <c r="C31" s="12" t="s">
        <v>65</v>
      </c>
      <c r="D31" s="13" t="s">
        <v>13</v>
      </c>
      <c r="E31" s="14" t="s">
        <v>66</v>
      </c>
      <c r="F31" s="15">
        <v>736000</v>
      </c>
      <c r="G31" s="15">
        <v>58880</v>
      </c>
      <c r="H31" s="16">
        <f t="shared" si="0"/>
        <v>794880</v>
      </c>
      <c r="I31" s="17"/>
      <c r="J31" s="17"/>
    </row>
    <row r="32" spans="1:10" s="18" customFormat="1" ht="27" customHeight="1">
      <c r="A32" s="10">
        <v>27</v>
      </c>
      <c r="B32" s="11">
        <v>45267</v>
      </c>
      <c r="C32" s="12" t="s">
        <v>67</v>
      </c>
      <c r="D32" s="13" t="s">
        <v>13</v>
      </c>
      <c r="E32" s="14" t="s">
        <v>68</v>
      </c>
      <c r="F32" s="15">
        <v>985220</v>
      </c>
      <c r="G32" s="15">
        <v>78818</v>
      </c>
      <c r="H32" s="16">
        <f t="shared" si="0"/>
        <v>1064038</v>
      </c>
      <c r="I32" s="17"/>
      <c r="J32" s="17"/>
    </row>
    <row r="33" spans="1:10" s="18" customFormat="1" ht="27" customHeight="1">
      <c r="A33" s="10">
        <v>28</v>
      </c>
      <c r="B33" s="11">
        <v>45267</v>
      </c>
      <c r="C33" s="12" t="s">
        <v>69</v>
      </c>
      <c r="D33" s="13" t="s">
        <v>13</v>
      </c>
      <c r="E33" s="14" t="s">
        <v>70</v>
      </c>
      <c r="F33" s="15">
        <v>2181206</v>
      </c>
      <c r="G33" s="15">
        <v>174496</v>
      </c>
      <c r="H33" s="16">
        <f t="shared" si="0"/>
        <v>2355702</v>
      </c>
      <c r="I33" s="17"/>
      <c r="J33" s="17"/>
    </row>
    <row r="34" spans="1:10" s="18" customFormat="1" ht="27" customHeight="1">
      <c r="A34" s="10">
        <v>29</v>
      </c>
      <c r="B34" s="11">
        <v>45267</v>
      </c>
      <c r="C34" s="12" t="s">
        <v>71</v>
      </c>
      <c r="D34" s="13" t="s">
        <v>13</v>
      </c>
      <c r="E34" s="14" t="s">
        <v>72</v>
      </c>
      <c r="F34" s="15">
        <v>1923862</v>
      </c>
      <c r="G34" s="15">
        <v>153909</v>
      </c>
      <c r="H34" s="16">
        <f t="shared" si="0"/>
        <v>2077771</v>
      </c>
      <c r="I34" s="17"/>
      <c r="J34" s="17"/>
    </row>
    <row r="35" spans="1:10" s="18" customFormat="1" ht="27" customHeight="1">
      <c r="A35" s="10">
        <v>30</v>
      </c>
      <c r="B35" s="11">
        <v>45267</v>
      </c>
      <c r="C35" s="12" t="s">
        <v>73</v>
      </c>
      <c r="D35" s="13" t="s">
        <v>13</v>
      </c>
      <c r="E35" s="14" t="s">
        <v>74</v>
      </c>
      <c r="F35" s="15">
        <v>1238815</v>
      </c>
      <c r="G35" s="15">
        <v>99105</v>
      </c>
      <c r="H35" s="16">
        <f t="shared" si="0"/>
        <v>1337920</v>
      </c>
      <c r="I35" s="17"/>
      <c r="J35" s="17"/>
    </row>
    <row r="36" spans="1:10" s="18" customFormat="1" ht="27" customHeight="1">
      <c r="A36" s="10">
        <v>31</v>
      </c>
      <c r="B36" s="11">
        <v>45267</v>
      </c>
      <c r="C36" s="12" t="s">
        <v>75</v>
      </c>
      <c r="D36" s="13" t="s">
        <v>13</v>
      </c>
      <c r="E36" s="14" t="s">
        <v>76</v>
      </c>
      <c r="F36" s="15">
        <v>896472</v>
      </c>
      <c r="G36" s="15">
        <v>71718</v>
      </c>
      <c r="H36" s="16">
        <f t="shared" si="0"/>
        <v>968190</v>
      </c>
      <c r="I36" s="17"/>
      <c r="J36" s="17"/>
    </row>
    <row r="37" spans="1:10" s="18" customFormat="1" ht="27" customHeight="1">
      <c r="A37" s="10">
        <v>32</v>
      </c>
      <c r="B37" s="11">
        <v>45267</v>
      </c>
      <c r="C37" s="12" t="s">
        <v>77</v>
      </c>
      <c r="D37" s="13" t="s">
        <v>13</v>
      </c>
      <c r="E37" s="14" t="s">
        <v>78</v>
      </c>
      <c r="F37" s="15">
        <v>2189275</v>
      </c>
      <c r="G37" s="15">
        <v>175142</v>
      </c>
      <c r="H37" s="16">
        <f t="shared" si="0"/>
        <v>2364417</v>
      </c>
      <c r="I37" s="17"/>
      <c r="J37" s="17"/>
    </row>
    <row r="38" spans="1:10" s="18" customFormat="1" ht="27" customHeight="1">
      <c r="A38" s="10">
        <v>33</v>
      </c>
      <c r="B38" s="11">
        <v>45267</v>
      </c>
      <c r="C38" s="12" t="s">
        <v>79</v>
      </c>
      <c r="D38" s="13" t="s">
        <v>13</v>
      </c>
      <c r="E38" s="14" t="s">
        <v>80</v>
      </c>
      <c r="F38" s="15">
        <v>1248507</v>
      </c>
      <c r="G38" s="15">
        <v>99881</v>
      </c>
      <c r="H38" s="16">
        <f t="shared" si="0"/>
        <v>1348388</v>
      </c>
      <c r="I38" s="17"/>
      <c r="J38" s="17"/>
    </row>
    <row r="39" spans="1:10" s="18" customFormat="1" ht="27" customHeight="1">
      <c r="A39" s="10">
        <v>34</v>
      </c>
      <c r="B39" s="11">
        <v>45267</v>
      </c>
      <c r="C39" s="12" t="s">
        <v>81</v>
      </c>
      <c r="D39" s="13" t="s">
        <v>13</v>
      </c>
      <c r="E39" s="14" t="s">
        <v>82</v>
      </c>
      <c r="F39" s="15">
        <v>1663545</v>
      </c>
      <c r="G39" s="15">
        <v>133084</v>
      </c>
      <c r="H39" s="16">
        <f t="shared" si="0"/>
        <v>1796629</v>
      </c>
      <c r="I39" s="17"/>
      <c r="J39" s="17"/>
    </row>
    <row r="40" spans="1:10" s="18" customFormat="1" ht="27" customHeight="1">
      <c r="A40" s="10">
        <v>35</v>
      </c>
      <c r="B40" s="11">
        <v>45267</v>
      </c>
      <c r="C40" s="12" t="s">
        <v>83</v>
      </c>
      <c r="D40" s="13" t="s">
        <v>13</v>
      </c>
      <c r="E40" s="14" t="s">
        <v>84</v>
      </c>
      <c r="F40" s="15">
        <v>1691247</v>
      </c>
      <c r="G40" s="15">
        <v>135300</v>
      </c>
      <c r="H40" s="16">
        <f t="shared" si="0"/>
        <v>1826547</v>
      </c>
      <c r="I40" s="17"/>
      <c r="J40" s="17"/>
    </row>
    <row r="41" spans="1:10" s="18" customFormat="1" ht="27" customHeight="1">
      <c r="A41" s="10">
        <v>37</v>
      </c>
      <c r="B41" s="11">
        <v>45267</v>
      </c>
      <c r="C41" s="12" t="s">
        <v>87</v>
      </c>
      <c r="D41" s="13" t="s">
        <v>13</v>
      </c>
      <c r="E41" s="14" t="s">
        <v>88</v>
      </c>
      <c r="F41" s="15">
        <v>1579322</v>
      </c>
      <c r="G41" s="15">
        <v>126346</v>
      </c>
      <c r="H41" s="16">
        <f t="shared" si="0"/>
        <v>1705668</v>
      </c>
      <c r="I41" s="17"/>
      <c r="J41" s="17"/>
    </row>
    <row r="42" spans="1:10" s="18" customFormat="1" ht="27" customHeight="1">
      <c r="A42" s="10">
        <v>38</v>
      </c>
      <c r="B42" s="11">
        <v>45267</v>
      </c>
      <c r="C42" s="12" t="s">
        <v>89</v>
      </c>
      <c r="D42" s="13" t="s">
        <v>13</v>
      </c>
      <c r="E42" s="14" t="s">
        <v>90</v>
      </c>
      <c r="F42" s="15">
        <v>1408540</v>
      </c>
      <c r="G42" s="15">
        <v>112683</v>
      </c>
      <c r="H42" s="16">
        <f t="shared" si="0"/>
        <v>1521223</v>
      </c>
      <c r="I42" s="17"/>
      <c r="J42" s="17"/>
    </row>
    <row r="43" spans="1:10" s="18" customFormat="1" ht="27" customHeight="1">
      <c r="A43" s="10">
        <v>39</v>
      </c>
      <c r="B43" s="11">
        <v>45267</v>
      </c>
      <c r="C43" s="12" t="s">
        <v>91</v>
      </c>
      <c r="D43" s="13" t="s">
        <v>13</v>
      </c>
      <c r="E43" s="14" t="s">
        <v>92</v>
      </c>
      <c r="F43" s="15">
        <v>1506525</v>
      </c>
      <c r="G43" s="15">
        <v>120522</v>
      </c>
      <c r="H43" s="16">
        <f t="shared" si="0"/>
        <v>1627047</v>
      </c>
      <c r="I43" s="17"/>
      <c r="J43" s="17"/>
    </row>
    <row r="44" spans="1:10" s="18" customFormat="1" ht="27" customHeight="1">
      <c r="A44" s="10">
        <v>40</v>
      </c>
      <c r="B44" s="11">
        <v>45267</v>
      </c>
      <c r="C44" s="12" t="s">
        <v>93</v>
      </c>
      <c r="D44" s="13" t="s">
        <v>13</v>
      </c>
      <c r="E44" s="14" t="s">
        <v>94</v>
      </c>
      <c r="F44" s="15">
        <v>1244320</v>
      </c>
      <c r="G44" s="15">
        <v>99546</v>
      </c>
      <c r="H44" s="16">
        <f t="shared" si="0"/>
        <v>1343866</v>
      </c>
      <c r="I44" s="17"/>
      <c r="J44" s="17"/>
    </row>
    <row r="45" spans="1:10" s="18" customFormat="1" ht="27" customHeight="1">
      <c r="A45" s="10">
        <v>41</v>
      </c>
      <c r="B45" s="11">
        <v>45267</v>
      </c>
      <c r="C45" s="12" t="s">
        <v>95</v>
      </c>
      <c r="D45" s="13" t="s">
        <v>13</v>
      </c>
      <c r="E45" s="14" t="s">
        <v>96</v>
      </c>
      <c r="F45" s="15">
        <v>1034135</v>
      </c>
      <c r="G45" s="15">
        <v>82731</v>
      </c>
      <c r="H45" s="16">
        <f t="shared" si="0"/>
        <v>1116866</v>
      </c>
      <c r="I45" s="17"/>
      <c r="J45" s="17"/>
    </row>
    <row r="46" spans="1:10" s="18" customFormat="1" ht="27" customHeight="1">
      <c r="A46" s="10">
        <v>42</v>
      </c>
      <c r="B46" s="11">
        <v>45267</v>
      </c>
      <c r="C46" s="12" t="s">
        <v>97</v>
      </c>
      <c r="D46" s="13" t="s">
        <v>13</v>
      </c>
      <c r="E46" s="14" t="s">
        <v>98</v>
      </c>
      <c r="F46" s="15">
        <v>609203</v>
      </c>
      <c r="G46" s="15">
        <v>48736</v>
      </c>
      <c r="H46" s="16">
        <f t="shared" si="0"/>
        <v>657939</v>
      </c>
      <c r="I46" s="17"/>
      <c r="J46" s="17"/>
    </row>
    <row r="47" spans="1:10" s="18" customFormat="1" ht="27" customHeight="1">
      <c r="A47" s="10">
        <v>43</v>
      </c>
      <c r="B47" s="11">
        <v>45267</v>
      </c>
      <c r="C47" s="12" t="s">
        <v>99</v>
      </c>
      <c r="D47" s="13" t="s">
        <v>13</v>
      </c>
      <c r="E47" s="14" t="s">
        <v>100</v>
      </c>
      <c r="F47" s="15">
        <v>925140</v>
      </c>
      <c r="G47" s="15">
        <v>74011</v>
      </c>
      <c r="H47" s="16">
        <f t="shared" si="0"/>
        <v>999151</v>
      </c>
      <c r="I47" s="17"/>
      <c r="J47" s="17"/>
    </row>
    <row r="48" spans="1:10" s="18" customFormat="1" ht="27" customHeight="1">
      <c r="A48" s="10">
        <v>44</v>
      </c>
      <c r="B48" s="11">
        <v>45267</v>
      </c>
      <c r="C48" s="12" t="s">
        <v>101</v>
      </c>
      <c r="D48" s="13" t="s">
        <v>13</v>
      </c>
      <c r="E48" s="14" t="s">
        <v>102</v>
      </c>
      <c r="F48" s="15">
        <v>2235365</v>
      </c>
      <c r="G48" s="15">
        <v>178829</v>
      </c>
      <c r="H48" s="16">
        <f t="shared" si="0"/>
        <v>2414194</v>
      </c>
      <c r="I48" s="17"/>
      <c r="J48" s="17"/>
    </row>
    <row r="49" spans="1:10" s="18" customFormat="1" ht="27" customHeight="1">
      <c r="A49" s="10">
        <v>45</v>
      </c>
      <c r="B49" s="11">
        <v>45267</v>
      </c>
      <c r="C49" s="12" t="s">
        <v>103</v>
      </c>
      <c r="D49" s="13" t="s">
        <v>13</v>
      </c>
      <c r="E49" s="14" t="s">
        <v>104</v>
      </c>
      <c r="F49" s="15">
        <v>1724120</v>
      </c>
      <c r="G49" s="15">
        <v>137930</v>
      </c>
      <c r="H49" s="16">
        <f t="shared" si="0"/>
        <v>1862050</v>
      </c>
      <c r="I49" s="17"/>
      <c r="J49" s="17"/>
    </row>
    <row r="50" spans="1:10" s="18" customFormat="1" ht="27" customHeight="1">
      <c r="A50" s="10">
        <v>46</v>
      </c>
      <c r="B50" s="11">
        <v>45267</v>
      </c>
      <c r="C50" s="12" t="s">
        <v>105</v>
      </c>
      <c r="D50" s="13" t="s">
        <v>13</v>
      </c>
      <c r="E50" s="14" t="s">
        <v>106</v>
      </c>
      <c r="F50" s="15">
        <v>985220</v>
      </c>
      <c r="G50" s="15">
        <v>78818</v>
      </c>
      <c r="H50" s="16">
        <f t="shared" si="0"/>
        <v>1064038</v>
      </c>
      <c r="I50" s="17"/>
      <c r="J50" s="17"/>
    </row>
    <row r="51" spans="1:10" s="18" customFormat="1" ht="27" customHeight="1">
      <c r="A51" s="10">
        <v>47</v>
      </c>
      <c r="B51" s="11">
        <v>45267</v>
      </c>
      <c r="C51" s="12" t="s">
        <v>107</v>
      </c>
      <c r="D51" s="13" t="s">
        <v>13</v>
      </c>
      <c r="E51" s="14" t="s">
        <v>108</v>
      </c>
      <c r="F51" s="15">
        <v>2103680</v>
      </c>
      <c r="G51" s="15">
        <v>168294</v>
      </c>
      <c r="H51" s="16">
        <f t="shared" si="0"/>
        <v>2271974</v>
      </c>
      <c r="I51" s="17"/>
      <c r="J51" s="17"/>
    </row>
    <row r="52" spans="1:10" s="18" customFormat="1" ht="27" customHeight="1">
      <c r="A52" s="10">
        <v>48</v>
      </c>
      <c r="B52" s="11">
        <v>45267</v>
      </c>
      <c r="C52" s="12" t="s">
        <v>109</v>
      </c>
      <c r="D52" s="13" t="s">
        <v>13</v>
      </c>
      <c r="E52" s="14" t="s">
        <v>110</v>
      </c>
      <c r="F52" s="15">
        <v>928758</v>
      </c>
      <c r="G52" s="15">
        <v>74301</v>
      </c>
      <c r="H52" s="16">
        <f t="shared" si="0"/>
        <v>1003059</v>
      </c>
      <c r="I52" s="17"/>
      <c r="J52" s="17"/>
    </row>
    <row r="53" spans="1:10" s="18" customFormat="1" ht="27" customHeight="1">
      <c r="A53" s="10">
        <v>49</v>
      </c>
      <c r="B53" s="11">
        <v>45267</v>
      </c>
      <c r="C53" s="12" t="s">
        <v>111</v>
      </c>
      <c r="D53" s="13" t="s">
        <v>13</v>
      </c>
      <c r="E53" s="14" t="s">
        <v>112</v>
      </c>
      <c r="F53" s="15">
        <v>1219315</v>
      </c>
      <c r="G53" s="15">
        <v>97545</v>
      </c>
      <c r="H53" s="16">
        <f t="shared" si="0"/>
        <v>1316860</v>
      </c>
      <c r="I53" s="17"/>
      <c r="J53" s="17"/>
    </row>
    <row r="54" spans="1:10" s="18" customFormat="1" ht="27" customHeight="1">
      <c r="A54" s="10">
        <v>50</v>
      </c>
      <c r="B54" s="11">
        <v>45267</v>
      </c>
      <c r="C54" s="12" t="s">
        <v>113</v>
      </c>
      <c r="D54" s="13" t="s">
        <v>13</v>
      </c>
      <c r="E54" s="14" t="s">
        <v>114</v>
      </c>
      <c r="F54" s="15">
        <v>710768</v>
      </c>
      <c r="G54" s="15">
        <v>56861</v>
      </c>
      <c r="H54" s="16">
        <f t="shared" si="0"/>
        <v>767629</v>
      </c>
      <c r="I54" s="17"/>
      <c r="J54" s="17"/>
    </row>
    <row r="55" spans="1:10" s="18" customFormat="1" ht="27" customHeight="1">
      <c r="A55" s="10">
        <v>51</v>
      </c>
      <c r="B55" s="11">
        <v>45267</v>
      </c>
      <c r="C55" s="12" t="s">
        <v>115</v>
      </c>
      <c r="D55" s="13" t="s">
        <v>13</v>
      </c>
      <c r="E55" s="14" t="s">
        <v>116</v>
      </c>
      <c r="F55" s="15">
        <v>1873680</v>
      </c>
      <c r="G55" s="15">
        <v>149894</v>
      </c>
      <c r="H55" s="16">
        <f t="shared" si="0"/>
        <v>2023574</v>
      </c>
      <c r="I55" s="17"/>
      <c r="J55" s="17"/>
    </row>
    <row r="56" spans="1:10" s="18" customFormat="1" ht="27" customHeight="1">
      <c r="A56" s="10">
        <v>52</v>
      </c>
      <c r="B56" s="11">
        <v>45267</v>
      </c>
      <c r="C56" s="12" t="s">
        <v>117</v>
      </c>
      <c r="D56" s="13" t="s">
        <v>13</v>
      </c>
      <c r="E56" s="14" t="s">
        <v>118</v>
      </c>
      <c r="F56" s="15">
        <v>1774160</v>
      </c>
      <c r="G56" s="15">
        <v>141933</v>
      </c>
      <c r="H56" s="16">
        <f t="shared" si="0"/>
        <v>1916093</v>
      </c>
      <c r="I56" s="17"/>
      <c r="J56" s="17"/>
    </row>
    <row r="57" spans="1:10" s="18" customFormat="1" ht="27" customHeight="1">
      <c r="A57" s="10">
        <v>53</v>
      </c>
      <c r="B57" s="11">
        <v>45267</v>
      </c>
      <c r="C57" s="12" t="s">
        <v>119</v>
      </c>
      <c r="D57" s="13" t="s">
        <v>13</v>
      </c>
      <c r="E57" s="14" t="s">
        <v>120</v>
      </c>
      <c r="F57" s="15">
        <v>1938700</v>
      </c>
      <c r="G57" s="15">
        <v>155096</v>
      </c>
      <c r="H57" s="16">
        <f t="shared" si="0"/>
        <v>2093796</v>
      </c>
      <c r="I57" s="17"/>
      <c r="J57" s="17"/>
    </row>
    <row r="58" spans="1:10" s="18" customFormat="1" ht="27" customHeight="1">
      <c r="A58" s="10">
        <v>54</v>
      </c>
      <c r="B58" s="11">
        <v>45267</v>
      </c>
      <c r="C58" s="12" t="s">
        <v>121</v>
      </c>
      <c r="D58" s="13" t="s">
        <v>13</v>
      </c>
      <c r="E58" s="14" t="s">
        <v>122</v>
      </c>
      <c r="F58" s="15">
        <v>1255615</v>
      </c>
      <c r="G58" s="15">
        <v>100449</v>
      </c>
      <c r="H58" s="16">
        <f t="shared" si="0"/>
        <v>1356064</v>
      </c>
      <c r="I58" s="17"/>
      <c r="J58" s="17"/>
    </row>
    <row r="59" spans="1:10" s="18" customFormat="1" ht="27" customHeight="1">
      <c r="A59" s="10">
        <v>55</v>
      </c>
      <c r="B59" s="11">
        <v>45267</v>
      </c>
      <c r="C59" s="12" t="s">
        <v>123</v>
      </c>
      <c r="D59" s="13" t="s">
        <v>13</v>
      </c>
      <c r="E59" s="14" t="s">
        <v>124</v>
      </c>
      <c r="F59" s="15">
        <v>2587416</v>
      </c>
      <c r="G59" s="15">
        <v>206993</v>
      </c>
      <c r="H59" s="16">
        <f t="shared" si="0"/>
        <v>2794409</v>
      </c>
      <c r="I59" s="17"/>
      <c r="J59" s="17"/>
    </row>
    <row r="60" spans="1:10" s="18" customFormat="1" ht="27" customHeight="1">
      <c r="A60" s="10">
        <v>56</v>
      </c>
      <c r="B60" s="11">
        <v>45267</v>
      </c>
      <c r="C60" s="12" t="s">
        <v>125</v>
      </c>
      <c r="D60" s="13" t="s">
        <v>13</v>
      </c>
      <c r="E60" s="14" t="s">
        <v>126</v>
      </c>
      <c r="F60" s="15">
        <v>501820</v>
      </c>
      <c r="G60" s="15">
        <v>40146</v>
      </c>
      <c r="H60" s="16">
        <f t="shared" si="0"/>
        <v>541966</v>
      </c>
      <c r="I60" s="17"/>
      <c r="J60" s="17"/>
    </row>
    <row r="61" spans="1:10" s="18" customFormat="1" ht="27" customHeight="1">
      <c r="A61" s="10">
        <v>57</v>
      </c>
      <c r="B61" s="11">
        <v>45267</v>
      </c>
      <c r="C61" s="12" t="s">
        <v>127</v>
      </c>
      <c r="D61" s="13" t="s">
        <v>13</v>
      </c>
      <c r="E61" s="14" t="s">
        <v>128</v>
      </c>
      <c r="F61" s="15">
        <v>833140</v>
      </c>
      <c r="G61" s="15">
        <v>66651</v>
      </c>
      <c r="H61" s="16">
        <f t="shared" si="0"/>
        <v>899791</v>
      </c>
      <c r="I61" s="17"/>
      <c r="J61" s="17"/>
    </row>
    <row r="62" spans="1:10" s="18" customFormat="1" ht="27" customHeight="1">
      <c r="A62" s="10">
        <v>58</v>
      </c>
      <c r="B62" s="11">
        <v>45267</v>
      </c>
      <c r="C62" s="12" t="s">
        <v>129</v>
      </c>
      <c r="D62" s="13" t="s">
        <v>13</v>
      </c>
      <c r="E62" s="14" t="s">
        <v>130</v>
      </c>
      <c r="F62" s="15">
        <v>1622770</v>
      </c>
      <c r="G62" s="15">
        <v>129822</v>
      </c>
      <c r="H62" s="16">
        <f t="shared" si="0"/>
        <v>1752592</v>
      </c>
      <c r="I62" s="17"/>
      <c r="J62" s="17"/>
    </row>
    <row r="63" spans="1:10" s="18" customFormat="1" ht="27" customHeight="1">
      <c r="A63" s="10">
        <v>59</v>
      </c>
      <c r="B63" s="11">
        <v>45267</v>
      </c>
      <c r="C63" s="12" t="s">
        <v>131</v>
      </c>
      <c r="D63" s="13" t="s">
        <v>13</v>
      </c>
      <c r="E63" s="14" t="s">
        <v>132</v>
      </c>
      <c r="F63" s="15">
        <v>888460</v>
      </c>
      <c r="G63" s="15">
        <v>71077</v>
      </c>
      <c r="H63" s="16">
        <f t="shared" si="0"/>
        <v>959537</v>
      </c>
      <c r="I63" s="17"/>
      <c r="J63" s="17"/>
    </row>
    <row r="64" spans="1:10" s="18" customFormat="1" ht="27" customHeight="1">
      <c r="A64" s="10">
        <v>60</v>
      </c>
      <c r="B64" s="11">
        <v>45267</v>
      </c>
      <c r="C64" s="12" t="s">
        <v>133</v>
      </c>
      <c r="D64" s="13" t="s">
        <v>13</v>
      </c>
      <c r="E64" s="14" t="s">
        <v>134</v>
      </c>
      <c r="F64" s="15">
        <v>921496</v>
      </c>
      <c r="G64" s="15">
        <v>73720</v>
      </c>
      <c r="H64" s="16">
        <f t="shared" si="0"/>
        <v>995216</v>
      </c>
      <c r="I64" s="17"/>
      <c r="J64" s="17"/>
    </row>
    <row r="65" spans="1:10" s="18" customFormat="1" ht="27" customHeight="1">
      <c r="A65" s="10">
        <v>61</v>
      </c>
      <c r="B65" s="11">
        <v>45267</v>
      </c>
      <c r="C65" s="12" t="s">
        <v>135</v>
      </c>
      <c r="D65" s="13" t="s">
        <v>13</v>
      </c>
      <c r="E65" s="14" t="s">
        <v>136</v>
      </c>
      <c r="F65" s="15">
        <v>1139370</v>
      </c>
      <c r="G65" s="15">
        <v>91150</v>
      </c>
      <c r="H65" s="16">
        <f t="shared" si="0"/>
        <v>1230520</v>
      </c>
      <c r="I65" s="17"/>
      <c r="J65" s="17"/>
    </row>
    <row r="66" spans="1:10" s="18" customFormat="1" ht="27" customHeight="1">
      <c r="A66" s="10">
        <v>62</v>
      </c>
      <c r="B66" s="11">
        <v>45267</v>
      </c>
      <c r="C66" s="12" t="s">
        <v>137</v>
      </c>
      <c r="D66" s="13" t="s">
        <v>13</v>
      </c>
      <c r="E66" s="14" t="s">
        <v>138</v>
      </c>
      <c r="F66" s="15">
        <v>2030700</v>
      </c>
      <c r="G66" s="15">
        <v>162456</v>
      </c>
      <c r="H66" s="16">
        <f t="shared" si="0"/>
        <v>2193156</v>
      </c>
      <c r="I66" s="17"/>
      <c r="J66" s="17"/>
    </row>
    <row r="67" spans="1:10" s="18" customFormat="1" ht="27" customHeight="1">
      <c r="A67" s="10">
        <v>63</v>
      </c>
      <c r="B67" s="11">
        <v>45267</v>
      </c>
      <c r="C67" s="12" t="s">
        <v>139</v>
      </c>
      <c r="D67" s="13" t="s">
        <v>13</v>
      </c>
      <c r="E67" s="14" t="s">
        <v>140</v>
      </c>
      <c r="F67" s="15">
        <v>1688880</v>
      </c>
      <c r="G67" s="15">
        <v>135110</v>
      </c>
      <c r="H67" s="16">
        <f t="shared" si="0"/>
        <v>1823990</v>
      </c>
      <c r="I67" s="17"/>
      <c r="J67" s="17"/>
    </row>
    <row r="68" spans="1:10" s="18" customFormat="1" ht="27" customHeight="1">
      <c r="A68" s="10">
        <v>64</v>
      </c>
      <c r="B68" s="11">
        <v>45267</v>
      </c>
      <c r="C68" s="12" t="s">
        <v>141</v>
      </c>
      <c r="D68" s="13" t="s">
        <v>13</v>
      </c>
      <c r="E68" s="14" t="s">
        <v>142</v>
      </c>
      <c r="F68" s="15">
        <v>2163775</v>
      </c>
      <c r="G68" s="15">
        <v>173102</v>
      </c>
      <c r="H68" s="16">
        <f t="shared" si="0"/>
        <v>2336877</v>
      </c>
      <c r="I68" s="17"/>
      <c r="J68" s="17"/>
    </row>
    <row r="69" spans="1:10" s="18" customFormat="1" ht="27" customHeight="1">
      <c r="A69" s="10">
        <v>65</v>
      </c>
      <c r="B69" s="11">
        <v>45267</v>
      </c>
      <c r="C69" s="12" t="s">
        <v>143</v>
      </c>
      <c r="D69" s="13" t="s">
        <v>13</v>
      </c>
      <c r="E69" s="14" t="s">
        <v>144</v>
      </c>
      <c r="F69" s="15">
        <v>1953470</v>
      </c>
      <c r="G69" s="15">
        <v>156278</v>
      </c>
      <c r="H69" s="16">
        <f t="shared" si="0"/>
        <v>2109748</v>
      </c>
      <c r="I69" s="17"/>
      <c r="J69" s="17"/>
    </row>
    <row r="70" spans="1:10" s="18" customFormat="1" ht="27" customHeight="1">
      <c r="A70" s="10">
        <v>66</v>
      </c>
      <c r="B70" s="11">
        <v>45267</v>
      </c>
      <c r="C70" s="12" t="s">
        <v>145</v>
      </c>
      <c r="D70" s="13" t="s">
        <v>13</v>
      </c>
      <c r="E70" s="14" t="s">
        <v>146</v>
      </c>
      <c r="F70" s="15">
        <v>852160</v>
      </c>
      <c r="G70" s="15">
        <v>68173</v>
      </c>
      <c r="H70" s="16">
        <f t="shared" ref="H70:H133" si="1">G70+F70</f>
        <v>920333</v>
      </c>
      <c r="I70" s="17"/>
      <c r="J70" s="17"/>
    </row>
    <row r="71" spans="1:10" s="18" customFormat="1" ht="27" customHeight="1">
      <c r="A71" s="10">
        <v>67</v>
      </c>
      <c r="B71" s="11">
        <v>45267</v>
      </c>
      <c r="C71" s="12" t="s">
        <v>147</v>
      </c>
      <c r="D71" s="13" t="s">
        <v>13</v>
      </c>
      <c r="E71" s="14" t="s">
        <v>148</v>
      </c>
      <c r="F71" s="15">
        <v>2372375</v>
      </c>
      <c r="G71" s="15">
        <v>189790</v>
      </c>
      <c r="H71" s="16">
        <f t="shared" si="1"/>
        <v>2562165</v>
      </c>
      <c r="I71" s="17"/>
      <c r="J71" s="17"/>
    </row>
    <row r="72" spans="1:10" s="18" customFormat="1" ht="27" customHeight="1">
      <c r="A72" s="10">
        <v>68</v>
      </c>
      <c r="B72" s="11">
        <v>45267</v>
      </c>
      <c r="C72" s="12" t="s">
        <v>149</v>
      </c>
      <c r="D72" s="13" t="s">
        <v>13</v>
      </c>
      <c r="E72" s="14" t="s">
        <v>150</v>
      </c>
      <c r="F72" s="15">
        <v>4312465</v>
      </c>
      <c r="G72" s="15">
        <v>344997</v>
      </c>
      <c r="H72" s="16">
        <f t="shared" si="1"/>
        <v>4657462</v>
      </c>
      <c r="I72" s="17"/>
      <c r="J72" s="17"/>
    </row>
    <row r="73" spans="1:10" s="18" customFormat="1" ht="27" customHeight="1">
      <c r="A73" s="10">
        <v>69</v>
      </c>
      <c r="B73" s="11">
        <v>45267</v>
      </c>
      <c r="C73" s="12" t="s">
        <v>151</v>
      </c>
      <c r="D73" s="13" t="s">
        <v>13</v>
      </c>
      <c r="E73" s="14" t="s">
        <v>152</v>
      </c>
      <c r="F73" s="15">
        <v>367155</v>
      </c>
      <c r="G73" s="15">
        <v>29372</v>
      </c>
      <c r="H73" s="16">
        <f t="shared" si="1"/>
        <v>396527</v>
      </c>
      <c r="I73" s="17"/>
      <c r="J73" s="17"/>
    </row>
    <row r="74" spans="1:10" s="18" customFormat="1" ht="27" customHeight="1">
      <c r="A74" s="10">
        <v>70</v>
      </c>
      <c r="B74" s="11">
        <v>45267</v>
      </c>
      <c r="C74" s="12" t="s">
        <v>153</v>
      </c>
      <c r="D74" s="13" t="s">
        <v>13</v>
      </c>
      <c r="E74" s="14" t="s">
        <v>154</v>
      </c>
      <c r="F74" s="15">
        <v>1120000</v>
      </c>
      <c r="G74" s="15">
        <v>89600</v>
      </c>
      <c r="H74" s="16">
        <f t="shared" si="1"/>
        <v>1209600</v>
      </c>
      <c r="I74" s="17"/>
      <c r="J74" s="17"/>
    </row>
    <row r="75" spans="1:10" s="18" customFormat="1" ht="27" customHeight="1">
      <c r="A75" s="10">
        <v>71</v>
      </c>
      <c r="B75" s="11">
        <v>45267</v>
      </c>
      <c r="C75" s="12" t="s">
        <v>155</v>
      </c>
      <c r="D75" s="13" t="s">
        <v>13</v>
      </c>
      <c r="E75" s="14" t="s">
        <v>156</v>
      </c>
      <c r="F75" s="15">
        <v>480910</v>
      </c>
      <c r="G75" s="15">
        <v>38473</v>
      </c>
      <c r="H75" s="16">
        <f t="shared" si="1"/>
        <v>519383</v>
      </c>
      <c r="I75" s="17"/>
      <c r="J75" s="17"/>
    </row>
    <row r="76" spans="1:10" s="18" customFormat="1" ht="27" customHeight="1">
      <c r="A76" s="10">
        <v>72</v>
      </c>
      <c r="B76" s="11">
        <v>45267</v>
      </c>
      <c r="C76" s="12" t="s">
        <v>157</v>
      </c>
      <c r="D76" s="13" t="s">
        <v>13</v>
      </c>
      <c r="E76" s="14" t="s">
        <v>158</v>
      </c>
      <c r="F76" s="15">
        <v>1479385</v>
      </c>
      <c r="G76" s="15">
        <v>118351</v>
      </c>
      <c r="H76" s="16">
        <f t="shared" si="1"/>
        <v>1597736</v>
      </c>
      <c r="I76" s="17"/>
      <c r="J76" s="17"/>
    </row>
    <row r="77" spans="1:10" s="18" customFormat="1" ht="27" customHeight="1">
      <c r="A77" s="10">
        <v>73</v>
      </c>
      <c r="B77" s="11">
        <v>45267</v>
      </c>
      <c r="C77" s="12" t="s">
        <v>159</v>
      </c>
      <c r="D77" s="13" t="s">
        <v>13</v>
      </c>
      <c r="E77" s="14" t="s">
        <v>160</v>
      </c>
      <c r="F77" s="15">
        <v>517701</v>
      </c>
      <c r="G77" s="15">
        <v>41416</v>
      </c>
      <c r="H77" s="16">
        <f t="shared" si="1"/>
        <v>559117</v>
      </c>
      <c r="I77" s="17"/>
      <c r="J77" s="17"/>
    </row>
    <row r="78" spans="1:10" s="18" customFormat="1" ht="27" customHeight="1">
      <c r="A78" s="10">
        <v>74</v>
      </c>
      <c r="B78" s="11">
        <v>45267</v>
      </c>
      <c r="C78" s="12" t="s">
        <v>161</v>
      </c>
      <c r="D78" s="13" t="s">
        <v>13</v>
      </c>
      <c r="E78" s="14" t="s">
        <v>162</v>
      </c>
      <c r="F78" s="15">
        <v>884856</v>
      </c>
      <c r="G78" s="15">
        <v>70788</v>
      </c>
      <c r="H78" s="16">
        <f t="shared" si="1"/>
        <v>955644</v>
      </c>
      <c r="I78" s="17"/>
      <c r="J78" s="17"/>
    </row>
    <row r="79" spans="1:10" s="18" customFormat="1" ht="27" customHeight="1">
      <c r="A79" s="10">
        <v>75</v>
      </c>
      <c r="B79" s="11">
        <v>45267</v>
      </c>
      <c r="C79" s="12" t="s">
        <v>163</v>
      </c>
      <c r="D79" s="13" t="s">
        <v>13</v>
      </c>
      <c r="E79" s="14" t="s">
        <v>164</v>
      </c>
      <c r="F79" s="15">
        <v>568546</v>
      </c>
      <c r="G79" s="15">
        <v>45484</v>
      </c>
      <c r="H79" s="16">
        <f t="shared" si="1"/>
        <v>614030</v>
      </c>
      <c r="I79" s="17"/>
      <c r="J79" s="17"/>
    </row>
    <row r="80" spans="1:10" s="18" customFormat="1" ht="27" customHeight="1">
      <c r="A80" s="10">
        <v>76</v>
      </c>
      <c r="B80" s="11">
        <v>45267</v>
      </c>
      <c r="C80" s="12" t="s">
        <v>165</v>
      </c>
      <c r="D80" s="13" t="s">
        <v>13</v>
      </c>
      <c r="E80" s="14" t="s">
        <v>166</v>
      </c>
      <c r="F80" s="15">
        <v>741108</v>
      </c>
      <c r="G80" s="15">
        <v>59289</v>
      </c>
      <c r="H80" s="16">
        <f t="shared" si="1"/>
        <v>800397</v>
      </c>
      <c r="I80" s="17"/>
      <c r="J80" s="17"/>
    </row>
    <row r="81" spans="1:10" s="18" customFormat="1" ht="27" customHeight="1">
      <c r="A81" s="10">
        <v>77</v>
      </c>
      <c r="B81" s="11">
        <v>45267</v>
      </c>
      <c r="C81" s="12" t="s">
        <v>167</v>
      </c>
      <c r="D81" s="13" t="s">
        <v>13</v>
      </c>
      <c r="E81" s="14" t="s">
        <v>168</v>
      </c>
      <c r="F81" s="15">
        <v>1696130</v>
      </c>
      <c r="G81" s="15">
        <v>135690</v>
      </c>
      <c r="H81" s="16">
        <f t="shared" si="1"/>
        <v>1831820</v>
      </c>
      <c r="I81" s="17"/>
      <c r="J81" s="17"/>
    </row>
    <row r="82" spans="1:10" s="18" customFormat="1" ht="27" customHeight="1">
      <c r="A82" s="10">
        <v>78</v>
      </c>
      <c r="B82" s="11">
        <v>45267</v>
      </c>
      <c r="C82" s="12" t="s">
        <v>169</v>
      </c>
      <c r="D82" s="13" t="s">
        <v>13</v>
      </c>
      <c r="E82" s="14" t="s">
        <v>170</v>
      </c>
      <c r="F82" s="15">
        <v>1948928</v>
      </c>
      <c r="G82" s="15">
        <v>155914</v>
      </c>
      <c r="H82" s="16">
        <f t="shared" si="1"/>
        <v>2104842</v>
      </c>
      <c r="I82" s="17"/>
      <c r="J82" s="17"/>
    </row>
    <row r="83" spans="1:10" s="18" customFormat="1" ht="27" customHeight="1">
      <c r="A83" s="10">
        <v>79</v>
      </c>
      <c r="B83" s="11">
        <v>45267</v>
      </c>
      <c r="C83" s="12" t="s">
        <v>171</v>
      </c>
      <c r="D83" s="13" t="s">
        <v>13</v>
      </c>
      <c r="E83" s="14" t="s">
        <v>172</v>
      </c>
      <c r="F83" s="15">
        <v>1257156</v>
      </c>
      <c r="G83" s="15">
        <v>100572</v>
      </c>
      <c r="H83" s="16">
        <f t="shared" si="1"/>
        <v>1357728</v>
      </c>
      <c r="I83" s="17"/>
      <c r="J83" s="17"/>
    </row>
    <row r="84" spans="1:10" s="18" customFormat="1" ht="27" customHeight="1">
      <c r="A84" s="10">
        <v>80</v>
      </c>
      <c r="B84" s="11">
        <v>45267</v>
      </c>
      <c r="C84" s="12" t="s">
        <v>173</v>
      </c>
      <c r="D84" s="13" t="s">
        <v>13</v>
      </c>
      <c r="E84" s="14" t="s">
        <v>174</v>
      </c>
      <c r="F84" s="15">
        <v>944863</v>
      </c>
      <c r="G84" s="15">
        <v>75589</v>
      </c>
      <c r="H84" s="16">
        <f t="shared" si="1"/>
        <v>1020452</v>
      </c>
      <c r="I84" s="17"/>
      <c r="J84" s="17"/>
    </row>
    <row r="85" spans="1:10" s="18" customFormat="1" ht="27" customHeight="1">
      <c r="A85" s="10">
        <v>81</v>
      </c>
      <c r="B85" s="11">
        <v>45267</v>
      </c>
      <c r="C85" s="12" t="s">
        <v>175</v>
      </c>
      <c r="D85" s="13" t="s">
        <v>13</v>
      </c>
      <c r="E85" s="14" t="s">
        <v>176</v>
      </c>
      <c r="F85" s="15">
        <v>1398405</v>
      </c>
      <c r="G85" s="15">
        <v>111872</v>
      </c>
      <c r="H85" s="16">
        <f t="shared" si="1"/>
        <v>1510277</v>
      </c>
      <c r="I85" s="17"/>
      <c r="J85" s="17"/>
    </row>
    <row r="86" spans="1:10" s="18" customFormat="1" ht="27" customHeight="1">
      <c r="A86" s="10">
        <v>82</v>
      </c>
      <c r="B86" s="11">
        <v>45267</v>
      </c>
      <c r="C86" s="12" t="s">
        <v>177</v>
      </c>
      <c r="D86" s="13" t="s">
        <v>13</v>
      </c>
      <c r="E86" s="14" t="s">
        <v>178</v>
      </c>
      <c r="F86" s="15">
        <v>723546</v>
      </c>
      <c r="G86" s="15">
        <v>57884</v>
      </c>
      <c r="H86" s="16">
        <f t="shared" si="1"/>
        <v>781430</v>
      </c>
      <c r="I86" s="17"/>
      <c r="J86" s="17"/>
    </row>
    <row r="87" spans="1:10" s="18" customFormat="1" ht="27" customHeight="1">
      <c r="A87" s="10">
        <v>83</v>
      </c>
      <c r="B87" s="11">
        <v>45267</v>
      </c>
      <c r="C87" s="12" t="s">
        <v>179</v>
      </c>
      <c r="D87" s="13" t="s">
        <v>13</v>
      </c>
      <c r="E87" s="14" t="s">
        <v>180</v>
      </c>
      <c r="F87" s="15">
        <v>738405</v>
      </c>
      <c r="G87" s="15">
        <v>59072</v>
      </c>
      <c r="H87" s="16">
        <f t="shared" si="1"/>
        <v>797477</v>
      </c>
      <c r="I87" s="17"/>
      <c r="J87" s="17"/>
    </row>
    <row r="88" spans="1:10" s="18" customFormat="1" ht="27" customHeight="1">
      <c r="A88" s="10">
        <v>84</v>
      </c>
      <c r="B88" s="11">
        <v>45267</v>
      </c>
      <c r="C88" s="12" t="s">
        <v>181</v>
      </c>
      <c r="D88" s="13" t="s">
        <v>13</v>
      </c>
      <c r="E88" s="14" t="s">
        <v>182</v>
      </c>
      <c r="F88" s="15">
        <v>1286048</v>
      </c>
      <c r="G88" s="15">
        <v>102884</v>
      </c>
      <c r="H88" s="16">
        <f t="shared" si="1"/>
        <v>1388932</v>
      </c>
      <c r="I88" s="17"/>
      <c r="J88" s="17"/>
    </row>
    <row r="89" spans="1:10" s="18" customFormat="1" ht="27" customHeight="1">
      <c r="A89" s="10">
        <v>85</v>
      </c>
      <c r="B89" s="11">
        <v>45267</v>
      </c>
      <c r="C89" s="12" t="s">
        <v>183</v>
      </c>
      <c r="D89" s="13" t="s">
        <v>13</v>
      </c>
      <c r="E89" s="14" t="s">
        <v>184</v>
      </c>
      <c r="F89" s="15">
        <v>961931</v>
      </c>
      <c r="G89" s="15">
        <v>76954</v>
      </c>
      <c r="H89" s="16">
        <f t="shared" si="1"/>
        <v>1038885</v>
      </c>
      <c r="I89" s="17"/>
      <c r="J89" s="17"/>
    </row>
    <row r="90" spans="1:10" s="18" customFormat="1" ht="27" customHeight="1">
      <c r="A90" s="10">
        <v>86</v>
      </c>
      <c r="B90" s="11">
        <v>45267</v>
      </c>
      <c r="C90" s="12" t="s">
        <v>185</v>
      </c>
      <c r="D90" s="13" t="s">
        <v>13</v>
      </c>
      <c r="E90" s="14" t="s">
        <v>186</v>
      </c>
      <c r="F90" s="15">
        <v>925140</v>
      </c>
      <c r="G90" s="15">
        <v>74011</v>
      </c>
      <c r="H90" s="16">
        <f t="shared" si="1"/>
        <v>999151</v>
      </c>
      <c r="I90" s="17"/>
      <c r="J90" s="17"/>
    </row>
    <row r="91" spans="1:10" s="18" customFormat="1" ht="27" customHeight="1">
      <c r="A91" s="10">
        <v>87</v>
      </c>
      <c r="B91" s="11">
        <v>45267</v>
      </c>
      <c r="C91" s="12" t="s">
        <v>187</v>
      </c>
      <c r="D91" s="13" t="s">
        <v>13</v>
      </c>
      <c r="E91" s="14" t="s">
        <v>188</v>
      </c>
      <c r="F91" s="15">
        <v>1099931</v>
      </c>
      <c r="G91" s="15">
        <v>87994</v>
      </c>
      <c r="H91" s="16">
        <f t="shared" si="1"/>
        <v>1187925</v>
      </c>
      <c r="I91" s="17"/>
      <c r="J91" s="17"/>
    </row>
    <row r="92" spans="1:10" s="18" customFormat="1" ht="27" customHeight="1">
      <c r="A92" s="10">
        <v>88</v>
      </c>
      <c r="B92" s="11">
        <v>45267</v>
      </c>
      <c r="C92" s="12" t="s">
        <v>189</v>
      </c>
      <c r="D92" s="13" t="s">
        <v>13</v>
      </c>
      <c r="E92" s="14" t="s">
        <v>190</v>
      </c>
      <c r="F92" s="15">
        <v>881276</v>
      </c>
      <c r="G92" s="15">
        <v>70502</v>
      </c>
      <c r="H92" s="16">
        <f t="shared" si="1"/>
        <v>951778</v>
      </c>
      <c r="I92" s="17"/>
      <c r="J92" s="17"/>
    </row>
    <row r="93" spans="1:10" s="18" customFormat="1" ht="27" customHeight="1">
      <c r="A93" s="10">
        <v>89</v>
      </c>
      <c r="B93" s="11">
        <v>45267</v>
      </c>
      <c r="C93" s="12" t="s">
        <v>191</v>
      </c>
      <c r="D93" s="13" t="s">
        <v>13</v>
      </c>
      <c r="E93" s="14" t="s">
        <v>192</v>
      </c>
      <c r="F93" s="15">
        <v>996565</v>
      </c>
      <c r="G93" s="15">
        <v>79725</v>
      </c>
      <c r="H93" s="16">
        <f t="shared" si="1"/>
        <v>1076290</v>
      </c>
      <c r="I93" s="17"/>
      <c r="J93" s="17"/>
    </row>
    <row r="94" spans="1:10" s="18" customFormat="1" ht="27" customHeight="1">
      <c r="A94" s="10">
        <v>90</v>
      </c>
      <c r="B94" s="11">
        <v>45267</v>
      </c>
      <c r="C94" s="12" t="s">
        <v>193</v>
      </c>
      <c r="D94" s="13" t="s">
        <v>13</v>
      </c>
      <c r="E94" s="14" t="s">
        <v>194</v>
      </c>
      <c r="F94" s="15">
        <v>848065</v>
      </c>
      <c r="G94" s="15">
        <v>67845</v>
      </c>
      <c r="H94" s="16">
        <f t="shared" si="1"/>
        <v>915910</v>
      </c>
      <c r="I94" s="17"/>
      <c r="J94" s="17"/>
    </row>
    <row r="95" spans="1:10" s="18" customFormat="1" ht="27" customHeight="1">
      <c r="A95" s="10">
        <v>91</v>
      </c>
      <c r="B95" s="11">
        <v>45267</v>
      </c>
      <c r="C95" s="12" t="s">
        <v>195</v>
      </c>
      <c r="D95" s="13" t="s">
        <v>13</v>
      </c>
      <c r="E95" s="14" t="s">
        <v>196</v>
      </c>
      <c r="F95" s="15">
        <v>730730</v>
      </c>
      <c r="G95" s="15">
        <v>58458</v>
      </c>
      <c r="H95" s="16">
        <f t="shared" si="1"/>
        <v>789188</v>
      </c>
      <c r="I95" s="17"/>
      <c r="J95" s="17"/>
    </row>
    <row r="96" spans="1:10" s="18" customFormat="1" ht="27" customHeight="1">
      <c r="A96" s="10">
        <v>92</v>
      </c>
      <c r="B96" s="11">
        <v>45267</v>
      </c>
      <c r="C96" s="12" t="s">
        <v>197</v>
      </c>
      <c r="D96" s="13" t="s">
        <v>13</v>
      </c>
      <c r="E96" s="14" t="s">
        <v>198</v>
      </c>
      <c r="F96" s="15">
        <v>843640</v>
      </c>
      <c r="G96" s="15">
        <v>67491</v>
      </c>
      <c r="H96" s="16">
        <f t="shared" si="1"/>
        <v>911131</v>
      </c>
      <c r="I96" s="17"/>
      <c r="J96" s="17"/>
    </row>
    <row r="97" spans="1:10" s="18" customFormat="1" ht="27" customHeight="1">
      <c r="A97" s="10">
        <v>93</v>
      </c>
      <c r="B97" s="11">
        <v>45267</v>
      </c>
      <c r="C97" s="12" t="s">
        <v>199</v>
      </c>
      <c r="D97" s="13" t="s">
        <v>13</v>
      </c>
      <c r="E97" s="14" t="s">
        <v>200</v>
      </c>
      <c r="F97" s="15">
        <v>959885</v>
      </c>
      <c r="G97" s="15">
        <v>76791</v>
      </c>
      <c r="H97" s="16">
        <f t="shared" si="1"/>
        <v>1036676</v>
      </c>
      <c r="I97" s="17"/>
      <c r="J97" s="17"/>
    </row>
    <row r="98" spans="1:10" s="18" customFormat="1" ht="27" customHeight="1">
      <c r="A98" s="10">
        <v>94</v>
      </c>
      <c r="B98" s="11">
        <v>45267</v>
      </c>
      <c r="C98" s="12" t="s">
        <v>201</v>
      </c>
      <c r="D98" s="13" t="s">
        <v>13</v>
      </c>
      <c r="E98" s="14" t="s">
        <v>202</v>
      </c>
      <c r="F98" s="15">
        <v>743276</v>
      </c>
      <c r="G98" s="15">
        <v>59462</v>
      </c>
      <c r="H98" s="16">
        <f t="shared" si="1"/>
        <v>802738</v>
      </c>
      <c r="I98" s="17"/>
      <c r="J98" s="17"/>
    </row>
    <row r="99" spans="1:10" s="18" customFormat="1" ht="27" customHeight="1">
      <c r="A99" s="10">
        <v>95</v>
      </c>
      <c r="B99" s="11">
        <v>45267</v>
      </c>
      <c r="C99" s="12" t="s">
        <v>203</v>
      </c>
      <c r="D99" s="13" t="s">
        <v>13</v>
      </c>
      <c r="E99" s="14" t="s">
        <v>204</v>
      </c>
      <c r="F99" s="15">
        <v>1093155</v>
      </c>
      <c r="G99" s="15">
        <v>87452</v>
      </c>
      <c r="H99" s="16">
        <f t="shared" si="1"/>
        <v>1180607</v>
      </c>
      <c r="I99" s="17"/>
      <c r="J99" s="17"/>
    </row>
    <row r="100" spans="1:10" s="18" customFormat="1" ht="27" customHeight="1">
      <c r="A100" s="10">
        <v>96</v>
      </c>
      <c r="B100" s="11">
        <v>45267</v>
      </c>
      <c r="C100" s="12" t="s">
        <v>205</v>
      </c>
      <c r="D100" s="13" t="s">
        <v>13</v>
      </c>
      <c r="E100" s="14" t="s">
        <v>206</v>
      </c>
      <c r="F100" s="15">
        <v>1789658</v>
      </c>
      <c r="G100" s="15">
        <v>143173</v>
      </c>
      <c r="H100" s="16">
        <f t="shared" si="1"/>
        <v>1932831</v>
      </c>
      <c r="I100" s="17"/>
      <c r="J100" s="17"/>
    </row>
    <row r="101" spans="1:10" s="18" customFormat="1" ht="27" customHeight="1">
      <c r="A101" s="10">
        <v>97</v>
      </c>
      <c r="B101" s="11">
        <v>45267</v>
      </c>
      <c r="C101" s="12" t="s">
        <v>207</v>
      </c>
      <c r="D101" s="13" t="s">
        <v>13</v>
      </c>
      <c r="E101" s="14" t="s">
        <v>208</v>
      </c>
      <c r="F101" s="15">
        <v>848065</v>
      </c>
      <c r="G101" s="15">
        <v>67845</v>
      </c>
      <c r="H101" s="16">
        <f t="shared" si="1"/>
        <v>915910</v>
      </c>
      <c r="I101" s="17"/>
      <c r="J101" s="17"/>
    </row>
    <row r="102" spans="1:10" s="18" customFormat="1" ht="27" customHeight="1">
      <c r="A102" s="10">
        <v>98</v>
      </c>
      <c r="B102" s="11">
        <v>45267</v>
      </c>
      <c r="C102" s="12" t="s">
        <v>209</v>
      </c>
      <c r="D102" s="13" t="s">
        <v>13</v>
      </c>
      <c r="E102" s="14" t="s">
        <v>210</v>
      </c>
      <c r="F102" s="15">
        <v>1622770</v>
      </c>
      <c r="G102" s="15">
        <v>129822</v>
      </c>
      <c r="H102" s="16">
        <f t="shared" si="1"/>
        <v>1752592</v>
      </c>
      <c r="I102" s="17"/>
      <c r="J102" s="17"/>
    </row>
    <row r="103" spans="1:10" s="18" customFormat="1" ht="27" customHeight="1">
      <c r="A103" s="10">
        <v>99</v>
      </c>
      <c r="B103" s="11">
        <v>45267</v>
      </c>
      <c r="C103" s="12" t="s">
        <v>211</v>
      </c>
      <c r="D103" s="13" t="s">
        <v>13</v>
      </c>
      <c r="E103" s="14" t="s">
        <v>212</v>
      </c>
      <c r="F103" s="15">
        <v>851922</v>
      </c>
      <c r="G103" s="15">
        <v>68154</v>
      </c>
      <c r="H103" s="16">
        <f t="shared" si="1"/>
        <v>920076</v>
      </c>
      <c r="I103" s="17"/>
      <c r="J103" s="17"/>
    </row>
    <row r="104" spans="1:10" s="18" customFormat="1" ht="27" customHeight="1">
      <c r="A104" s="10">
        <v>100</v>
      </c>
      <c r="B104" s="11">
        <v>45267</v>
      </c>
      <c r="C104" s="12" t="s">
        <v>213</v>
      </c>
      <c r="D104" s="13" t="s">
        <v>13</v>
      </c>
      <c r="E104" s="14" t="s">
        <v>214</v>
      </c>
      <c r="F104" s="15">
        <v>1255615</v>
      </c>
      <c r="G104" s="15">
        <v>100449</v>
      </c>
      <c r="H104" s="16">
        <f t="shared" si="1"/>
        <v>1356064</v>
      </c>
      <c r="I104" s="17"/>
      <c r="J104" s="17"/>
    </row>
    <row r="105" spans="1:10" s="18" customFormat="1" ht="27" customHeight="1">
      <c r="A105" s="10">
        <v>101</v>
      </c>
      <c r="B105" s="11">
        <v>45267</v>
      </c>
      <c r="C105" s="12" t="s">
        <v>215</v>
      </c>
      <c r="D105" s="13" t="s">
        <v>13</v>
      </c>
      <c r="E105" s="14" t="s">
        <v>216</v>
      </c>
      <c r="F105" s="15">
        <v>953301</v>
      </c>
      <c r="G105" s="15">
        <v>76264</v>
      </c>
      <c r="H105" s="16">
        <f t="shared" si="1"/>
        <v>1029565</v>
      </c>
      <c r="I105" s="17"/>
      <c r="J105" s="17"/>
    </row>
    <row r="106" spans="1:10" s="18" customFormat="1" ht="27" customHeight="1">
      <c r="A106" s="10">
        <v>102</v>
      </c>
      <c r="B106" s="11">
        <v>45267</v>
      </c>
      <c r="C106" s="12" t="s">
        <v>217</v>
      </c>
      <c r="D106" s="13" t="s">
        <v>13</v>
      </c>
      <c r="E106" s="14" t="s">
        <v>218</v>
      </c>
      <c r="F106" s="15">
        <v>738405</v>
      </c>
      <c r="G106" s="15">
        <v>59072</v>
      </c>
      <c r="H106" s="16">
        <f t="shared" si="1"/>
        <v>797477</v>
      </c>
      <c r="I106" s="17"/>
      <c r="J106" s="17"/>
    </row>
    <row r="107" spans="1:10" s="18" customFormat="1" ht="27" customHeight="1">
      <c r="A107" s="10">
        <v>103</v>
      </c>
      <c r="B107" s="11">
        <v>45267</v>
      </c>
      <c r="C107" s="12" t="s">
        <v>219</v>
      </c>
      <c r="D107" s="13" t="s">
        <v>13</v>
      </c>
      <c r="E107" s="14" t="s">
        <v>220</v>
      </c>
      <c r="F107" s="15">
        <v>730551</v>
      </c>
      <c r="G107" s="15">
        <v>58444</v>
      </c>
      <c r="H107" s="16">
        <f t="shared" si="1"/>
        <v>788995</v>
      </c>
      <c r="I107" s="17"/>
      <c r="J107" s="17"/>
    </row>
    <row r="108" spans="1:10" s="18" customFormat="1" ht="27" customHeight="1">
      <c r="A108" s="10">
        <v>104</v>
      </c>
      <c r="B108" s="11">
        <v>45267</v>
      </c>
      <c r="C108" s="12" t="s">
        <v>221</v>
      </c>
      <c r="D108" s="13" t="s">
        <v>13</v>
      </c>
      <c r="E108" s="14" t="s">
        <v>222</v>
      </c>
      <c r="F108" s="15">
        <v>743276</v>
      </c>
      <c r="G108" s="15">
        <v>59462</v>
      </c>
      <c r="H108" s="16">
        <f t="shared" si="1"/>
        <v>802738</v>
      </c>
      <c r="I108" s="17"/>
      <c r="J108" s="17"/>
    </row>
    <row r="109" spans="1:10" s="18" customFormat="1" ht="27" customHeight="1">
      <c r="A109" s="10">
        <v>105</v>
      </c>
      <c r="B109" s="11">
        <v>45267</v>
      </c>
      <c r="C109" s="12" t="s">
        <v>223</v>
      </c>
      <c r="D109" s="13" t="s">
        <v>13</v>
      </c>
      <c r="E109" s="14" t="s">
        <v>224</v>
      </c>
      <c r="F109" s="15">
        <v>2261970</v>
      </c>
      <c r="G109" s="15">
        <v>180958</v>
      </c>
      <c r="H109" s="16">
        <f t="shared" si="1"/>
        <v>2442928</v>
      </c>
      <c r="I109" s="17"/>
      <c r="J109" s="17"/>
    </row>
    <row r="110" spans="1:10" s="18" customFormat="1" ht="27" customHeight="1">
      <c r="A110" s="10">
        <v>106</v>
      </c>
      <c r="B110" s="11">
        <v>45267</v>
      </c>
      <c r="C110" s="12" t="s">
        <v>225</v>
      </c>
      <c r="D110" s="13" t="s">
        <v>13</v>
      </c>
      <c r="E110" s="14" t="s">
        <v>226</v>
      </c>
      <c r="F110" s="15">
        <v>1730435</v>
      </c>
      <c r="G110" s="15">
        <v>138435</v>
      </c>
      <c r="H110" s="16">
        <f t="shared" si="1"/>
        <v>1868870</v>
      </c>
      <c r="I110" s="17"/>
      <c r="J110" s="17"/>
    </row>
    <row r="111" spans="1:10" s="18" customFormat="1" ht="27" customHeight="1">
      <c r="A111" s="10">
        <v>107</v>
      </c>
      <c r="B111" s="11">
        <v>45267</v>
      </c>
      <c r="C111" s="12" t="s">
        <v>227</v>
      </c>
      <c r="D111" s="13" t="s">
        <v>13</v>
      </c>
      <c r="E111" s="14" t="s">
        <v>228</v>
      </c>
      <c r="F111" s="15">
        <v>954080</v>
      </c>
      <c r="G111" s="15">
        <v>76326</v>
      </c>
      <c r="H111" s="16">
        <f t="shared" si="1"/>
        <v>1030406</v>
      </c>
      <c r="I111" s="17"/>
      <c r="J111" s="17"/>
    </row>
    <row r="112" spans="1:10" s="18" customFormat="1" ht="27" customHeight="1">
      <c r="A112" s="10">
        <v>108</v>
      </c>
      <c r="B112" s="11">
        <v>45267</v>
      </c>
      <c r="C112" s="12" t="s">
        <v>229</v>
      </c>
      <c r="D112" s="13" t="s">
        <v>13</v>
      </c>
      <c r="E112" s="14" t="s">
        <v>230</v>
      </c>
      <c r="F112" s="15">
        <v>1024235</v>
      </c>
      <c r="G112" s="15">
        <v>81939</v>
      </c>
      <c r="H112" s="16">
        <f t="shared" si="1"/>
        <v>1106174</v>
      </c>
      <c r="I112" s="17"/>
      <c r="J112" s="17"/>
    </row>
    <row r="113" spans="1:10" s="18" customFormat="1" ht="27" customHeight="1">
      <c r="A113" s="10">
        <v>109</v>
      </c>
      <c r="B113" s="11">
        <v>45267</v>
      </c>
      <c r="C113" s="12" t="s">
        <v>231</v>
      </c>
      <c r="D113" s="13" t="s">
        <v>13</v>
      </c>
      <c r="E113" s="14" t="s">
        <v>232</v>
      </c>
      <c r="F113" s="15">
        <v>515655</v>
      </c>
      <c r="G113" s="15">
        <v>41252</v>
      </c>
      <c r="H113" s="16">
        <f t="shared" si="1"/>
        <v>556907</v>
      </c>
      <c r="I113" s="17"/>
      <c r="J113" s="17"/>
    </row>
    <row r="114" spans="1:10" s="18" customFormat="1" ht="27" customHeight="1">
      <c r="A114" s="10">
        <v>110</v>
      </c>
      <c r="B114" s="11">
        <v>45267</v>
      </c>
      <c r="C114" s="12" t="s">
        <v>233</v>
      </c>
      <c r="D114" s="13" t="s">
        <v>13</v>
      </c>
      <c r="E114" s="14" t="s">
        <v>234</v>
      </c>
      <c r="F114" s="15">
        <v>925140</v>
      </c>
      <c r="G114" s="15">
        <v>74011</v>
      </c>
      <c r="H114" s="16">
        <f t="shared" si="1"/>
        <v>999151</v>
      </c>
      <c r="I114" s="17"/>
      <c r="J114" s="17"/>
    </row>
    <row r="115" spans="1:10" s="18" customFormat="1" ht="27" customHeight="1">
      <c r="A115" s="10">
        <v>111</v>
      </c>
      <c r="B115" s="11">
        <v>45267</v>
      </c>
      <c r="C115" s="12" t="s">
        <v>235</v>
      </c>
      <c r="D115" s="13" t="s">
        <v>13</v>
      </c>
      <c r="E115" s="14" t="s">
        <v>236</v>
      </c>
      <c r="F115" s="15">
        <v>1017051</v>
      </c>
      <c r="G115" s="15">
        <v>81364</v>
      </c>
      <c r="H115" s="16">
        <f t="shared" si="1"/>
        <v>1098415</v>
      </c>
      <c r="I115" s="17"/>
      <c r="J115" s="17"/>
    </row>
    <row r="116" spans="1:10" s="18" customFormat="1" ht="27" customHeight="1">
      <c r="A116" s="10">
        <v>112</v>
      </c>
      <c r="B116" s="11">
        <v>45267</v>
      </c>
      <c r="C116" s="12" t="s">
        <v>237</v>
      </c>
      <c r="D116" s="13" t="s">
        <v>13</v>
      </c>
      <c r="E116" s="14" t="s">
        <v>238</v>
      </c>
      <c r="F116" s="15">
        <v>1145065</v>
      </c>
      <c r="G116" s="15">
        <v>91605</v>
      </c>
      <c r="H116" s="16">
        <f t="shared" si="1"/>
        <v>1236670</v>
      </c>
      <c r="I116" s="17"/>
      <c r="J116" s="17"/>
    </row>
    <row r="117" spans="1:10" s="18" customFormat="1" ht="27" customHeight="1">
      <c r="A117" s="10">
        <v>113</v>
      </c>
      <c r="B117" s="11">
        <v>45267</v>
      </c>
      <c r="C117" s="12" t="s">
        <v>239</v>
      </c>
      <c r="D117" s="13" t="s">
        <v>13</v>
      </c>
      <c r="E117" s="14" t="s">
        <v>240</v>
      </c>
      <c r="F117" s="15">
        <v>956126</v>
      </c>
      <c r="G117" s="15">
        <v>76490</v>
      </c>
      <c r="H117" s="16">
        <f t="shared" si="1"/>
        <v>1032616</v>
      </c>
      <c r="I117" s="17"/>
      <c r="J117" s="17"/>
    </row>
    <row r="118" spans="1:10" s="18" customFormat="1" ht="27" customHeight="1">
      <c r="A118" s="10">
        <v>114</v>
      </c>
      <c r="B118" s="11">
        <v>45267</v>
      </c>
      <c r="C118" s="12" t="s">
        <v>241</v>
      </c>
      <c r="D118" s="13" t="s">
        <v>13</v>
      </c>
      <c r="E118" s="14" t="s">
        <v>242</v>
      </c>
      <c r="F118" s="15">
        <v>220293</v>
      </c>
      <c r="G118" s="15">
        <v>17623</v>
      </c>
      <c r="H118" s="16">
        <f t="shared" si="1"/>
        <v>237916</v>
      </c>
      <c r="I118" s="17"/>
      <c r="J118" s="17"/>
    </row>
    <row r="119" spans="1:10" s="18" customFormat="1" ht="27" customHeight="1">
      <c r="A119" s="10">
        <v>115</v>
      </c>
      <c r="B119" s="11">
        <v>45267</v>
      </c>
      <c r="C119" s="12" t="s">
        <v>243</v>
      </c>
      <c r="D119" s="13" t="s">
        <v>13</v>
      </c>
      <c r="E119" s="14" t="s">
        <v>244</v>
      </c>
      <c r="F119" s="15">
        <v>1370640</v>
      </c>
      <c r="G119" s="15">
        <v>109651</v>
      </c>
      <c r="H119" s="16">
        <f t="shared" si="1"/>
        <v>1480291</v>
      </c>
      <c r="I119" s="17"/>
      <c r="J119" s="17"/>
    </row>
    <row r="120" spans="1:10" s="18" customFormat="1" ht="27" customHeight="1">
      <c r="A120" s="10">
        <v>116</v>
      </c>
      <c r="B120" s="11">
        <v>45267</v>
      </c>
      <c r="C120" s="12" t="s">
        <v>245</v>
      </c>
      <c r="D120" s="13" t="s">
        <v>13</v>
      </c>
      <c r="E120" s="14" t="s">
        <v>246</v>
      </c>
      <c r="F120" s="15">
        <v>1323281</v>
      </c>
      <c r="G120" s="15">
        <v>105862</v>
      </c>
      <c r="H120" s="16">
        <f t="shared" si="1"/>
        <v>1429143</v>
      </c>
      <c r="I120" s="17"/>
      <c r="J120" s="17"/>
    </row>
    <row r="121" spans="1:10" s="18" customFormat="1" ht="27" customHeight="1">
      <c r="A121" s="10">
        <v>117</v>
      </c>
      <c r="B121" s="11">
        <v>45267</v>
      </c>
      <c r="C121" s="12" t="s">
        <v>247</v>
      </c>
      <c r="D121" s="13" t="s">
        <v>13</v>
      </c>
      <c r="E121" s="14" t="s">
        <v>248</v>
      </c>
      <c r="F121" s="15">
        <v>817592</v>
      </c>
      <c r="G121" s="15">
        <v>65407</v>
      </c>
      <c r="H121" s="16">
        <f t="shared" si="1"/>
        <v>882999</v>
      </c>
      <c r="I121" s="17"/>
      <c r="J121" s="17"/>
    </row>
    <row r="122" spans="1:10" s="18" customFormat="1" ht="27" customHeight="1">
      <c r="A122" s="10">
        <v>118</v>
      </c>
      <c r="B122" s="11">
        <v>45267</v>
      </c>
      <c r="C122" s="12" t="s">
        <v>249</v>
      </c>
      <c r="D122" s="13" t="s">
        <v>13</v>
      </c>
      <c r="E122" s="14" t="s">
        <v>250</v>
      </c>
      <c r="F122" s="15">
        <v>1017051</v>
      </c>
      <c r="G122" s="15">
        <v>81364</v>
      </c>
      <c r="H122" s="16">
        <f t="shared" si="1"/>
        <v>1098415</v>
      </c>
      <c r="I122" s="17"/>
      <c r="J122" s="17"/>
    </row>
    <row r="123" spans="1:10" s="18" customFormat="1" ht="27" customHeight="1">
      <c r="A123" s="10">
        <v>119</v>
      </c>
      <c r="B123" s="11">
        <v>45267</v>
      </c>
      <c r="C123" s="12" t="s">
        <v>251</v>
      </c>
      <c r="D123" s="13" t="s">
        <v>13</v>
      </c>
      <c r="E123" s="14" t="s">
        <v>252</v>
      </c>
      <c r="F123" s="15">
        <v>1572900</v>
      </c>
      <c r="G123" s="15">
        <v>125832</v>
      </c>
      <c r="H123" s="16">
        <f t="shared" si="1"/>
        <v>1698732</v>
      </c>
      <c r="I123" s="17"/>
      <c r="J123" s="17"/>
    </row>
    <row r="124" spans="1:10" s="18" customFormat="1" ht="27" customHeight="1">
      <c r="A124" s="10">
        <v>120</v>
      </c>
      <c r="B124" s="11">
        <v>45267</v>
      </c>
      <c r="C124" s="12" t="s">
        <v>253</v>
      </c>
      <c r="D124" s="13" t="s">
        <v>13</v>
      </c>
      <c r="E124" s="14" t="s">
        <v>254</v>
      </c>
      <c r="F124" s="15">
        <v>1284266</v>
      </c>
      <c r="G124" s="15">
        <v>102741</v>
      </c>
      <c r="H124" s="16">
        <f t="shared" si="1"/>
        <v>1387007</v>
      </c>
      <c r="I124" s="17"/>
      <c r="J124" s="17"/>
    </row>
    <row r="125" spans="1:10" s="18" customFormat="1" ht="27" customHeight="1">
      <c r="A125" s="10">
        <v>121</v>
      </c>
      <c r="B125" s="11">
        <v>45267</v>
      </c>
      <c r="C125" s="12" t="s">
        <v>255</v>
      </c>
      <c r="D125" s="13" t="s">
        <v>13</v>
      </c>
      <c r="E125" s="14" t="s">
        <v>256</v>
      </c>
      <c r="F125" s="15">
        <v>1055111</v>
      </c>
      <c r="G125" s="15">
        <v>84409</v>
      </c>
      <c r="H125" s="16">
        <f t="shared" si="1"/>
        <v>1139520</v>
      </c>
      <c r="I125" s="17"/>
      <c r="J125" s="17"/>
    </row>
    <row r="126" spans="1:10" s="18" customFormat="1" ht="27" customHeight="1">
      <c r="A126" s="10">
        <v>122</v>
      </c>
      <c r="B126" s="11">
        <v>45267</v>
      </c>
      <c r="C126" s="12" t="s">
        <v>257</v>
      </c>
      <c r="D126" s="13" t="s">
        <v>13</v>
      </c>
      <c r="E126" s="14" t="s">
        <v>258</v>
      </c>
      <c r="F126" s="15">
        <v>1014310</v>
      </c>
      <c r="G126" s="15">
        <v>81145</v>
      </c>
      <c r="H126" s="16">
        <f t="shared" si="1"/>
        <v>1095455</v>
      </c>
      <c r="I126" s="17"/>
      <c r="J126" s="17"/>
    </row>
    <row r="127" spans="1:10" s="18" customFormat="1" ht="27" customHeight="1">
      <c r="A127" s="10">
        <v>123</v>
      </c>
      <c r="B127" s="11">
        <v>45267</v>
      </c>
      <c r="C127" s="12" t="s">
        <v>259</v>
      </c>
      <c r="D127" s="13" t="s">
        <v>13</v>
      </c>
      <c r="E127" s="14" t="s">
        <v>260</v>
      </c>
      <c r="F127" s="15">
        <v>1057155</v>
      </c>
      <c r="G127" s="15">
        <v>84572</v>
      </c>
      <c r="H127" s="16">
        <f t="shared" si="1"/>
        <v>1141727</v>
      </c>
      <c r="I127" s="17"/>
      <c r="J127" s="17"/>
    </row>
    <row r="128" spans="1:10" s="18" customFormat="1" ht="27" customHeight="1">
      <c r="A128" s="10">
        <v>124</v>
      </c>
      <c r="B128" s="11">
        <v>45267</v>
      </c>
      <c r="C128" s="12" t="s">
        <v>261</v>
      </c>
      <c r="D128" s="13" t="s">
        <v>13</v>
      </c>
      <c r="E128" s="14" t="s">
        <v>262</v>
      </c>
      <c r="F128" s="15">
        <v>737994</v>
      </c>
      <c r="G128" s="15">
        <v>59040</v>
      </c>
      <c r="H128" s="16">
        <f t="shared" si="1"/>
        <v>797034</v>
      </c>
      <c r="I128" s="17"/>
      <c r="J128" s="17"/>
    </row>
    <row r="129" spans="1:11" s="18" customFormat="1" ht="27" customHeight="1">
      <c r="A129" s="10">
        <v>125</v>
      </c>
      <c r="B129" s="11">
        <v>45267</v>
      </c>
      <c r="C129" s="12" t="s">
        <v>263</v>
      </c>
      <c r="D129" s="13" t="s">
        <v>13</v>
      </c>
      <c r="E129" s="14" t="s">
        <v>264</v>
      </c>
      <c r="F129" s="15">
        <v>1265220</v>
      </c>
      <c r="G129" s="15">
        <v>101218</v>
      </c>
      <c r="H129" s="16">
        <f t="shared" si="1"/>
        <v>1366438</v>
      </c>
      <c r="I129" s="17"/>
      <c r="J129" s="17"/>
    </row>
    <row r="130" spans="1:11" s="18" customFormat="1" ht="27" customHeight="1">
      <c r="A130" s="10">
        <v>126</v>
      </c>
      <c r="B130" s="11">
        <v>45267</v>
      </c>
      <c r="C130" s="12" t="s">
        <v>265</v>
      </c>
      <c r="D130" s="13" t="s">
        <v>13</v>
      </c>
      <c r="E130" s="14" t="s">
        <v>266</v>
      </c>
      <c r="F130" s="15">
        <v>888460</v>
      </c>
      <c r="G130" s="15">
        <v>71077</v>
      </c>
      <c r="H130" s="16">
        <f t="shared" si="1"/>
        <v>959537</v>
      </c>
      <c r="I130" s="17"/>
      <c r="J130" s="17"/>
    </row>
    <row r="131" spans="1:11" s="18" customFormat="1" ht="27" customHeight="1">
      <c r="A131" s="10">
        <v>127</v>
      </c>
      <c r="B131" s="11">
        <v>45267</v>
      </c>
      <c r="C131" s="12" t="s">
        <v>267</v>
      </c>
      <c r="D131" s="13" t="s">
        <v>13</v>
      </c>
      <c r="E131" s="14" t="s">
        <v>268</v>
      </c>
      <c r="F131" s="15">
        <v>925185</v>
      </c>
      <c r="G131" s="15">
        <v>74015</v>
      </c>
      <c r="H131" s="16">
        <f t="shared" si="1"/>
        <v>999200</v>
      </c>
      <c r="I131" s="17"/>
      <c r="J131" s="17"/>
    </row>
    <row r="132" spans="1:11" s="18" customFormat="1" ht="27" customHeight="1">
      <c r="A132" s="10">
        <v>128</v>
      </c>
      <c r="B132" s="11">
        <v>45267</v>
      </c>
      <c r="C132" s="12" t="s">
        <v>269</v>
      </c>
      <c r="D132" s="13" t="s">
        <v>13</v>
      </c>
      <c r="E132" s="14" t="s">
        <v>270</v>
      </c>
      <c r="F132" s="15">
        <v>931021</v>
      </c>
      <c r="G132" s="15">
        <v>74482</v>
      </c>
      <c r="H132" s="16">
        <f t="shared" si="1"/>
        <v>1005503</v>
      </c>
      <c r="I132" s="17"/>
      <c r="J132" s="17"/>
    </row>
    <row r="133" spans="1:11" s="18" customFormat="1" ht="27" customHeight="1">
      <c r="A133" s="10">
        <v>129</v>
      </c>
      <c r="B133" s="11">
        <v>45267</v>
      </c>
      <c r="C133" s="12" t="s">
        <v>271</v>
      </c>
      <c r="D133" s="13" t="s">
        <v>13</v>
      </c>
      <c r="E133" s="14" t="s">
        <v>272</v>
      </c>
      <c r="F133" s="15">
        <v>1128065</v>
      </c>
      <c r="G133" s="15">
        <v>90245</v>
      </c>
      <c r="H133" s="16">
        <f t="shared" si="1"/>
        <v>1218310</v>
      </c>
      <c r="I133" s="17"/>
      <c r="J133" s="17"/>
    </row>
    <row r="134" spans="1:11" s="18" customFormat="1" ht="27" customHeight="1">
      <c r="A134" s="10">
        <v>130</v>
      </c>
      <c r="B134" s="11">
        <v>45267</v>
      </c>
      <c r="C134" s="12" t="s">
        <v>273</v>
      </c>
      <c r="D134" s="13" t="s">
        <v>13</v>
      </c>
      <c r="E134" s="14" t="s">
        <v>274</v>
      </c>
      <c r="F134" s="15">
        <v>1066390</v>
      </c>
      <c r="G134" s="15">
        <v>85311</v>
      </c>
      <c r="H134" s="16">
        <f t="shared" ref="H134:H197" si="2">G134+F134</f>
        <v>1151701</v>
      </c>
      <c r="I134" s="17"/>
      <c r="J134" s="17"/>
    </row>
    <row r="135" spans="1:11" s="18" customFormat="1" ht="27" customHeight="1">
      <c r="A135" s="10">
        <v>131</v>
      </c>
      <c r="B135" s="11">
        <v>45267</v>
      </c>
      <c r="C135" s="12" t="s">
        <v>275</v>
      </c>
      <c r="D135" s="13" t="s">
        <v>13</v>
      </c>
      <c r="E135" s="14" t="s">
        <v>276</v>
      </c>
      <c r="F135" s="15">
        <v>1359295</v>
      </c>
      <c r="G135" s="15">
        <v>108744</v>
      </c>
      <c r="H135" s="16">
        <f t="shared" si="2"/>
        <v>1468039</v>
      </c>
      <c r="I135" s="17"/>
      <c r="J135" s="17"/>
    </row>
    <row r="136" spans="1:11" s="18" customFormat="1" ht="27" customHeight="1">
      <c r="A136" s="10">
        <v>132</v>
      </c>
      <c r="B136" s="11">
        <v>45267</v>
      </c>
      <c r="C136" s="12" t="s">
        <v>277</v>
      </c>
      <c r="D136" s="13" t="s">
        <v>13</v>
      </c>
      <c r="E136" s="14" t="s">
        <v>278</v>
      </c>
      <c r="F136" s="15">
        <v>734310</v>
      </c>
      <c r="G136" s="15">
        <v>58745</v>
      </c>
      <c r="H136" s="16">
        <f t="shared" si="2"/>
        <v>793055</v>
      </c>
      <c r="I136" s="17"/>
      <c r="J136" s="17"/>
    </row>
    <row r="137" spans="1:11" s="18" customFormat="1" ht="27" customHeight="1">
      <c r="A137" s="10">
        <v>133</v>
      </c>
      <c r="B137" s="11">
        <v>45267</v>
      </c>
      <c r="C137" s="12" t="s">
        <v>279</v>
      </c>
      <c r="D137" s="13" t="s">
        <v>13</v>
      </c>
      <c r="E137" s="14" t="s">
        <v>280</v>
      </c>
      <c r="F137" s="15">
        <v>1412635</v>
      </c>
      <c r="G137" s="15">
        <v>113011</v>
      </c>
      <c r="H137" s="16">
        <f t="shared" si="2"/>
        <v>1525646</v>
      </c>
      <c r="I137" s="17"/>
      <c r="J137" s="17"/>
    </row>
    <row r="138" spans="1:11" s="18" customFormat="1" ht="27" customHeight="1">
      <c r="A138" s="10">
        <v>134</v>
      </c>
      <c r="B138" s="11">
        <v>45267</v>
      </c>
      <c r="C138" s="12" t="s">
        <v>281</v>
      </c>
      <c r="D138" s="13" t="s">
        <v>13</v>
      </c>
      <c r="E138" s="14" t="s">
        <v>282</v>
      </c>
      <c r="F138" s="15">
        <v>1292295</v>
      </c>
      <c r="G138" s="15">
        <v>103384</v>
      </c>
      <c r="H138" s="16">
        <f t="shared" si="2"/>
        <v>1395679</v>
      </c>
      <c r="I138" s="17"/>
      <c r="J138" s="17"/>
    </row>
    <row r="139" spans="1:11" s="18" customFormat="1" ht="27" customHeight="1">
      <c r="A139" s="10">
        <v>135</v>
      </c>
      <c r="B139" s="11">
        <v>45267</v>
      </c>
      <c r="C139" s="12" t="s">
        <v>283</v>
      </c>
      <c r="D139" s="13" t="s">
        <v>13</v>
      </c>
      <c r="E139" s="14" t="s">
        <v>284</v>
      </c>
      <c r="F139" s="15">
        <v>1387155</v>
      </c>
      <c r="G139" s="15">
        <v>110972</v>
      </c>
      <c r="H139" s="16">
        <f t="shared" si="2"/>
        <v>1498127</v>
      </c>
      <c r="I139" s="17"/>
      <c r="J139" s="17"/>
    </row>
    <row r="140" spans="1:11" s="18" customFormat="1" ht="27" customHeight="1">
      <c r="A140" s="10">
        <v>136</v>
      </c>
      <c r="B140" s="11">
        <v>45267</v>
      </c>
      <c r="C140" s="12" t="s">
        <v>285</v>
      </c>
      <c r="D140" s="13" t="s">
        <v>13</v>
      </c>
      <c r="E140" s="14" t="s">
        <v>286</v>
      </c>
      <c r="F140" s="15">
        <v>1844478</v>
      </c>
      <c r="G140" s="15">
        <v>147558</v>
      </c>
      <c r="H140" s="16">
        <f t="shared" si="2"/>
        <v>1992036</v>
      </c>
      <c r="I140" s="17"/>
      <c r="J140" s="17"/>
    </row>
    <row r="141" spans="1:11" s="18" customFormat="1" ht="27" customHeight="1">
      <c r="A141" s="10">
        <v>137</v>
      </c>
      <c r="B141" s="11">
        <v>45267</v>
      </c>
      <c r="C141" s="12" t="s">
        <v>287</v>
      </c>
      <c r="D141" s="13" t="s">
        <v>13</v>
      </c>
      <c r="E141" s="14" t="s">
        <v>288</v>
      </c>
      <c r="F141" s="15">
        <v>1754310</v>
      </c>
      <c r="G141" s="15">
        <v>140345</v>
      </c>
      <c r="H141" s="16">
        <f t="shared" si="2"/>
        <v>1894655</v>
      </c>
      <c r="I141" s="17"/>
      <c r="J141" s="17"/>
      <c r="K141" s="18" t="s">
        <v>11</v>
      </c>
    </row>
    <row r="142" spans="1:11" s="18" customFormat="1" ht="27" customHeight="1">
      <c r="A142" s="10">
        <v>138</v>
      </c>
      <c r="B142" s="11">
        <v>45267</v>
      </c>
      <c r="C142" s="12" t="s">
        <v>289</v>
      </c>
      <c r="D142" s="13" t="s">
        <v>13</v>
      </c>
      <c r="E142" s="14" t="s">
        <v>290</v>
      </c>
      <c r="F142" s="15">
        <v>1335560</v>
      </c>
      <c r="G142" s="15">
        <v>106845</v>
      </c>
      <c r="H142" s="16">
        <f t="shared" si="2"/>
        <v>1442405</v>
      </c>
      <c r="I142" s="17"/>
      <c r="J142" s="17"/>
    </row>
    <row r="143" spans="1:11" s="18" customFormat="1" ht="27" customHeight="1">
      <c r="A143" s="10">
        <v>139</v>
      </c>
      <c r="B143" s="11">
        <v>45267</v>
      </c>
      <c r="C143" s="12" t="s">
        <v>291</v>
      </c>
      <c r="D143" s="13" t="s">
        <v>13</v>
      </c>
      <c r="E143" s="14" t="s">
        <v>292</v>
      </c>
      <c r="F143" s="15">
        <v>888460</v>
      </c>
      <c r="G143" s="15">
        <v>71077</v>
      </c>
      <c r="H143" s="16">
        <f t="shared" si="2"/>
        <v>959537</v>
      </c>
      <c r="I143" s="17"/>
      <c r="J143" s="17"/>
    </row>
    <row r="144" spans="1:11" s="18" customFormat="1" ht="27" customHeight="1">
      <c r="A144" s="10">
        <v>140</v>
      </c>
      <c r="B144" s="11">
        <v>45267</v>
      </c>
      <c r="C144" s="12" t="s">
        <v>293</v>
      </c>
      <c r="D144" s="13" t="s">
        <v>13</v>
      </c>
      <c r="E144" s="14" t="s">
        <v>294</v>
      </c>
      <c r="F144" s="15">
        <v>1139370</v>
      </c>
      <c r="G144" s="15">
        <v>91150</v>
      </c>
      <c r="H144" s="16">
        <f t="shared" si="2"/>
        <v>1230520</v>
      </c>
      <c r="I144" s="17"/>
      <c r="J144" s="17"/>
    </row>
    <row r="145" spans="1:10" s="18" customFormat="1" ht="27" customHeight="1">
      <c r="A145" s="10">
        <v>141</v>
      </c>
      <c r="B145" s="11">
        <v>45267</v>
      </c>
      <c r="C145" s="12" t="s">
        <v>295</v>
      </c>
      <c r="D145" s="13" t="s">
        <v>13</v>
      </c>
      <c r="E145" s="14" t="s">
        <v>296</v>
      </c>
      <c r="F145" s="15">
        <v>1770375</v>
      </c>
      <c r="G145" s="15">
        <v>141630</v>
      </c>
      <c r="H145" s="16">
        <f t="shared" si="2"/>
        <v>1912005</v>
      </c>
      <c r="I145" s="17"/>
      <c r="J145" s="17"/>
    </row>
    <row r="146" spans="1:10" s="18" customFormat="1" ht="27" customHeight="1">
      <c r="A146" s="10">
        <v>142</v>
      </c>
      <c r="B146" s="11">
        <v>45267</v>
      </c>
      <c r="C146" s="12" t="s">
        <v>297</v>
      </c>
      <c r="D146" s="13" t="s">
        <v>13</v>
      </c>
      <c r="E146" s="14" t="s">
        <v>298</v>
      </c>
      <c r="F146" s="15">
        <v>781450</v>
      </c>
      <c r="G146" s="15">
        <v>62516</v>
      </c>
      <c r="H146" s="16">
        <f t="shared" si="2"/>
        <v>843966</v>
      </c>
      <c r="I146" s="17"/>
      <c r="J146" s="17"/>
    </row>
    <row r="147" spans="1:10" s="18" customFormat="1" ht="27" customHeight="1">
      <c r="A147" s="10">
        <v>143</v>
      </c>
      <c r="B147" s="11">
        <v>45267</v>
      </c>
      <c r="C147" s="12" t="s">
        <v>299</v>
      </c>
      <c r="D147" s="13" t="s">
        <v>13</v>
      </c>
      <c r="E147" s="14" t="s">
        <v>300</v>
      </c>
      <c r="F147" s="15">
        <v>804201</v>
      </c>
      <c r="G147" s="15">
        <v>64336</v>
      </c>
      <c r="H147" s="16">
        <f t="shared" si="2"/>
        <v>868537</v>
      </c>
      <c r="I147" s="17"/>
      <c r="J147" s="17"/>
    </row>
    <row r="148" spans="1:10" s="18" customFormat="1" ht="27" customHeight="1">
      <c r="A148" s="10">
        <v>144</v>
      </c>
      <c r="B148" s="11">
        <v>45267</v>
      </c>
      <c r="C148" s="12" t="s">
        <v>301</v>
      </c>
      <c r="D148" s="13" t="s">
        <v>13</v>
      </c>
      <c r="E148" s="14" t="s">
        <v>302</v>
      </c>
      <c r="F148" s="15">
        <v>882810</v>
      </c>
      <c r="G148" s="15">
        <v>70625</v>
      </c>
      <c r="H148" s="16">
        <f t="shared" si="2"/>
        <v>953435</v>
      </c>
      <c r="I148" s="17"/>
      <c r="J148" s="17"/>
    </row>
    <row r="149" spans="1:10" s="18" customFormat="1" ht="27" customHeight="1">
      <c r="A149" s="10">
        <v>145</v>
      </c>
      <c r="B149" s="11">
        <v>45267</v>
      </c>
      <c r="C149" s="12" t="s">
        <v>303</v>
      </c>
      <c r="D149" s="13" t="s">
        <v>13</v>
      </c>
      <c r="E149" s="14" t="s">
        <v>304</v>
      </c>
      <c r="F149" s="15">
        <v>637377</v>
      </c>
      <c r="G149" s="15">
        <v>50990</v>
      </c>
      <c r="H149" s="16">
        <f t="shared" si="2"/>
        <v>688367</v>
      </c>
      <c r="I149" s="17"/>
      <c r="J149" s="17"/>
    </row>
    <row r="150" spans="1:10" s="18" customFormat="1" ht="27" customHeight="1">
      <c r="A150" s="10">
        <v>146</v>
      </c>
      <c r="B150" s="11">
        <v>45267</v>
      </c>
      <c r="C150" s="12" t="s">
        <v>305</v>
      </c>
      <c r="D150" s="13" t="s">
        <v>13</v>
      </c>
      <c r="E150" s="14" t="s">
        <v>306</v>
      </c>
      <c r="F150" s="15">
        <v>811385</v>
      </c>
      <c r="G150" s="15">
        <v>64911</v>
      </c>
      <c r="H150" s="16">
        <f t="shared" si="2"/>
        <v>876296</v>
      </c>
      <c r="I150" s="17"/>
      <c r="J150" s="17"/>
    </row>
    <row r="151" spans="1:10" s="18" customFormat="1" ht="27" customHeight="1">
      <c r="A151" s="10">
        <v>147</v>
      </c>
      <c r="B151" s="11">
        <v>45267</v>
      </c>
      <c r="C151" s="12" t="s">
        <v>307</v>
      </c>
      <c r="D151" s="13" t="s">
        <v>13</v>
      </c>
      <c r="E151" s="14" t="s">
        <v>308</v>
      </c>
      <c r="F151" s="15">
        <v>505155</v>
      </c>
      <c r="G151" s="15">
        <v>40412</v>
      </c>
      <c r="H151" s="16">
        <f t="shared" si="2"/>
        <v>545567</v>
      </c>
      <c r="I151" s="17"/>
      <c r="J151" s="17"/>
    </row>
    <row r="152" spans="1:10" s="18" customFormat="1" ht="27" customHeight="1">
      <c r="A152" s="10">
        <v>148</v>
      </c>
      <c r="B152" s="11">
        <v>45267</v>
      </c>
      <c r="C152" s="12" t="s">
        <v>309</v>
      </c>
      <c r="D152" s="13" t="s">
        <v>13</v>
      </c>
      <c r="E152" s="14" t="s">
        <v>310</v>
      </c>
      <c r="F152" s="15">
        <v>976592</v>
      </c>
      <c r="G152" s="15">
        <v>78127</v>
      </c>
      <c r="H152" s="16">
        <f t="shared" si="2"/>
        <v>1054719</v>
      </c>
      <c r="I152" s="17"/>
      <c r="J152" s="17"/>
    </row>
    <row r="153" spans="1:10" s="18" customFormat="1" ht="27" customHeight="1">
      <c r="A153" s="10">
        <v>149</v>
      </c>
      <c r="B153" s="11">
        <v>45267</v>
      </c>
      <c r="C153" s="12" t="s">
        <v>311</v>
      </c>
      <c r="D153" s="13" t="s">
        <v>13</v>
      </c>
      <c r="E153" s="14" t="s">
        <v>312</v>
      </c>
      <c r="F153" s="15">
        <v>985220</v>
      </c>
      <c r="G153" s="15">
        <v>78818</v>
      </c>
      <c r="H153" s="16">
        <f t="shared" si="2"/>
        <v>1064038</v>
      </c>
      <c r="I153" s="17"/>
      <c r="J153" s="17"/>
    </row>
    <row r="154" spans="1:10" s="18" customFormat="1" ht="27" customHeight="1">
      <c r="A154" s="10">
        <v>150</v>
      </c>
      <c r="B154" s="11">
        <v>45267</v>
      </c>
      <c r="C154" s="12" t="s">
        <v>313</v>
      </c>
      <c r="D154" s="13" t="s">
        <v>13</v>
      </c>
      <c r="E154" s="14" t="s">
        <v>314</v>
      </c>
      <c r="F154" s="15">
        <v>734310</v>
      </c>
      <c r="G154" s="15">
        <v>58745</v>
      </c>
      <c r="H154" s="16">
        <f t="shared" si="2"/>
        <v>793055</v>
      </c>
      <c r="I154" s="17"/>
      <c r="J154" s="17"/>
    </row>
    <row r="155" spans="1:10" s="18" customFormat="1" ht="27" customHeight="1">
      <c r="A155" s="10">
        <v>151</v>
      </c>
      <c r="B155" s="11">
        <v>45267</v>
      </c>
      <c r="C155" s="12" t="s">
        <v>315</v>
      </c>
      <c r="D155" s="13" t="s">
        <v>13</v>
      </c>
      <c r="E155" s="14" t="s">
        <v>316</v>
      </c>
      <c r="F155" s="15">
        <v>1506525</v>
      </c>
      <c r="G155" s="15">
        <v>120522</v>
      </c>
      <c r="H155" s="16">
        <f t="shared" si="2"/>
        <v>1627047</v>
      </c>
      <c r="I155" s="17"/>
      <c r="J155" s="17"/>
    </row>
    <row r="156" spans="1:10" s="18" customFormat="1" ht="27" customHeight="1">
      <c r="A156" s="10">
        <v>152</v>
      </c>
      <c r="B156" s="11">
        <v>45267</v>
      </c>
      <c r="C156" s="12" t="s">
        <v>317</v>
      </c>
      <c r="D156" s="13" t="s">
        <v>13</v>
      </c>
      <c r="E156" s="14" t="s">
        <v>318</v>
      </c>
      <c r="F156" s="15">
        <v>1245353</v>
      </c>
      <c r="G156" s="15">
        <v>99628</v>
      </c>
      <c r="H156" s="16">
        <f t="shared" si="2"/>
        <v>1344981</v>
      </c>
      <c r="I156" s="17"/>
      <c r="J156" s="17"/>
    </row>
    <row r="157" spans="1:10" s="18" customFormat="1" ht="27" customHeight="1">
      <c r="A157" s="10">
        <v>153</v>
      </c>
      <c r="B157" s="11">
        <v>45267</v>
      </c>
      <c r="C157" s="12" t="s">
        <v>319</v>
      </c>
      <c r="D157" s="13" t="s">
        <v>13</v>
      </c>
      <c r="E157" s="14" t="s">
        <v>320</v>
      </c>
      <c r="F157" s="15">
        <v>1311402</v>
      </c>
      <c r="G157" s="15">
        <v>104912</v>
      </c>
      <c r="H157" s="16">
        <f t="shared" si="2"/>
        <v>1416314</v>
      </c>
      <c r="I157" s="17"/>
      <c r="J157" s="17"/>
    </row>
    <row r="158" spans="1:10" s="18" customFormat="1" ht="27" customHeight="1">
      <c r="A158" s="10">
        <v>154</v>
      </c>
      <c r="B158" s="11">
        <v>45267</v>
      </c>
      <c r="C158" s="12" t="s">
        <v>321</v>
      </c>
      <c r="D158" s="13" t="s">
        <v>13</v>
      </c>
      <c r="E158" s="14" t="s">
        <v>322</v>
      </c>
      <c r="F158" s="15">
        <v>560000</v>
      </c>
      <c r="G158" s="15">
        <v>44800</v>
      </c>
      <c r="H158" s="16">
        <f t="shared" si="2"/>
        <v>604800</v>
      </c>
      <c r="I158" s="17"/>
      <c r="J158" s="17"/>
    </row>
    <row r="159" spans="1:10" s="18" customFormat="1" ht="27" customHeight="1">
      <c r="A159" s="10">
        <v>155</v>
      </c>
      <c r="B159" s="11">
        <v>45267</v>
      </c>
      <c r="C159" s="12" t="s">
        <v>323</v>
      </c>
      <c r="D159" s="13" t="s">
        <v>13</v>
      </c>
      <c r="E159" s="14" t="s">
        <v>324</v>
      </c>
      <c r="F159" s="15">
        <v>354750</v>
      </c>
      <c r="G159" s="15">
        <v>28380</v>
      </c>
      <c r="H159" s="16">
        <f t="shared" si="2"/>
        <v>383130</v>
      </c>
      <c r="I159" s="17"/>
      <c r="J159" s="17"/>
    </row>
    <row r="160" spans="1:10" s="18" customFormat="1" ht="27" customHeight="1">
      <c r="A160" s="10">
        <v>156</v>
      </c>
      <c r="B160" s="11">
        <v>45267</v>
      </c>
      <c r="C160" s="12" t="s">
        <v>325</v>
      </c>
      <c r="D160" s="13" t="s">
        <v>13</v>
      </c>
      <c r="E160" s="14" t="s">
        <v>326</v>
      </c>
      <c r="F160" s="15">
        <v>1108385</v>
      </c>
      <c r="G160" s="15">
        <v>88671</v>
      </c>
      <c r="H160" s="16">
        <f t="shared" si="2"/>
        <v>1197056</v>
      </c>
      <c r="I160" s="17"/>
      <c r="J160" s="17"/>
    </row>
    <row r="161" spans="1:10" s="18" customFormat="1" ht="27" customHeight="1">
      <c r="A161" s="10">
        <v>157</v>
      </c>
      <c r="B161" s="11">
        <v>45267</v>
      </c>
      <c r="C161" s="12" t="s">
        <v>327</v>
      </c>
      <c r="D161" s="13" t="s">
        <v>13</v>
      </c>
      <c r="E161" s="14" t="s">
        <v>328</v>
      </c>
      <c r="F161" s="15">
        <v>888460</v>
      </c>
      <c r="G161" s="15">
        <v>71077</v>
      </c>
      <c r="H161" s="16">
        <f t="shared" si="2"/>
        <v>959537</v>
      </c>
      <c r="I161" s="17"/>
      <c r="J161" s="17"/>
    </row>
    <row r="162" spans="1:10" s="18" customFormat="1" ht="27" customHeight="1">
      <c r="A162" s="10">
        <v>158</v>
      </c>
      <c r="B162" s="11">
        <v>45267</v>
      </c>
      <c r="C162" s="12" t="s">
        <v>329</v>
      </c>
      <c r="D162" s="13" t="s">
        <v>13</v>
      </c>
      <c r="E162" s="14" t="s">
        <v>330</v>
      </c>
      <c r="F162" s="15">
        <v>1499315</v>
      </c>
      <c r="G162" s="15">
        <v>119945</v>
      </c>
      <c r="H162" s="16">
        <f t="shared" si="2"/>
        <v>1619260</v>
      </c>
      <c r="I162" s="17"/>
      <c r="J162" s="17"/>
    </row>
    <row r="163" spans="1:10" s="18" customFormat="1" ht="27" customHeight="1">
      <c r="A163" s="10">
        <v>159</v>
      </c>
      <c r="B163" s="11">
        <v>45267</v>
      </c>
      <c r="C163" s="12" t="s">
        <v>331</v>
      </c>
      <c r="D163" s="13" t="s">
        <v>13</v>
      </c>
      <c r="E163" s="14" t="s">
        <v>332</v>
      </c>
      <c r="F163" s="15">
        <v>848065</v>
      </c>
      <c r="G163" s="15">
        <v>67845</v>
      </c>
      <c r="H163" s="16">
        <f t="shared" si="2"/>
        <v>915910</v>
      </c>
      <c r="I163" s="17"/>
      <c r="J163" s="17"/>
    </row>
    <row r="164" spans="1:10" s="18" customFormat="1" ht="27" customHeight="1">
      <c r="A164" s="10">
        <v>160</v>
      </c>
      <c r="B164" s="11">
        <v>45267</v>
      </c>
      <c r="C164" s="12" t="s">
        <v>333</v>
      </c>
      <c r="D164" s="13" t="s">
        <v>13</v>
      </c>
      <c r="E164" s="14" t="s">
        <v>334</v>
      </c>
      <c r="F164" s="15">
        <v>1016065</v>
      </c>
      <c r="G164" s="15">
        <v>81285</v>
      </c>
      <c r="H164" s="16">
        <f t="shared" si="2"/>
        <v>1097350</v>
      </c>
      <c r="I164" s="17"/>
      <c r="J164" s="17"/>
    </row>
    <row r="165" spans="1:10" s="18" customFormat="1" ht="27" customHeight="1">
      <c r="A165" s="10">
        <v>161</v>
      </c>
      <c r="B165" s="11">
        <v>45267</v>
      </c>
      <c r="C165" s="12" t="s">
        <v>335</v>
      </c>
      <c r="D165" s="13" t="s">
        <v>13</v>
      </c>
      <c r="E165" s="14" t="s">
        <v>336</v>
      </c>
      <c r="F165" s="15">
        <v>1736525</v>
      </c>
      <c r="G165" s="15">
        <v>138922</v>
      </c>
      <c r="H165" s="16">
        <f t="shared" si="2"/>
        <v>1875447</v>
      </c>
      <c r="I165" s="17"/>
      <c r="J165" s="17"/>
    </row>
    <row r="166" spans="1:10" s="18" customFormat="1" ht="27" customHeight="1">
      <c r="A166" s="10">
        <v>162</v>
      </c>
      <c r="B166" s="11">
        <v>45267</v>
      </c>
      <c r="C166" s="12" t="s">
        <v>337</v>
      </c>
      <c r="D166" s="13" t="s">
        <v>13</v>
      </c>
      <c r="E166" s="14" t="s">
        <v>338</v>
      </c>
      <c r="F166" s="15">
        <v>2630180</v>
      </c>
      <c r="G166" s="15">
        <v>210414</v>
      </c>
      <c r="H166" s="16">
        <f t="shared" si="2"/>
        <v>2840594</v>
      </c>
      <c r="I166" s="17"/>
      <c r="J166" s="17"/>
    </row>
    <row r="167" spans="1:10" s="18" customFormat="1" ht="27" customHeight="1">
      <c r="A167" s="10">
        <v>163</v>
      </c>
      <c r="B167" s="11">
        <v>45267</v>
      </c>
      <c r="C167" s="12" t="s">
        <v>339</v>
      </c>
      <c r="D167" s="13" t="s">
        <v>13</v>
      </c>
      <c r="E167" s="14" t="s">
        <v>340</v>
      </c>
      <c r="F167" s="15">
        <v>1403355</v>
      </c>
      <c r="G167" s="15">
        <v>112268</v>
      </c>
      <c r="H167" s="16">
        <f t="shared" si="2"/>
        <v>1515623</v>
      </c>
      <c r="I167" s="17"/>
      <c r="J167" s="17"/>
    </row>
    <row r="168" spans="1:10" s="18" customFormat="1" ht="27" customHeight="1">
      <c r="A168" s="10">
        <v>164</v>
      </c>
      <c r="B168" s="11">
        <v>45267</v>
      </c>
      <c r="C168" s="12" t="s">
        <v>341</v>
      </c>
      <c r="D168" s="13" t="s">
        <v>13</v>
      </c>
      <c r="E168" s="14" t="s">
        <v>342</v>
      </c>
      <c r="F168" s="15">
        <v>1773767</v>
      </c>
      <c r="G168" s="15">
        <v>141901</v>
      </c>
      <c r="H168" s="16">
        <f t="shared" si="2"/>
        <v>1915668</v>
      </c>
      <c r="I168" s="17"/>
      <c r="J168" s="17"/>
    </row>
    <row r="169" spans="1:10" s="18" customFormat="1" ht="27" customHeight="1">
      <c r="A169" s="10">
        <v>165</v>
      </c>
      <c r="B169" s="11">
        <v>45267</v>
      </c>
      <c r="C169" s="12" t="s">
        <v>343</v>
      </c>
      <c r="D169" s="13" t="s">
        <v>13</v>
      </c>
      <c r="E169" s="14" t="s">
        <v>344</v>
      </c>
      <c r="F169" s="15">
        <v>888460</v>
      </c>
      <c r="G169" s="15">
        <v>71077</v>
      </c>
      <c r="H169" s="16">
        <f t="shared" si="2"/>
        <v>959537</v>
      </c>
      <c r="I169" s="17"/>
      <c r="J169" s="17"/>
    </row>
    <row r="170" spans="1:10" s="18" customFormat="1" ht="27" customHeight="1">
      <c r="A170" s="10">
        <v>166</v>
      </c>
      <c r="B170" s="11">
        <v>45267</v>
      </c>
      <c r="C170" s="12" t="s">
        <v>345</v>
      </c>
      <c r="D170" s="13" t="s">
        <v>13</v>
      </c>
      <c r="E170" s="14" t="s">
        <v>346</v>
      </c>
      <c r="F170" s="15">
        <v>768611</v>
      </c>
      <c r="G170" s="15">
        <v>61489</v>
      </c>
      <c r="H170" s="16">
        <f t="shared" si="2"/>
        <v>830100</v>
      </c>
      <c r="I170" s="17"/>
      <c r="J170" s="17"/>
    </row>
    <row r="171" spans="1:10" s="18" customFormat="1" ht="27" customHeight="1">
      <c r="A171" s="10">
        <v>167</v>
      </c>
      <c r="B171" s="11">
        <v>45267</v>
      </c>
      <c r="C171" s="12" t="s">
        <v>347</v>
      </c>
      <c r="D171" s="13" t="s">
        <v>13</v>
      </c>
      <c r="E171" s="14" t="s">
        <v>348</v>
      </c>
      <c r="F171" s="15">
        <v>555290</v>
      </c>
      <c r="G171" s="15">
        <v>44423</v>
      </c>
      <c r="H171" s="16">
        <f t="shared" si="2"/>
        <v>599713</v>
      </c>
      <c r="I171" s="17"/>
      <c r="J171" s="17"/>
    </row>
    <row r="172" spans="1:10" s="18" customFormat="1" ht="27" customHeight="1">
      <c r="A172" s="10">
        <v>168</v>
      </c>
      <c r="B172" s="11">
        <v>45267</v>
      </c>
      <c r="C172" s="12" t="s">
        <v>349</v>
      </c>
      <c r="D172" s="13" t="s">
        <v>13</v>
      </c>
      <c r="E172" s="14" t="s">
        <v>350</v>
      </c>
      <c r="F172" s="15">
        <v>811385</v>
      </c>
      <c r="G172" s="15">
        <v>64911</v>
      </c>
      <c r="H172" s="16">
        <f t="shared" si="2"/>
        <v>876296</v>
      </c>
      <c r="I172" s="17"/>
      <c r="J172" s="17"/>
    </row>
    <row r="173" spans="1:10" s="18" customFormat="1" ht="27" customHeight="1">
      <c r="A173" s="10">
        <v>169</v>
      </c>
      <c r="B173" s="11">
        <v>45267</v>
      </c>
      <c r="C173" s="12" t="s">
        <v>351</v>
      </c>
      <c r="D173" s="13" t="s">
        <v>13</v>
      </c>
      <c r="E173" s="14" t="s">
        <v>352</v>
      </c>
      <c r="F173" s="15">
        <v>1403355</v>
      </c>
      <c r="G173" s="15">
        <v>112268</v>
      </c>
      <c r="H173" s="16">
        <f t="shared" si="2"/>
        <v>1515623</v>
      </c>
      <c r="I173" s="17"/>
      <c r="J173" s="17"/>
    </row>
    <row r="174" spans="1:10" s="18" customFormat="1" ht="27" customHeight="1">
      <c r="A174" s="10">
        <v>170</v>
      </c>
      <c r="B174" s="11">
        <v>45267</v>
      </c>
      <c r="C174" s="12" t="s">
        <v>353</v>
      </c>
      <c r="D174" s="13" t="s">
        <v>13</v>
      </c>
      <c r="E174" s="14" t="s">
        <v>354</v>
      </c>
      <c r="F174" s="15">
        <v>1062295</v>
      </c>
      <c r="G174" s="15">
        <v>84984</v>
      </c>
      <c r="H174" s="16">
        <f t="shared" si="2"/>
        <v>1147279</v>
      </c>
      <c r="I174" s="17"/>
      <c r="J174" s="17"/>
    </row>
    <row r="175" spans="1:10" s="18" customFormat="1" ht="27" customHeight="1">
      <c r="A175" s="10">
        <v>171</v>
      </c>
      <c r="B175" s="11">
        <v>45267</v>
      </c>
      <c r="C175" s="12" t="s">
        <v>355</v>
      </c>
      <c r="D175" s="13" t="s">
        <v>13</v>
      </c>
      <c r="E175" s="14" t="s">
        <v>356</v>
      </c>
      <c r="F175" s="15">
        <v>790000</v>
      </c>
      <c r="G175" s="15">
        <v>63200</v>
      </c>
      <c r="H175" s="16">
        <f t="shared" si="2"/>
        <v>853200</v>
      </c>
      <c r="I175" s="17"/>
      <c r="J175" s="17"/>
    </row>
    <row r="176" spans="1:10" s="18" customFormat="1" ht="27" customHeight="1">
      <c r="A176" s="10">
        <v>172</v>
      </c>
      <c r="B176" s="11">
        <v>45267</v>
      </c>
      <c r="C176" s="12" t="s">
        <v>357</v>
      </c>
      <c r="D176" s="13" t="s">
        <v>13</v>
      </c>
      <c r="E176" s="14" t="s">
        <v>358</v>
      </c>
      <c r="F176" s="15">
        <v>2586978</v>
      </c>
      <c r="G176" s="15">
        <v>206958</v>
      </c>
      <c r="H176" s="16">
        <f t="shared" si="2"/>
        <v>2793936</v>
      </c>
      <c r="I176" s="17"/>
      <c r="J176" s="17"/>
    </row>
    <row r="177" spans="1:10" s="18" customFormat="1" ht="27" customHeight="1">
      <c r="A177" s="10">
        <v>173</v>
      </c>
      <c r="B177" s="11">
        <v>45267</v>
      </c>
      <c r="C177" s="12" t="s">
        <v>359</v>
      </c>
      <c r="D177" s="13" t="s">
        <v>13</v>
      </c>
      <c r="E177" s="14" t="s">
        <v>360</v>
      </c>
      <c r="F177" s="15">
        <v>480910</v>
      </c>
      <c r="G177" s="15">
        <v>38473</v>
      </c>
      <c r="H177" s="16">
        <f t="shared" si="2"/>
        <v>519383</v>
      </c>
      <c r="I177" s="17"/>
      <c r="J177" s="17"/>
    </row>
    <row r="178" spans="1:10" s="18" customFormat="1" ht="27" customHeight="1">
      <c r="A178" s="10">
        <v>174</v>
      </c>
      <c r="B178" s="11">
        <v>45267</v>
      </c>
      <c r="C178" s="12" t="s">
        <v>361</v>
      </c>
      <c r="D178" s="13" t="s">
        <v>13</v>
      </c>
      <c r="E178" s="14" t="s">
        <v>362</v>
      </c>
      <c r="F178" s="15">
        <v>2256130</v>
      </c>
      <c r="G178" s="15">
        <v>180490</v>
      </c>
      <c r="H178" s="16">
        <f t="shared" si="2"/>
        <v>2436620</v>
      </c>
      <c r="I178" s="17"/>
      <c r="J178" s="17"/>
    </row>
    <row r="179" spans="1:10" s="18" customFormat="1" ht="27" customHeight="1">
      <c r="A179" s="10">
        <v>175</v>
      </c>
      <c r="B179" s="11">
        <v>45267</v>
      </c>
      <c r="C179" s="12" t="s">
        <v>363</v>
      </c>
      <c r="D179" s="13" t="s">
        <v>13</v>
      </c>
      <c r="E179" s="14" t="s">
        <v>364</v>
      </c>
      <c r="F179" s="15">
        <v>1535615</v>
      </c>
      <c r="G179" s="15">
        <v>122849</v>
      </c>
      <c r="H179" s="16">
        <f t="shared" si="2"/>
        <v>1658464</v>
      </c>
      <c r="I179" s="17"/>
      <c r="J179" s="17"/>
    </row>
    <row r="180" spans="1:10" s="18" customFormat="1" ht="27" customHeight="1">
      <c r="A180" s="10">
        <v>176</v>
      </c>
      <c r="B180" s="11">
        <v>45267</v>
      </c>
      <c r="C180" s="12" t="s">
        <v>365</v>
      </c>
      <c r="D180" s="13" t="s">
        <v>13</v>
      </c>
      <c r="E180" s="14" t="s">
        <v>366</v>
      </c>
      <c r="F180" s="15">
        <v>848065</v>
      </c>
      <c r="G180" s="15">
        <v>67845</v>
      </c>
      <c r="H180" s="16">
        <f t="shared" si="2"/>
        <v>915910</v>
      </c>
      <c r="I180" s="17"/>
      <c r="J180" s="17"/>
    </row>
    <row r="181" spans="1:10" s="18" customFormat="1" ht="27" customHeight="1">
      <c r="A181" s="10">
        <v>177</v>
      </c>
      <c r="B181" s="11">
        <v>45267</v>
      </c>
      <c r="C181" s="12" t="s">
        <v>367</v>
      </c>
      <c r="D181" s="13" t="s">
        <v>13</v>
      </c>
      <c r="E181" s="14" t="s">
        <v>368</v>
      </c>
      <c r="F181" s="15">
        <v>764887</v>
      </c>
      <c r="G181" s="15">
        <v>61191</v>
      </c>
      <c r="H181" s="16">
        <f t="shared" si="2"/>
        <v>826078</v>
      </c>
      <c r="I181" s="17"/>
      <c r="J181" s="17"/>
    </row>
    <row r="182" spans="1:10" s="18" customFormat="1" ht="27" customHeight="1">
      <c r="A182" s="10">
        <v>178</v>
      </c>
      <c r="B182" s="11">
        <v>45267</v>
      </c>
      <c r="C182" s="12" t="s">
        <v>369</v>
      </c>
      <c r="D182" s="13" t="s">
        <v>13</v>
      </c>
      <c r="E182" s="14" t="s">
        <v>370</v>
      </c>
      <c r="F182" s="15">
        <v>2274520</v>
      </c>
      <c r="G182" s="15">
        <v>181962</v>
      </c>
      <c r="H182" s="16">
        <f t="shared" si="2"/>
        <v>2456482</v>
      </c>
      <c r="I182" s="17"/>
      <c r="J182" s="17"/>
    </row>
    <row r="183" spans="1:10" s="18" customFormat="1" ht="27" customHeight="1">
      <c r="A183" s="10">
        <v>179</v>
      </c>
      <c r="B183" s="11">
        <v>45267</v>
      </c>
      <c r="C183" s="12" t="s">
        <v>371</v>
      </c>
      <c r="D183" s="13" t="s">
        <v>13</v>
      </c>
      <c r="E183" s="14" t="s">
        <v>372</v>
      </c>
      <c r="F183" s="15">
        <v>985220</v>
      </c>
      <c r="G183" s="15">
        <v>78818</v>
      </c>
      <c r="H183" s="16">
        <f t="shared" si="2"/>
        <v>1064038</v>
      </c>
      <c r="I183" s="17"/>
      <c r="J183" s="17"/>
    </row>
    <row r="184" spans="1:10" s="18" customFormat="1" ht="27" customHeight="1">
      <c r="A184" s="10">
        <v>180</v>
      </c>
      <c r="B184" s="11">
        <v>45267</v>
      </c>
      <c r="C184" s="12" t="s">
        <v>373</v>
      </c>
      <c r="D184" s="13" t="s">
        <v>13</v>
      </c>
      <c r="E184" s="14" t="s">
        <v>374</v>
      </c>
      <c r="F184" s="15">
        <v>1663545</v>
      </c>
      <c r="G184" s="15">
        <v>133084</v>
      </c>
      <c r="H184" s="16">
        <f t="shared" si="2"/>
        <v>1796629</v>
      </c>
      <c r="I184" s="17"/>
      <c r="J184" s="17"/>
    </row>
    <row r="185" spans="1:10" s="18" customFormat="1" ht="27" customHeight="1">
      <c r="A185" s="10">
        <v>181</v>
      </c>
      <c r="B185" s="11">
        <v>45267</v>
      </c>
      <c r="C185" s="12" t="s">
        <v>375</v>
      </c>
      <c r="D185" s="13" t="s">
        <v>13</v>
      </c>
      <c r="E185" s="14" t="s">
        <v>376</v>
      </c>
      <c r="F185" s="15">
        <v>1506525</v>
      </c>
      <c r="G185" s="15">
        <v>120522</v>
      </c>
      <c r="H185" s="16">
        <f t="shared" si="2"/>
        <v>1627047</v>
      </c>
      <c r="I185" s="17"/>
      <c r="J185" s="17"/>
    </row>
    <row r="186" spans="1:10" s="18" customFormat="1" ht="27" customHeight="1">
      <c r="A186" s="10">
        <v>182</v>
      </c>
      <c r="B186" s="11">
        <v>45267</v>
      </c>
      <c r="C186" s="12" t="s">
        <v>377</v>
      </c>
      <c r="D186" s="13" t="s">
        <v>13</v>
      </c>
      <c r="E186" s="14" t="s">
        <v>378</v>
      </c>
      <c r="F186" s="15">
        <v>811385</v>
      </c>
      <c r="G186" s="15">
        <v>64911</v>
      </c>
      <c r="H186" s="16">
        <f t="shared" si="2"/>
        <v>876296</v>
      </c>
      <c r="I186" s="17"/>
      <c r="J186" s="17"/>
    </row>
    <row r="187" spans="1:10" s="18" customFormat="1" ht="27" customHeight="1">
      <c r="A187" s="10">
        <v>183</v>
      </c>
      <c r="B187" s="11">
        <v>45267</v>
      </c>
      <c r="C187" s="12" t="s">
        <v>379</v>
      </c>
      <c r="D187" s="13" t="s">
        <v>13</v>
      </c>
      <c r="E187" s="14" t="s">
        <v>380</v>
      </c>
      <c r="F187" s="15">
        <v>1182224</v>
      </c>
      <c r="G187" s="15">
        <v>94578</v>
      </c>
      <c r="H187" s="16">
        <f t="shared" si="2"/>
        <v>1276802</v>
      </c>
      <c r="I187" s="17"/>
      <c r="J187" s="17"/>
    </row>
    <row r="188" spans="1:10" s="18" customFormat="1" ht="27" customHeight="1">
      <c r="A188" s="10">
        <v>184</v>
      </c>
      <c r="B188" s="11">
        <v>45267</v>
      </c>
      <c r="C188" s="12" t="s">
        <v>381</v>
      </c>
      <c r="D188" s="13" t="s">
        <v>13</v>
      </c>
      <c r="E188" s="14" t="s">
        <v>382</v>
      </c>
      <c r="F188" s="15">
        <v>1021906</v>
      </c>
      <c r="G188" s="15">
        <v>81752</v>
      </c>
      <c r="H188" s="16">
        <f t="shared" si="2"/>
        <v>1103658</v>
      </c>
      <c r="I188" s="17"/>
      <c r="J188" s="17"/>
    </row>
    <row r="189" spans="1:10" s="18" customFormat="1" ht="27" customHeight="1">
      <c r="A189" s="10">
        <v>185</v>
      </c>
      <c r="B189" s="11">
        <v>45267</v>
      </c>
      <c r="C189" s="12" t="s">
        <v>383</v>
      </c>
      <c r="D189" s="13" t="s">
        <v>13</v>
      </c>
      <c r="E189" s="14" t="s">
        <v>384</v>
      </c>
      <c r="F189" s="15">
        <v>897274</v>
      </c>
      <c r="G189" s="15">
        <v>71782</v>
      </c>
      <c r="H189" s="16">
        <f t="shared" si="2"/>
        <v>969056</v>
      </c>
      <c r="I189" s="17"/>
      <c r="J189" s="17"/>
    </row>
    <row r="190" spans="1:10" s="18" customFormat="1" ht="27" customHeight="1">
      <c r="A190" s="10">
        <v>186</v>
      </c>
      <c r="B190" s="11">
        <v>45267</v>
      </c>
      <c r="C190" s="12" t="s">
        <v>385</v>
      </c>
      <c r="D190" s="13" t="s">
        <v>13</v>
      </c>
      <c r="E190" s="14" t="s">
        <v>386</v>
      </c>
      <c r="F190" s="15">
        <v>1128065</v>
      </c>
      <c r="G190" s="15">
        <v>90245</v>
      </c>
      <c r="H190" s="16">
        <f t="shared" si="2"/>
        <v>1218310</v>
      </c>
      <c r="I190" s="17"/>
      <c r="J190" s="17"/>
    </row>
    <row r="191" spans="1:10" s="18" customFormat="1" ht="27" customHeight="1">
      <c r="A191" s="10">
        <v>187</v>
      </c>
      <c r="B191" s="11">
        <v>45267</v>
      </c>
      <c r="C191" s="12" t="s">
        <v>387</v>
      </c>
      <c r="D191" s="13" t="s">
        <v>13</v>
      </c>
      <c r="E191" s="14" t="s">
        <v>388</v>
      </c>
      <c r="F191" s="15">
        <v>1128065</v>
      </c>
      <c r="G191" s="15">
        <v>90245</v>
      </c>
      <c r="H191" s="16">
        <f t="shared" si="2"/>
        <v>1218310</v>
      </c>
      <c r="I191" s="17"/>
      <c r="J191" s="17"/>
    </row>
    <row r="192" spans="1:10" s="18" customFormat="1" ht="27" customHeight="1">
      <c r="A192" s="10">
        <v>188</v>
      </c>
      <c r="B192" s="11">
        <v>45267</v>
      </c>
      <c r="C192" s="12" t="s">
        <v>389</v>
      </c>
      <c r="D192" s="13" t="s">
        <v>13</v>
      </c>
      <c r="E192" s="14" t="s">
        <v>390</v>
      </c>
      <c r="F192" s="15">
        <v>1128065</v>
      </c>
      <c r="G192" s="15">
        <v>90245</v>
      </c>
      <c r="H192" s="16">
        <f t="shared" si="2"/>
        <v>1218310</v>
      </c>
      <c r="I192" s="17"/>
      <c r="J192" s="17"/>
    </row>
    <row r="193" spans="1:10" s="18" customFormat="1" ht="27" customHeight="1">
      <c r="A193" s="10">
        <v>189</v>
      </c>
      <c r="B193" s="11">
        <v>45267</v>
      </c>
      <c r="C193" s="12" t="s">
        <v>391</v>
      </c>
      <c r="D193" s="13" t="s">
        <v>13</v>
      </c>
      <c r="E193" s="14" t="s">
        <v>392</v>
      </c>
      <c r="F193" s="15">
        <v>1987435</v>
      </c>
      <c r="G193" s="15">
        <v>158995</v>
      </c>
      <c r="H193" s="16">
        <f t="shared" si="2"/>
        <v>2146430</v>
      </c>
      <c r="I193" s="17"/>
      <c r="J193" s="17"/>
    </row>
    <row r="194" spans="1:10" s="18" customFormat="1" ht="27" customHeight="1">
      <c r="A194" s="10">
        <v>190</v>
      </c>
      <c r="B194" s="11">
        <v>45267</v>
      </c>
      <c r="C194" s="12" t="s">
        <v>393</v>
      </c>
      <c r="D194" s="13" t="s">
        <v>13</v>
      </c>
      <c r="E194" s="14" t="s">
        <v>394</v>
      </c>
      <c r="F194" s="15">
        <v>805464</v>
      </c>
      <c r="G194" s="15">
        <v>64437</v>
      </c>
      <c r="H194" s="16">
        <f t="shared" si="2"/>
        <v>869901</v>
      </c>
      <c r="I194" s="17"/>
      <c r="J194" s="17"/>
    </row>
    <row r="195" spans="1:10" s="18" customFormat="1" ht="27" customHeight="1">
      <c r="A195" s="10">
        <v>191</v>
      </c>
      <c r="B195" s="11">
        <v>45267</v>
      </c>
      <c r="C195" s="12" t="s">
        <v>395</v>
      </c>
      <c r="D195" s="13" t="s">
        <v>13</v>
      </c>
      <c r="E195" s="14" t="s">
        <v>396</v>
      </c>
      <c r="F195" s="15">
        <v>1206260</v>
      </c>
      <c r="G195" s="15">
        <v>96501</v>
      </c>
      <c r="H195" s="16">
        <f t="shared" si="2"/>
        <v>1302761</v>
      </c>
      <c r="I195" s="17"/>
      <c r="J195" s="17"/>
    </row>
    <row r="196" spans="1:10" s="18" customFormat="1" ht="27" customHeight="1">
      <c r="A196" s="10">
        <v>192</v>
      </c>
      <c r="B196" s="11">
        <v>45267</v>
      </c>
      <c r="C196" s="12" t="s">
        <v>397</v>
      </c>
      <c r="D196" s="13" t="s">
        <v>13</v>
      </c>
      <c r="E196" s="14" t="s">
        <v>398</v>
      </c>
      <c r="F196" s="15">
        <v>1066390</v>
      </c>
      <c r="G196" s="15">
        <v>85311</v>
      </c>
      <c r="H196" s="16">
        <f t="shared" si="2"/>
        <v>1151701</v>
      </c>
      <c r="I196" s="17"/>
      <c r="J196" s="17"/>
    </row>
    <row r="197" spans="1:10" s="18" customFormat="1" ht="27" customHeight="1">
      <c r="A197" s="10">
        <v>193</v>
      </c>
      <c r="B197" s="11">
        <v>45267</v>
      </c>
      <c r="C197" s="12" t="s">
        <v>399</v>
      </c>
      <c r="D197" s="13" t="s">
        <v>13</v>
      </c>
      <c r="E197" s="14" t="s">
        <v>400</v>
      </c>
      <c r="F197" s="15">
        <v>1599370</v>
      </c>
      <c r="G197" s="15">
        <v>127950</v>
      </c>
      <c r="H197" s="16">
        <f t="shared" si="2"/>
        <v>1727320</v>
      </c>
      <c r="I197" s="17"/>
      <c r="J197" s="17"/>
    </row>
    <row r="198" spans="1:10" s="18" customFormat="1" ht="27" customHeight="1">
      <c r="A198" s="10">
        <v>194</v>
      </c>
      <c r="B198" s="11">
        <v>45267</v>
      </c>
      <c r="C198" s="12" t="s">
        <v>401</v>
      </c>
      <c r="D198" s="13" t="s">
        <v>13</v>
      </c>
      <c r="E198" s="14" t="s">
        <v>402</v>
      </c>
      <c r="F198" s="15">
        <v>1605529</v>
      </c>
      <c r="G198" s="15">
        <v>128442</v>
      </c>
      <c r="H198" s="16">
        <f t="shared" ref="H198:H261" si="3">G198+F198</f>
        <v>1733971</v>
      </c>
      <c r="I198" s="17"/>
      <c r="J198" s="17"/>
    </row>
    <row r="199" spans="1:10" s="18" customFormat="1" ht="27" customHeight="1">
      <c r="A199" s="10">
        <v>195</v>
      </c>
      <c r="B199" s="11">
        <v>45267</v>
      </c>
      <c r="C199" s="12" t="s">
        <v>403</v>
      </c>
      <c r="D199" s="13" t="s">
        <v>13</v>
      </c>
      <c r="E199" s="14" t="s">
        <v>404</v>
      </c>
      <c r="F199" s="15">
        <v>764927</v>
      </c>
      <c r="G199" s="15">
        <v>61194</v>
      </c>
      <c r="H199" s="16">
        <f t="shared" si="3"/>
        <v>826121</v>
      </c>
      <c r="I199" s="17"/>
      <c r="J199" s="17"/>
    </row>
    <row r="200" spans="1:10" s="18" customFormat="1" ht="27" customHeight="1">
      <c r="A200" s="10">
        <v>196</v>
      </c>
      <c r="B200" s="11">
        <v>45267</v>
      </c>
      <c r="C200" s="12" t="s">
        <v>405</v>
      </c>
      <c r="D200" s="13" t="s">
        <v>13</v>
      </c>
      <c r="E200" s="14" t="s">
        <v>406</v>
      </c>
      <c r="F200" s="15">
        <v>1045480</v>
      </c>
      <c r="G200" s="15">
        <v>83638</v>
      </c>
      <c r="H200" s="16">
        <f t="shared" si="3"/>
        <v>1129118</v>
      </c>
      <c r="I200" s="17"/>
      <c r="J200" s="17"/>
    </row>
    <row r="201" spans="1:10" s="18" customFormat="1" ht="27" customHeight="1">
      <c r="A201" s="10">
        <v>197</v>
      </c>
      <c r="B201" s="11">
        <v>45267</v>
      </c>
      <c r="C201" s="12" t="s">
        <v>407</v>
      </c>
      <c r="D201" s="13" t="s">
        <v>13</v>
      </c>
      <c r="E201" s="14" t="s">
        <v>408</v>
      </c>
      <c r="F201" s="15">
        <v>1326777</v>
      </c>
      <c r="G201" s="15">
        <v>106142</v>
      </c>
      <c r="H201" s="16">
        <f t="shared" si="3"/>
        <v>1432919</v>
      </c>
      <c r="I201" s="17"/>
      <c r="J201" s="17"/>
    </row>
    <row r="202" spans="1:10" s="18" customFormat="1" ht="27" customHeight="1">
      <c r="A202" s="10">
        <v>198</v>
      </c>
      <c r="B202" s="11">
        <v>45267</v>
      </c>
      <c r="C202" s="12" t="s">
        <v>409</v>
      </c>
      <c r="D202" s="13" t="s">
        <v>13</v>
      </c>
      <c r="E202" s="14" t="s">
        <v>410</v>
      </c>
      <c r="F202" s="15">
        <v>1101077</v>
      </c>
      <c r="G202" s="15">
        <v>88086</v>
      </c>
      <c r="H202" s="16">
        <f t="shared" si="3"/>
        <v>1189163</v>
      </c>
      <c r="I202" s="17"/>
      <c r="J202" s="17"/>
    </row>
    <row r="203" spans="1:10" s="18" customFormat="1" ht="27" customHeight="1">
      <c r="A203" s="10">
        <v>199</v>
      </c>
      <c r="B203" s="11">
        <v>45267</v>
      </c>
      <c r="C203" s="12" t="s">
        <v>411</v>
      </c>
      <c r="D203" s="13" t="s">
        <v>13</v>
      </c>
      <c r="E203" s="14" t="s">
        <v>412</v>
      </c>
      <c r="F203" s="15">
        <v>2488630</v>
      </c>
      <c r="G203" s="15">
        <v>199090</v>
      </c>
      <c r="H203" s="16">
        <f t="shared" si="3"/>
        <v>2687720</v>
      </c>
      <c r="I203" s="17"/>
      <c r="J203" s="17"/>
    </row>
    <row r="204" spans="1:10" s="18" customFormat="1" ht="27" customHeight="1">
      <c r="A204" s="10">
        <v>200</v>
      </c>
      <c r="B204" s="11">
        <v>45267</v>
      </c>
      <c r="C204" s="12" t="s">
        <v>413</v>
      </c>
      <c r="D204" s="13" t="s">
        <v>13</v>
      </c>
      <c r="E204" s="14" t="s">
        <v>414</v>
      </c>
      <c r="F204" s="15">
        <v>716134</v>
      </c>
      <c r="G204" s="15">
        <v>57291</v>
      </c>
      <c r="H204" s="16">
        <f t="shared" si="3"/>
        <v>773425</v>
      </c>
      <c r="I204" s="17"/>
      <c r="J204" s="17"/>
    </row>
    <row r="205" spans="1:10" s="18" customFormat="1" ht="27" customHeight="1">
      <c r="A205" s="10">
        <v>201</v>
      </c>
      <c r="B205" s="11">
        <v>45267</v>
      </c>
      <c r="C205" s="12" t="s">
        <v>415</v>
      </c>
      <c r="D205" s="13" t="s">
        <v>13</v>
      </c>
      <c r="E205" s="14" t="s">
        <v>416</v>
      </c>
      <c r="F205" s="15">
        <v>700722</v>
      </c>
      <c r="G205" s="15">
        <v>56058</v>
      </c>
      <c r="H205" s="16">
        <f t="shared" si="3"/>
        <v>756780</v>
      </c>
      <c r="I205" s="17"/>
      <c r="J205" s="17"/>
    </row>
    <row r="206" spans="1:10" s="18" customFormat="1" ht="27" customHeight="1">
      <c r="A206" s="10">
        <v>202</v>
      </c>
      <c r="B206" s="11">
        <v>45267</v>
      </c>
      <c r="C206" s="12" t="s">
        <v>417</v>
      </c>
      <c r="D206" s="13" t="s">
        <v>13</v>
      </c>
      <c r="E206" s="14" t="s">
        <v>418</v>
      </c>
      <c r="F206" s="15">
        <v>1036542</v>
      </c>
      <c r="G206" s="15">
        <v>82923</v>
      </c>
      <c r="H206" s="16">
        <f t="shared" si="3"/>
        <v>1119465</v>
      </c>
      <c r="I206" s="17"/>
      <c r="J206" s="17"/>
    </row>
    <row r="207" spans="1:10" s="18" customFormat="1" ht="27" customHeight="1">
      <c r="A207" s="10">
        <v>203</v>
      </c>
      <c r="B207" s="11">
        <v>45267</v>
      </c>
      <c r="C207" s="12" t="s">
        <v>419</v>
      </c>
      <c r="D207" s="13" t="s">
        <v>13</v>
      </c>
      <c r="E207" s="14" t="s">
        <v>420</v>
      </c>
      <c r="F207" s="15">
        <v>811140</v>
      </c>
      <c r="G207" s="15">
        <v>64891</v>
      </c>
      <c r="H207" s="16">
        <f t="shared" si="3"/>
        <v>876031</v>
      </c>
      <c r="I207" s="17"/>
      <c r="J207" s="17"/>
    </row>
    <row r="208" spans="1:10" s="18" customFormat="1" ht="27" customHeight="1">
      <c r="A208" s="10">
        <v>204</v>
      </c>
      <c r="B208" s="11">
        <v>45267</v>
      </c>
      <c r="C208" s="12" t="s">
        <v>421</v>
      </c>
      <c r="D208" s="13" t="s">
        <v>13</v>
      </c>
      <c r="E208" s="14" t="s">
        <v>422</v>
      </c>
      <c r="F208" s="15">
        <v>959410</v>
      </c>
      <c r="G208" s="15">
        <v>76753</v>
      </c>
      <c r="H208" s="16">
        <f t="shared" si="3"/>
        <v>1036163</v>
      </c>
      <c r="I208" s="17"/>
      <c r="J208" s="17"/>
    </row>
    <row r="209" spans="1:10" s="18" customFormat="1" ht="27" customHeight="1">
      <c r="A209" s="10">
        <v>205</v>
      </c>
      <c r="B209" s="11">
        <v>45267</v>
      </c>
      <c r="C209" s="12" t="s">
        <v>423</v>
      </c>
      <c r="D209" s="13" t="s">
        <v>13</v>
      </c>
      <c r="E209" s="14" t="s">
        <v>424</v>
      </c>
      <c r="F209" s="15">
        <v>70950</v>
      </c>
      <c r="G209" s="15">
        <v>5676</v>
      </c>
      <c r="H209" s="16">
        <f t="shared" si="3"/>
        <v>76626</v>
      </c>
      <c r="I209" s="17"/>
      <c r="J209" s="17"/>
    </row>
    <row r="210" spans="1:10" s="18" customFormat="1" ht="27" customHeight="1">
      <c r="A210" s="10">
        <v>206</v>
      </c>
      <c r="B210" s="11">
        <v>45267</v>
      </c>
      <c r="C210" s="12" t="s">
        <v>425</v>
      </c>
      <c r="D210" s="13" t="s">
        <v>13</v>
      </c>
      <c r="E210" s="14" t="s">
        <v>426</v>
      </c>
      <c r="F210" s="15">
        <v>1365939</v>
      </c>
      <c r="G210" s="15">
        <v>109275</v>
      </c>
      <c r="H210" s="16">
        <f t="shared" si="3"/>
        <v>1475214</v>
      </c>
      <c r="I210" s="17"/>
      <c r="J210" s="17"/>
    </row>
    <row r="211" spans="1:10" s="18" customFormat="1" ht="27" customHeight="1">
      <c r="A211" s="10">
        <v>207</v>
      </c>
      <c r="B211" s="11">
        <v>45267</v>
      </c>
      <c r="C211" s="12" t="s">
        <v>427</v>
      </c>
      <c r="D211" s="13" t="s">
        <v>13</v>
      </c>
      <c r="E211" s="14" t="s">
        <v>428</v>
      </c>
      <c r="F211" s="15">
        <v>1690615</v>
      </c>
      <c r="G211" s="15">
        <v>135249</v>
      </c>
      <c r="H211" s="16">
        <f t="shared" si="3"/>
        <v>1825864</v>
      </c>
      <c r="I211" s="17"/>
      <c r="J211" s="17"/>
    </row>
    <row r="212" spans="1:10" s="18" customFormat="1" ht="27" customHeight="1">
      <c r="A212" s="10">
        <v>208</v>
      </c>
      <c r="B212" s="11">
        <v>45267</v>
      </c>
      <c r="C212" s="12" t="s">
        <v>429</v>
      </c>
      <c r="D212" s="13" t="s">
        <v>13</v>
      </c>
      <c r="E212" s="14" t="s">
        <v>430</v>
      </c>
      <c r="F212" s="15">
        <v>884816</v>
      </c>
      <c r="G212" s="15">
        <v>70785</v>
      </c>
      <c r="H212" s="16">
        <f t="shared" si="3"/>
        <v>955601</v>
      </c>
      <c r="I212" s="17"/>
      <c r="J212" s="17"/>
    </row>
    <row r="213" spans="1:10" s="18" customFormat="1" ht="27" customHeight="1">
      <c r="A213" s="10">
        <v>209</v>
      </c>
      <c r="B213" s="11">
        <v>45267</v>
      </c>
      <c r="C213" s="12" t="s">
        <v>431</v>
      </c>
      <c r="D213" s="13" t="s">
        <v>13</v>
      </c>
      <c r="E213" s="14" t="s">
        <v>432</v>
      </c>
      <c r="F213" s="15">
        <v>811385</v>
      </c>
      <c r="G213" s="15">
        <v>64911</v>
      </c>
      <c r="H213" s="16">
        <f t="shared" si="3"/>
        <v>876296</v>
      </c>
      <c r="I213" s="17"/>
      <c r="J213" s="17"/>
    </row>
    <row r="214" spans="1:10" s="18" customFormat="1" ht="27" customHeight="1">
      <c r="A214" s="10">
        <v>210</v>
      </c>
      <c r="B214" s="11">
        <v>45267</v>
      </c>
      <c r="C214" s="12" t="s">
        <v>433</v>
      </c>
      <c r="D214" s="13" t="s">
        <v>13</v>
      </c>
      <c r="E214" s="14" t="s">
        <v>434</v>
      </c>
      <c r="F214" s="15">
        <v>1262049</v>
      </c>
      <c r="G214" s="15">
        <v>100964</v>
      </c>
      <c r="H214" s="16">
        <f t="shared" si="3"/>
        <v>1363013</v>
      </c>
      <c r="I214" s="17"/>
      <c r="J214" s="17"/>
    </row>
    <row r="215" spans="1:10" s="18" customFormat="1" ht="27" customHeight="1">
      <c r="A215" s="10">
        <v>211</v>
      </c>
      <c r="B215" s="11">
        <v>45267</v>
      </c>
      <c r="C215" s="12" t="s">
        <v>435</v>
      </c>
      <c r="D215" s="13" t="s">
        <v>13</v>
      </c>
      <c r="E215" s="14" t="s">
        <v>436</v>
      </c>
      <c r="F215" s="19">
        <v>837167</v>
      </c>
      <c r="G215" s="15">
        <v>66973</v>
      </c>
      <c r="H215" s="16">
        <f t="shared" si="3"/>
        <v>904140</v>
      </c>
      <c r="I215" s="17"/>
      <c r="J215" s="17"/>
    </row>
    <row r="216" spans="1:10" s="18" customFormat="1" ht="27" customHeight="1">
      <c r="A216" s="10">
        <v>212</v>
      </c>
      <c r="B216" s="11">
        <v>45267</v>
      </c>
      <c r="C216" s="12" t="s">
        <v>437</v>
      </c>
      <c r="D216" s="13" t="s">
        <v>13</v>
      </c>
      <c r="E216" s="14" t="s">
        <v>438</v>
      </c>
      <c r="F216" s="15">
        <v>1128247</v>
      </c>
      <c r="G216" s="15">
        <v>90260</v>
      </c>
      <c r="H216" s="16">
        <f t="shared" si="3"/>
        <v>1218507</v>
      </c>
      <c r="I216" s="17"/>
      <c r="J216" s="17"/>
    </row>
    <row r="217" spans="1:10" s="18" customFormat="1" ht="27" customHeight="1">
      <c r="A217" s="10">
        <v>213</v>
      </c>
      <c r="B217" s="11">
        <v>45267</v>
      </c>
      <c r="C217" s="12" t="s">
        <v>439</v>
      </c>
      <c r="D217" s="13" t="s">
        <v>13</v>
      </c>
      <c r="E217" s="14" t="s">
        <v>440</v>
      </c>
      <c r="F217" s="15">
        <v>1696130</v>
      </c>
      <c r="G217" s="15">
        <v>135690</v>
      </c>
      <c r="H217" s="16">
        <f t="shared" si="3"/>
        <v>1831820</v>
      </c>
      <c r="I217" s="17"/>
      <c r="J217" s="17"/>
    </row>
    <row r="218" spans="1:10" s="18" customFormat="1" ht="27" customHeight="1">
      <c r="A218" s="10">
        <v>214</v>
      </c>
      <c r="B218" s="11">
        <v>45267</v>
      </c>
      <c r="C218" s="12" t="s">
        <v>441</v>
      </c>
      <c r="D218" s="13" t="s">
        <v>13</v>
      </c>
      <c r="E218" s="14" t="s">
        <v>442</v>
      </c>
      <c r="F218" s="15">
        <v>2136700</v>
      </c>
      <c r="G218" s="15">
        <v>170936</v>
      </c>
      <c r="H218" s="16">
        <f t="shared" si="3"/>
        <v>2307636</v>
      </c>
      <c r="I218" s="17"/>
      <c r="J218" s="17"/>
    </row>
    <row r="219" spans="1:10" s="18" customFormat="1" ht="27" customHeight="1">
      <c r="A219" s="10">
        <v>215</v>
      </c>
      <c r="B219" s="11">
        <v>45267</v>
      </c>
      <c r="C219" s="12" t="s">
        <v>443</v>
      </c>
      <c r="D219" s="13" t="s">
        <v>13</v>
      </c>
      <c r="E219" s="14" t="s">
        <v>444</v>
      </c>
      <c r="F219" s="15">
        <v>1436904</v>
      </c>
      <c r="G219" s="15">
        <v>114952</v>
      </c>
      <c r="H219" s="16">
        <f t="shared" si="3"/>
        <v>1551856</v>
      </c>
      <c r="I219" s="17"/>
      <c r="J219" s="17"/>
    </row>
    <row r="220" spans="1:10" s="18" customFormat="1" ht="27" customHeight="1">
      <c r="A220" s="10">
        <v>216</v>
      </c>
      <c r="B220" s="11">
        <v>45267</v>
      </c>
      <c r="C220" s="12" t="s">
        <v>445</v>
      </c>
      <c r="D220" s="13" t="s">
        <v>13</v>
      </c>
      <c r="E220" s="14" t="s">
        <v>446</v>
      </c>
      <c r="F220" s="15">
        <v>2855831</v>
      </c>
      <c r="G220" s="15">
        <v>228466</v>
      </c>
      <c r="H220" s="16">
        <f t="shared" si="3"/>
        <v>3084297</v>
      </c>
      <c r="I220" s="17"/>
      <c r="J220" s="17"/>
    </row>
    <row r="221" spans="1:10" s="18" customFormat="1" ht="27" customHeight="1">
      <c r="A221" s="10">
        <v>217</v>
      </c>
      <c r="B221" s="11">
        <v>45267</v>
      </c>
      <c r="C221" s="12" t="s">
        <v>447</v>
      </c>
      <c r="D221" s="13" t="s">
        <v>13</v>
      </c>
      <c r="E221" s="14" t="s">
        <v>448</v>
      </c>
      <c r="F221" s="15">
        <v>1383883</v>
      </c>
      <c r="G221" s="15">
        <v>110711</v>
      </c>
      <c r="H221" s="16">
        <f t="shared" si="3"/>
        <v>1494594</v>
      </c>
      <c r="I221" s="17"/>
      <c r="J221" s="17"/>
    </row>
    <row r="222" spans="1:10" s="18" customFormat="1" ht="27" customHeight="1">
      <c r="A222" s="10">
        <v>218</v>
      </c>
      <c r="B222" s="11">
        <v>45267</v>
      </c>
      <c r="C222" s="12" t="s">
        <v>449</v>
      </c>
      <c r="D222" s="13" t="s">
        <v>13</v>
      </c>
      <c r="E222" s="14" t="s">
        <v>450</v>
      </c>
      <c r="F222" s="15">
        <v>1114176</v>
      </c>
      <c r="G222" s="15">
        <v>89134</v>
      </c>
      <c r="H222" s="16">
        <f t="shared" si="3"/>
        <v>1203310</v>
      </c>
      <c r="I222" s="17"/>
      <c r="J222" s="17"/>
    </row>
    <row r="223" spans="1:10" s="18" customFormat="1" ht="27" customHeight="1">
      <c r="A223" s="10">
        <v>219</v>
      </c>
      <c r="B223" s="11">
        <v>45267</v>
      </c>
      <c r="C223" s="12" t="s">
        <v>451</v>
      </c>
      <c r="D223" s="13" t="s">
        <v>13</v>
      </c>
      <c r="E223" s="14" t="s">
        <v>452</v>
      </c>
      <c r="F223" s="15">
        <v>2008406</v>
      </c>
      <c r="G223" s="15">
        <v>160672</v>
      </c>
      <c r="H223" s="16">
        <f t="shared" si="3"/>
        <v>2169078</v>
      </c>
      <c r="I223" s="17"/>
      <c r="J223" s="17"/>
    </row>
    <row r="224" spans="1:10" s="18" customFormat="1" ht="27" customHeight="1">
      <c r="A224" s="10">
        <v>220</v>
      </c>
      <c r="B224" s="11">
        <v>45267</v>
      </c>
      <c r="C224" s="12" t="s">
        <v>453</v>
      </c>
      <c r="D224" s="13" t="s">
        <v>13</v>
      </c>
      <c r="E224" s="14" t="s">
        <v>454</v>
      </c>
      <c r="F224" s="15">
        <v>2152494</v>
      </c>
      <c r="G224" s="15">
        <v>172200</v>
      </c>
      <c r="H224" s="16">
        <f t="shared" si="3"/>
        <v>2324694</v>
      </c>
      <c r="I224" s="17"/>
      <c r="J224" s="17"/>
    </row>
    <row r="225" spans="1:10" s="18" customFormat="1" ht="27" customHeight="1">
      <c r="A225" s="10">
        <v>221</v>
      </c>
      <c r="B225" s="11">
        <v>45267</v>
      </c>
      <c r="C225" s="12" t="s">
        <v>455</v>
      </c>
      <c r="D225" s="13" t="s">
        <v>13</v>
      </c>
      <c r="E225" s="14" t="s">
        <v>456</v>
      </c>
      <c r="F225" s="15">
        <v>1110580</v>
      </c>
      <c r="G225" s="15">
        <v>88846</v>
      </c>
      <c r="H225" s="16">
        <f t="shared" si="3"/>
        <v>1199426</v>
      </c>
      <c r="I225" s="17"/>
      <c r="J225" s="17"/>
    </row>
    <row r="226" spans="1:10" s="18" customFormat="1" ht="27" customHeight="1">
      <c r="A226" s="10">
        <v>222</v>
      </c>
      <c r="B226" s="11">
        <v>45267</v>
      </c>
      <c r="C226" s="12" t="s">
        <v>457</v>
      </c>
      <c r="D226" s="13" t="s">
        <v>13</v>
      </c>
      <c r="E226" s="14" t="s">
        <v>458</v>
      </c>
      <c r="F226" s="15">
        <v>760910</v>
      </c>
      <c r="G226" s="15">
        <v>60873</v>
      </c>
      <c r="H226" s="16">
        <f t="shared" si="3"/>
        <v>821783</v>
      </c>
      <c r="I226" s="17"/>
      <c r="J226" s="17"/>
    </row>
    <row r="227" spans="1:10" s="18" customFormat="1" ht="27" customHeight="1">
      <c r="A227" s="10">
        <v>223</v>
      </c>
      <c r="B227" s="11">
        <v>45267</v>
      </c>
      <c r="C227" s="12" t="s">
        <v>459</v>
      </c>
      <c r="D227" s="13" t="s">
        <v>13</v>
      </c>
      <c r="E227" s="14" t="s">
        <v>460</v>
      </c>
      <c r="F227" s="15">
        <v>1002341</v>
      </c>
      <c r="G227" s="15">
        <v>80187</v>
      </c>
      <c r="H227" s="16">
        <f t="shared" si="3"/>
        <v>1082528</v>
      </c>
      <c r="I227" s="17"/>
      <c r="J227" s="17"/>
    </row>
    <row r="228" spans="1:10" s="18" customFormat="1" ht="27" customHeight="1">
      <c r="A228" s="10">
        <v>224</v>
      </c>
      <c r="B228" s="11">
        <v>45267</v>
      </c>
      <c r="C228" s="12" t="s">
        <v>461</v>
      </c>
      <c r="D228" s="13" t="s">
        <v>13</v>
      </c>
      <c r="E228" s="14" t="s">
        <v>462</v>
      </c>
      <c r="F228" s="15">
        <v>903092</v>
      </c>
      <c r="G228" s="15">
        <v>72247</v>
      </c>
      <c r="H228" s="16">
        <f t="shared" si="3"/>
        <v>975339</v>
      </c>
      <c r="I228" s="17"/>
      <c r="J228" s="17"/>
    </row>
    <row r="229" spans="1:10" s="18" customFormat="1" ht="27" customHeight="1">
      <c r="A229" s="10">
        <v>225</v>
      </c>
      <c r="B229" s="11">
        <v>45267</v>
      </c>
      <c r="C229" s="12" t="s">
        <v>463</v>
      </c>
      <c r="D229" s="13" t="s">
        <v>13</v>
      </c>
      <c r="E229" s="14" t="s">
        <v>464</v>
      </c>
      <c r="F229" s="15">
        <v>1128065</v>
      </c>
      <c r="G229" s="15">
        <v>90245</v>
      </c>
      <c r="H229" s="16">
        <f t="shared" si="3"/>
        <v>1218310</v>
      </c>
      <c r="I229" s="17"/>
      <c r="J229" s="17"/>
    </row>
    <row r="230" spans="1:10" s="18" customFormat="1" ht="27" customHeight="1">
      <c r="A230" s="10">
        <v>226</v>
      </c>
      <c r="B230" s="11">
        <v>45267</v>
      </c>
      <c r="C230" s="12" t="s">
        <v>465</v>
      </c>
      <c r="D230" s="13" t="s">
        <v>13</v>
      </c>
      <c r="E230" s="14" t="s">
        <v>466</v>
      </c>
      <c r="F230" s="15">
        <v>1579291</v>
      </c>
      <c r="G230" s="15">
        <v>126343</v>
      </c>
      <c r="H230" s="16">
        <f t="shared" si="3"/>
        <v>1705634</v>
      </c>
      <c r="I230" s="17"/>
      <c r="J230" s="17"/>
    </row>
    <row r="231" spans="1:10" s="18" customFormat="1" ht="27" customHeight="1">
      <c r="A231" s="10">
        <v>227</v>
      </c>
      <c r="B231" s="11">
        <v>45267</v>
      </c>
      <c r="C231" s="12" t="s">
        <v>467</v>
      </c>
      <c r="D231" s="13" t="s">
        <v>13</v>
      </c>
      <c r="E231" s="14" t="s">
        <v>468</v>
      </c>
      <c r="F231" s="15">
        <v>1128065</v>
      </c>
      <c r="G231" s="15">
        <v>90245</v>
      </c>
      <c r="H231" s="16">
        <f t="shared" si="3"/>
        <v>1218310</v>
      </c>
      <c r="I231" s="17"/>
      <c r="J231" s="17"/>
    </row>
    <row r="232" spans="1:10" s="18" customFormat="1" ht="27" customHeight="1">
      <c r="A232" s="10">
        <v>228</v>
      </c>
      <c r="B232" s="11">
        <v>45267</v>
      </c>
      <c r="C232" s="12" t="s">
        <v>469</v>
      </c>
      <c r="D232" s="13" t="s">
        <v>13</v>
      </c>
      <c r="E232" s="14" t="s">
        <v>470</v>
      </c>
      <c r="F232" s="15">
        <v>1128065</v>
      </c>
      <c r="G232" s="15">
        <v>90245</v>
      </c>
      <c r="H232" s="16">
        <f t="shared" si="3"/>
        <v>1218310</v>
      </c>
      <c r="I232" s="17"/>
      <c r="J232" s="17"/>
    </row>
    <row r="233" spans="1:10" s="18" customFormat="1" ht="27" customHeight="1">
      <c r="A233" s="10">
        <v>229</v>
      </c>
      <c r="B233" s="11">
        <v>45267</v>
      </c>
      <c r="C233" s="12" t="s">
        <v>471</v>
      </c>
      <c r="D233" s="13" t="s">
        <v>13</v>
      </c>
      <c r="E233" s="14" t="s">
        <v>472</v>
      </c>
      <c r="F233" s="15">
        <v>2256130</v>
      </c>
      <c r="G233" s="15">
        <v>180490</v>
      </c>
      <c r="H233" s="16">
        <f t="shared" si="3"/>
        <v>2436620</v>
      </c>
      <c r="I233" s="17"/>
      <c r="J233" s="17"/>
    </row>
    <row r="234" spans="1:10" s="18" customFormat="1" ht="27" customHeight="1">
      <c r="A234" s="10">
        <v>230</v>
      </c>
      <c r="B234" s="11">
        <v>45267</v>
      </c>
      <c r="C234" s="12" t="s">
        <v>473</v>
      </c>
      <c r="D234" s="13" t="s">
        <v>13</v>
      </c>
      <c r="E234" s="14" t="s">
        <v>474</v>
      </c>
      <c r="F234" s="15">
        <v>937274</v>
      </c>
      <c r="G234" s="15">
        <v>74982</v>
      </c>
      <c r="H234" s="16">
        <f t="shared" si="3"/>
        <v>1012256</v>
      </c>
      <c r="I234" s="17"/>
      <c r="J234" s="17"/>
    </row>
    <row r="235" spans="1:10" s="18" customFormat="1" ht="27" customHeight="1">
      <c r="A235" s="10">
        <v>231</v>
      </c>
      <c r="B235" s="11">
        <v>45267</v>
      </c>
      <c r="C235" s="12" t="s">
        <v>475</v>
      </c>
      <c r="D235" s="13" t="s">
        <v>13</v>
      </c>
      <c r="E235" s="14" t="s">
        <v>476</v>
      </c>
      <c r="F235" s="15">
        <v>1962360</v>
      </c>
      <c r="G235" s="15">
        <v>156989</v>
      </c>
      <c r="H235" s="16">
        <f t="shared" si="3"/>
        <v>2119349</v>
      </c>
      <c r="I235" s="17"/>
      <c r="J235" s="17"/>
    </row>
    <row r="236" spans="1:10" s="18" customFormat="1" ht="27" customHeight="1">
      <c r="A236" s="10">
        <v>232</v>
      </c>
      <c r="B236" s="11">
        <v>45267</v>
      </c>
      <c r="C236" s="12" t="s">
        <v>477</v>
      </c>
      <c r="D236" s="13" t="s">
        <v>13</v>
      </c>
      <c r="E236" s="14" t="s">
        <v>478</v>
      </c>
      <c r="F236" s="15">
        <v>1553994</v>
      </c>
      <c r="G236" s="15">
        <v>124320</v>
      </c>
      <c r="H236" s="16">
        <f t="shared" si="3"/>
        <v>1678314</v>
      </c>
      <c r="I236" s="17"/>
      <c r="J236" s="17"/>
    </row>
    <row r="237" spans="1:10" s="18" customFormat="1" ht="27" customHeight="1">
      <c r="A237" s="10">
        <v>233</v>
      </c>
      <c r="B237" s="11">
        <v>45267</v>
      </c>
      <c r="C237" s="12" t="s">
        <v>479</v>
      </c>
      <c r="D237" s="13" t="s">
        <v>13</v>
      </c>
      <c r="E237" s="14" t="s">
        <v>480</v>
      </c>
      <c r="F237" s="15">
        <v>1210586</v>
      </c>
      <c r="G237" s="15">
        <v>96847</v>
      </c>
      <c r="H237" s="16">
        <f t="shared" si="3"/>
        <v>1307433</v>
      </c>
      <c r="I237" s="17"/>
      <c r="J237" s="17"/>
    </row>
    <row r="238" spans="1:10" s="18" customFormat="1" ht="27" customHeight="1">
      <c r="A238" s="10">
        <v>234</v>
      </c>
      <c r="B238" s="11">
        <v>45267</v>
      </c>
      <c r="C238" s="12" t="s">
        <v>481</v>
      </c>
      <c r="D238" s="13" t="s">
        <v>13</v>
      </c>
      <c r="E238" s="14" t="s">
        <v>482</v>
      </c>
      <c r="F238" s="15">
        <v>743274</v>
      </c>
      <c r="G238" s="15">
        <v>59462</v>
      </c>
      <c r="H238" s="16">
        <f t="shared" si="3"/>
        <v>802736</v>
      </c>
      <c r="I238" s="17"/>
      <c r="J238" s="17"/>
    </row>
    <row r="239" spans="1:10" s="18" customFormat="1" ht="27" customHeight="1">
      <c r="A239" s="10">
        <v>235</v>
      </c>
      <c r="B239" s="11">
        <v>45267</v>
      </c>
      <c r="C239" s="12" t="s">
        <v>483</v>
      </c>
      <c r="D239" s="13" t="s">
        <v>13</v>
      </c>
      <c r="E239" s="14" t="s">
        <v>484</v>
      </c>
      <c r="F239" s="15">
        <v>444230</v>
      </c>
      <c r="G239" s="15">
        <v>35538</v>
      </c>
      <c r="H239" s="16">
        <f t="shared" si="3"/>
        <v>479768</v>
      </c>
      <c r="I239" s="17"/>
      <c r="J239" s="17"/>
    </row>
    <row r="240" spans="1:10" s="18" customFormat="1" ht="27" customHeight="1">
      <c r="A240" s="10">
        <v>236</v>
      </c>
      <c r="B240" s="11">
        <v>45267</v>
      </c>
      <c r="C240" s="12" t="s">
        <v>485</v>
      </c>
      <c r="D240" s="13" t="s">
        <v>13</v>
      </c>
      <c r="E240" s="14" t="s">
        <v>486</v>
      </c>
      <c r="F240" s="15">
        <v>747448</v>
      </c>
      <c r="G240" s="15">
        <v>59796</v>
      </c>
      <c r="H240" s="16">
        <f t="shared" si="3"/>
        <v>807244</v>
      </c>
      <c r="I240" s="17"/>
      <c r="J240" s="17"/>
    </row>
    <row r="241" spans="1:10" s="18" customFormat="1" ht="27" customHeight="1">
      <c r="A241" s="10">
        <v>237</v>
      </c>
      <c r="B241" s="11">
        <v>45267</v>
      </c>
      <c r="C241" s="12" t="s">
        <v>487</v>
      </c>
      <c r="D241" s="13" t="s">
        <v>13</v>
      </c>
      <c r="E241" s="14" t="s">
        <v>488</v>
      </c>
      <c r="F241" s="15">
        <v>1321385</v>
      </c>
      <c r="G241" s="15">
        <v>105711</v>
      </c>
      <c r="H241" s="16">
        <f t="shared" si="3"/>
        <v>1427096</v>
      </c>
      <c r="I241" s="17"/>
      <c r="J241" s="17"/>
    </row>
    <row r="242" spans="1:10" s="18" customFormat="1" ht="27" customHeight="1">
      <c r="A242" s="10">
        <v>238</v>
      </c>
      <c r="B242" s="11">
        <v>45267</v>
      </c>
      <c r="C242" s="12" t="s">
        <v>489</v>
      </c>
      <c r="D242" s="13" t="s">
        <v>13</v>
      </c>
      <c r="E242" s="14" t="s">
        <v>490</v>
      </c>
      <c r="F242" s="15">
        <v>1104524</v>
      </c>
      <c r="G242" s="15">
        <v>88362</v>
      </c>
      <c r="H242" s="16">
        <f t="shared" si="3"/>
        <v>1192886</v>
      </c>
      <c r="I242" s="17"/>
      <c r="J242" s="17"/>
    </row>
    <row r="243" spans="1:10" s="18" customFormat="1" ht="27" customHeight="1">
      <c r="A243" s="10">
        <v>239</v>
      </c>
      <c r="B243" s="11">
        <v>45267</v>
      </c>
      <c r="C243" s="12" t="s">
        <v>491</v>
      </c>
      <c r="D243" s="13" t="s">
        <v>13</v>
      </c>
      <c r="E243" s="14" t="s">
        <v>492</v>
      </c>
      <c r="F243" s="15">
        <v>1825560</v>
      </c>
      <c r="G243" s="15">
        <v>146045</v>
      </c>
      <c r="H243" s="16">
        <f t="shared" si="3"/>
        <v>1971605</v>
      </c>
      <c r="I243" s="17"/>
      <c r="J243" s="17"/>
    </row>
    <row r="244" spans="1:10" s="18" customFormat="1" ht="27" customHeight="1">
      <c r="A244" s="10">
        <v>240</v>
      </c>
      <c r="B244" s="11">
        <v>45267</v>
      </c>
      <c r="C244" s="12" t="s">
        <v>493</v>
      </c>
      <c r="D244" s="13" t="s">
        <v>13</v>
      </c>
      <c r="E244" s="14" t="s">
        <v>494</v>
      </c>
      <c r="F244" s="15">
        <v>838586</v>
      </c>
      <c r="G244" s="15">
        <v>67087</v>
      </c>
      <c r="H244" s="16">
        <f t="shared" si="3"/>
        <v>905673</v>
      </c>
      <c r="I244" s="17"/>
      <c r="J244" s="17"/>
    </row>
    <row r="245" spans="1:10" s="18" customFormat="1" ht="27" customHeight="1">
      <c r="A245" s="10">
        <v>241</v>
      </c>
      <c r="B245" s="11">
        <v>45267</v>
      </c>
      <c r="C245" s="12" t="s">
        <v>495</v>
      </c>
      <c r="D245" s="13" t="s">
        <v>13</v>
      </c>
      <c r="E245" s="14" t="s">
        <v>496</v>
      </c>
      <c r="F245" s="15">
        <v>1429450</v>
      </c>
      <c r="G245" s="15">
        <v>114356</v>
      </c>
      <c r="H245" s="16">
        <f t="shared" si="3"/>
        <v>1543806</v>
      </c>
      <c r="I245" s="17"/>
      <c r="J245" s="17"/>
    </row>
    <row r="246" spans="1:10" s="18" customFormat="1" ht="27" customHeight="1">
      <c r="A246" s="10">
        <v>242</v>
      </c>
      <c r="B246" s="11">
        <v>45267</v>
      </c>
      <c r="C246" s="12" t="s">
        <v>497</v>
      </c>
      <c r="D246" s="13" t="s">
        <v>13</v>
      </c>
      <c r="E246" s="14" t="s">
        <v>498</v>
      </c>
      <c r="F246" s="15">
        <v>1713125</v>
      </c>
      <c r="G246" s="15">
        <v>137050</v>
      </c>
      <c r="H246" s="16">
        <f t="shared" si="3"/>
        <v>1850175</v>
      </c>
      <c r="I246" s="17"/>
      <c r="J246" s="17"/>
    </row>
    <row r="247" spans="1:10" s="18" customFormat="1" ht="27" customHeight="1">
      <c r="A247" s="10">
        <v>243</v>
      </c>
      <c r="B247" s="11">
        <v>45267</v>
      </c>
      <c r="C247" s="12" t="s">
        <v>499</v>
      </c>
      <c r="D247" s="13" t="s">
        <v>13</v>
      </c>
      <c r="E247" s="14" t="s">
        <v>500</v>
      </c>
      <c r="F247" s="15">
        <v>1049890</v>
      </c>
      <c r="G247" s="15">
        <v>83991</v>
      </c>
      <c r="H247" s="16">
        <f t="shared" si="3"/>
        <v>1133881</v>
      </c>
      <c r="I247" s="17"/>
      <c r="J247" s="17"/>
    </row>
    <row r="248" spans="1:10" s="18" customFormat="1" ht="27" customHeight="1">
      <c r="A248" s="10">
        <v>244</v>
      </c>
      <c r="B248" s="11">
        <v>45267</v>
      </c>
      <c r="C248" s="12" t="s">
        <v>501</v>
      </c>
      <c r="D248" s="13" t="s">
        <v>13</v>
      </c>
      <c r="E248" s="14" t="s">
        <v>502</v>
      </c>
      <c r="F248" s="15">
        <v>1599370</v>
      </c>
      <c r="G248" s="15">
        <v>127950</v>
      </c>
      <c r="H248" s="16">
        <f t="shared" si="3"/>
        <v>1727320</v>
      </c>
      <c r="I248" s="17"/>
      <c r="J248" s="17"/>
    </row>
    <row r="249" spans="1:10" s="18" customFormat="1" ht="27" customHeight="1">
      <c r="A249" s="10">
        <v>245</v>
      </c>
      <c r="B249" s="11">
        <v>45267</v>
      </c>
      <c r="C249" s="12" t="s">
        <v>503</v>
      </c>
      <c r="D249" s="13" t="s">
        <v>13</v>
      </c>
      <c r="E249" s="14" t="s">
        <v>504</v>
      </c>
      <c r="F249" s="15">
        <v>1610365</v>
      </c>
      <c r="G249" s="15">
        <v>128829</v>
      </c>
      <c r="H249" s="16">
        <f t="shared" si="3"/>
        <v>1739194</v>
      </c>
      <c r="I249" s="17"/>
      <c r="J249" s="17"/>
    </row>
    <row r="250" spans="1:10" s="18" customFormat="1" ht="27" customHeight="1">
      <c r="A250" s="10">
        <v>246</v>
      </c>
      <c r="B250" s="11">
        <v>45267</v>
      </c>
      <c r="C250" s="12" t="s">
        <v>505</v>
      </c>
      <c r="D250" s="13" t="s">
        <v>13</v>
      </c>
      <c r="E250" s="14" t="s">
        <v>506</v>
      </c>
      <c r="F250" s="15">
        <v>2140360</v>
      </c>
      <c r="G250" s="15">
        <v>171229</v>
      </c>
      <c r="H250" s="16">
        <f t="shared" si="3"/>
        <v>2311589</v>
      </c>
      <c r="I250" s="17"/>
      <c r="J250" s="17"/>
    </row>
    <row r="251" spans="1:10" s="18" customFormat="1" ht="27" customHeight="1">
      <c r="A251" s="10">
        <v>247</v>
      </c>
      <c r="B251" s="11">
        <v>45267</v>
      </c>
      <c r="C251" s="12" t="s">
        <v>507</v>
      </c>
      <c r="D251" s="13" t="s">
        <v>13</v>
      </c>
      <c r="E251" s="14" t="s">
        <v>508</v>
      </c>
      <c r="F251" s="15">
        <v>1077923</v>
      </c>
      <c r="G251" s="15">
        <v>86234</v>
      </c>
      <c r="H251" s="16">
        <f t="shared" si="3"/>
        <v>1164157</v>
      </c>
      <c r="I251" s="17"/>
      <c r="J251" s="17"/>
    </row>
    <row r="252" spans="1:10" s="18" customFormat="1" ht="27" customHeight="1">
      <c r="A252" s="10">
        <v>248</v>
      </c>
      <c r="B252" s="11">
        <v>45267</v>
      </c>
      <c r="C252" s="12" t="s">
        <v>509</v>
      </c>
      <c r="D252" s="13" t="s">
        <v>13</v>
      </c>
      <c r="E252" s="14" t="s">
        <v>510</v>
      </c>
      <c r="F252" s="15">
        <v>2030700</v>
      </c>
      <c r="G252" s="15">
        <v>162456</v>
      </c>
      <c r="H252" s="16">
        <f t="shared" si="3"/>
        <v>2193156</v>
      </c>
      <c r="I252" s="17"/>
      <c r="J252" s="17"/>
    </row>
    <row r="253" spans="1:10" s="18" customFormat="1" ht="27" customHeight="1">
      <c r="A253" s="10">
        <v>249</v>
      </c>
      <c r="B253" s="11">
        <v>45267</v>
      </c>
      <c r="C253" s="12" t="s">
        <v>511</v>
      </c>
      <c r="D253" s="13" t="s">
        <v>13</v>
      </c>
      <c r="E253" s="14" t="s">
        <v>512</v>
      </c>
      <c r="F253" s="15">
        <v>733804</v>
      </c>
      <c r="G253" s="15">
        <v>58704</v>
      </c>
      <c r="H253" s="16">
        <f t="shared" si="3"/>
        <v>792508</v>
      </c>
      <c r="I253" s="17"/>
      <c r="J253" s="17"/>
    </row>
    <row r="254" spans="1:10" s="18" customFormat="1" ht="27" customHeight="1">
      <c r="A254" s="10">
        <v>250</v>
      </c>
      <c r="B254" s="11">
        <v>45267</v>
      </c>
      <c r="C254" s="12" t="s">
        <v>513</v>
      </c>
      <c r="D254" s="13" t="s">
        <v>13</v>
      </c>
      <c r="E254" s="14" t="s">
        <v>514</v>
      </c>
      <c r="F254" s="15">
        <v>961931</v>
      </c>
      <c r="G254" s="15">
        <v>76954</v>
      </c>
      <c r="H254" s="16">
        <f t="shared" si="3"/>
        <v>1038885</v>
      </c>
      <c r="I254" s="17"/>
      <c r="J254" s="17"/>
    </row>
    <row r="255" spans="1:10" s="18" customFormat="1" ht="27" customHeight="1">
      <c r="A255" s="10">
        <v>251</v>
      </c>
      <c r="B255" s="11">
        <v>45267</v>
      </c>
      <c r="C255" s="12" t="s">
        <v>515</v>
      </c>
      <c r="D255" s="13" t="s">
        <v>13</v>
      </c>
      <c r="E255" s="14" t="s">
        <v>516</v>
      </c>
      <c r="F255" s="15">
        <v>813882</v>
      </c>
      <c r="G255" s="15">
        <v>65111</v>
      </c>
      <c r="H255" s="16">
        <f t="shared" si="3"/>
        <v>878993</v>
      </c>
      <c r="I255" s="17"/>
      <c r="J255" s="17"/>
    </row>
    <row r="256" spans="1:10" s="18" customFormat="1" ht="27" customHeight="1">
      <c r="A256" s="10">
        <v>252</v>
      </c>
      <c r="B256" s="11">
        <v>45267</v>
      </c>
      <c r="C256" s="12" t="s">
        <v>517</v>
      </c>
      <c r="D256" s="13" t="s">
        <v>13</v>
      </c>
      <c r="E256" s="14" t="s">
        <v>518</v>
      </c>
      <c r="F256" s="15">
        <v>1271385</v>
      </c>
      <c r="G256" s="15">
        <v>101711</v>
      </c>
      <c r="H256" s="16">
        <f t="shared" si="3"/>
        <v>1373096</v>
      </c>
      <c r="I256" s="17"/>
      <c r="J256" s="17"/>
    </row>
    <row r="257" spans="1:10" s="18" customFormat="1" ht="27" customHeight="1">
      <c r="A257" s="10">
        <v>253</v>
      </c>
      <c r="B257" s="11">
        <v>45267</v>
      </c>
      <c r="C257" s="12" t="s">
        <v>519</v>
      </c>
      <c r="D257" s="13" t="s">
        <v>13</v>
      </c>
      <c r="E257" s="14" t="s">
        <v>520</v>
      </c>
      <c r="F257" s="15">
        <v>555290</v>
      </c>
      <c r="G257" s="15">
        <v>44423</v>
      </c>
      <c r="H257" s="16">
        <f t="shared" si="3"/>
        <v>599713</v>
      </c>
      <c r="I257" s="17"/>
      <c r="J257" s="17"/>
    </row>
    <row r="258" spans="1:10" s="18" customFormat="1" ht="27" customHeight="1">
      <c r="A258" s="10">
        <v>254</v>
      </c>
      <c r="B258" s="11">
        <v>45267</v>
      </c>
      <c r="C258" s="12" t="s">
        <v>521</v>
      </c>
      <c r="D258" s="13" t="s">
        <v>13</v>
      </c>
      <c r="E258" s="14" t="s">
        <v>522</v>
      </c>
      <c r="F258" s="15">
        <v>2789090</v>
      </c>
      <c r="G258" s="15">
        <v>223127</v>
      </c>
      <c r="H258" s="16">
        <f t="shared" si="3"/>
        <v>3012217</v>
      </c>
      <c r="I258" s="17"/>
      <c r="J258" s="17"/>
    </row>
    <row r="259" spans="1:10" s="18" customFormat="1" ht="27" customHeight="1">
      <c r="A259" s="10">
        <v>255</v>
      </c>
      <c r="B259" s="11">
        <v>45267</v>
      </c>
      <c r="C259" s="12" t="s">
        <v>523</v>
      </c>
      <c r="D259" s="13" t="s">
        <v>13</v>
      </c>
      <c r="E259" s="14" t="s">
        <v>524</v>
      </c>
      <c r="F259" s="15">
        <v>2146780</v>
      </c>
      <c r="G259" s="15">
        <v>171742</v>
      </c>
      <c r="H259" s="16">
        <f t="shared" si="3"/>
        <v>2318522</v>
      </c>
      <c r="I259" s="17"/>
      <c r="J259" s="17"/>
    </row>
    <row r="260" spans="1:10" s="18" customFormat="1" ht="27" customHeight="1">
      <c r="A260" s="10">
        <v>256</v>
      </c>
      <c r="B260" s="11">
        <v>45267</v>
      </c>
      <c r="C260" s="12" t="s">
        <v>525</v>
      </c>
      <c r="D260" s="13" t="s">
        <v>13</v>
      </c>
      <c r="E260" s="14" t="s">
        <v>526</v>
      </c>
      <c r="F260" s="15">
        <v>1128065</v>
      </c>
      <c r="G260" s="15">
        <v>90245</v>
      </c>
      <c r="H260" s="16">
        <f t="shared" si="3"/>
        <v>1218310</v>
      </c>
      <c r="I260" s="17"/>
      <c r="J260" s="17"/>
    </row>
    <row r="261" spans="1:10" s="18" customFormat="1" ht="27" customHeight="1">
      <c r="A261" s="10">
        <v>257</v>
      </c>
      <c r="B261" s="11">
        <v>45267</v>
      </c>
      <c r="C261" s="12" t="s">
        <v>527</v>
      </c>
      <c r="D261" s="13" t="s">
        <v>13</v>
      </c>
      <c r="E261" s="14" t="s">
        <v>528</v>
      </c>
      <c r="F261" s="15">
        <v>440586</v>
      </c>
      <c r="G261" s="15">
        <v>35247</v>
      </c>
      <c r="H261" s="16">
        <f t="shared" si="3"/>
        <v>475833</v>
      </c>
      <c r="I261" s="17"/>
      <c r="J261" s="17"/>
    </row>
    <row r="262" spans="1:10" s="18" customFormat="1" ht="27" customHeight="1">
      <c r="A262" s="10">
        <v>258</v>
      </c>
      <c r="B262" s="11">
        <v>45267</v>
      </c>
      <c r="C262" s="12" t="s">
        <v>529</v>
      </c>
      <c r="D262" s="13" t="s">
        <v>13</v>
      </c>
      <c r="E262" s="14" t="s">
        <v>530</v>
      </c>
      <c r="F262" s="15">
        <v>790310</v>
      </c>
      <c r="G262" s="15">
        <v>63225</v>
      </c>
      <c r="H262" s="16">
        <f t="shared" ref="H262:H325" si="4">G262+F262</f>
        <v>853535</v>
      </c>
      <c r="I262" s="17"/>
      <c r="J262" s="17"/>
    </row>
    <row r="263" spans="1:10" s="18" customFormat="1" ht="27" customHeight="1">
      <c r="A263" s="10">
        <v>259</v>
      </c>
      <c r="B263" s="11">
        <v>45267</v>
      </c>
      <c r="C263" s="12" t="s">
        <v>531</v>
      </c>
      <c r="D263" s="13" t="s">
        <v>13</v>
      </c>
      <c r="E263" s="14" t="s">
        <v>532</v>
      </c>
      <c r="F263" s="15">
        <v>2348770</v>
      </c>
      <c r="G263" s="15">
        <v>187902</v>
      </c>
      <c r="H263" s="16">
        <f t="shared" si="4"/>
        <v>2536672</v>
      </c>
      <c r="I263" s="17"/>
      <c r="J263" s="17"/>
    </row>
    <row r="264" spans="1:10" s="18" customFormat="1" ht="27" customHeight="1">
      <c r="A264" s="10">
        <v>260</v>
      </c>
      <c r="B264" s="11">
        <v>45267</v>
      </c>
      <c r="C264" s="12" t="s">
        <v>533</v>
      </c>
      <c r="D264" s="13" t="s">
        <v>13</v>
      </c>
      <c r="E264" s="14" t="s">
        <v>534</v>
      </c>
      <c r="F264" s="15">
        <v>900231</v>
      </c>
      <c r="G264" s="15">
        <v>72018</v>
      </c>
      <c r="H264" s="16">
        <f t="shared" si="4"/>
        <v>972249</v>
      </c>
      <c r="I264" s="17"/>
      <c r="J264" s="17"/>
    </row>
    <row r="265" spans="1:10" s="18" customFormat="1" ht="27" customHeight="1">
      <c r="A265" s="10">
        <v>261</v>
      </c>
      <c r="B265" s="11">
        <v>45267</v>
      </c>
      <c r="C265" s="12" t="s">
        <v>535</v>
      </c>
      <c r="D265" s="13" t="s">
        <v>13</v>
      </c>
      <c r="E265" s="14" t="s">
        <v>536</v>
      </c>
      <c r="F265" s="15">
        <v>873070</v>
      </c>
      <c r="G265" s="15">
        <v>69846</v>
      </c>
      <c r="H265" s="16">
        <f t="shared" si="4"/>
        <v>942916</v>
      </c>
      <c r="I265" s="17"/>
      <c r="J265" s="17"/>
    </row>
    <row r="266" spans="1:10" s="18" customFormat="1" ht="27" customHeight="1">
      <c r="A266" s="10">
        <v>262</v>
      </c>
      <c r="B266" s="11">
        <v>45267</v>
      </c>
      <c r="C266" s="12" t="s">
        <v>537</v>
      </c>
      <c r="D266" s="13" t="s">
        <v>13</v>
      </c>
      <c r="E266" s="14" t="s">
        <v>538</v>
      </c>
      <c r="F266" s="15">
        <v>734310</v>
      </c>
      <c r="G266" s="15">
        <v>58745</v>
      </c>
      <c r="H266" s="16">
        <f t="shared" si="4"/>
        <v>793055</v>
      </c>
      <c r="I266" s="17"/>
      <c r="J266" s="17"/>
    </row>
    <row r="267" spans="1:10" s="18" customFormat="1" ht="27" customHeight="1">
      <c r="A267" s="10">
        <v>263</v>
      </c>
      <c r="B267" s="20">
        <v>45267</v>
      </c>
      <c r="C267" s="21" t="s">
        <v>539</v>
      </c>
      <c r="D267" s="10" t="s">
        <v>13</v>
      </c>
      <c r="E267" s="22" t="s">
        <v>540</v>
      </c>
      <c r="F267" s="15">
        <v>1690604</v>
      </c>
      <c r="G267" s="15">
        <v>135248</v>
      </c>
      <c r="H267" s="16">
        <f t="shared" si="4"/>
        <v>1825852</v>
      </c>
      <c r="I267" s="17"/>
      <c r="J267" s="17"/>
    </row>
    <row r="268" spans="1:10" s="18" customFormat="1" ht="27" customHeight="1">
      <c r="A268" s="10">
        <v>264</v>
      </c>
      <c r="B268" s="11">
        <v>45267</v>
      </c>
      <c r="C268" s="12" t="s">
        <v>541</v>
      </c>
      <c r="D268" s="13" t="s">
        <v>13</v>
      </c>
      <c r="E268" s="14" t="s">
        <v>542</v>
      </c>
      <c r="F268" s="15">
        <v>1041385</v>
      </c>
      <c r="G268" s="15">
        <v>83311</v>
      </c>
      <c r="H268" s="16">
        <f t="shared" si="4"/>
        <v>1124696</v>
      </c>
      <c r="I268" s="17"/>
      <c r="J268" s="17"/>
    </row>
    <row r="269" spans="1:10" s="18" customFormat="1" ht="27" customHeight="1">
      <c r="A269" s="10">
        <v>265</v>
      </c>
      <c r="B269" s="11">
        <v>45267</v>
      </c>
      <c r="C269" s="12" t="s">
        <v>543</v>
      </c>
      <c r="D269" s="13" t="s">
        <v>13</v>
      </c>
      <c r="E269" s="14" t="s">
        <v>544</v>
      </c>
      <c r="F269" s="15">
        <v>480910</v>
      </c>
      <c r="G269" s="15">
        <v>38473</v>
      </c>
      <c r="H269" s="16">
        <f t="shared" si="4"/>
        <v>519383</v>
      </c>
      <c r="I269" s="17"/>
      <c r="J269" s="17"/>
    </row>
    <row r="270" spans="1:10" s="18" customFormat="1" ht="27" customHeight="1">
      <c r="A270" s="10">
        <v>266</v>
      </c>
      <c r="B270" s="20">
        <v>45267</v>
      </c>
      <c r="C270" s="21" t="s">
        <v>545</v>
      </c>
      <c r="D270" s="10" t="s">
        <v>13</v>
      </c>
      <c r="E270" s="22" t="s">
        <v>546</v>
      </c>
      <c r="F270" s="15">
        <v>734310</v>
      </c>
      <c r="G270" s="15">
        <v>58745</v>
      </c>
      <c r="H270" s="16">
        <f t="shared" si="4"/>
        <v>793055</v>
      </c>
      <c r="I270" s="17"/>
      <c r="J270" s="17"/>
    </row>
    <row r="271" spans="1:10" s="18" customFormat="1" ht="27" customHeight="1">
      <c r="A271" s="10">
        <v>267</v>
      </c>
      <c r="B271" s="20">
        <v>45267</v>
      </c>
      <c r="C271" s="21" t="s">
        <v>547</v>
      </c>
      <c r="D271" s="10" t="s">
        <v>13</v>
      </c>
      <c r="E271" s="22" t="s">
        <v>548</v>
      </c>
      <c r="F271" s="15">
        <v>472546</v>
      </c>
      <c r="G271" s="15">
        <v>37804</v>
      </c>
      <c r="H271" s="16">
        <f t="shared" si="4"/>
        <v>510350</v>
      </c>
      <c r="I271" s="17"/>
      <c r="J271" s="17"/>
    </row>
    <row r="272" spans="1:10" s="18" customFormat="1" ht="27" customHeight="1">
      <c r="A272" s="10">
        <v>268</v>
      </c>
      <c r="B272" s="11">
        <v>45267</v>
      </c>
      <c r="C272" s="12" t="s">
        <v>549</v>
      </c>
      <c r="D272" s="13" t="s">
        <v>13</v>
      </c>
      <c r="E272" s="14" t="s">
        <v>550</v>
      </c>
      <c r="F272" s="15">
        <v>1350310</v>
      </c>
      <c r="G272" s="15">
        <v>108025</v>
      </c>
      <c r="H272" s="16">
        <f t="shared" si="4"/>
        <v>1458335</v>
      </c>
      <c r="I272" s="17"/>
      <c r="J272" s="17"/>
    </row>
    <row r="273" spans="1:10" s="18" customFormat="1" ht="27" customHeight="1">
      <c r="A273" s="10">
        <v>269</v>
      </c>
      <c r="B273" s="11">
        <v>45267</v>
      </c>
      <c r="C273" s="12" t="s">
        <v>551</v>
      </c>
      <c r="D273" s="13" t="s">
        <v>13</v>
      </c>
      <c r="E273" s="14" t="s">
        <v>552</v>
      </c>
      <c r="F273" s="15">
        <v>1010745</v>
      </c>
      <c r="G273" s="15">
        <v>80860</v>
      </c>
      <c r="H273" s="16">
        <f t="shared" si="4"/>
        <v>1091605</v>
      </c>
      <c r="I273" s="17"/>
      <c r="J273" s="17"/>
    </row>
    <row r="274" spans="1:10" s="18" customFormat="1" ht="27" customHeight="1">
      <c r="A274" s="10">
        <v>270</v>
      </c>
      <c r="B274" s="11">
        <v>45267</v>
      </c>
      <c r="C274" s="12" t="s">
        <v>553</v>
      </c>
      <c r="D274" s="13" t="s">
        <v>13</v>
      </c>
      <c r="E274" s="14" t="s">
        <v>554</v>
      </c>
      <c r="F274" s="15">
        <v>1128065</v>
      </c>
      <c r="G274" s="15">
        <v>90245</v>
      </c>
      <c r="H274" s="16">
        <f t="shared" si="4"/>
        <v>1218310</v>
      </c>
      <c r="I274" s="17"/>
      <c r="J274" s="17"/>
    </row>
    <row r="275" spans="1:10" s="18" customFormat="1" ht="27" customHeight="1">
      <c r="A275" s="10">
        <v>271</v>
      </c>
      <c r="B275" s="11">
        <v>45267</v>
      </c>
      <c r="C275" s="12" t="s">
        <v>555</v>
      </c>
      <c r="D275" s="13" t="s">
        <v>13</v>
      </c>
      <c r="E275" s="14" t="s">
        <v>556</v>
      </c>
      <c r="F275" s="15">
        <v>448000</v>
      </c>
      <c r="G275" s="15">
        <v>35840</v>
      </c>
      <c r="H275" s="16">
        <f t="shared" si="4"/>
        <v>483840</v>
      </c>
      <c r="I275" s="17"/>
      <c r="J275" s="17"/>
    </row>
    <row r="276" spans="1:10" s="18" customFormat="1" ht="27" customHeight="1">
      <c r="A276" s="10">
        <v>272</v>
      </c>
      <c r="B276" s="11">
        <v>45267</v>
      </c>
      <c r="C276" s="12" t="s">
        <v>557</v>
      </c>
      <c r="D276" s="13" t="s">
        <v>13</v>
      </c>
      <c r="E276" s="14" t="s">
        <v>558</v>
      </c>
      <c r="F276" s="15">
        <v>1773316</v>
      </c>
      <c r="G276" s="15">
        <v>141865</v>
      </c>
      <c r="H276" s="16">
        <f t="shared" si="4"/>
        <v>1915181</v>
      </c>
      <c r="I276" s="17"/>
      <c r="J276" s="17"/>
    </row>
    <row r="277" spans="1:10" s="18" customFormat="1" ht="27" customHeight="1">
      <c r="A277" s="10">
        <v>273</v>
      </c>
      <c r="B277" s="11">
        <v>45267</v>
      </c>
      <c r="C277" s="12" t="s">
        <v>559</v>
      </c>
      <c r="D277" s="13" t="s">
        <v>13</v>
      </c>
      <c r="E277" s="14" t="s">
        <v>560</v>
      </c>
      <c r="F277" s="15">
        <v>1292295</v>
      </c>
      <c r="G277" s="15">
        <v>103384</v>
      </c>
      <c r="H277" s="16">
        <f t="shared" si="4"/>
        <v>1395679</v>
      </c>
      <c r="I277" s="17"/>
      <c r="J277" s="17"/>
    </row>
    <row r="278" spans="1:10" s="18" customFormat="1" ht="27" customHeight="1">
      <c r="A278" s="10">
        <v>274</v>
      </c>
      <c r="B278" s="11">
        <v>45267</v>
      </c>
      <c r="C278" s="12" t="s">
        <v>561</v>
      </c>
      <c r="D278" s="13" t="s">
        <v>13</v>
      </c>
      <c r="E278" s="14" t="s">
        <v>562</v>
      </c>
      <c r="F278" s="15">
        <v>1128065</v>
      </c>
      <c r="G278" s="15">
        <v>90245</v>
      </c>
      <c r="H278" s="16">
        <f t="shared" si="4"/>
        <v>1218310</v>
      </c>
      <c r="I278" s="17"/>
      <c r="J278" s="17"/>
    </row>
    <row r="279" spans="1:10" s="18" customFormat="1" ht="27" customHeight="1">
      <c r="A279" s="10">
        <v>275</v>
      </c>
      <c r="B279" s="11">
        <v>45267</v>
      </c>
      <c r="C279" s="12" t="s">
        <v>563</v>
      </c>
      <c r="D279" s="13" t="s">
        <v>13</v>
      </c>
      <c r="E279" s="14" t="s">
        <v>564</v>
      </c>
      <c r="F279" s="15">
        <v>1754722</v>
      </c>
      <c r="G279" s="15">
        <v>140378</v>
      </c>
      <c r="H279" s="16">
        <f t="shared" si="4"/>
        <v>1895100</v>
      </c>
      <c r="I279" s="17"/>
      <c r="J279" s="17"/>
    </row>
    <row r="280" spans="1:10" s="18" customFormat="1" ht="27" customHeight="1">
      <c r="A280" s="10">
        <v>276</v>
      </c>
      <c r="B280" s="11">
        <v>45267</v>
      </c>
      <c r="C280" s="12" t="s">
        <v>565</v>
      </c>
      <c r="D280" s="13" t="s">
        <v>13</v>
      </c>
      <c r="E280" s="14" t="s">
        <v>566</v>
      </c>
      <c r="F280" s="15">
        <v>1334176</v>
      </c>
      <c r="G280" s="15">
        <v>106734</v>
      </c>
      <c r="H280" s="16">
        <f t="shared" si="4"/>
        <v>1440910</v>
      </c>
      <c r="I280" s="17"/>
      <c r="J280" s="17"/>
    </row>
    <row r="281" spans="1:10" s="18" customFormat="1" ht="27" customHeight="1">
      <c r="A281" s="10">
        <v>277</v>
      </c>
      <c r="B281" s="11">
        <v>45267</v>
      </c>
      <c r="C281" s="12" t="s">
        <v>567</v>
      </c>
      <c r="D281" s="13" t="s">
        <v>13</v>
      </c>
      <c r="E281" s="14" t="s">
        <v>568</v>
      </c>
      <c r="F281" s="15">
        <v>536728</v>
      </c>
      <c r="G281" s="15">
        <v>42938</v>
      </c>
      <c r="H281" s="16">
        <f t="shared" si="4"/>
        <v>579666</v>
      </c>
      <c r="I281" s="17"/>
      <c r="J281" s="17"/>
    </row>
    <row r="282" spans="1:10" s="18" customFormat="1" ht="27" customHeight="1">
      <c r="A282" s="10">
        <v>278</v>
      </c>
      <c r="B282" s="11">
        <v>45267</v>
      </c>
      <c r="C282" s="12" t="s">
        <v>569</v>
      </c>
      <c r="D282" s="13" t="s">
        <v>13</v>
      </c>
      <c r="E282" s="14" t="s">
        <v>570</v>
      </c>
      <c r="F282" s="15">
        <v>1412927</v>
      </c>
      <c r="G282" s="15">
        <v>113034</v>
      </c>
      <c r="H282" s="16">
        <f t="shared" si="4"/>
        <v>1525961</v>
      </c>
      <c r="I282" s="17"/>
      <c r="J282" s="17"/>
    </row>
    <row r="283" spans="1:10" s="18" customFormat="1" ht="27" customHeight="1">
      <c r="A283" s="10">
        <v>279</v>
      </c>
      <c r="B283" s="11">
        <v>45267</v>
      </c>
      <c r="C283" s="12" t="s">
        <v>571</v>
      </c>
      <c r="D283" s="13" t="s">
        <v>13</v>
      </c>
      <c r="E283" s="14" t="s">
        <v>572</v>
      </c>
      <c r="F283" s="15">
        <v>970998</v>
      </c>
      <c r="G283" s="15">
        <v>77680</v>
      </c>
      <c r="H283" s="16">
        <f t="shared" si="4"/>
        <v>1048678</v>
      </c>
      <c r="I283" s="17"/>
      <c r="J283" s="17"/>
    </row>
    <row r="284" spans="1:10" s="18" customFormat="1" ht="27" customHeight="1">
      <c r="A284" s="10">
        <v>280</v>
      </c>
      <c r="B284" s="11">
        <v>45267</v>
      </c>
      <c r="C284" s="12" t="s">
        <v>573</v>
      </c>
      <c r="D284" s="13" t="s">
        <v>13</v>
      </c>
      <c r="E284" s="14" t="s">
        <v>574</v>
      </c>
      <c r="F284" s="15">
        <v>725448</v>
      </c>
      <c r="G284" s="15">
        <v>58036</v>
      </c>
      <c r="H284" s="16">
        <f t="shared" si="4"/>
        <v>783484</v>
      </c>
      <c r="I284" s="17"/>
      <c r="J284" s="17"/>
    </row>
    <row r="285" spans="1:10" s="18" customFormat="1" ht="27" customHeight="1">
      <c r="A285" s="10">
        <v>281</v>
      </c>
      <c r="B285" s="11">
        <v>45267</v>
      </c>
      <c r="C285" s="12" t="s">
        <v>575</v>
      </c>
      <c r="D285" s="13" t="s">
        <v>13</v>
      </c>
      <c r="E285" s="14" t="s">
        <v>576</v>
      </c>
      <c r="F285" s="15">
        <v>738405</v>
      </c>
      <c r="G285" s="15">
        <v>59072</v>
      </c>
      <c r="H285" s="16">
        <f t="shared" si="4"/>
        <v>797477</v>
      </c>
      <c r="I285" s="17"/>
      <c r="J285" s="17"/>
    </row>
    <row r="286" spans="1:10" s="18" customFormat="1" ht="27" customHeight="1">
      <c r="A286" s="10">
        <v>282</v>
      </c>
      <c r="B286" s="11">
        <v>45267</v>
      </c>
      <c r="C286" s="12" t="s">
        <v>577</v>
      </c>
      <c r="D286" s="13" t="s">
        <v>13</v>
      </c>
      <c r="E286" s="14" t="s">
        <v>578</v>
      </c>
      <c r="F286" s="15">
        <v>1364176</v>
      </c>
      <c r="G286" s="15">
        <v>109134</v>
      </c>
      <c r="H286" s="16">
        <f t="shared" si="4"/>
        <v>1473310</v>
      </c>
      <c r="I286" s="17"/>
      <c r="J286" s="17"/>
    </row>
    <row r="287" spans="1:10" s="18" customFormat="1" ht="27" customHeight="1">
      <c r="A287" s="10">
        <v>283</v>
      </c>
      <c r="B287" s="11">
        <v>45267</v>
      </c>
      <c r="C287" s="12" t="s">
        <v>579</v>
      </c>
      <c r="D287" s="13" t="s">
        <v>13</v>
      </c>
      <c r="E287" s="14" t="s">
        <v>580</v>
      </c>
      <c r="F287" s="15">
        <v>1071590</v>
      </c>
      <c r="G287" s="15">
        <v>85727</v>
      </c>
      <c r="H287" s="16">
        <f t="shared" si="4"/>
        <v>1157317</v>
      </c>
      <c r="I287" s="17"/>
      <c r="J287" s="17"/>
    </row>
    <row r="288" spans="1:10" s="18" customFormat="1" ht="27" customHeight="1">
      <c r="A288" s="10">
        <v>284</v>
      </c>
      <c r="B288" s="11">
        <v>45267</v>
      </c>
      <c r="C288" s="12" t="s">
        <v>581</v>
      </c>
      <c r="D288" s="13" t="s">
        <v>13</v>
      </c>
      <c r="E288" s="14" t="s">
        <v>582</v>
      </c>
      <c r="F288" s="15">
        <v>1311448</v>
      </c>
      <c r="G288" s="15">
        <v>104916</v>
      </c>
      <c r="H288" s="16">
        <f t="shared" si="4"/>
        <v>1416364</v>
      </c>
      <c r="I288" s="17"/>
      <c r="J288" s="17"/>
    </row>
    <row r="289" spans="1:10" s="18" customFormat="1" ht="27" customHeight="1">
      <c r="A289" s="10">
        <v>285</v>
      </c>
      <c r="B289" s="11">
        <v>45267</v>
      </c>
      <c r="C289" s="12" t="s">
        <v>583</v>
      </c>
      <c r="D289" s="13" t="s">
        <v>13</v>
      </c>
      <c r="E289" s="14" t="s">
        <v>584</v>
      </c>
      <c r="F289" s="15">
        <v>1158065</v>
      </c>
      <c r="G289" s="15">
        <v>92645</v>
      </c>
      <c r="H289" s="16">
        <f t="shared" si="4"/>
        <v>1250710</v>
      </c>
      <c r="I289" s="17"/>
      <c r="J289" s="17"/>
    </row>
    <row r="290" spans="1:10" s="18" customFormat="1" ht="27" customHeight="1">
      <c r="A290" s="10">
        <v>286</v>
      </c>
      <c r="B290" s="11">
        <v>45267</v>
      </c>
      <c r="C290" s="12" t="s">
        <v>585</v>
      </c>
      <c r="D290" s="13" t="s">
        <v>13</v>
      </c>
      <c r="E290" s="14" t="s">
        <v>586</v>
      </c>
      <c r="F290" s="15">
        <v>1128065</v>
      </c>
      <c r="G290" s="15">
        <v>90245</v>
      </c>
      <c r="H290" s="16">
        <f t="shared" si="4"/>
        <v>1218310</v>
      </c>
      <c r="I290" s="17"/>
      <c r="J290" s="17"/>
    </row>
    <row r="291" spans="1:10" s="18" customFormat="1" ht="27" customHeight="1">
      <c r="A291" s="10">
        <v>287</v>
      </c>
      <c r="B291" s="11">
        <v>45267</v>
      </c>
      <c r="C291" s="12" t="s">
        <v>587</v>
      </c>
      <c r="D291" s="13" t="s">
        <v>13</v>
      </c>
      <c r="E291" s="14" t="s">
        <v>588</v>
      </c>
      <c r="F291" s="15">
        <v>1290745</v>
      </c>
      <c r="G291" s="15">
        <v>103260</v>
      </c>
      <c r="H291" s="16">
        <f t="shared" si="4"/>
        <v>1394005</v>
      </c>
      <c r="I291" s="17"/>
      <c r="J291" s="17"/>
    </row>
    <row r="292" spans="1:10" s="18" customFormat="1" ht="27" customHeight="1">
      <c r="A292" s="10">
        <v>288</v>
      </c>
      <c r="B292" s="11">
        <v>45267</v>
      </c>
      <c r="C292" s="12" t="s">
        <v>589</v>
      </c>
      <c r="D292" s="13" t="s">
        <v>13</v>
      </c>
      <c r="E292" s="14" t="s">
        <v>590</v>
      </c>
      <c r="F292" s="15">
        <v>1128065</v>
      </c>
      <c r="G292" s="15">
        <v>90245</v>
      </c>
      <c r="H292" s="16">
        <f t="shared" si="4"/>
        <v>1218310</v>
      </c>
      <c r="I292" s="17"/>
      <c r="J292" s="17"/>
    </row>
    <row r="293" spans="1:10" s="18" customFormat="1" ht="27" customHeight="1">
      <c r="A293" s="10">
        <v>289</v>
      </c>
      <c r="B293" s="11">
        <v>45267</v>
      </c>
      <c r="C293" s="12" t="s">
        <v>591</v>
      </c>
      <c r="D293" s="13" t="s">
        <v>13</v>
      </c>
      <c r="E293" s="14" t="s">
        <v>592</v>
      </c>
      <c r="F293" s="15">
        <v>1307701</v>
      </c>
      <c r="G293" s="15">
        <v>104616</v>
      </c>
      <c r="H293" s="16">
        <f t="shared" si="4"/>
        <v>1412317</v>
      </c>
      <c r="I293" s="17"/>
      <c r="J293" s="17"/>
    </row>
    <row r="294" spans="1:10" s="18" customFormat="1" ht="27" customHeight="1">
      <c r="A294" s="10">
        <v>290</v>
      </c>
      <c r="B294" s="11">
        <v>45267</v>
      </c>
      <c r="C294" s="12" t="s">
        <v>593</v>
      </c>
      <c r="D294" s="13" t="s">
        <v>13</v>
      </c>
      <c r="E294" s="14" t="s">
        <v>594</v>
      </c>
      <c r="F294" s="15">
        <v>848065</v>
      </c>
      <c r="G294" s="15">
        <v>67845</v>
      </c>
      <c r="H294" s="16">
        <f t="shared" si="4"/>
        <v>915910</v>
      </c>
      <c r="I294" s="17"/>
      <c r="J294" s="17"/>
    </row>
    <row r="295" spans="1:10" s="18" customFormat="1" ht="27" customHeight="1">
      <c r="A295" s="10">
        <v>291</v>
      </c>
      <c r="B295" s="11">
        <v>45267</v>
      </c>
      <c r="C295" s="12" t="s">
        <v>595</v>
      </c>
      <c r="D295" s="13" t="s">
        <v>13</v>
      </c>
      <c r="E295" s="14" t="s">
        <v>596</v>
      </c>
      <c r="F295" s="15">
        <v>1093701</v>
      </c>
      <c r="G295" s="15">
        <v>87496</v>
      </c>
      <c r="H295" s="16">
        <f t="shared" si="4"/>
        <v>1181197</v>
      </c>
      <c r="I295" s="17"/>
      <c r="J295" s="17"/>
    </row>
    <row r="296" spans="1:10" s="18" customFormat="1" ht="27" customHeight="1">
      <c r="A296" s="10">
        <v>292</v>
      </c>
      <c r="B296" s="11">
        <v>45267</v>
      </c>
      <c r="C296" s="12" t="s">
        <v>597</v>
      </c>
      <c r="D296" s="13" t="s">
        <v>13</v>
      </c>
      <c r="E296" s="14" t="s">
        <v>598</v>
      </c>
      <c r="F296" s="15">
        <v>981203</v>
      </c>
      <c r="G296" s="15">
        <v>78496</v>
      </c>
      <c r="H296" s="16">
        <f t="shared" si="4"/>
        <v>1059699</v>
      </c>
      <c r="I296" s="17"/>
      <c r="J296" s="17"/>
    </row>
    <row r="297" spans="1:10" s="18" customFormat="1" ht="27" customHeight="1">
      <c r="A297" s="10">
        <v>293</v>
      </c>
      <c r="B297" s="11">
        <v>45267</v>
      </c>
      <c r="C297" s="12" t="s">
        <v>599</v>
      </c>
      <c r="D297" s="13" t="s">
        <v>13</v>
      </c>
      <c r="E297" s="14" t="s">
        <v>600</v>
      </c>
      <c r="F297" s="15">
        <v>1128065</v>
      </c>
      <c r="G297" s="15">
        <v>90245</v>
      </c>
      <c r="H297" s="16">
        <f t="shared" si="4"/>
        <v>1218310</v>
      </c>
      <c r="I297" s="17"/>
      <c r="J297" s="17"/>
    </row>
    <row r="298" spans="1:10" s="18" customFormat="1" ht="27" customHeight="1">
      <c r="A298" s="10">
        <v>294</v>
      </c>
      <c r="B298" s="11">
        <v>45267</v>
      </c>
      <c r="C298" s="12" t="s">
        <v>601</v>
      </c>
      <c r="D298" s="13" t="s">
        <v>13</v>
      </c>
      <c r="E298" s="14" t="s">
        <v>602</v>
      </c>
      <c r="F298" s="15">
        <v>1128065</v>
      </c>
      <c r="G298" s="15">
        <v>90245</v>
      </c>
      <c r="H298" s="16">
        <f t="shared" si="4"/>
        <v>1218310</v>
      </c>
      <c r="I298" s="17"/>
      <c r="J298" s="17"/>
    </row>
    <row r="299" spans="1:10" s="18" customFormat="1" ht="27" customHeight="1">
      <c r="A299" s="10">
        <v>295</v>
      </c>
      <c r="B299" s="11">
        <v>45267</v>
      </c>
      <c r="C299" s="12" t="s">
        <v>603</v>
      </c>
      <c r="D299" s="13" t="s">
        <v>13</v>
      </c>
      <c r="E299" s="14" t="s">
        <v>604</v>
      </c>
      <c r="F299" s="15">
        <v>1346745</v>
      </c>
      <c r="G299" s="15">
        <v>107740</v>
      </c>
      <c r="H299" s="16">
        <f t="shared" si="4"/>
        <v>1454485</v>
      </c>
      <c r="I299" s="17"/>
      <c r="J299" s="17"/>
    </row>
    <row r="300" spans="1:10" s="18" customFormat="1" ht="27" customHeight="1">
      <c r="A300" s="10">
        <v>296</v>
      </c>
      <c r="B300" s="11">
        <v>45267</v>
      </c>
      <c r="C300" s="12" t="s">
        <v>605</v>
      </c>
      <c r="D300" s="13" t="s">
        <v>13</v>
      </c>
      <c r="E300" s="14" t="s">
        <v>606</v>
      </c>
      <c r="F300" s="15">
        <v>998159</v>
      </c>
      <c r="G300" s="15">
        <v>79853</v>
      </c>
      <c r="H300" s="16">
        <f t="shared" si="4"/>
        <v>1078012</v>
      </c>
      <c r="I300" s="17"/>
      <c r="J300" s="17"/>
    </row>
    <row r="301" spans="1:10" s="18" customFormat="1" ht="27" customHeight="1">
      <c r="A301" s="10">
        <v>297</v>
      </c>
      <c r="B301" s="11">
        <v>45267</v>
      </c>
      <c r="C301" s="12" t="s">
        <v>607</v>
      </c>
      <c r="D301" s="13" t="s">
        <v>13</v>
      </c>
      <c r="E301" s="14" t="s">
        <v>608</v>
      </c>
      <c r="F301" s="15">
        <v>1210042</v>
      </c>
      <c r="G301" s="15">
        <v>96803</v>
      </c>
      <c r="H301" s="16">
        <f t="shared" si="4"/>
        <v>1306845</v>
      </c>
      <c r="I301" s="17"/>
      <c r="J301" s="17"/>
    </row>
    <row r="302" spans="1:10" s="18" customFormat="1" ht="27" customHeight="1">
      <c r="A302" s="10">
        <v>298</v>
      </c>
      <c r="B302" s="11">
        <v>45267</v>
      </c>
      <c r="C302" s="12" t="s">
        <v>609</v>
      </c>
      <c r="D302" s="13" t="s">
        <v>13</v>
      </c>
      <c r="E302" s="14" t="s">
        <v>610</v>
      </c>
      <c r="F302" s="15">
        <v>1511180</v>
      </c>
      <c r="G302" s="15">
        <v>120894</v>
      </c>
      <c r="H302" s="16">
        <f t="shared" si="4"/>
        <v>1632074</v>
      </c>
      <c r="I302" s="17"/>
      <c r="J302" s="17"/>
    </row>
    <row r="303" spans="1:10" s="18" customFormat="1" ht="27" customHeight="1">
      <c r="A303" s="10">
        <v>299</v>
      </c>
      <c r="B303" s="11">
        <v>45267</v>
      </c>
      <c r="C303" s="12" t="s">
        <v>611</v>
      </c>
      <c r="D303" s="13" t="s">
        <v>13</v>
      </c>
      <c r="E303" s="14" t="s">
        <v>612</v>
      </c>
      <c r="F303" s="15">
        <v>1097860</v>
      </c>
      <c r="G303" s="15">
        <v>87829</v>
      </c>
      <c r="H303" s="16">
        <f t="shared" si="4"/>
        <v>1185689</v>
      </c>
      <c r="I303" s="17"/>
      <c r="J303" s="17"/>
    </row>
    <row r="304" spans="1:10" s="18" customFormat="1" ht="27" customHeight="1">
      <c r="A304" s="10">
        <v>300</v>
      </c>
      <c r="B304" s="11">
        <v>45267</v>
      </c>
      <c r="C304" s="12" t="s">
        <v>613</v>
      </c>
      <c r="D304" s="13" t="s">
        <v>13</v>
      </c>
      <c r="E304" s="14" t="s">
        <v>614</v>
      </c>
      <c r="F304" s="15">
        <v>1761678</v>
      </c>
      <c r="G304" s="15">
        <v>140934</v>
      </c>
      <c r="H304" s="16">
        <f t="shared" si="4"/>
        <v>1902612</v>
      </c>
      <c r="I304" s="17"/>
      <c r="J304" s="17"/>
    </row>
    <row r="305" spans="1:10" s="18" customFormat="1" ht="27" customHeight="1">
      <c r="A305" s="10">
        <v>301</v>
      </c>
      <c r="B305" s="11">
        <v>45267</v>
      </c>
      <c r="C305" s="12" t="s">
        <v>615</v>
      </c>
      <c r="D305" s="13" t="s">
        <v>13</v>
      </c>
      <c r="E305" s="14" t="s">
        <v>616</v>
      </c>
      <c r="F305" s="15">
        <v>1128065</v>
      </c>
      <c r="G305" s="15">
        <v>90245</v>
      </c>
      <c r="H305" s="16">
        <f t="shared" si="4"/>
        <v>1218310</v>
      </c>
      <c r="I305" s="17"/>
      <c r="J305" s="17"/>
    </row>
    <row r="306" spans="1:10" s="18" customFormat="1" ht="27" customHeight="1">
      <c r="A306" s="10">
        <v>302</v>
      </c>
      <c r="B306" s="11">
        <v>45267</v>
      </c>
      <c r="C306" s="12" t="s">
        <v>617</v>
      </c>
      <c r="D306" s="13" t="s">
        <v>13</v>
      </c>
      <c r="E306" s="14" t="s">
        <v>618</v>
      </c>
      <c r="F306" s="15">
        <v>1128065</v>
      </c>
      <c r="G306" s="15">
        <v>90245</v>
      </c>
      <c r="H306" s="16">
        <f t="shared" si="4"/>
        <v>1218310</v>
      </c>
      <c r="I306" s="17"/>
      <c r="J306" s="17"/>
    </row>
    <row r="307" spans="1:10" s="18" customFormat="1" ht="27" customHeight="1">
      <c r="A307" s="10">
        <v>303</v>
      </c>
      <c r="B307" s="11">
        <v>45267</v>
      </c>
      <c r="C307" s="12" t="s">
        <v>619</v>
      </c>
      <c r="D307" s="13" t="s">
        <v>13</v>
      </c>
      <c r="E307" s="14" t="s">
        <v>620</v>
      </c>
      <c r="F307" s="15">
        <v>1579291</v>
      </c>
      <c r="G307" s="15">
        <v>126343</v>
      </c>
      <c r="H307" s="16">
        <f t="shared" si="4"/>
        <v>1705634</v>
      </c>
      <c r="I307" s="17"/>
      <c r="J307" s="17"/>
    </row>
    <row r="308" spans="1:10" s="18" customFormat="1" ht="27" customHeight="1">
      <c r="A308" s="10">
        <v>304</v>
      </c>
      <c r="B308" s="11">
        <v>45267</v>
      </c>
      <c r="C308" s="12" t="s">
        <v>621</v>
      </c>
      <c r="D308" s="13" t="s">
        <v>13</v>
      </c>
      <c r="E308" s="14" t="s">
        <v>622</v>
      </c>
      <c r="F308" s="15">
        <v>849456</v>
      </c>
      <c r="G308" s="15">
        <v>67956</v>
      </c>
      <c r="H308" s="16">
        <f t="shared" si="4"/>
        <v>917412</v>
      </c>
      <c r="I308" s="17"/>
      <c r="J308" s="17"/>
    </row>
    <row r="309" spans="1:10" s="18" customFormat="1" ht="27" customHeight="1">
      <c r="A309" s="10">
        <v>305</v>
      </c>
      <c r="B309" s="11">
        <v>45267</v>
      </c>
      <c r="C309" s="12" t="s">
        <v>623</v>
      </c>
      <c r="D309" s="13" t="s">
        <v>13</v>
      </c>
      <c r="E309" s="14" t="s">
        <v>624</v>
      </c>
      <c r="F309" s="15">
        <v>1020000</v>
      </c>
      <c r="G309" s="15">
        <v>81600</v>
      </c>
      <c r="H309" s="16">
        <f t="shared" si="4"/>
        <v>1101600</v>
      </c>
      <c r="I309" s="17"/>
      <c r="J309" s="17"/>
    </row>
    <row r="310" spans="1:10" s="18" customFormat="1" ht="27" customHeight="1">
      <c r="A310" s="10">
        <v>306</v>
      </c>
      <c r="B310" s="11">
        <v>45267</v>
      </c>
      <c r="C310" s="12" t="s">
        <v>625</v>
      </c>
      <c r="D310" s="13" t="s">
        <v>13</v>
      </c>
      <c r="E310" s="14" t="s">
        <v>626</v>
      </c>
      <c r="F310" s="15">
        <v>1078065</v>
      </c>
      <c r="G310" s="15">
        <v>86245</v>
      </c>
      <c r="H310" s="16">
        <f t="shared" si="4"/>
        <v>1164310</v>
      </c>
      <c r="I310" s="17"/>
      <c r="J310" s="17"/>
    </row>
    <row r="311" spans="1:10" s="18" customFormat="1" ht="27" customHeight="1">
      <c r="A311" s="10">
        <v>307</v>
      </c>
      <c r="B311" s="11">
        <v>45267</v>
      </c>
      <c r="C311" s="12" t="s">
        <v>627</v>
      </c>
      <c r="D311" s="13" t="s">
        <v>13</v>
      </c>
      <c r="E311" s="14" t="s">
        <v>628</v>
      </c>
      <c r="F311" s="15">
        <v>1145065</v>
      </c>
      <c r="G311" s="15">
        <v>91605</v>
      </c>
      <c r="H311" s="16">
        <f t="shared" si="4"/>
        <v>1236670</v>
      </c>
      <c r="I311" s="17"/>
      <c r="J311" s="17"/>
    </row>
    <row r="312" spans="1:10" s="18" customFormat="1" ht="27" customHeight="1">
      <c r="A312" s="10">
        <v>308</v>
      </c>
      <c r="B312" s="11">
        <v>45267</v>
      </c>
      <c r="C312" s="12" t="s">
        <v>629</v>
      </c>
      <c r="D312" s="13" t="s">
        <v>13</v>
      </c>
      <c r="E312" s="14" t="s">
        <v>630</v>
      </c>
      <c r="F312" s="15">
        <v>967496</v>
      </c>
      <c r="G312" s="15">
        <v>77400</v>
      </c>
      <c r="H312" s="16">
        <f t="shared" si="4"/>
        <v>1044896</v>
      </c>
      <c r="I312" s="17"/>
      <c r="J312" s="17"/>
    </row>
    <row r="313" spans="1:10" s="18" customFormat="1" ht="27" customHeight="1">
      <c r="A313" s="10">
        <v>309</v>
      </c>
      <c r="B313" s="11">
        <v>45267</v>
      </c>
      <c r="C313" s="12" t="s">
        <v>631</v>
      </c>
      <c r="D313" s="13" t="s">
        <v>13</v>
      </c>
      <c r="E313" s="14" t="s">
        <v>632</v>
      </c>
      <c r="F313" s="15">
        <v>1270449</v>
      </c>
      <c r="G313" s="15">
        <v>101636</v>
      </c>
      <c r="H313" s="16">
        <f t="shared" si="4"/>
        <v>1372085</v>
      </c>
      <c r="I313" s="17"/>
      <c r="J313" s="17"/>
    </row>
    <row r="314" spans="1:10" s="18" customFormat="1" ht="27" customHeight="1">
      <c r="A314" s="10">
        <v>310</v>
      </c>
      <c r="B314" s="11">
        <v>45267</v>
      </c>
      <c r="C314" s="12" t="s">
        <v>633</v>
      </c>
      <c r="D314" s="13" t="s">
        <v>13</v>
      </c>
      <c r="E314" s="14" t="s">
        <v>634</v>
      </c>
      <c r="F314" s="15">
        <v>888460</v>
      </c>
      <c r="G314" s="15">
        <v>71077</v>
      </c>
      <c r="H314" s="16">
        <f t="shared" si="4"/>
        <v>959537</v>
      </c>
      <c r="I314" s="17"/>
      <c r="J314" s="17"/>
    </row>
    <row r="315" spans="1:10" s="18" customFormat="1" ht="27" customHeight="1">
      <c r="A315" s="10">
        <v>311</v>
      </c>
      <c r="B315" s="11">
        <v>45267</v>
      </c>
      <c r="C315" s="12" t="s">
        <v>635</v>
      </c>
      <c r="D315" s="13" t="s">
        <v>13</v>
      </c>
      <c r="E315" s="14" t="s">
        <v>636</v>
      </c>
      <c r="F315" s="15">
        <v>1796925</v>
      </c>
      <c r="G315" s="15">
        <v>143754</v>
      </c>
      <c r="H315" s="16">
        <f t="shared" si="4"/>
        <v>1940679</v>
      </c>
      <c r="I315" s="17"/>
      <c r="J315" s="17"/>
    </row>
    <row r="316" spans="1:10" s="18" customFormat="1" ht="27" customHeight="1">
      <c r="A316" s="10">
        <v>312</v>
      </c>
      <c r="B316" s="11">
        <v>45267</v>
      </c>
      <c r="C316" s="12" t="s">
        <v>637</v>
      </c>
      <c r="D316" s="13" t="s">
        <v>13</v>
      </c>
      <c r="E316" s="14" t="s">
        <v>638</v>
      </c>
      <c r="F316" s="15">
        <v>1352220</v>
      </c>
      <c r="G316" s="15">
        <v>108178</v>
      </c>
      <c r="H316" s="16">
        <f t="shared" si="4"/>
        <v>1460398</v>
      </c>
      <c r="I316" s="17"/>
      <c r="J316" s="17"/>
    </row>
    <row r="317" spans="1:10" s="18" customFormat="1" ht="27" customHeight="1">
      <c r="A317" s="10">
        <v>313</v>
      </c>
      <c r="B317" s="11">
        <v>45267</v>
      </c>
      <c r="C317" s="12" t="s">
        <v>639</v>
      </c>
      <c r="D317" s="13" t="s">
        <v>13</v>
      </c>
      <c r="E317" s="14" t="s">
        <v>640</v>
      </c>
      <c r="F317" s="15">
        <v>710910</v>
      </c>
      <c r="G317" s="15">
        <v>56873</v>
      </c>
      <c r="H317" s="16">
        <f t="shared" si="4"/>
        <v>767783</v>
      </c>
      <c r="I317" s="17"/>
      <c r="J317" s="17"/>
    </row>
    <row r="318" spans="1:10" s="18" customFormat="1" ht="27" customHeight="1">
      <c r="A318" s="10">
        <v>314</v>
      </c>
      <c r="B318" s="11">
        <v>45267</v>
      </c>
      <c r="C318" s="12" t="s">
        <v>641</v>
      </c>
      <c r="D318" s="13" t="s">
        <v>13</v>
      </c>
      <c r="E318" s="14" t="s">
        <v>642</v>
      </c>
      <c r="F318" s="15">
        <v>1206910</v>
      </c>
      <c r="G318" s="15">
        <v>96553</v>
      </c>
      <c r="H318" s="16">
        <f t="shared" si="4"/>
        <v>1303463</v>
      </c>
      <c r="I318" s="17"/>
      <c r="J318" s="17"/>
    </row>
    <row r="319" spans="1:10" s="18" customFormat="1" ht="27" customHeight="1">
      <c r="A319" s="10">
        <v>315</v>
      </c>
      <c r="B319" s="11">
        <v>45267</v>
      </c>
      <c r="C319" s="12" t="s">
        <v>643</v>
      </c>
      <c r="D319" s="13" t="s">
        <v>13</v>
      </c>
      <c r="E319" s="14" t="s">
        <v>644</v>
      </c>
      <c r="F319" s="15">
        <v>836312</v>
      </c>
      <c r="G319" s="15">
        <v>66905</v>
      </c>
      <c r="H319" s="16">
        <f t="shared" si="4"/>
        <v>903217</v>
      </c>
      <c r="I319" s="17"/>
      <c r="J319" s="17"/>
    </row>
    <row r="320" spans="1:10" s="18" customFormat="1" ht="27" customHeight="1">
      <c r="A320" s="10">
        <v>316</v>
      </c>
      <c r="B320" s="11">
        <v>45267</v>
      </c>
      <c r="C320" s="12" t="s">
        <v>645</v>
      </c>
      <c r="D320" s="13" t="s">
        <v>13</v>
      </c>
      <c r="E320" s="14" t="s">
        <v>646</v>
      </c>
      <c r="F320" s="15">
        <v>925140</v>
      </c>
      <c r="G320" s="15">
        <v>74011</v>
      </c>
      <c r="H320" s="16">
        <f t="shared" si="4"/>
        <v>999151</v>
      </c>
      <c r="I320" s="17"/>
      <c r="J320" s="17"/>
    </row>
    <row r="321" spans="1:10" s="18" customFormat="1" ht="27" customHeight="1">
      <c r="A321" s="10">
        <v>317</v>
      </c>
      <c r="B321" s="11">
        <v>45267</v>
      </c>
      <c r="C321" s="12" t="s">
        <v>647</v>
      </c>
      <c r="D321" s="13" t="s">
        <v>13</v>
      </c>
      <c r="E321" s="14" t="s">
        <v>648</v>
      </c>
      <c r="F321" s="15">
        <v>888460</v>
      </c>
      <c r="G321" s="15">
        <v>71077</v>
      </c>
      <c r="H321" s="16">
        <f t="shared" si="4"/>
        <v>959537</v>
      </c>
      <c r="I321" s="17"/>
      <c r="J321" s="17"/>
    </row>
    <row r="322" spans="1:10" s="18" customFormat="1" ht="27" customHeight="1">
      <c r="A322" s="10">
        <v>318</v>
      </c>
      <c r="B322" s="11">
        <v>45267</v>
      </c>
      <c r="C322" s="12" t="s">
        <v>649</v>
      </c>
      <c r="D322" s="13" t="s">
        <v>13</v>
      </c>
      <c r="E322" s="14" t="s">
        <v>650</v>
      </c>
      <c r="F322" s="15">
        <v>1236130</v>
      </c>
      <c r="G322" s="15">
        <v>98890</v>
      </c>
      <c r="H322" s="16">
        <f t="shared" si="4"/>
        <v>1335020</v>
      </c>
      <c r="I322" s="17"/>
      <c r="J322" s="17"/>
    </row>
    <row r="323" spans="1:10" s="18" customFormat="1" ht="27" customHeight="1">
      <c r="A323" s="10">
        <v>319</v>
      </c>
      <c r="B323" s="11">
        <v>45267</v>
      </c>
      <c r="C323" s="12" t="s">
        <v>651</v>
      </c>
      <c r="D323" s="13" t="s">
        <v>13</v>
      </c>
      <c r="E323" s="14" t="s">
        <v>652</v>
      </c>
      <c r="F323" s="15">
        <v>2762140</v>
      </c>
      <c r="G323" s="15">
        <v>220971</v>
      </c>
      <c r="H323" s="16">
        <f t="shared" si="4"/>
        <v>2983111</v>
      </c>
      <c r="I323" s="17"/>
      <c r="J323" s="17"/>
    </row>
    <row r="324" spans="1:10" s="18" customFormat="1" ht="27" customHeight="1">
      <c r="A324" s="10">
        <v>320</v>
      </c>
      <c r="B324" s="11">
        <v>45267</v>
      </c>
      <c r="C324" s="12" t="s">
        <v>653</v>
      </c>
      <c r="D324" s="13" t="s">
        <v>13</v>
      </c>
      <c r="E324" s="14" t="s">
        <v>654</v>
      </c>
      <c r="F324" s="15">
        <v>935374</v>
      </c>
      <c r="G324" s="15">
        <v>74830</v>
      </c>
      <c r="H324" s="16">
        <f t="shared" si="4"/>
        <v>1010204</v>
      </c>
      <c r="I324" s="17"/>
      <c r="J324" s="17"/>
    </row>
    <row r="325" spans="1:10" s="18" customFormat="1" ht="27" customHeight="1">
      <c r="A325" s="10">
        <v>321</v>
      </c>
      <c r="B325" s="11">
        <v>45267</v>
      </c>
      <c r="C325" s="12" t="s">
        <v>655</v>
      </c>
      <c r="D325" s="13" t="s">
        <v>13</v>
      </c>
      <c r="E325" s="14" t="s">
        <v>656</v>
      </c>
      <c r="F325" s="15">
        <v>840000</v>
      </c>
      <c r="G325" s="15">
        <v>67200</v>
      </c>
      <c r="H325" s="16">
        <f t="shared" si="4"/>
        <v>907200</v>
      </c>
      <c r="I325" s="17"/>
      <c r="J325" s="17"/>
    </row>
    <row r="326" spans="1:10" s="18" customFormat="1" ht="27" customHeight="1">
      <c r="A326" s="10">
        <v>322</v>
      </c>
      <c r="B326" s="11">
        <v>45267</v>
      </c>
      <c r="C326" s="12" t="s">
        <v>657</v>
      </c>
      <c r="D326" s="13" t="s">
        <v>13</v>
      </c>
      <c r="E326" s="14" t="s">
        <v>658</v>
      </c>
      <c r="F326" s="15">
        <v>985220</v>
      </c>
      <c r="G326" s="15">
        <v>78818</v>
      </c>
      <c r="H326" s="16">
        <f t="shared" ref="H326:H389" si="5">G326+F326</f>
        <v>1064038</v>
      </c>
      <c r="I326" s="17"/>
      <c r="J326" s="17"/>
    </row>
    <row r="327" spans="1:10" s="18" customFormat="1" ht="27" customHeight="1">
      <c r="A327" s="10">
        <v>323</v>
      </c>
      <c r="B327" s="11">
        <v>45267</v>
      </c>
      <c r="C327" s="12" t="s">
        <v>659</v>
      </c>
      <c r="D327" s="13" t="s">
        <v>13</v>
      </c>
      <c r="E327" s="14" t="s">
        <v>660</v>
      </c>
      <c r="F327" s="15">
        <v>739420</v>
      </c>
      <c r="G327" s="15">
        <v>59154</v>
      </c>
      <c r="H327" s="16">
        <f t="shared" si="5"/>
        <v>798574</v>
      </c>
      <c r="I327" s="17"/>
      <c r="J327" s="17"/>
    </row>
    <row r="328" spans="1:10" s="18" customFormat="1" ht="27" customHeight="1">
      <c r="A328" s="10">
        <v>324</v>
      </c>
      <c r="B328" s="11">
        <v>45267</v>
      </c>
      <c r="C328" s="12" t="s">
        <v>661</v>
      </c>
      <c r="D328" s="13" t="s">
        <v>13</v>
      </c>
      <c r="E328" s="14" t="s">
        <v>662</v>
      </c>
      <c r="F328" s="15">
        <v>2824795</v>
      </c>
      <c r="G328" s="15">
        <v>225984</v>
      </c>
      <c r="H328" s="16">
        <f t="shared" si="5"/>
        <v>3050779</v>
      </c>
      <c r="I328" s="17"/>
      <c r="J328" s="17"/>
    </row>
    <row r="329" spans="1:10" s="18" customFormat="1" ht="27" customHeight="1">
      <c r="A329" s="10">
        <v>325</v>
      </c>
      <c r="B329" s="11">
        <v>45267</v>
      </c>
      <c r="C329" s="12" t="s">
        <v>663</v>
      </c>
      <c r="D329" s="13" t="s">
        <v>13</v>
      </c>
      <c r="E329" s="14" t="s">
        <v>664</v>
      </c>
      <c r="F329" s="15">
        <v>1128065</v>
      </c>
      <c r="G329" s="15">
        <v>90245</v>
      </c>
      <c r="H329" s="16">
        <f t="shared" si="5"/>
        <v>1218310</v>
      </c>
      <c r="I329" s="17"/>
      <c r="J329" s="17"/>
    </row>
    <row r="330" spans="1:10" s="18" customFormat="1" ht="27" customHeight="1">
      <c r="A330" s="10">
        <v>326</v>
      </c>
      <c r="B330" s="11">
        <v>45267</v>
      </c>
      <c r="C330" s="12" t="s">
        <v>665</v>
      </c>
      <c r="D330" s="13" t="s">
        <v>13</v>
      </c>
      <c r="E330" s="14" t="s">
        <v>666</v>
      </c>
      <c r="F330" s="15">
        <v>1804904</v>
      </c>
      <c r="G330" s="15">
        <v>144392</v>
      </c>
      <c r="H330" s="16">
        <f t="shared" si="5"/>
        <v>1949296</v>
      </c>
      <c r="I330" s="17"/>
      <c r="J330" s="17"/>
    </row>
    <row r="331" spans="1:10" s="18" customFormat="1" ht="27" customHeight="1">
      <c r="A331" s="10">
        <v>327</v>
      </c>
      <c r="B331" s="11">
        <v>45267</v>
      </c>
      <c r="C331" s="12" t="s">
        <v>667</v>
      </c>
      <c r="D331" s="13" t="s">
        <v>13</v>
      </c>
      <c r="E331" s="14" t="s">
        <v>668</v>
      </c>
      <c r="F331" s="15">
        <v>1187749</v>
      </c>
      <c r="G331" s="15">
        <v>95020</v>
      </c>
      <c r="H331" s="16">
        <f t="shared" si="5"/>
        <v>1282769</v>
      </c>
      <c r="I331" s="17"/>
      <c r="J331" s="17"/>
    </row>
    <row r="332" spans="1:10" s="18" customFormat="1" ht="27" customHeight="1">
      <c r="A332" s="10">
        <v>328</v>
      </c>
      <c r="B332" s="11">
        <v>45267</v>
      </c>
      <c r="C332" s="12" t="s">
        <v>669</v>
      </c>
      <c r="D332" s="13" t="s">
        <v>13</v>
      </c>
      <c r="E332" s="14" t="s">
        <v>670</v>
      </c>
      <c r="F332" s="15">
        <v>1808446</v>
      </c>
      <c r="G332" s="15">
        <v>144676</v>
      </c>
      <c r="H332" s="16">
        <f t="shared" si="5"/>
        <v>1953122</v>
      </c>
      <c r="I332" s="17"/>
      <c r="J332" s="17"/>
    </row>
    <row r="333" spans="1:10" s="18" customFormat="1" ht="27" customHeight="1">
      <c r="A333" s="10">
        <v>329</v>
      </c>
      <c r="B333" s="11">
        <v>45267</v>
      </c>
      <c r="C333" s="12" t="s">
        <v>671</v>
      </c>
      <c r="D333" s="13" t="s">
        <v>13</v>
      </c>
      <c r="E333" s="14" t="s">
        <v>672</v>
      </c>
      <c r="F333" s="15">
        <v>3097743</v>
      </c>
      <c r="G333" s="15">
        <v>247819</v>
      </c>
      <c r="H333" s="16">
        <f t="shared" si="5"/>
        <v>3345562</v>
      </c>
      <c r="I333" s="17"/>
      <c r="J333" s="17"/>
    </row>
    <row r="334" spans="1:10" s="18" customFormat="1" ht="27" customHeight="1">
      <c r="A334" s="10">
        <v>330</v>
      </c>
      <c r="B334" s="11">
        <v>45267</v>
      </c>
      <c r="C334" s="12" t="s">
        <v>673</v>
      </c>
      <c r="D334" s="13" t="s">
        <v>13</v>
      </c>
      <c r="E334" s="14" t="s">
        <v>674</v>
      </c>
      <c r="F334" s="15">
        <v>927155</v>
      </c>
      <c r="G334" s="15">
        <v>74172</v>
      </c>
      <c r="H334" s="16">
        <f t="shared" si="5"/>
        <v>1001327</v>
      </c>
      <c r="I334" s="17"/>
      <c r="J334" s="17"/>
    </row>
    <row r="335" spans="1:10" s="18" customFormat="1" ht="27" customHeight="1">
      <c r="A335" s="10">
        <v>331</v>
      </c>
      <c r="B335" s="11">
        <v>45267</v>
      </c>
      <c r="C335" s="12" t="s">
        <v>675</v>
      </c>
      <c r="D335" s="13" t="s">
        <v>13</v>
      </c>
      <c r="E335" s="14" t="s">
        <v>676</v>
      </c>
      <c r="F335" s="15">
        <v>988017</v>
      </c>
      <c r="G335" s="15">
        <v>79041</v>
      </c>
      <c r="H335" s="16">
        <f t="shared" si="5"/>
        <v>1067058</v>
      </c>
      <c r="I335" s="17"/>
      <c r="J335" s="17"/>
    </row>
    <row r="336" spans="1:10" s="18" customFormat="1" ht="27" customHeight="1">
      <c r="A336" s="10">
        <v>332</v>
      </c>
      <c r="B336" s="11">
        <v>45267</v>
      </c>
      <c r="C336" s="12" t="s">
        <v>677</v>
      </c>
      <c r="D336" s="13" t="s">
        <v>13</v>
      </c>
      <c r="E336" s="14" t="s">
        <v>678</v>
      </c>
      <c r="F336" s="15">
        <v>1374912</v>
      </c>
      <c r="G336" s="15">
        <v>109993</v>
      </c>
      <c r="H336" s="16">
        <f t="shared" si="5"/>
        <v>1484905</v>
      </c>
      <c r="I336" s="17"/>
      <c r="J336" s="17"/>
    </row>
    <row r="337" spans="1:10" s="18" customFormat="1" ht="27" customHeight="1">
      <c r="A337" s="10">
        <v>333</v>
      </c>
      <c r="B337" s="11">
        <v>45267</v>
      </c>
      <c r="C337" s="12" t="s">
        <v>679</v>
      </c>
      <c r="D337" s="13" t="s">
        <v>13</v>
      </c>
      <c r="E337" s="14" t="s">
        <v>680</v>
      </c>
      <c r="F337" s="15">
        <v>2312272</v>
      </c>
      <c r="G337" s="15">
        <v>184982</v>
      </c>
      <c r="H337" s="16">
        <f t="shared" si="5"/>
        <v>2497254</v>
      </c>
      <c r="I337" s="17"/>
      <c r="J337" s="17"/>
    </row>
    <row r="338" spans="1:10" s="18" customFormat="1" ht="27" customHeight="1">
      <c r="A338" s="10">
        <v>334</v>
      </c>
      <c r="B338" s="11">
        <v>45267</v>
      </c>
      <c r="C338" s="12" t="s">
        <v>681</v>
      </c>
      <c r="D338" s="13" t="s">
        <v>13</v>
      </c>
      <c r="E338" s="14" t="s">
        <v>682</v>
      </c>
      <c r="F338" s="15">
        <v>2771925</v>
      </c>
      <c r="G338" s="15">
        <v>221754</v>
      </c>
      <c r="H338" s="16">
        <f t="shared" si="5"/>
        <v>2993679</v>
      </c>
      <c r="I338" s="17"/>
      <c r="J338" s="17"/>
    </row>
    <row r="339" spans="1:10" s="18" customFormat="1" ht="27" customHeight="1">
      <c r="A339" s="10">
        <v>335</v>
      </c>
      <c r="B339" s="11">
        <v>45267</v>
      </c>
      <c r="C339" s="12" t="s">
        <v>683</v>
      </c>
      <c r="D339" s="13" t="s">
        <v>13</v>
      </c>
      <c r="E339" s="14" t="s">
        <v>684</v>
      </c>
      <c r="F339" s="15">
        <v>1054634</v>
      </c>
      <c r="G339" s="15">
        <v>84371</v>
      </c>
      <c r="H339" s="16">
        <f t="shared" si="5"/>
        <v>1139005</v>
      </c>
      <c r="I339" s="17"/>
      <c r="J339" s="17"/>
    </row>
    <row r="340" spans="1:10" s="18" customFormat="1" ht="27" customHeight="1">
      <c r="A340" s="10">
        <v>336</v>
      </c>
      <c r="B340" s="11">
        <v>45267</v>
      </c>
      <c r="C340" s="12" t="s">
        <v>685</v>
      </c>
      <c r="D340" s="13" t="s">
        <v>13</v>
      </c>
      <c r="E340" s="14" t="s">
        <v>686</v>
      </c>
      <c r="F340" s="15">
        <v>1128065</v>
      </c>
      <c r="G340" s="15">
        <v>90245</v>
      </c>
      <c r="H340" s="16">
        <f t="shared" si="5"/>
        <v>1218310</v>
      </c>
      <c r="I340" s="17"/>
      <c r="J340" s="17"/>
    </row>
    <row r="341" spans="1:10" s="18" customFormat="1" ht="27" customHeight="1">
      <c r="A341" s="10">
        <v>337</v>
      </c>
      <c r="B341" s="11">
        <v>45267</v>
      </c>
      <c r="C341" s="12" t="s">
        <v>687</v>
      </c>
      <c r="D341" s="13" t="s">
        <v>13</v>
      </c>
      <c r="E341" s="14" t="s">
        <v>688</v>
      </c>
      <c r="F341" s="15">
        <v>1128065</v>
      </c>
      <c r="G341" s="15">
        <v>90245</v>
      </c>
      <c r="H341" s="16">
        <f t="shared" si="5"/>
        <v>1218310</v>
      </c>
      <c r="I341" s="17"/>
      <c r="J341" s="17"/>
    </row>
    <row r="342" spans="1:10" s="18" customFormat="1" ht="27" customHeight="1">
      <c r="A342" s="10">
        <v>338</v>
      </c>
      <c r="B342" s="11">
        <v>45267</v>
      </c>
      <c r="C342" s="12" t="s">
        <v>689</v>
      </c>
      <c r="D342" s="13" t="s">
        <v>13</v>
      </c>
      <c r="E342" s="14" t="s">
        <v>690</v>
      </c>
      <c r="F342" s="15">
        <v>1308035</v>
      </c>
      <c r="G342" s="15">
        <v>104643</v>
      </c>
      <c r="H342" s="16">
        <f t="shared" si="5"/>
        <v>1412678</v>
      </c>
      <c r="I342" s="17"/>
      <c r="J342" s="17"/>
    </row>
    <row r="343" spans="1:10" s="18" customFormat="1" ht="27" customHeight="1">
      <c r="A343" s="10">
        <v>339</v>
      </c>
      <c r="B343" s="11">
        <v>45267</v>
      </c>
      <c r="C343" s="12" t="s">
        <v>691</v>
      </c>
      <c r="D343" s="13" t="s">
        <v>13</v>
      </c>
      <c r="E343" s="14" t="s">
        <v>692</v>
      </c>
      <c r="F343" s="15">
        <v>1495220</v>
      </c>
      <c r="G343" s="15">
        <v>119618</v>
      </c>
      <c r="H343" s="16">
        <f t="shared" si="5"/>
        <v>1614838</v>
      </c>
      <c r="I343" s="17"/>
      <c r="J343" s="17"/>
    </row>
    <row r="344" spans="1:10" s="18" customFormat="1" ht="27" customHeight="1">
      <c r="A344" s="10">
        <v>340</v>
      </c>
      <c r="B344" s="11">
        <v>45267</v>
      </c>
      <c r="C344" s="12" t="s">
        <v>693</v>
      </c>
      <c r="D344" s="13" t="s">
        <v>13</v>
      </c>
      <c r="E344" s="14" t="s">
        <v>694</v>
      </c>
      <c r="F344" s="15">
        <v>647155</v>
      </c>
      <c r="G344" s="15">
        <v>51772</v>
      </c>
      <c r="H344" s="16">
        <f t="shared" si="5"/>
        <v>698927</v>
      </c>
      <c r="I344" s="17"/>
      <c r="J344" s="17"/>
    </row>
    <row r="345" spans="1:10" s="18" customFormat="1" ht="27" customHeight="1">
      <c r="A345" s="10">
        <v>341</v>
      </c>
      <c r="B345" s="11">
        <v>45267</v>
      </c>
      <c r="C345" s="12" t="s">
        <v>695</v>
      </c>
      <c r="D345" s="13" t="s">
        <v>13</v>
      </c>
      <c r="E345" s="14" t="s">
        <v>696</v>
      </c>
      <c r="F345" s="15">
        <v>2702070</v>
      </c>
      <c r="G345" s="15">
        <v>216166</v>
      </c>
      <c r="H345" s="16">
        <f t="shared" si="5"/>
        <v>2918236</v>
      </c>
      <c r="I345" s="17"/>
      <c r="J345" s="17"/>
    </row>
    <row r="346" spans="1:10" s="18" customFormat="1" ht="27" customHeight="1">
      <c r="A346" s="10">
        <v>342</v>
      </c>
      <c r="B346" s="11">
        <v>45267</v>
      </c>
      <c r="C346" s="12" t="s">
        <v>697</v>
      </c>
      <c r="D346" s="13" t="s">
        <v>13</v>
      </c>
      <c r="E346" s="14" t="s">
        <v>698</v>
      </c>
      <c r="F346" s="15">
        <v>3206380</v>
      </c>
      <c r="G346" s="15">
        <v>256510</v>
      </c>
      <c r="H346" s="16">
        <f t="shared" si="5"/>
        <v>3462890</v>
      </c>
      <c r="I346" s="17"/>
      <c r="J346" s="17"/>
    </row>
    <row r="347" spans="1:10" s="18" customFormat="1" ht="27" customHeight="1">
      <c r="A347" s="10">
        <v>343</v>
      </c>
      <c r="B347" s="11">
        <v>45267</v>
      </c>
      <c r="C347" s="12" t="s">
        <v>699</v>
      </c>
      <c r="D347" s="13" t="s">
        <v>13</v>
      </c>
      <c r="E347" s="14" t="s">
        <v>700</v>
      </c>
      <c r="F347" s="15">
        <v>2665380</v>
      </c>
      <c r="G347" s="15">
        <v>213230</v>
      </c>
      <c r="H347" s="16">
        <f t="shared" si="5"/>
        <v>2878610</v>
      </c>
      <c r="I347" s="17"/>
      <c r="J347" s="17"/>
    </row>
    <row r="348" spans="1:10" s="18" customFormat="1" ht="27" customHeight="1">
      <c r="A348" s="10">
        <v>344</v>
      </c>
      <c r="B348" s="11">
        <v>45267</v>
      </c>
      <c r="C348" s="12" t="s">
        <v>701</v>
      </c>
      <c r="D348" s="13" t="s">
        <v>13</v>
      </c>
      <c r="E348" s="14" t="s">
        <v>702</v>
      </c>
      <c r="F348" s="15">
        <v>906017</v>
      </c>
      <c r="G348" s="15">
        <v>72481</v>
      </c>
      <c r="H348" s="16">
        <f t="shared" si="5"/>
        <v>978498</v>
      </c>
      <c r="I348" s="17"/>
      <c r="J348" s="17"/>
    </row>
    <row r="349" spans="1:10" s="18" customFormat="1" ht="27" customHeight="1">
      <c r="A349" s="10">
        <v>345</v>
      </c>
      <c r="B349" s="11">
        <v>45267</v>
      </c>
      <c r="C349" s="12" t="s">
        <v>703</v>
      </c>
      <c r="D349" s="13" t="s">
        <v>13</v>
      </c>
      <c r="E349" s="14" t="s">
        <v>704</v>
      </c>
      <c r="F349" s="15">
        <v>1285045</v>
      </c>
      <c r="G349" s="15">
        <v>102804</v>
      </c>
      <c r="H349" s="16">
        <f t="shared" si="5"/>
        <v>1387849</v>
      </c>
      <c r="I349" s="17"/>
      <c r="J349" s="17"/>
    </row>
    <row r="350" spans="1:10" s="18" customFormat="1" ht="27" customHeight="1">
      <c r="A350" s="10">
        <v>346</v>
      </c>
      <c r="B350" s="11">
        <v>45267</v>
      </c>
      <c r="C350" s="12" t="s">
        <v>705</v>
      </c>
      <c r="D350" s="13" t="s">
        <v>13</v>
      </c>
      <c r="E350" s="14" t="s">
        <v>706</v>
      </c>
      <c r="F350" s="15">
        <v>1077923</v>
      </c>
      <c r="G350" s="15">
        <v>86234</v>
      </c>
      <c r="H350" s="16">
        <f t="shared" si="5"/>
        <v>1164157</v>
      </c>
      <c r="I350" s="17"/>
      <c r="J350" s="17"/>
    </row>
    <row r="351" spans="1:10" s="18" customFormat="1" ht="27" customHeight="1">
      <c r="A351" s="10">
        <v>347</v>
      </c>
      <c r="B351" s="11">
        <v>45267</v>
      </c>
      <c r="C351" s="12" t="s">
        <v>707</v>
      </c>
      <c r="D351" s="13" t="s">
        <v>13</v>
      </c>
      <c r="E351" s="14" t="s">
        <v>708</v>
      </c>
      <c r="F351" s="15">
        <v>848065</v>
      </c>
      <c r="G351" s="15">
        <v>67845</v>
      </c>
      <c r="H351" s="16">
        <f t="shared" si="5"/>
        <v>915910</v>
      </c>
      <c r="I351" s="17"/>
      <c r="J351" s="17"/>
    </row>
    <row r="352" spans="1:10" s="18" customFormat="1" ht="27" customHeight="1">
      <c r="A352" s="10">
        <v>348</v>
      </c>
      <c r="B352" s="11">
        <v>45267</v>
      </c>
      <c r="C352" s="12" t="s">
        <v>709</v>
      </c>
      <c r="D352" s="13" t="s">
        <v>13</v>
      </c>
      <c r="E352" s="14" t="s">
        <v>710</v>
      </c>
      <c r="F352" s="15">
        <v>630442</v>
      </c>
      <c r="G352" s="15">
        <v>50435</v>
      </c>
      <c r="H352" s="16">
        <f t="shared" si="5"/>
        <v>680877</v>
      </c>
      <c r="I352" s="17"/>
      <c r="J352" s="17"/>
    </row>
    <row r="353" spans="1:10" s="18" customFormat="1" ht="27" customHeight="1">
      <c r="A353" s="10">
        <v>349</v>
      </c>
      <c r="B353" s="11">
        <v>45267</v>
      </c>
      <c r="C353" s="12" t="s">
        <v>711</v>
      </c>
      <c r="D353" s="13" t="s">
        <v>13</v>
      </c>
      <c r="E353" s="14" t="s">
        <v>712</v>
      </c>
      <c r="F353" s="15">
        <v>666980</v>
      </c>
      <c r="G353" s="15">
        <v>53358</v>
      </c>
      <c r="H353" s="16">
        <f t="shared" si="5"/>
        <v>720338</v>
      </c>
      <c r="I353" s="17"/>
      <c r="J353" s="17"/>
    </row>
    <row r="354" spans="1:10" s="18" customFormat="1" ht="27" customHeight="1">
      <c r="A354" s="10">
        <v>350</v>
      </c>
      <c r="B354" s="11">
        <v>45267</v>
      </c>
      <c r="C354" s="12" t="s">
        <v>713</v>
      </c>
      <c r="D354" s="13" t="s">
        <v>13</v>
      </c>
      <c r="E354" s="14" t="s">
        <v>714</v>
      </c>
      <c r="F354" s="15">
        <v>727905</v>
      </c>
      <c r="G354" s="15">
        <v>58232</v>
      </c>
      <c r="H354" s="16">
        <f t="shared" si="5"/>
        <v>786137</v>
      </c>
      <c r="I354" s="17"/>
      <c r="J354" s="17"/>
    </row>
    <row r="355" spans="1:10" s="18" customFormat="1" ht="27" customHeight="1">
      <c r="A355" s="10">
        <v>351</v>
      </c>
      <c r="B355" s="11">
        <v>45267</v>
      </c>
      <c r="C355" s="12" t="s">
        <v>715</v>
      </c>
      <c r="D355" s="13" t="s">
        <v>13</v>
      </c>
      <c r="E355" s="14" t="s">
        <v>716</v>
      </c>
      <c r="F355" s="15">
        <v>697519</v>
      </c>
      <c r="G355" s="15">
        <v>55802</v>
      </c>
      <c r="H355" s="16">
        <f t="shared" si="5"/>
        <v>753321</v>
      </c>
      <c r="I355" s="17"/>
      <c r="J355" s="17"/>
    </row>
    <row r="356" spans="1:10" s="18" customFormat="1" ht="27" customHeight="1">
      <c r="A356" s="10">
        <v>352</v>
      </c>
      <c r="B356" s="11">
        <v>45267</v>
      </c>
      <c r="C356" s="12" t="s">
        <v>717</v>
      </c>
      <c r="D356" s="13" t="s">
        <v>13</v>
      </c>
      <c r="E356" s="14" t="s">
        <v>718</v>
      </c>
      <c r="F356" s="15">
        <v>448000</v>
      </c>
      <c r="G356" s="15">
        <v>35840</v>
      </c>
      <c r="H356" s="16">
        <f t="shared" si="5"/>
        <v>483840</v>
      </c>
      <c r="I356" s="17"/>
      <c r="J356" s="17"/>
    </row>
    <row r="357" spans="1:10" s="18" customFormat="1" ht="27" customHeight="1">
      <c r="A357" s="10">
        <v>353</v>
      </c>
      <c r="B357" s="11">
        <v>45267</v>
      </c>
      <c r="C357" s="12" t="s">
        <v>719</v>
      </c>
      <c r="D357" s="13" t="s">
        <v>13</v>
      </c>
      <c r="E357" s="14" t="s">
        <v>720</v>
      </c>
      <c r="F357" s="15">
        <v>448000</v>
      </c>
      <c r="G357" s="15">
        <v>35840</v>
      </c>
      <c r="H357" s="16">
        <f t="shared" si="5"/>
        <v>483840</v>
      </c>
      <c r="I357" s="17"/>
      <c r="J357" s="17"/>
    </row>
    <row r="358" spans="1:10" s="18" customFormat="1" ht="27" customHeight="1">
      <c r="A358" s="10">
        <v>354</v>
      </c>
      <c r="B358" s="11">
        <v>45267</v>
      </c>
      <c r="C358" s="12" t="s">
        <v>721</v>
      </c>
      <c r="D358" s="13" t="s">
        <v>13</v>
      </c>
      <c r="E358" s="14" t="s">
        <v>722</v>
      </c>
      <c r="F358" s="15">
        <v>1294310</v>
      </c>
      <c r="G358" s="15">
        <v>103545</v>
      </c>
      <c r="H358" s="16">
        <f t="shared" si="5"/>
        <v>1397855</v>
      </c>
      <c r="I358" s="17"/>
      <c r="J358" s="17"/>
    </row>
    <row r="359" spans="1:10" s="18" customFormat="1" ht="27" customHeight="1">
      <c r="A359" s="10">
        <v>355</v>
      </c>
      <c r="B359" s="11">
        <v>45267</v>
      </c>
      <c r="C359" s="12" t="s">
        <v>723</v>
      </c>
      <c r="D359" s="13" t="s">
        <v>13</v>
      </c>
      <c r="E359" s="14" t="s">
        <v>724</v>
      </c>
      <c r="F359" s="15">
        <v>990910</v>
      </c>
      <c r="G359" s="15">
        <v>79273</v>
      </c>
      <c r="H359" s="16">
        <f t="shared" si="5"/>
        <v>1070183</v>
      </c>
      <c r="I359" s="17"/>
      <c r="J359" s="17"/>
    </row>
    <row r="360" spans="1:10" s="18" customFormat="1" ht="27" customHeight="1">
      <c r="A360" s="10">
        <v>356</v>
      </c>
      <c r="B360" s="11">
        <v>45267</v>
      </c>
      <c r="C360" s="12" t="s">
        <v>725</v>
      </c>
      <c r="D360" s="13" t="s">
        <v>13</v>
      </c>
      <c r="E360" s="14" t="s">
        <v>726</v>
      </c>
      <c r="F360" s="15">
        <v>2221160</v>
      </c>
      <c r="G360" s="15">
        <v>177693</v>
      </c>
      <c r="H360" s="16">
        <f t="shared" si="5"/>
        <v>2398853</v>
      </c>
      <c r="I360" s="17"/>
      <c r="J360" s="17"/>
    </row>
    <row r="361" spans="1:10" s="18" customFormat="1" ht="27" customHeight="1">
      <c r="A361" s="10">
        <v>357</v>
      </c>
      <c r="B361" s="11">
        <v>45267</v>
      </c>
      <c r="C361" s="12" t="s">
        <v>727</v>
      </c>
      <c r="D361" s="13" t="s">
        <v>13</v>
      </c>
      <c r="E361" s="14" t="s">
        <v>728</v>
      </c>
      <c r="F361" s="15">
        <v>1110580</v>
      </c>
      <c r="G361" s="15">
        <v>88846</v>
      </c>
      <c r="H361" s="16">
        <f t="shared" si="5"/>
        <v>1199426</v>
      </c>
      <c r="I361" s="17"/>
      <c r="J361" s="17"/>
    </row>
    <row r="362" spans="1:10" s="18" customFormat="1" ht="27" customHeight="1">
      <c r="A362" s="10">
        <v>358</v>
      </c>
      <c r="B362" s="11">
        <v>45267</v>
      </c>
      <c r="C362" s="12" t="s">
        <v>729</v>
      </c>
      <c r="D362" s="13" t="s">
        <v>13</v>
      </c>
      <c r="E362" s="14" t="s">
        <v>730</v>
      </c>
      <c r="F362" s="15">
        <v>925140</v>
      </c>
      <c r="G362" s="15">
        <v>74011</v>
      </c>
      <c r="H362" s="16">
        <f t="shared" si="5"/>
        <v>999151</v>
      </c>
      <c r="I362" s="17"/>
      <c r="J362" s="17"/>
    </row>
    <row r="363" spans="1:10" s="18" customFormat="1" ht="27" customHeight="1">
      <c r="A363" s="10">
        <v>359</v>
      </c>
      <c r="B363" s="11">
        <v>45267</v>
      </c>
      <c r="C363" s="12" t="s">
        <v>731</v>
      </c>
      <c r="D363" s="13" t="s">
        <v>13</v>
      </c>
      <c r="E363" s="14" t="s">
        <v>732</v>
      </c>
      <c r="F363" s="15">
        <v>1203662</v>
      </c>
      <c r="G363" s="15">
        <v>96293</v>
      </c>
      <c r="H363" s="16">
        <f t="shared" si="5"/>
        <v>1299955</v>
      </c>
      <c r="I363" s="17"/>
      <c r="J363" s="17"/>
    </row>
    <row r="364" spans="1:10" s="18" customFormat="1" ht="27" customHeight="1">
      <c r="A364" s="10">
        <v>360</v>
      </c>
      <c r="B364" s="11">
        <v>45267</v>
      </c>
      <c r="C364" s="12" t="s">
        <v>733</v>
      </c>
      <c r="D364" s="13" t="s">
        <v>13</v>
      </c>
      <c r="E364" s="14" t="s">
        <v>734</v>
      </c>
      <c r="F364" s="15">
        <v>953048</v>
      </c>
      <c r="G364" s="15">
        <v>76244</v>
      </c>
      <c r="H364" s="16">
        <f t="shared" si="5"/>
        <v>1029292</v>
      </c>
      <c r="I364" s="17"/>
      <c r="J364" s="17"/>
    </row>
    <row r="365" spans="1:10" s="18" customFormat="1" ht="27" customHeight="1">
      <c r="A365" s="10">
        <v>361</v>
      </c>
      <c r="B365" s="11">
        <v>45267</v>
      </c>
      <c r="C365" s="12" t="s">
        <v>735</v>
      </c>
      <c r="D365" s="13" t="s">
        <v>13</v>
      </c>
      <c r="E365" s="14" t="s">
        <v>736</v>
      </c>
      <c r="F365" s="15">
        <v>1292295</v>
      </c>
      <c r="G365" s="15">
        <v>103384</v>
      </c>
      <c r="H365" s="16">
        <f t="shared" si="5"/>
        <v>1395679</v>
      </c>
      <c r="I365" s="17"/>
      <c r="J365" s="17"/>
    </row>
    <row r="366" spans="1:10" s="18" customFormat="1" ht="27" customHeight="1">
      <c r="A366" s="10">
        <v>362</v>
      </c>
      <c r="B366" s="11">
        <v>45267</v>
      </c>
      <c r="C366" s="12" t="s">
        <v>737</v>
      </c>
      <c r="D366" s="13" t="s">
        <v>13</v>
      </c>
      <c r="E366" s="14" t="s">
        <v>738</v>
      </c>
      <c r="F366" s="15">
        <v>1528216</v>
      </c>
      <c r="G366" s="15">
        <v>122257</v>
      </c>
      <c r="H366" s="16">
        <f t="shared" si="5"/>
        <v>1650473</v>
      </c>
      <c r="I366" s="17"/>
      <c r="J366" s="17"/>
    </row>
    <row r="367" spans="1:10" s="18" customFormat="1" ht="27" customHeight="1">
      <c r="A367" s="10">
        <v>363</v>
      </c>
      <c r="B367" s="11">
        <v>45267</v>
      </c>
      <c r="C367" s="12" t="s">
        <v>739</v>
      </c>
      <c r="D367" s="13" t="s">
        <v>13</v>
      </c>
      <c r="E367" s="14" t="s">
        <v>740</v>
      </c>
      <c r="F367" s="15">
        <v>1219315</v>
      </c>
      <c r="G367" s="15">
        <v>97545</v>
      </c>
      <c r="H367" s="16">
        <f t="shared" si="5"/>
        <v>1316860</v>
      </c>
      <c r="I367" s="17"/>
      <c r="J367" s="17"/>
    </row>
    <row r="368" spans="1:10" s="18" customFormat="1" ht="27" customHeight="1">
      <c r="A368" s="10">
        <v>364</v>
      </c>
      <c r="B368" s="11">
        <v>45267</v>
      </c>
      <c r="C368" s="12" t="s">
        <v>741</v>
      </c>
      <c r="D368" s="13" t="s">
        <v>13</v>
      </c>
      <c r="E368" s="14" t="s">
        <v>742</v>
      </c>
      <c r="F368" s="15">
        <v>1182635</v>
      </c>
      <c r="G368" s="15">
        <v>94611</v>
      </c>
      <c r="H368" s="16">
        <f t="shared" si="5"/>
        <v>1277246</v>
      </c>
      <c r="I368" s="17"/>
      <c r="J368" s="17"/>
    </row>
    <row r="369" spans="1:10" s="18" customFormat="1" ht="27" customHeight="1">
      <c r="A369" s="10">
        <v>365</v>
      </c>
      <c r="B369" s="11">
        <v>45267</v>
      </c>
      <c r="C369" s="12" t="s">
        <v>743</v>
      </c>
      <c r="D369" s="13" t="s">
        <v>13</v>
      </c>
      <c r="E369" s="14" t="s">
        <v>744</v>
      </c>
      <c r="F369" s="15">
        <v>1324319</v>
      </c>
      <c r="G369" s="15">
        <v>105946</v>
      </c>
      <c r="H369" s="16">
        <f t="shared" si="5"/>
        <v>1430265</v>
      </c>
      <c r="I369" s="17"/>
      <c r="J369" s="17"/>
    </row>
    <row r="370" spans="1:10" s="18" customFormat="1" ht="27" customHeight="1">
      <c r="A370" s="10">
        <v>366</v>
      </c>
      <c r="B370" s="11">
        <v>45267</v>
      </c>
      <c r="C370" s="12" t="s">
        <v>745</v>
      </c>
      <c r="D370" s="13" t="s">
        <v>13</v>
      </c>
      <c r="E370" s="14" t="s">
        <v>746</v>
      </c>
      <c r="F370" s="15">
        <v>1045480</v>
      </c>
      <c r="G370" s="15">
        <v>83638</v>
      </c>
      <c r="H370" s="16">
        <f t="shared" si="5"/>
        <v>1129118</v>
      </c>
      <c r="I370" s="17"/>
      <c r="J370" s="17"/>
    </row>
    <row r="371" spans="1:10" s="18" customFormat="1" ht="27" customHeight="1">
      <c r="A371" s="10">
        <v>367</v>
      </c>
      <c r="B371" s="11">
        <v>45267</v>
      </c>
      <c r="C371" s="12" t="s">
        <v>747</v>
      </c>
      <c r="D371" s="13" t="s">
        <v>13</v>
      </c>
      <c r="E371" s="14" t="s">
        <v>748</v>
      </c>
      <c r="F371" s="15">
        <v>1292295</v>
      </c>
      <c r="G371" s="15">
        <v>103384</v>
      </c>
      <c r="H371" s="16">
        <f t="shared" si="5"/>
        <v>1395679</v>
      </c>
      <c r="I371" s="17"/>
      <c r="J371" s="17"/>
    </row>
    <row r="372" spans="1:10" s="18" customFormat="1" ht="27" customHeight="1">
      <c r="A372" s="10">
        <v>368</v>
      </c>
      <c r="B372" s="11">
        <v>45267</v>
      </c>
      <c r="C372" s="12" t="s">
        <v>749</v>
      </c>
      <c r="D372" s="13" t="s">
        <v>13</v>
      </c>
      <c r="E372" s="14" t="s">
        <v>750</v>
      </c>
      <c r="F372" s="15">
        <v>1099678</v>
      </c>
      <c r="G372" s="15">
        <v>87974</v>
      </c>
      <c r="H372" s="16">
        <f t="shared" si="5"/>
        <v>1187652</v>
      </c>
      <c r="I372" s="17"/>
      <c r="J372" s="17"/>
    </row>
    <row r="373" spans="1:10" s="18" customFormat="1" ht="27" customHeight="1">
      <c r="A373" s="10">
        <v>369</v>
      </c>
      <c r="B373" s="11">
        <v>45267</v>
      </c>
      <c r="C373" s="12" t="s">
        <v>751</v>
      </c>
      <c r="D373" s="13" t="s">
        <v>13</v>
      </c>
      <c r="E373" s="14" t="s">
        <v>752</v>
      </c>
      <c r="F373" s="15">
        <v>757916</v>
      </c>
      <c r="G373" s="15">
        <v>60633</v>
      </c>
      <c r="H373" s="16">
        <f t="shared" si="5"/>
        <v>818549</v>
      </c>
      <c r="I373" s="17"/>
      <c r="J373" s="17"/>
    </row>
    <row r="374" spans="1:10" s="18" customFormat="1" ht="27" customHeight="1">
      <c r="A374" s="10">
        <v>370</v>
      </c>
      <c r="B374" s="11">
        <v>45267</v>
      </c>
      <c r="C374" s="12" t="s">
        <v>753</v>
      </c>
      <c r="D374" s="13" t="s">
        <v>13</v>
      </c>
      <c r="E374" s="23" t="s">
        <v>754</v>
      </c>
      <c r="F374" s="15">
        <v>1544305</v>
      </c>
      <c r="G374" s="15">
        <v>123544</v>
      </c>
      <c r="H374" s="16">
        <f t="shared" si="5"/>
        <v>1667849</v>
      </c>
      <c r="I374" s="17"/>
      <c r="J374" s="17"/>
    </row>
    <row r="375" spans="1:10" s="18" customFormat="1" ht="27" customHeight="1">
      <c r="A375" s="10">
        <v>371</v>
      </c>
      <c r="B375" s="11">
        <v>45267</v>
      </c>
      <c r="C375" s="12" t="s">
        <v>755</v>
      </c>
      <c r="D375" s="13" t="s">
        <v>13</v>
      </c>
      <c r="E375" s="14" t="s">
        <v>756</v>
      </c>
      <c r="F375" s="15">
        <v>1436768</v>
      </c>
      <c r="G375" s="15">
        <v>114941</v>
      </c>
      <c r="H375" s="16">
        <f t="shared" si="5"/>
        <v>1551709</v>
      </c>
      <c r="I375" s="17"/>
      <c r="J375" s="17"/>
    </row>
    <row r="376" spans="1:10" s="18" customFormat="1" ht="27" customHeight="1">
      <c r="A376" s="10">
        <v>372</v>
      </c>
      <c r="B376" s="11">
        <v>45267</v>
      </c>
      <c r="C376" s="12" t="s">
        <v>757</v>
      </c>
      <c r="D376" s="13" t="s">
        <v>13</v>
      </c>
      <c r="E376" s="14" t="s">
        <v>758</v>
      </c>
      <c r="F376" s="15">
        <v>1286445</v>
      </c>
      <c r="G376" s="15">
        <v>102916</v>
      </c>
      <c r="H376" s="16">
        <f t="shared" si="5"/>
        <v>1389361</v>
      </c>
      <c r="I376" s="17"/>
      <c r="J376" s="17"/>
    </row>
    <row r="377" spans="1:10" s="18" customFormat="1" ht="27" customHeight="1">
      <c r="A377" s="10">
        <v>373</v>
      </c>
      <c r="B377" s="11">
        <v>45267</v>
      </c>
      <c r="C377" s="12" t="s">
        <v>759</v>
      </c>
      <c r="D377" s="13" t="s">
        <v>13</v>
      </c>
      <c r="E377" s="14" t="s">
        <v>760</v>
      </c>
      <c r="F377" s="15">
        <v>480910</v>
      </c>
      <c r="G377" s="15">
        <v>38473</v>
      </c>
      <c r="H377" s="16">
        <f t="shared" si="5"/>
        <v>519383</v>
      </c>
      <c r="I377" s="17"/>
      <c r="J377" s="17"/>
    </row>
    <row r="378" spans="1:10" s="18" customFormat="1" ht="27" customHeight="1">
      <c r="A378" s="10">
        <v>374</v>
      </c>
      <c r="B378" s="11">
        <v>45267</v>
      </c>
      <c r="C378" s="12" t="s">
        <v>761</v>
      </c>
      <c r="D378" s="13" t="s">
        <v>13</v>
      </c>
      <c r="E378" s="14" t="s">
        <v>762</v>
      </c>
      <c r="F378" s="15">
        <v>737954</v>
      </c>
      <c r="G378" s="15">
        <v>59036</v>
      </c>
      <c r="H378" s="16">
        <f t="shared" si="5"/>
        <v>796990</v>
      </c>
      <c r="I378" s="17"/>
      <c r="J378" s="17"/>
    </row>
    <row r="379" spans="1:10" s="18" customFormat="1" ht="27" customHeight="1">
      <c r="A379" s="10">
        <v>375</v>
      </c>
      <c r="B379" s="24">
        <v>45267</v>
      </c>
      <c r="C379" s="25" t="s">
        <v>763</v>
      </c>
      <c r="D379" s="13" t="s">
        <v>13</v>
      </c>
      <c r="E379" s="26" t="s">
        <v>764</v>
      </c>
      <c r="F379" s="16">
        <v>733274</v>
      </c>
      <c r="G379" s="16">
        <v>58662</v>
      </c>
      <c r="H379" s="16">
        <f t="shared" si="5"/>
        <v>791936</v>
      </c>
      <c r="I379" s="17"/>
      <c r="J379" s="17"/>
    </row>
    <row r="380" spans="1:10" s="18" customFormat="1" ht="27" customHeight="1">
      <c r="A380" s="10">
        <v>376</v>
      </c>
      <c r="B380" s="24">
        <v>45267</v>
      </c>
      <c r="C380" s="25" t="s">
        <v>765</v>
      </c>
      <c r="D380" s="13" t="s">
        <v>13</v>
      </c>
      <c r="E380" s="26" t="s">
        <v>766</v>
      </c>
      <c r="F380" s="16">
        <v>280000</v>
      </c>
      <c r="G380" s="16">
        <v>22400</v>
      </c>
      <c r="H380" s="16">
        <f t="shared" si="5"/>
        <v>302400</v>
      </c>
      <c r="I380" s="17"/>
      <c r="J380" s="17"/>
    </row>
    <row r="381" spans="1:10" s="18" customFormat="1" ht="27" customHeight="1">
      <c r="A381" s="10">
        <v>377</v>
      </c>
      <c r="B381" s="24">
        <v>45267</v>
      </c>
      <c r="C381" s="25" t="s">
        <v>767</v>
      </c>
      <c r="D381" s="13" t="s">
        <v>13</v>
      </c>
      <c r="E381" s="26" t="s">
        <v>768</v>
      </c>
      <c r="F381" s="16">
        <v>4142800</v>
      </c>
      <c r="G381" s="16">
        <v>331424</v>
      </c>
      <c r="H381" s="16">
        <f t="shared" si="5"/>
        <v>4474224</v>
      </c>
      <c r="I381" s="17"/>
      <c r="J381" s="17"/>
    </row>
    <row r="382" spans="1:10" s="18" customFormat="1" ht="27" customHeight="1">
      <c r="A382" s="10">
        <v>378</v>
      </c>
      <c r="B382" s="24">
        <v>45267</v>
      </c>
      <c r="C382" s="25" t="s">
        <v>769</v>
      </c>
      <c r="D382" s="13" t="s">
        <v>13</v>
      </c>
      <c r="E382" s="26" t="s">
        <v>770</v>
      </c>
      <c r="F382" s="16">
        <v>1695162</v>
      </c>
      <c r="G382" s="16">
        <v>135613</v>
      </c>
      <c r="H382" s="16">
        <f t="shared" si="5"/>
        <v>1830775</v>
      </c>
      <c r="I382" s="17"/>
      <c r="J382" s="17"/>
    </row>
    <row r="383" spans="1:10" s="18" customFormat="1" ht="27" customHeight="1">
      <c r="A383" s="10">
        <v>379</v>
      </c>
      <c r="B383" s="24">
        <v>45267</v>
      </c>
      <c r="C383" s="25" t="s">
        <v>771</v>
      </c>
      <c r="D383" s="13" t="s">
        <v>13</v>
      </c>
      <c r="E383" s="26" t="s">
        <v>772</v>
      </c>
      <c r="F383" s="16">
        <v>1199448</v>
      </c>
      <c r="G383" s="16">
        <v>95956</v>
      </c>
      <c r="H383" s="16">
        <f t="shared" si="5"/>
        <v>1295404</v>
      </c>
      <c r="I383" s="17"/>
      <c r="J383" s="17"/>
    </row>
    <row r="384" spans="1:10" s="18" customFormat="1" ht="27" customHeight="1">
      <c r="A384" s="10">
        <v>380</v>
      </c>
      <c r="B384" s="24">
        <v>45267</v>
      </c>
      <c r="C384" s="25" t="s">
        <v>773</v>
      </c>
      <c r="D384" s="13" t="s">
        <v>13</v>
      </c>
      <c r="E384" s="26" t="s">
        <v>774</v>
      </c>
      <c r="F384" s="16">
        <v>953069</v>
      </c>
      <c r="G384" s="16">
        <v>76246</v>
      </c>
      <c r="H384" s="16">
        <f t="shared" si="5"/>
        <v>1029315</v>
      </c>
      <c r="I384" s="17"/>
      <c r="J384" s="17"/>
    </row>
    <row r="385" spans="1:11" s="18" customFormat="1" ht="27" customHeight="1">
      <c r="A385" s="10">
        <v>381</v>
      </c>
      <c r="B385" s="24">
        <v>45267</v>
      </c>
      <c r="C385" s="25" t="s">
        <v>775</v>
      </c>
      <c r="D385" s="13" t="s">
        <v>13</v>
      </c>
      <c r="E385" s="26" t="s">
        <v>776</v>
      </c>
      <c r="F385" s="16">
        <v>2333680</v>
      </c>
      <c r="G385" s="16">
        <v>186694</v>
      </c>
      <c r="H385" s="16">
        <f t="shared" si="5"/>
        <v>2520374</v>
      </c>
      <c r="I385" s="17"/>
      <c r="J385" s="17"/>
    </row>
    <row r="386" spans="1:11" s="18" customFormat="1" ht="27" customHeight="1">
      <c r="A386" s="10">
        <v>382</v>
      </c>
      <c r="B386" s="24">
        <v>45267</v>
      </c>
      <c r="C386" s="25" t="s">
        <v>777</v>
      </c>
      <c r="D386" s="13" t="s">
        <v>13</v>
      </c>
      <c r="E386" s="26" t="s">
        <v>778</v>
      </c>
      <c r="F386" s="16">
        <v>1034896</v>
      </c>
      <c r="G386" s="16">
        <v>82792</v>
      </c>
      <c r="H386" s="16">
        <f t="shared" si="5"/>
        <v>1117688</v>
      </c>
      <c r="I386" s="17"/>
      <c r="J386" s="17"/>
    </row>
    <row r="387" spans="1:11" s="18" customFormat="1" ht="27" customHeight="1">
      <c r="A387" s="10">
        <v>383</v>
      </c>
      <c r="B387" s="24">
        <v>45267</v>
      </c>
      <c r="C387" s="25" t="s">
        <v>779</v>
      </c>
      <c r="D387" s="13" t="s">
        <v>13</v>
      </c>
      <c r="E387" s="26" t="s">
        <v>780</v>
      </c>
      <c r="F387" s="16">
        <v>1182635</v>
      </c>
      <c r="G387" s="16">
        <v>94611</v>
      </c>
      <c r="H387" s="16">
        <f t="shared" si="5"/>
        <v>1277246</v>
      </c>
      <c r="I387" s="17"/>
      <c r="J387" s="17"/>
    </row>
    <row r="388" spans="1:11" s="18" customFormat="1" ht="27" customHeight="1">
      <c r="A388" s="10">
        <v>384</v>
      </c>
      <c r="B388" s="24">
        <v>45267</v>
      </c>
      <c r="C388" s="25" t="s">
        <v>781</v>
      </c>
      <c r="D388" s="13" t="s">
        <v>13</v>
      </c>
      <c r="E388" s="26" t="s">
        <v>782</v>
      </c>
      <c r="F388" s="16">
        <v>1412635</v>
      </c>
      <c r="G388" s="16">
        <v>113011</v>
      </c>
      <c r="H388" s="16">
        <f t="shared" si="5"/>
        <v>1525646</v>
      </c>
      <c r="I388" s="17"/>
      <c r="J388" s="17"/>
    </row>
    <row r="389" spans="1:11" s="30" customFormat="1" ht="27" customHeight="1">
      <c r="A389" s="27">
        <v>385</v>
      </c>
      <c r="B389" s="24">
        <v>45267</v>
      </c>
      <c r="C389" s="25" t="s">
        <v>783</v>
      </c>
      <c r="D389" s="28" t="s">
        <v>13</v>
      </c>
      <c r="E389" s="26" t="s">
        <v>784</v>
      </c>
      <c r="F389" s="16">
        <v>1400248</v>
      </c>
      <c r="G389" s="16">
        <v>112020</v>
      </c>
      <c r="H389" s="16">
        <f t="shared" si="5"/>
        <v>1512268</v>
      </c>
      <c r="I389" s="17"/>
      <c r="J389" s="17"/>
      <c r="K389" s="29"/>
    </row>
    <row r="390" spans="1:11" s="30" customFormat="1" ht="27" customHeight="1">
      <c r="A390" s="27">
        <v>386</v>
      </c>
      <c r="B390" s="31">
        <v>45267</v>
      </c>
      <c r="C390" s="25" t="s">
        <v>785</v>
      </c>
      <c r="D390" s="28" t="s">
        <v>13</v>
      </c>
      <c r="E390" s="26" t="s">
        <v>786</v>
      </c>
      <c r="F390" s="16">
        <v>1663545</v>
      </c>
      <c r="G390" s="16">
        <v>133084</v>
      </c>
      <c r="H390" s="16">
        <f t="shared" ref="H390:H453" si="6">G390+F390</f>
        <v>1796629</v>
      </c>
      <c r="I390" s="17"/>
      <c r="J390" s="17"/>
    </row>
    <row r="391" spans="1:11" s="30" customFormat="1" ht="27" customHeight="1">
      <c r="A391" s="27">
        <v>387</v>
      </c>
      <c r="B391" s="32">
        <v>45267</v>
      </c>
      <c r="C391" s="33" t="s">
        <v>787</v>
      </c>
      <c r="D391" s="33" t="s">
        <v>13</v>
      </c>
      <c r="E391" s="34" t="s">
        <v>788</v>
      </c>
      <c r="F391" s="35">
        <v>1182224</v>
      </c>
      <c r="G391" s="35">
        <v>94578</v>
      </c>
      <c r="H391" s="16">
        <f t="shared" si="6"/>
        <v>1276802</v>
      </c>
      <c r="I391" s="17"/>
      <c r="J391" s="17"/>
    </row>
    <row r="392" spans="1:11" s="30" customFormat="1" ht="27" customHeight="1">
      <c r="A392" s="27">
        <v>388</v>
      </c>
      <c r="B392" s="36">
        <v>45267</v>
      </c>
      <c r="C392" s="37" t="s">
        <v>789</v>
      </c>
      <c r="D392" s="37" t="s">
        <v>13</v>
      </c>
      <c r="E392" s="38" t="s">
        <v>790</v>
      </c>
      <c r="F392" s="39">
        <v>1390280</v>
      </c>
      <c r="G392" s="39">
        <v>111222</v>
      </c>
      <c r="H392" s="16">
        <f t="shared" si="6"/>
        <v>1501502</v>
      </c>
      <c r="I392" s="17"/>
      <c r="J392" s="17"/>
    </row>
    <row r="393" spans="1:11" s="30" customFormat="1" ht="27" customHeight="1">
      <c r="A393" s="27">
        <v>389</v>
      </c>
      <c r="B393" s="36">
        <v>45267</v>
      </c>
      <c r="C393" s="37" t="s">
        <v>791</v>
      </c>
      <c r="D393" s="37" t="s">
        <v>13</v>
      </c>
      <c r="E393" s="38" t="s">
        <v>792</v>
      </c>
      <c r="F393" s="39">
        <v>816130</v>
      </c>
      <c r="G393" s="39">
        <v>65290</v>
      </c>
      <c r="H393" s="16">
        <f t="shared" si="6"/>
        <v>881420</v>
      </c>
      <c r="I393" s="17"/>
      <c r="J393" s="17"/>
    </row>
    <row r="394" spans="1:11" s="18" customFormat="1" ht="27" customHeight="1">
      <c r="A394" s="10">
        <v>390</v>
      </c>
      <c r="B394" s="36">
        <v>45267</v>
      </c>
      <c r="C394" s="37" t="s">
        <v>793</v>
      </c>
      <c r="D394" s="37" t="s">
        <v>13</v>
      </c>
      <c r="E394" s="38" t="s">
        <v>794</v>
      </c>
      <c r="F394" s="39">
        <v>1224025</v>
      </c>
      <c r="G394" s="39">
        <v>97922</v>
      </c>
      <c r="H394" s="16">
        <f t="shared" si="6"/>
        <v>1321947</v>
      </c>
      <c r="I394" s="17"/>
      <c r="J394" s="17"/>
    </row>
    <row r="395" spans="1:11" s="18" customFormat="1" ht="27" customHeight="1">
      <c r="A395" s="10">
        <v>391</v>
      </c>
      <c r="B395" s="36">
        <v>45267</v>
      </c>
      <c r="C395" s="37" t="s">
        <v>795</v>
      </c>
      <c r="D395" s="37" t="s">
        <v>13</v>
      </c>
      <c r="E395" s="38" t="s">
        <v>796</v>
      </c>
      <c r="F395" s="39">
        <v>877155</v>
      </c>
      <c r="G395" s="39">
        <v>70172</v>
      </c>
      <c r="H395" s="16">
        <f t="shared" si="6"/>
        <v>947327</v>
      </c>
      <c r="I395" s="17"/>
      <c r="J395" s="17"/>
    </row>
    <row r="396" spans="1:11" s="18" customFormat="1" ht="27" customHeight="1">
      <c r="A396" s="10">
        <v>392</v>
      </c>
      <c r="B396" s="36">
        <v>45267</v>
      </c>
      <c r="C396" s="37" t="s">
        <v>797</v>
      </c>
      <c r="D396" s="37" t="s">
        <v>13</v>
      </c>
      <c r="E396" s="38" t="s">
        <v>798</v>
      </c>
      <c r="F396" s="39">
        <v>2025840</v>
      </c>
      <c r="G396" s="39">
        <v>162067</v>
      </c>
      <c r="H396" s="16">
        <f t="shared" si="6"/>
        <v>2187907</v>
      </c>
      <c r="I396" s="17"/>
      <c r="J396" s="17"/>
    </row>
    <row r="397" spans="1:11" s="18" customFormat="1" ht="27" customHeight="1">
      <c r="A397" s="10">
        <v>393</v>
      </c>
      <c r="B397" s="36">
        <v>45267</v>
      </c>
      <c r="C397" s="37" t="s">
        <v>799</v>
      </c>
      <c r="D397" s="37" t="s">
        <v>13</v>
      </c>
      <c r="E397" s="38" t="s">
        <v>800</v>
      </c>
      <c r="F397" s="39">
        <v>1665870</v>
      </c>
      <c r="G397" s="39">
        <v>133270</v>
      </c>
      <c r="H397" s="16">
        <f t="shared" si="6"/>
        <v>1799140</v>
      </c>
      <c r="I397" s="17"/>
      <c r="J397" s="17"/>
    </row>
    <row r="398" spans="1:11" s="18" customFormat="1" ht="27" customHeight="1">
      <c r="A398" s="10">
        <v>394</v>
      </c>
      <c r="B398" s="36">
        <v>45267</v>
      </c>
      <c r="C398" s="37" t="s">
        <v>801</v>
      </c>
      <c r="D398" s="37" t="s">
        <v>13</v>
      </c>
      <c r="E398" s="38" t="s">
        <v>802</v>
      </c>
      <c r="F398" s="39">
        <v>676839</v>
      </c>
      <c r="G398" s="39">
        <v>54147</v>
      </c>
      <c r="H398" s="16">
        <f t="shared" si="6"/>
        <v>730986</v>
      </c>
      <c r="I398" s="17"/>
      <c r="J398" s="17"/>
    </row>
    <row r="399" spans="1:11" s="18" customFormat="1" ht="27" customHeight="1">
      <c r="A399" s="10">
        <v>395</v>
      </c>
      <c r="B399" s="36">
        <v>45267</v>
      </c>
      <c r="C399" s="37" t="s">
        <v>803</v>
      </c>
      <c r="D399" s="37" t="s">
        <v>13</v>
      </c>
      <c r="E399" s="38" t="s">
        <v>804</v>
      </c>
      <c r="F399" s="39">
        <v>848065</v>
      </c>
      <c r="G399" s="39">
        <v>67845</v>
      </c>
      <c r="H399" s="16">
        <f t="shared" si="6"/>
        <v>915910</v>
      </c>
      <c r="I399" s="17"/>
      <c r="J399" s="17"/>
    </row>
    <row r="400" spans="1:11" s="18" customFormat="1" ht="27" customHeight="1">
      <c r="A400" s="10">
        <v>396</v>
      </c>
      <c r="B400" s="36">
        <v>45267</v>
      </c>
      <c r="C400" s="37" t="s">
        <v>805</v>
      </c>
      <c r="D400" s="37" t="s">
        <v>13</v>
      </c>
      <c r="E400" s="38" t="s">
        <v>806</v>
      </c>
      <c r="F400" s="39">
        <v>1804904</v>
      </c>
      <c r="G400" s="39">
        <v>144392</v>
      </c>
      <c r="H400" s="16">
        <f t="shared" si="6"/>
        <v>1949296</v>
      </c>
      <c r="I400" s="17"/>
      <c r="J400" s="17"/>
    </row>
    <row r="401" spans="1:10" s="18" customFormat="1" ht="27" customHeight="1">
      <c r="A401" s="10">
        <v>397</v>
      </c>
      <c r="B401" s="36">
        <v>45267</v>
      </c>
      <c r="C401" s="37" t="s">
        <v>807</v>
      </c>
      <c r="D401" s="37" t="s">
        <v>13</v>
      </c>
      <c r="E401" s="38" t="s">
        <v>808</v>
      </c>
      <c r="F401" s="39">
        <v>1128065</v>
      </c>
      <c r="G401" s="39">
        <v>90245</v>
      </c>
      <c r="H401" s="16">
        <f t="shared" si="6"/>
        <v>1218310</v>
      </c>
      <c r="I401" s="17"/>
      <c r="J401" s="17"/>
    </row>
    <row r="402" spans="1:10" s="18" customFormat="1" ht="27" customHeight="1">
      <c r="A402" s="10">
        <v>398</v>
      </c>
      <c r="B402" s="36">
        <v>45267</v>
      </c>
      <c r="C402" s="37" t="s">
        <v>809</v>
      </c>
      <c r="D402" s="37" t="s">
        <v>13</v>
      </c>
      <c r="E402" s="38" t="s">
        <v>810</v>
      </c>
      <c r="F402" s="39">
        <v>877373</v>
      </c>
      <c r="G402" s="39">
        <v>70190</v>
      </c>
      <c r="H402" s="16">
        <f t="shared" si="6"/>
        <v>947563</v>
      </c>
      <c r="I402" s="17"/>
      <c r="J402" s="17"/>
    </row>
    <row r="403" spans="1:10" s="18" customFormat="1" ht="27" customHeight="1">
      <c r="A403" s="10">
        <v>399</v>
      </c>
      <c r="B403" s="36">
        <v>45267</v>
      </c>
      <c r="C403" s="37" t="s">
        <v>811</v>
      </c>
      <c r="D403" s="37" t="s">
        <v>13</v>
      </c>
      <c r="E403" s="38" t="s">
        <v>812</v>
      </c>
      <c r="F403" s="39">
        <v>1636904</v>
      </c>
      <c r="G403" s="39">
        <v>130952</v>
      </c>
      <c r="H403" s="16">
        <f t="shared" si="6"/>
        <v>1767856</v>
      </c>
      <c r="I403" s="17"/>
      <c r="J403" s="17"/>
    </row>
    <row r="404" spans="1:10" s="18" customFormat="1" ht="27" customHeight="1">
      <c r="A404" s="10">
        <v>400</v>
      </c>
      <c r="B404" s="36">
        <v>45267</v>
      </c>
      <c r="C404" s="37" t="s">
        <v>813</v>
      </c>
      <c r="D404" s="37" t="s">
        <v>13</v>
      </c>
      <c r="E404" s="38" t="s">
        <v>814</v>
      </c>
      <c r="F404" s="39">
        <v>928910</v>
      </c>
      <c r="G404" s="39">
        <v>74313</v>
      </c>
      <c r="H404" s="16">
        <f t="shared" si="6"/>
        <v>1003223</v>
      </c>
      <c r="I404" s="17"/>
      <c r="J404" s="17"/>
    </row>
    <row r="405" spans="1:10" s="18" customFormat="1" ht="27" customHeight="1">
      <c r="A405" s="10">
        <v>401</v>
      </c>
      <c r="B405" s="36">
        <v>45267</v>
      </c>
      <c r="C405" s="37" t="s">
        <v>815</v>
      </c>
      <c r="D405" s="37" t="s">
        <v>13</v>
      </c>
      <c r="E405" s="38" t="s">
        <v>816</v>
      </c>
      <c r="F405" s="39">
        <v>1692904</v>
      </c>
      <c r="G405" s="39">
        <v>135432</v>
      </c>
      <c r="H405" s="16">
        <f t="shared" si="6"/>
        <v>1828336</v>
      </c>
      <c r="I405" s="17"/>
      <c r="J405" s="17"/>
    </row>
    <row r="406" spans="1:10" s="18" customFormat="1" ht="27" customHeight="1">
      <c r="A406" s="10">
        <v>402</v>
      </c>
      <c r="B406" s="36">
        <v>45267</v>
      </c>
      <c r="C406" s="37" t="s">
        <v>817</v>
      </c>
      <c r="D406" s="37" t="s">
        <v>13</v>
      </c>
      <c r="E406" s="38" t="s">
        <v>818</v>
      </c>
      <c r="F406" s="39">
        <v>1087883</v>
      </c>
      <c r="G406" s="39">
        <v>87031</v>
      </c>
      <c r="H406" s="16">
        <f t="shared" si="6"/>
        <v>1174914</v>
      </c>
      <c r="I406" s="17"/>
      <c r="J406" s="17"/>
    </row>
    <row r="407" spans="1:10" s="18" customFormat="1" ht="27" customHeight="1">
      <c r="A407" s="10">
        <v>403</v>
      </c>
      <c r="B407" s="36">
        <v>45267</v>
      </c>
      <c r="C407" s="37" t="s">
        <v>819</v>
      </c>
      <c r="D407" s="37" t="s">
        <v>13</v>
      </c>
      <c r="E407" s="38" t="s">
        <v>820</v>
      </c>
      <c r="F407" s="39">
        <v>1351630</v>
      </c>
      <c r="G407" s="39">
        <v>108130</v>
      </c>
      <c r="H407" s="16">
        <f t="shared" si="6"/>
        <v>1459760</v>
      </c>
      <c r="I407" s="17"/>
      <c r="J407" s="17"/>
    </row>
    <row r="408" spans="1:10" s="18" customFormat="1" ht="27" customHeight="1">
      <c r="A408" s="10">
        <v>404</v>
      </c>
      <c r="B408" s="36">
        <v>45267</v>
      </c>
      <c r="C408" s="37" t="s">
        <v>821</v>
      </c>
      <c r="D408" s="37" t="s">
        <v>13</v>
      </c>
      <c r="E408" s="38" t="s">
        <v>822</v>
      </c>
      <c r="F408" s="39">
        <v>284364</v>
      </c>
      <c r="G408" s="39">
        <v>22749</v>
      </c>
      <c r="H408" s="16">
        <f t="shared" si="6"/>
        <v>307113</v>
      </c>
      <c r="I408" s="17"/>
      <c r="J408" s="17"/>
    </row>
    <row r="409" spans="1:10" s="18" customFormat="1" ht="27" customHeight="1">
      <c r="A409" s="10">
        <v>405</v>
      </c>
      <c r="B409" s="36">
        <v>45267</v>
      </c>
      <c r="C409" s="37" t="s">
        <v>823</v>
      </c>
      <c r="D409" s="37" t="s">
        <v>13</v>
      </c>
      <c r="E409" s="38" t="s">
        <v>824</v>
      </c>
      <c r="F409" s="39">
        <v>703155</v>
      </c>
      <c r="G409" s="39">
        <v>56252</v>
      </c>
      <c r="H409" s="16">
        <f t="shared" si="6"/>
        <v>759407</v>
      </c>
      <c r="I409" s="17"/>
      <c r="J409" s="17"/>
    </row>
    <row r="410" spans="1:10" s="18" customFormat="1" ht="27" customHeight="1">
      <c r="A410" s="10">
        <v>406</v>
      </c>
      <c r="B410" s="40">
        <v>45267</v>
      </c>
      <c r="C410" s="41" t="s">
        <v>825</v>
      </c>
      <c r="D410" s="33" t="s">
        <v>13</v>
      </c>
      <c r="E410" s="34" t="s">
        <v>826</v>
      </c>
      <c r="F410" s="35">
        <v>760910</v>
      </c>
      <c r="G410" s="35">
        <v>60873</v>
      </c>
      <c r="H410" s="16">
        <f t="shared" si="6"/>
        <v>821783</v>
      </c>
      <c r="I410" s="17"/>
      <c r="J410" s="17"/>
    </row>
    <row r="411" spans="1:10" s="18" customFormat="1" ht="27" customHeight="1">
      <c r="A411" s="10">
        <v>407</v>
      </c>
      <c r="B411" s="40">
        <v>45267</v>
      </c>
      <c r="C411" s="41" t="s">
        <v>827</v>
      </c>
      <c r="D411" s="33" t="s">
        <v>13</v>
      </c>
      <c r="E411" s="34" t="s">
        <v>828</v>
      </c>
      <c r="F411" s="35">
        <v>1128065</v>
      </c>
      <c r="G411" s="35">
        <v>90245</v>
      </c>
      <c r="H411" s="16">
        <f t="shared" si="6"/>
        <v>1218310</v>
      </c>
      <c r="I411" s="17"/>
      <c r="J411" s="17"/>
    </row>
    <row r="412" spans="1:10" s="18" customFormat="1" ht="27" customHeight="1">
      <c r="A412" s="10">
        <v>408</v>
      </c>
      <c r="B412" s="40">
        <v>45267</v>
      </c>
      <c r="C412" s="41" t="s">
        <v>829</v>
      </c>
      <c r="D412" s="33" t="s">
        <v>13</v>
      </c>
      <c r="E412" s="34" t="s">
        <v>830</v>
      </c>
      <c r="F412" s="35">
        <v>1528611</v>
      </c>
      <c r="G412" s="35">
        <v>122289</v>
      </c>
      <c r="H412" s="16">
        <f t="shared" si="6"/>
        <v>1650900</v>
      </c>
      <c r="I412" s="17"/>
      <c r="J412" s="17"/>
    </row>
    <row r="413" spans="1:10" s="18" customFormat="1" ht="27" customHeight="1">
      <c r="A413" s="10">
        <v>409</v>
      </c>
      <c r="B413" s="40">
        <v>45267</v>
      </c>
      <c r="C413" s="41" t="s">
        <v>831</v>
      </c>
      <c r="D413" s="33" t="s">
        <v>13</v>
      </c>
      <c r="E413" s="34" t="s">
        <v>832</v>
      </c>
      <c r="F413" s="35">
        <v>1264452</v>
      </c>
      <c r="G413" s="35">
        <v>101156</v>
      </c>
      <c r="H413" s="16">
        <f t="shared" si="6"/>
        <v>1365608</v>
      </c>
      <c r="I413" s="17"/>
      <c r="J413" s="17"/>
    </row>
    <row r="414" spans="1:10" s="18" customFormat="1" ht="27" customHeight="1">
      <c r="A414" s="10">
        <v>410</v>
      </c>
      <c r="B414" s="40">
        <v>45267</v>
      </c>
      <c r="C414" s="41" t="s">
        <v>833</v>
      </c>
      <c r="D414" s="33" t="s">
        <v>13</v>
      </c>
      <c r="E414" s="34" t="s">
        <v>834</v>
      </c>
      <c r="F414" s="35">
        <v>734310</v>
      </c>
      <c r="G414" s="35">
        <v>58745</v>
      </c>
      <c r="H414" s="16">
        <f t="shared" si="6"/>
        <v>793055</v>
      </c>
      <c r="I414" s="17"/>
      <c r="J414" s="17"/>
    </row>
    <row r="415" spans="1:10" s="18" customFormat="1" ht="27" customHeight="1">
      <c r="A415" s="10">
        <v>411</v>
      </c>
      <c r="B415" s="40">
        <v>45267</v>
      </c>
      <c r="C415" s="41" t="s">
        <v>835</v>
      </c>
      <c r="D415" s="33" t="s">
        <v>13</v>
      </c>
      <c r="E415" s="34" t="s">
        <v>836</v>
      </c>
      <c r="F415" s="35">
        <v>1128065</v>
      </c>
      <c r="G415" s="35">
        <v>90245</v>
      </c>
      <c r="H415" s="16">
        <f t="shared" si="6"/>
        <v>1218310</v>
      </c>
      <c r="I415" s="17"/>
      <c r="J415" s="17"/>
    </row>
    <row r="416" spans="1:10" s="18" customFormat="1" ht="27" customHeight="1">
      <c r="A416" s="10">
        <v>412</v>
      </c>
      <c r="B416" s="40">
        <v>45267</v>
      </c>
      <c r="C416" s="41" t="s">
        <v>837</v>
      </c>
      <c r="D416" s="33" t="s">
        <v>13</v>
      </c>
      <c r="E416" s="34" t="s">
        <v>838</v>
      </c>
      <c r="F416" s="35">
        <v>2995498</v>
      </c>
      <c r="G416" s="35">
        <v>239640</v>
      </c>
      <c r="H416" s="16">
        <f t="shared" si="6"/>
        <v>3235138</v>
      </c>
      <c r="I416" s="17"/>
      <c r="J416" s="17"/>
    </row>
    <row r="417" spans="1:10" s="18" customFormat="1" ht="27" customHeight="1">
      <c r="A417" s="10">
        <v>413</v>
      </c>
      <c r="B417" s="40">
        <v>45267</v>
      </c>
      <c r="C417" s="41" t="s">
        <v>839</v>
      </c>
      <c r="D417" s="33" t="s">
        <v>13</v>
      </c>
      <c r="E417" s="34" t="s">
        <v>840</v>
      </c>
      <c r="F417" s="35">
        <v>1414563</v>
      </c>
      <c r="G417" s="35">
        <v>113165</v>
      </c>
      <c r="H417" s="16">
        <f t="shared" si="6"/>
        <v>1527728</v>
      </c>
      <c r="I417" s="17"/>
      <c r="J417" s="17"/>
    </row>
    <row r="418" spans="1:10" s="18" customFormat="1" ht="27" customHeight="1">
      <c r="A418" s="10">
        <v>414</v>
      </c>
      <c r="B418" s="40">
        <v>45267</v>
      </c>
      <c r="C418" s="41" t="s">
        <v>841</v>
      </c>
      <c r="D418" s="33" t="s">
        <v>13</v>
      </c>
      <c r="E418" s="34" t="s">
        <v>842</v>
      </c>
      <c r="F418" s="35">
        <v>2329086</v>
      </c>
      <c r="G418" s="35">
        <v>186327</v>
      </c>
      <c r="H418" s="16">
        <f t="shared" si="6"/>
        <v>2515413</v>
      </c>
      <c r="I418" s="17"/>
      <c r="J418" s="17"/>
    </row>
    <row r="419" spans="1:10" s="18" customFormat="1" ht="27" customHeight="1">
      <c r="A419" s="10">
        <v>415</v>
      </c>
      <c r="B419" s="40">
        <v>45267</v>
      </c>
      <c r="C419" s="41" t="s">
        <v>843</v>
      </c>
      <c r="D419" s="33" t="s">
        <v>13</v>
      </c>
      <c r="E419" s="34" t="s">
        <v>844</v>
      </c>
      <c r="F419" s="35">
        <v>733772</v>
      </c>
      <c r="G419" s="35">
        <v>58702</v>
      </c>
      <c r="H419" s="16">
        <f t="shared" si="6"/>
        <v>792474</v>
      </c>
      <c r="I419" s="17"/>
      <c r="J419" s="17"/>
    </row>
    <row r="420" spans="1:10" s="18" customFormat="1" ht="27" customHeight="1">
      <c r="A420" s="10">
        <v>416</v>
      </c>
      <c r="B420" s="40">
        <v>45267</v>
      </c>
      <c r="C420" s="41" t="s">
        <v>845</v>
      </c>
      <c r="D420" s="33" t="s">
        <v>13</v>
      </c>
      <c r="E420" s="34" t="s">
        <v>846</v>
      </c>
      <c r="F420" s="35">
        <v>570657</v>
      </c>
      <c r="G420" s="35">
        <v>45653</v>
      </c>
      <c r="H420" s="16">
        <f t="shared" si="6"/>
        <v>616310</v>
      </c>
      <c r="I420" s="17"/>
      <c r="J420" s="17"/>
    </row>
    <row r="421" spans="1:10" s="18" customFormat="1" ht="27" customHeight="1">
      <c r="A421" s="10">
        <v>417</v>
      </c>
      <c r="B421" s="40">
        <v>45267</v>
      </c>
      <c r="C421" s="41" t="s">
        <v>847</v>
      </c>
      <c r="D421" s="33" t="s">
        <v>13</v>
      </c>
      <c r="E421" s="34" t="s">
        <v>848</v>
      </c>
      <c r="F421" s="35">
        <v>734310</v>
      </c>
      <c r="G421" s="35">
        <v>58745</v>
      </c>
      <c r="H421" s="16">
        <f t="shared" si="6"/>
        <v>793055</v>
      </c>
      <c r="I421" s="17"/>
      <c r="J421" s="17"/>
    </row>
    <row r="422" spans="1:10" s="18" customFormat="1" ht="27" customHeight="1">
      <c r="A422" s="10">
        <v>418</v>
      </c>
      <c r="B422" s="40">
        <v>45267</v>
      </c>
      <c r="C422" s="41" t="s">
        <v>849</v>
      </c>
      <c r="D422" s="33" t="s">
        <v>13</v>
      </c>
      <c r="E422" s="34" t="s">
        <v>850</v>
      </c>
      <c r="F422" s="35">
        <v>790000</v>
      </c>
      <c r="G422" s="35">
        <v>63200</v>
      </c>
      <c r="H422" s="16">
        <f t="shared" si="6"/>
        <v>853200</v>
      </c>
      <c r="I422" s="17"/>
      <c r="J422" s="17"/>
    </row>
    <row r="423" spans="1:10" s="18" customFormat="1" ht="27" customHeight="1">
      <c r="A423" s="10">
        <v>419</v>
      </c>
      <c r="B423" s="40">
        <v>45267</v>
      </c>
      <c r="C423" s="41" t="s">
        <v>851</v>
      </c>
      <c r="D423" s="33" t="s">
        <v>13</v>
      </c>
      <c r="E423" s="34" t="s">
        <v>852</v>
      </c>
      <c r="F423" s="35">
        <v>2386850</v>
      </c>
      <c r="G423" s="35">
        <v>190948</v>
      </c>
      <c r="H423" s="16">
        <f t="shared" si="6"/>
        <v>2577798</v>
      </c>
      <c r="I423" s="17"/>
      <c r="J423" s="17"/>
    </row>
    <row r="424" spans="1:10" s="18" customFormat="1" ht="27" customHeight="1">
      <c r="A424" s="10">
        <v>420</v>
      </c>
      <c r="B424" s="40">
        <v>45267</v>
      </c>
      <c r="C424" s="41" t="s">
        <v>853</v>
      </c>
      <c r="D424" s="33" t="s">
        <v>13</v>
      </c>
      <c r="E424" s="34" t="s">
        <v>854</v>
      </c>
      <c r="F424" s="35">
        <v>1386205</v>
      </c>
      <c r="G424" s="35">
        <v>110896</v>
      </c>
      <c r="H424" s="16">
        <f t="shared" si="6"/>
        <v>1497101</v>
      </c>
      <c r="I424" s="17"/>
      <c r="J424" s="17"/>
    </row>
    <row r="425" spans="1:10" s="18" customFormat="1" ht="27" customHeight="1">
      <c r="A425" s="10">
        <v>421</v>
      </c>
      <c r="B425" s="40">
        <v>45267</v>
      </c>
      <c r="C425" s="41" t="s">
        <v>855</v>
      </c>
      <c r="D425" s="33" t="s">
        <v>13</v>
      </c>
      <c r="E425" s="34" t="s">
        <v>856</v>
      </c>
      <c r="F425" s="35">
        <v>1283665</v>
      </c>
      <c r="G425" s="35">
        <v>102693</v>
      </c>
      <c r="H425" s="16">
        <f t="shared" si="6"/>
        <v>1386358</v>
      </c>
      <c r="I425" s="17"/>
      <c r="J425" s="17"/>
    </row>
    <row r="426" spans="1:10" s="18" customFormat="1" ht="27" customHeight="1">
      <c r="A426" s="10">
        <v>422</v>
      </c>
      <c r="B426" s="40">
        <v>45267</v>
      </c>
      <c r="C426" s="41" t="s">
        <v>857</v>
      </c>
      <c r="D426" s="33" t="s">
        <v>13</v>
      </c>
      <c r="E426" s="34" t="s">
        <v>858</v>
      </c>
      <c r="F426" s="35">
        <v>1545773</v>
      </c>
      <c r="G426" s="35">
        <v>123662</v>
      </c>
      <c r="H426" s="16">
        <f t="shared" si="6"/>
        <v>1669435</v>
      </c>
      <c r="I426" s="17"/>
      <c r="J426" s="17"/>
    </row>
    <row r="427" spans="1:10" s="18" customFormat="1" ht="27" customHeight="1">
      <c r="A427" s="10">
        <v>423</v>
      </c>
      <c r="B427" s="40">
        <v>45267</v>
      </c>
      <c r="C427" s="41" t="s">
        <v>859</v>
      </c>
      <c r="D427" s="33" t="s">
        <v>13</v>
      </c>
      <c r="E427" s="34" t="s">
        <v>860</v>
      </c>
      <c r="F427" s="35">
        <v>827155</v>
      </c>
      <c r="G427" s="35">
        <v>66172</v>
      </c>
      <c r="H427" s="16">
        <f t="shared" si="6"/>
        <v>893327</v>
      </c>
      <c r="I427" s="17"/>
      <c r="J427" s="17"/>
    </row>
    <row r="428" spans="1:10" s="18" customFormat="1" ht="27" customHeight="1">
      <c r="A428" s="10">
        <v>424</v>
      </c>
      <c r="B428" s="40">
        <v>45267</v>
      </c>
      <c r="C428" s="41" t="s">
        <v>861</v>
      </c>
      <c r="D428" s="33" t="s">
        <v>13</v>
      </c>
      <c r="E428" s="34" t="s">
        <v>862</v>
      </c>
      <c r="F428" s="35">
        <v>901057</v>
      </c>
      <c r="G428" s="35">
        <v>72085</v>
      </c>
      <c r="H428" s="16">
        <f t="shared" si="6"/>
        <v>973142</v>
      </c>
      <c r="I428" s="17"/>
      <c r="J428" s="17"/>
    </row>
    <row r="429" spans="1:10" s="18" customFormat="1" ht="27" customHeight="1">
      <c r="A429" s="10">
        <v>425</v>
      </c>
      <c r="B429" s="40">
        <v>45267</v>
      </c>
      <c r="C429" s="41" t="s">
        <v>863</v>
      </c>
      <c r="D429" s="33" t="s">
        <v>13</v>
      </c>
      <c r="E429" s="34" t="s">
        <v>864</v>
      </c>
      <c r="F429" s="35">
        <v>972500</v>
      </c>
      <c r="G429" s="35">
        <v>77800</v>
      </c>
      <c r="H429" s="16">
        <f t="shared" si="6"/>
        <v>1050300</v>
      </c>
      <c r="I429" s="17"/>
      <c r="J429" s="17"/>
    </row>
    <row r="430" spans="1:10" s="18" customFormat="1" ht="27" customHeight="1">
      <c r="A430" s="10">
        <v>426</v>
      </c>
      <c r="B430" s="40">
        <v>45267</v>
      </c>
      <c r="C430" s="41" t="s">
        <v>865</v>
      </c>
      <c r="D430" s="33" t="s">
        <v>13</v>
      </c>
      <c r="E430" s="34" t="s">
        <v>866</v>
      </c>
      <c r="F430" s="35">
        <v>1037112</v>
      </c>
      <c r="G430" s="35">
        <v>82969</v>
      </c>
      <c r="H430" s="16">
        <f t="shared" si="6"/>
        <v>1120081</v>
      </c>
      <c r="I430" s="17"/>
      <c r="J430" s="17"/>
    </row>
    <row r="431" spans="1:10" s="18" customFormat="1" ht="27" customHeight="1">
      <c r="A431" s="10">
        <v>427</v>
      </c>
      <c r="B431" s="40">
        <v>45267</v>
      </c>
      <c r="C431" s="41" t="s">
        <v>867</v>
      </c>
      <c r="D431" s="33" t="s">
        <v>13</v>
      </c>
      <c r="E431" s="34" t="s">
        <v>868</v>
      </c>
      <c r="F431" s="35">
        <v>473660</v>
      </c>
      <c r="G431" s="35">
        <v>37893</v>
      </c>
      <c r="H431" s="16">
        <f t="shared" si="6"/>
        <v>511553</v>
      </c>
      <c r="I431" s="17"/>
      <c r="J431" s="17"/>
    </row>
    <row r="432" spans="1:10" s="18" customFormat="1" ht="27" customHeight="1">
      <c r="A432" s="10">
        <v>428</v>
      </c>
      <c r="B432" s="40">
        <v>45267</v>
      </c>
      <c r="C432" s="41" t="s">
        <v>869</v>
      </c>
      <c r="D432" s="33" t="s">
        <v>13</v>
      </c>
      <c r="E432" s="34" t="s">
        <v>870</v>
      </c>
      <c r="F432" s="35">
        <v>1207970</v>
      </c>
      <c r="G432" s="35">
        <v>96638</v>
      </c>
      <c r="H432" s="16">
        <f t="shared" si="6"/>
        <v>1304608</v>
      </c>
      <c r="I432" s="17"/>
      <c r="J432" s="17"/>
    </row>
    <row r="433" spans="1:10" s="18" customFormat="1" ht="27" customHeight="1">
      <c r="A433" s="10">
        <v>429</v>
      </c>
      <c r="B433" s="40">
        <v>45267</v>
      </c>
      <c r="C433" s="41" t="s">
        <v>871</v>
      </c>
      <c r="D433" s="33" t="s">
        <v>13</v>
      </c>
      <c r="E433" s="34" t="s">
        <v>872</v>
      </c>
      <c r="F433" s="35">
        <v>1293284</v>
      </c>
      <c r="G433" s="35">
        <v>103463</v>
      </c>
      <c r="H433" s="16">
        <f t="shared" si="6"/>
        <v>1396747</v>
      </c>
      <c r="I433" s="17"/>
      <c r="J433" s="17"/>
    </row>
    <row r="434" spans="1:10" s="18" customFormat="1" ht="27" customHeight="1">
      <c r="A434" s="10">
        <v>430</v>
      </c>
      <c r="B434" s="40">
        <v>45267</v>
      </c>
      <c r="C434" s="41" t="s">
        <v>873</v>
      </c>
      <c r="D434" s="33" t="s">
        <v>13</v>
      </c>
      <c r="E434" s="34" t="s">
        <v>874</v>
      </c>
      <c r="F434" s="35">
        <v>1078065</v>
      </c>
      <c r="G434" s="35">
        <v>86245</v>
      </c>
      <c r="H434" s="16">
        <f t="shared" si="6"/>
        <v>1164310</v>
      </c>
      <c r="I434" s="17"/>
      <c r="J434" s="17"/>
    </row>
    <row r="435" spans="1:10" s="18" customFormat="1" ht="27" customHeight="1">
      <c r="A435" s="10">
        <v>431</v>
      </c>
      <c r="B435" s="40">
        <v>45267</v>
      </c>
      <c r="C435" s="41" t="s">
        <v>875</v>
      </c>
      <c r="D435" s="33" t="s">
        <v>13</v>
      </c>
      <c r="E435" s="34" t="s">
        <v>876</v>
      </c>
      <c r="F435" s="35">
        <v>1569242</v>
      </c>
      <c r="G435" s="35">
        <v>125539</v>
      </c>
      <c r="H435" s="16">
        <f t="shared" si="6"/>
        <v>1694781</v>
      </c>
      <c r="I435" s="17"/>
      <c r="J435" s="17"/>
    </row>
    <row r="436" spans="1:10" s="18" customFormat="1" ht="27" customHeight="1">
      <c r="A436" s="10">
        <v>432</v>
      </c>
      <c r="B436" s="40">
        <v>45267</v>
      </c>
      <c r="C436" s="41" t="s">
        <v>877</v>
      </c>
      <c r="D436" s="33" t="s">
        <v>13</v>
      </c>
      <c r="E436" s="34" t="s">
        <v>878</v>
      </c>
      <c r="F436" s="35">
        <v>848065</v>
      </c>
      <c r="G436" s="35">
        <v>67845</v>
      </c>
      <c r="H436" s="16">
        <f t="shared" si="6"/>
        <v>915910</v>
      </c>
      <c r="I436" s="17"/>
      <c r="J436" s="17"/>
    </row>
    <row r="437" spans="1:10" s="18" customFormat="1" ht="27" customHeight="1">
      <c r="A437" s="10">
        <v>433</v>
      </c>
      <c r="B437" s="40">
        <v>45267</v>
      </c>
      <c r="C437" s="41" t="s">
        <v>879</v>
      </c>
      <c r="D437" s="33" t="s">
        <v>13</v>
      </c>
      <c r="E437" s="34" t="s">
        <v>880</v>
      </c>
      <c r="F437" s="35">
        <v>2009490</v>
      </c>
      <c r="G437" s="35">
        <v>160759</v>
      </c>
      <c r="H437" s="16">
        <f t="shared" si="6"/>
        <v>2170249</v>
      </c>
      <c r="I437" s="17"/>
      <c r="J437" s="17"/>
    </row>
    <row r="438" spans="1:10" s="18" customFormat="1" ht="27" customHeight="1">
      <c r="A438" s="10">
        <v>434</v>
      </c>
      <c r="B438" s="40">
        <v>45267</v>
      </c>
      <c r="C438" s="41" t="s">
        <v>881</v>
      </c>
      <c r="D438" s="33" t="s">
        <v>13</v>
      </c>
      <c r="E438" s="34" t="s">
        <v>882</v>
      </c>
      <c r="F438" s="35">
        <v>848065</v>
      </c>
      <c r="G438" s="35">
        <v>67845</v>
      </c>
      <c r="H438" s="16">
        <f t="shared" si="6"/>
        <v>915910</v>
      </c>
      <c r="I438" s="17"/>
      <c r="J438" s="17"/>
    </row>
    <row r="439" spans="1:10" s="18" customFormat="1" ht="27" customHeight="1">
      <c r="A439" s="10">
        <v>435</v>
      </c>
      <c r="B439" s="40">
        <v>45267</v>
      </c>
      <c r="C439" s="41" t="s">
        <v>883</v>
      </c>
      <c r="D439" s="33" t="s">
        <v>13</v>
      </c>
      <c r="E439" s="34" t="s">
        <v>884</v>
      </c>
      <c r="F439" s="35">
        <v>555290</v>
      </c>
      <c r="G439" s="35">
        <v>44423</v>
      </c>
      <c r="H439" s="16">
        <f t="shared" si="6"/>
        <v>599713</v>
      </c>
      <c r="I439" s="17"/>
      <c r="J439" s="17"/>
    </row>
    <row r="440" spans="1:10" s="18" customFormat="1" ht="27" customHeight="1">
      <c r="A440" s="10">
        <v>436</v>
      </c>
      <c r="B440" s="40">
        <v>45267</v>
      </c>
      <c r="C440" s="41" t="s">
        <v>885</v>
      </c>
      <c r="D440" s="33" t="s">
        <v>13</v>
      </c>
      <c r="E440" s="34" t="s">
        <v>886</v>
      </c>
      <c r="F440" s="35">
        <v>2600188</v>
      </c>
      <c r="G440" s="35">
        <v>208015</v>
      </c>
      <c r="H440" s="16">
        <f t="shared" si="6"/>
        <v>2808203</v>
      </c>
      <c r="I440" s="17"/>
      <c r="J440" s="17"/>
    </row>
    <row r="441" spans="1:10" s="18" customFormat="1" ht="27" customHeight="1">
      <c r="A441" s="10">
        <v>437</v>
      </c>
      <c r="B441" s="40">
        <v>45267</v>
      </c>
      <c r="C441" s="41" t="s">
        <v>887</v>
      </c>
      <c r="D441" s="33" t="s">
        <v>13</v>
      </c>
      <c r="E441" s="34" t="s">
        <v>888</v>
      </c>
      <c r="F441" s="35">
        <v>560000</v>
      </c>
      <c r="G441" s="35">
        <v>44800</v>
      </c>
      <c r="H441" s="16">
        <f t="shared" si="6"/>
        <v>604800</v>
      </c>
      <c r="I441" s="17"/>
      <c r="J441" s="17"/>
    </row>
    <row r="442" spans="1:10" s="18" customFormat="1" ht="27" customHeight="1">
      <c r="A442" s="10">
        <v>438</v>
      </c>
      <c r="B442" s="40">
        <v>45267</v>
      </c>
      <c r="C442" s="41" t="s">
        <v>889</v>
      </c>
      <c r="D442" s="33" t="s">
        <v>13</v>
      </c>
      <c r="E442" s="34" t="s">
        <v>890</v>
      </c>
      <c r="F442" s="35">
        <v>518862</v>
      </c>
      <c r="G442" s="35">
        <v>41509</v>
      </c>
      <c r="H442" s="16">
        <f t="shared" si="6"/>
        <v>560371</v>
      </c>
      <c r="I442" s="17"/>
      <c r="J442" s="17"/>
    </row>
    <row r="443" spans="1:10" s="18" customFormat="1" ht="27" customHeight="1">
      <c r="A443" s="10">
        <v>439</v>
      </c>
      <c r="B443" s="40">
        <v>45267</v>
      </c>
      <c r="C443" s="41" t="s">
        <v>891</v>
      </c>
      <c r="D443" s="33" t="s">
        <v>13</v>
      </c>
      <c r="E443" s="34" t="s">
        <v>892</v>
      </c>
      <c r="F443" s="35">
        <v>2221160</v>
      </c>
      <c r="G443" s="35">
        <v>177693</v>
      </c>
      <c r="H443" s="16">
        <f t="shared" si="6"/>
        <v>2398853</v>
      </c>
      <c r="I443" s="17"/>
      <c r="J443" s="17"/>
    </row>
    <row r="444" spans="1:10" s="18" customFormat="1" ht="27" customHeight="1">
      <c r="A444" s="10">
        <v>440</v>
      </c>
      <c r="B444" s="40">
        <v>45267</v>
      </c>
      <c r="C444" s="41" t="s">
        <v>893</v>
      </c>
      <c r="D444" s="33" t="s">
        <v>13</v>
      </c>
      <c r="E444" s="34" t="s">
        <v>894</v>
      </c>
      <c r="F444" s="35">
        <v>1110580</v>
      </c>
      <c r="G444" s="35">
        <v>88846</v>
      </c>
      <c r="H444" s="16">
        <f t="shared" si="6"/>
        <v>1199426</v>
      </c>
      <c r="I444" s="17"/>
      <c r="J444" s="17"/>
    </row>
    <row r="445" spans="1:10" s="18" customFormat="1" ht="27" customHeight="1">
      <c r="A445" s="10">
        <v>441</v>
      </c>
      <c r="B445" s="40">
        <v>45267</v>
      </c>
      <c r="C445" s="41" t="s">
        <v>895</v>
      </c>
      <c r="D445" s="33" t="s">
        <v>13</v>
      </c>
      <c r="E445" s="34" t="s">
        <v>896</v>
      </c>
      <c r="F445" s="35">
        <v>306450</v>
      </c>
      <c r="G445" s="35">
        <v>24516</v>
      </c>
      <c r="H445" s="16">
        <f t="shared" si="6"/>
        <v>330966</v>
      </c>
      <c r="I445" s="17"/>
      <c r="J445" s="17"/>
    </row>
    <row r="446" spans="1:10" s="18" customFormat="1" ht="27" customHeight="1">
      <c r="A446" s="10">
        <v>442</v>
      </c>
      <c r="B446" s="40">
        <v>45267</v>
      </c>
      <c r="C446" s="41" t="s">
        <v>897</v>
      </c>
      <c r="D446" s="33" t="s">
        <v>13</v>
      </c>
      <c r="E446" s="34" t="s">
        <v>898</v>
      </c>
      <c r="F446" s="35">
        <v>2256130</v>
      </c>
      <c r="G446" s="35">
        <v>180490</v>
      </c>
      <c r="H446" s="16">
        <f t="shared" si="6"/>
        <v>2436620</v>
      </c>
      <c r="I446" s="17"/>
      <c r="J446" s="17"/>
    </row>
    <row r="447" spans="1:10" s="18" customFormat="1" ht="27" customHeight="1">
      <c r="A447" s="10">
        <v>443</v>
      </c>
      <c r="B447" s="40">
        <v>45267</v>
      </c>
      <c r="C447" s="41" t="s">
        <v>899</v>
      </c>
      <c r="D447" s="33" t="s">
        <v>13</v>
      </c>
      <c r="E447" s="34" t="s">
        <v>900</v>
      </c>
      <c r="F447" s="35">
        <v>306450</v>
      </c>
      <c r="G447" s="35">
        <v>24516</v>
      </c>
      <c r="H447" s="16">
        <f t="shared" si="6"/>
        <v>330966</v>
      </c>
      <c r="I447" s="17"/>
      <c r="J447" s="17"/>
    </row>
    <row r="448" spans="1:10" s="18" customFormat="1" ht="27" customHeight="1">
      <c r="A448" s="10">
        <v>444</v>
      </c>
      <c r="B448" s="40">
        <v>45267</v>
      </c>
      <c r="C448" s="41" t="s">
        <v>901</v>
      </c>
      <c r="D448" s="33" t="s">
        <v>13</v>
      </c>
      <c r="E448" s="34" t="s">
        <v>902</v>
      </c>
      <c r="F448" s="35">
        <v>1303496</v>
      </c>
      <c r="G448" s="35">
        <v>104280</v>
      </c>
      <c r="H448" s="16">
        <f t="shared" si="6"/>
        <v>1407776</v>
      </c>
      <c r="I448" s="17"/>
      <c r="J448" s="17"/>
    </row>
    <row r="449" spans="1:10" s="18" customFormat="1" ht="27" customHeight="1">
      <c r="A449" s="10">
        <v>445</v>
      </c>
      <c r="B449" s="40">
        <v>45267</v>
      </c>
      <c r="C449" s="41" t="s">
        <v>903</v>
      </c>
      <c r="D449" s="33" t="s">
        <v>13</v>
      </c>
      <c r="E449" s="34" t="s">
        <v>904</v>
      </c>
      <c r="F449" s="35">
        <v>306450</v>
      </c>
      <c r="G449" s="35">
        <v>24516</v>
      </c>
      <c r="H449" s="16">
        <f t="shared" si="6"/>
        <v>330966</v>
      </c>
      <c r="I449" s="17"/>
      <c r="J449" s="17"/>
    </row>
    <row r="450" spans="1:10" s="18" customFormat="1" ht="27" customHeight="1">
      <c r="A450" s="10">
        <v>446</v>
      </c>
      <c r="B450" s="40">
        <v>45267</v>
      </c>
      <c r="C450" s="41" t="s">
        <v>905</v>
      </c>
      <c r="D450" s="33" t="s">
        <v>13</v>
      </c>
      <c r="E450" s="34" t="s">
        <v>906</v>
      </c>
      <c r="F450" s="35">
        <v>881172</v>
      </c>
      <c r="G450" s="35">
        <v>70494</v>
      </c>
      <c r="H450" s="16">
        <f t="shared" si="6"/>
        <v>951666</v>
      </c>
      <c r="I450" s="17"/>
      <c r="J450" s="17"/>
    </row>
    <row r="451" spans="1:10" s="18" customFormat="1" ht="27" customHeight="1">
      <c r="A451" s="10">
        <v>447</v>
      </c>
      <c r="B451" s="40">
        <v>45267</v>
      </c>
      <c r="C451" s="41" t="s">
        <v>907</v>
      </c>
      <c r="D451" s="33" t="s">
        <v>13</v>
      </c>
      <c r="E451" s="34" t="s">
        <v>908</v>
      </c>
      <c r="F451" s="35">
        <v>1228509</v>
      </c>
      <c r="G451" s="35">
        <v>98281</v>
      </c>
      <c r="H451" s="16">
        <f t="shared" si="6"/>
        <v>1326790</v>
      </c>
      <c r="I451" s="17"/>
      <c r="J451" s="17"/>
    </row>
    <row r="452" spans="1:10" s="18" customFormat="1" ht="27" customHeight="1">
      <c r="A452" s="10">
        <v>448</v>
      </c>
      <c r="B452" s="40">
        <v>45267</v>
      </c>
      <c r="C452" s="41" t="s">
        <v>909</v>
      </c>
      <c r="D452" s="33" t="s">
        <v>13</v>
      </c>
      <c r="E452" s="34" t="s">
        <v>910</v>
      </c>
      <c r="F452" s="35">
        <v>1888032</v>
      </c>
      <c r="G452" s="35">
        <v>151043</v>
      </c>
      <c r="H452" s="16">
        <f t="shared" si="6"/>
        <v>2039075</v>
      </c>
      <c r="I452" s="17"/>
      <c r="J452" s="17"/>
    </row>
    <row r="453" spans="1:10" s="18" customFormat="1" ht="27" customHeight="1">
      <c r="A453" s="10">
        <v>449</v>
      </c>
      <c r="B453" s="40">
        <v>45267</v>
      </c>
      <c r="C453" s="41" t="s">
        <v>911</v>
      </c>
      <c r="D453" s="33" t="s">
        <v>13</v>
      </c>
      <c r="E453" s="34" t="s">
        <v>912</v>
      </c>
      <c r="F453" s="35">
        <v>920154</v>
      </c>
      <c r="G453" s="35">
        <v>73612</v>
      </c>
      <c r="H453" s="16">
        <f t="shared" si="6"/>
        <v>993766</v>
      </c>
      <c r="I453" s="17"/>
      <c r="J453" s="17"/>
    </row>
    <row r="454" spans="1:10" s="18" customFormat="1" ht="27" customHeight="1">
      <c r="A454" s="10">
        <v>450</v>
      </c>
      <c r="B454" s="40">
        <v>45267</v>
      </c>
      <c r="C454" s="41" t="s">
        <v>913</v>
      </c>
      <c r="D454" s="33" t="s">
        <v>13</v>
      </c>
      <c r="E454" s="34" t="s">
        <v>914</v>
      </c>
      <c r="F454" s="35">
        <v>741678</v>
      </c>
      <c r="G454" s="35">
        <v>59334</v>
      </c>
      <c r="H454" s="16">
        <f t="shared" ref="H454:H517" si="7">G454+F454</f>
        <v>801012</v>
      </c>
      <c r="I454" s="17"/>
      <c r="J454" s="17"/>
    </row>
    <row r="455" spans="1:10" s="18" customFormat="1" ht="27" customHeight="1">
      <c r="A455" s="10">
        <v>451</v>
      </c>
      <c r="B455" s="40">
        <v>45267</v>
      </c>
      <c r="C455" s="41" t="s">
        <v>915</v>
      </c>
      <c r="D455" s="33" t="s">
        <v>13</v>
      </c>
      <c r="E455" s="34" t="s">
        <v>916</v>
      </c>
      <c r="F455" s="35">
        <v>1936075</v>
      </c>
      <c r="G455" s="35">
        <v>154886</v>
      </c>
      <c r="H455" s="16">
        <f t="shared" si="7"/>
        <v>2090961</v>
      </c>
      <c r="I455" s="17"/>
      <c r="J455" s="17"/>
    </row>
    <row r="456" spans="1:10" s="18" customFormat="1" ht="27" customHeight="1">
      <c r="A456" s="10">
        <v>452</v>
      </c>
      <c r="B456" s="40">
        <v>45267</v>
      </c>
      <c r="C456" s="41" t="s">
        <v>917</v>
      </c>
      <c r="D456" s="33" t="s">
        <v>13</v>
      </c>
      <c r="E456" s="34" t="s">
        <v>918</v>
      </c>
      <c r="F456" s="35">
        <v>1332690</v>
      </c>
      <c r="G456" s="35">
        <v>106615</v>
      </c>
      <c r="H456" s="16">
        <f t="shared" si="7"/>
        <v>1439305</v>
      </c>
      <c r="I456" s="17"/>
      <c r="J456" s="17"/>
    </row>
    <row r="457" spans="1:10" s="18" customFormat="1" ht="27" customHeight="1">
      <c r="A457" s="10">
        <v>453</v>
      </c>
      <c r="B457" s="40">
        <v>45267</v>
      </c>
      <c r="C457" s="41" t="s">
        <v>919</v>
      </c>
      <c r="D457" s="33" t="s">
        <v>13</v>
      </c>
      <c r="E457" s="34" t="s">
        <v>920</v>
      </c>
      <c r="F457" s="35">
        <v>4908548</v>
      </c>
      <c r="G457" s="35">
        <v>392684</v>
      </c>
      <c r="H457" s="16">
        <f t="shared" si="7"/>
        <v>5301232</v>
      </c>
      <c r="I457" s="17"/>
      <c r="J457" s="17"/>
    </row>
    <row r="458" spans="1:10" s="18" customFormat="1" ht="27" customHeight="1">
      <c r="A458" s="10">
        <v>454</v>
      </c>
      <c r="B458" s="40">
        <v>45267</v>
      </c>
      <c r="C458" s="41" t="s">
        <v>921</v>
      </c>
      <c r="D458" s="33" t="s">
        <v>13</v>
      </c>
      <c r="E458" s="34" t="s">
        <v>922</v>
      </c>
      <c r="F458" s="35">
        <v>3687290</v>
      </c>
      <c r="G458" s="35">
        <v>294983</v>
      </c>
      <c r="H458" s="16">
        <f t="shared" si="7"/>
        <v>3982273</v>
      </c>
      <c r="I458" s="17"/>
      <c r="J458" s="17"/>
    </row>
    <row r="459" spans="1:10" s="18" customFormat="1" ht="27" customHeight="1">
      <c r="A459" s="10">
        <v>455</v>
      </c>
      <c r="B459" s="40">
        <v>45267</v>
      </c>
      <c r="C459" s="41" t="s">
        <v>923</v>
      </c>
      <c r="D459" s="33" t="s">
        <v>13</v>
      </c>
      <c r="E459" s="34" t="s">
        <v>924</v>
      </c>
      <c r="F459" s="35">
        <v>1098975</v>
      </c>
      <c r="G459" s="35">
        <v>87918</v>
      </c>
      <c r="H459" s="16">
        <f t="shared" si="7"/>
        <v>1186893</v>
      </c>
      <c r="I459" s="17"/>
      <c r="J459" s="17"/>
    </row>
    <row r="460" spans="1:10" s="18" customFormat="1" ht="27" customHeight="1">
      <c r="A460" s="10">
        <v>456</v>
      </c>
      <c r="B460" s="40">
        <v>45267</v>
      </c>
      <c r="C460" s="41" t="s">
        <v>925</v>
      </c>
      <c r="D460" s="33" t="s">
        <v>13</v>
      </c>
      <c r="E460" s="34" t="s">
        <v>926</v>
      </c>
      <c r="F460" s="35">
        <v>3771320</v>
      </c>
      <c r="G460" s="35">
        <v>301706</v>
      </c>
      <c r="H460" s="16">
        <f t="shared" si="7"/>
        <v>4073026</v>
      </c>
      <c r="I460" s="17"/>
      <c r="J460" s="17"/>
    </row>
    <row r="461" spans="1:10" s="18" customFormat="1" ht="27" customHeight="1">
      <c r="A461" s="10">
        <v>457</v>
      </c>
      <c r="B461" s="40">
        <v>45267</v>
      </c>
      <c r="C461" s="41" t="s">
        <v>927</v>
      </c>
      <c r="D461" s="33" t="s">
        <v>13</v>
      </c>
      <c r="E461" s="34" t="s">
        <v>928</v>
      </c>
      <c r="F461" s="35">
        <v>2326100</v>
      </c>
      <c r="G461" s="35">
        <v>186088</v>
      </c>
      <c r="H461" s="16">
        <f t="shared" si="7"/>
        <v>2512188</v>
      </c>
      <c r="I461" s="17"/>
      <c r="J461" s="17"/>
    </row>
    <row r="462" spans="1:10" s="18" customFormat="1" ht="27" customHeight="1">
      <c r="A462" s="10">
        <v>458</v>
      </c>
      <c r="B462" s="40">
        <v>45267</v>
      </c>
      <c r="C462" s="41" t="s">
        <v>929</v>
      </c>
      <c r="D462" s="33" t="s">
        <v>13</v>
      </c>
      <c r="E462" s="34" t="s">
        <v>930</v>
      </c>
      <c r="F462" s="35">
        <v>2103680</v>
      </c>
      <c r="G462" s="35">
        <v>168294</v>
      </c>
      <c r="H462" s="16">
        <f t="shared" si="7"/>
        <v>2271974</v>
      </c>
      <c r="I462" s="17"/>
      <c r="J462" s="17"/>
    </row>
    <row r="463" spans="1:10" s="18" customFormat="1" ht="27" customHeight="1">
      <c r="A463" s="10">
        <v>459</v>
      </c>
      <c r="B463" s="40">
        <v>45267</v>
      </c>
      <c r="C463" s="41" t="s">
        <v>931</v>
      </c>
      <c r="D463" s="33" t="s">
        <v>13</v>
      </c>
      <c r="E463" s="34" t="s">
        <v>932</v>
      </c>
      <c r="F463" s="35">
        <v>2467680</v>
      </c>
      <c r="G463" s="35">
        <v>197414</v>
      </c>
      <c r="H463" s="16">
        <f t="shared" si="7"/>
        <v>2665094</v>
      </c>
      <c r="I463" s="17"/>
      <c r="J463" s="17"/>
    </row>
    <row r="464" spans="1:10" s="18" customFormat="1" ht="27" customHeight="1">
      <c r="A464" s="10">
        <v>460</v>
      </c>
      <c r="B464" s="40">
        <v>45267</v>
      </c>
      <c r="C464" s="41" t="s">
        <v>933</v>
      </c>
      <c r="D464" s="33" t="s">
        <v>13</v>
      </c>
      <c r="E464" s="34" t="s">
        <v>934</v>
      </c>
      <c r="F464" s="35">
        <v>1386406</v>
      </c>
      <c r="G464" s="35">
        <v>110912</v>
      </c>
      <c r="H464" s="16">
        <f t="shared" si="7"/>
        <v>1497318</v>
      </c>
      <c r="I464" s="17"/>
      <c r="J464" s="17"/>
    </row>
    <row r="465" spans="1:10" s="18" customFormat="1" ht="27" customHeight="1">
      <c r="A465" s="10">
        <v>461</v>
      </c>
      <c r="B465" s="40">
        <v>45267</v>
      </c>
      <c r="C465" s="41" t="s">
        <v>935</v>
      </c>
      <c r="D465" s="33" t="s">
        <v>13</v>
      </c>
      <c r="E465" s="34" t="s">
        <v>936</v>
      </c>
      <c r="F465" s="35">
        <v>1218406</v>
      </c>
      <c r="G465" s="35">
        <v>97472</v>
      </c>
      <c r="H465" s="16">
        <f t="shared" si="7"/>
        <v>1315878</v>
      </c>
      <c r="I465" s="17"/>
      <c r="J465" s="17"/>
    </row>
    <row r="466" spans="1:10" s="18" customFormat="1" ht="27" customHeight="1">
      <c r="A466" s="10">
        <v>462</v>
      </c>
      <c r="B466" s="40">
        <v>45267</v>
      </c>
      <c r="C466" s="41" t="s">
        <v>937</v>
      </c>
      <c r="D466" s="33" t="s">
        <v>13</v>
      </c>
      <c r="E466" s="34" t="s">
        <v>938</v>
      </c>
      <c r="F466" s="35">
        <v>1218406</v>
      </c>
      <c r="G466" s="35">
        <v>97472</v>
      </c>
      <c r="H466" s="16">
        <f t="shared" si="7"/>
        <v>1315878</v>
      </c>
      <c r="I466" s="17"/>
      <c r="J466" s="17"/>
    </row>
    <row r="467" spans="1:10" s="18" customFormat="1" ht="27" customHeight="1">
      <c r="A467" s="10">
        <v>463</v>
      </c>
      <c r="B467" s="40">
        <v>45267</v>
      </c>
      <c r="C467" s="41" t="s">
        <v>939</v>
      </c>
      <c r="D467" s="33" t="s">
        <v>13</v>
      </c>
      <c r="E467" s="34" t="s">
        <v>940</v>
      </c>
      <c r="F467" s="35">
        <v>1218406</v>
      </c>
      <c r="G467" s="35">
        <v>97472</v>
      </c>
      <c r="H467" s="16">
        <f t="shared" si="7"/>
        <v>1315878</v>
      </c>
      <c r="I467" s="17"/>
      <c r="J467" s="17"/>
    </row>
    <row r="468" spans="1:10" s="18" customFormat="1" ht="27" customHeight="1">
      <c r="A468" s="10">
        <v>464</v>
      </c>
      <c r="B468" s="40">
        <v>45267</v>
      </c>
      <c r="C468" s="41" t="s">
        <v>941</v>
      </c>
      <c r="D468" s="33" t="s">
        <v>13</v>
      </c>
      <c r="E468" s="34" t="s">
        <v>942</v>
      </c>
      <c r="F468" s="35">
        <v>1332690</v>
      </c>
      <c r="G468" s="35">
        <v>106615</v>
      </c>
      <c r="H468" s="16">
        <f t="shared" si="7"/>
        <v>1439305</v>
      </c>
      <c r="I468" s="17"/>
      <c r="J468" s="17"/>
    </row>
    <row r="469" spans="1:10" s="18" customFormat="1" ht="27" customHeight="1">
      <c r="A469" s="10">
        <v>465</v>
      </c>
      <c r="B469" s="40">
        <v>45267</v>
      </c>
      <c r="C469" s="41" t="s">
        <v>943</v>
      </c>
      <c r="D469" s="33" t="s">
        <v>13</v>
      </c>
      <c r="E469" s="34" t="s">
        <v>944</v>
      </c>
      <c r="F469" s="35">
        <v>2383862</v>
      </c>
      <c r="G469" s="35">
        <v>190709</v>
      </c>
      <c r="H469" s="16">
        <f t="shared" si="7"/>
        <v>2574571</v>
      </c>
      <c r="I469" s="17"/>
      <c r="J469" s="17"/>
    </row>
    <row r="470" spans="1:10" s="18" customFormat="1" ht="27" customHeight="1">
      <c r="A470" s="10">
        <v>466</v>
      </c>
      <c r="B470" s="40">
        <v>45267</v>
      </c>
      <c r="C470" s="41" t="s">
        <v>945</v>
      </c>
      <c r="D470" s="33" t="s">
        <v>13</v>
      </c>
      <c r="E470" s="34" t="s">
        <v>946</v>
      </c>
      <c r="F470" s="35">
        <v>3132044</v>
      </c>
      <c r="G470" s="35">
        <v>250564</v>
      </c>
      <c r="H470" s="16">
        <f t="shared" si="7"/>
        <v>3382608</v>
      </c>
      <c r="I470" s="17"/>
      <c r="J470" s="17"/>
    </row>
    <row r="471" spans="1:10" s="18" customFormat="1" ht="27" customHeight="1">
      <c r="A471" s="10">
        <v>467</v>
      </c>
      <c r="B471" s="40">
        <v>45267</v>
      </c>
      <c r="C471" s="41" t="s">
        <v>947</v>
      </c>
      <c r="D471" s="33" t="s">
        <v>13</v>
      </c>
      <c r="E471" s="34" t="s">
        <v>948</v>
      </c>
      <c r="F471" s="35">
        <v>1332690</v>
      </c>
      <c r="G471" s="35">
        <v>106615</v>
      </c>
      <c r="H471" s="16">
        <f t="shared" si="7"/>
        <v>1439305</v>
      </c>
      <c r="I471" s="17"/>
      <c r="J471" s="17"/>
    </row>
    <row r="472" spans="1:10" s="18" customFormat="1" ht="27" customHeight="1">
      <c r="A472" s="10">
        <v>468</v>
      </c>
      <c r="B472" s="40">
        <v>45267</v>
      </c>
      <c r="C472" s="41" t="s">
        <v>949</v>
      </c>
      <c r="D472" s="33" t="s">
        <v>13</v>
      </c>
      <c r="E472" s="34" t="s">
        <v>950</v>
      </c>
      <c r="F472" s="35">
        <v>1105560</v>
      </c>
      <c r="G472" s="35">
        <v>88445</v>
      </c>
      <c r="H472" s="16">
        <f t="shared" si="7"/>
        <v>1194005</v>
      </c>
      <c r="I472" s="17"/>
      <c r="J472" s="17"/>
    </row>
    <row r="473" spans="1:10" s="18" customFormat="1" ht="27" customHeight="1">
      <c r="A473" s="10">
        <v>469</v>
      </c>
      <c r="B473" s="40">
        <v>45267</v>
      </c>
      <c r="C473" s="41" t="s">
        <v>951</v>
      </c>
      <c r="D473" s="33" t="s">
        <v>13</v>
      </c>
      <c r="E473" s="34" t="s">
        <v>952</v>
      </c>
      <c r="F473" s="35">
        <v>2334406</v>
      </c>
      <c r="G473" s="35">
        <v>186752</v>
      </c>
      <c r="H473" s="16">
        <f t="shared" si="7"/>
        <v>2521158</v>
      </c>
      <c r="I473" s="17"/>
      <c r="J473" s="17"/>
    </row>
    <row r="474" spans="1:10" s="18" customFormat="1" ht="27" customHeight="1">
      <c r="A474" s="10">
        <v>470</v>
      </c>
      <c r="B474" s="40">
        <v>45267</v>
      </c>
      <c r="C474" s="41" t="s">
        <v>953</v>
      </c>
      <c r="D474" s="33" t="s">
        <v>13</v>
      </c>
      <c r="E474" s="34" t="s">
        <v>954</v>
      </c>
      <c r="F474" s="35">
        <v>2847525</v>
      </c>
      <c r="G474" s="35">
        <v>227802</v>
      </c>
      <c r="H474" s="16">
        <f t="shared" si="7"/>
        <v>3075327</v>
      </c>
      <c r="I474" s="17"/>
      <c r="J474" s="17"/>
    </row>
    <row r="475" spans="1:10" s="18" customFormat="1" ht="27" customHeight="1">
      <c r="A475" s="10">
        <v>471</v>
      </c>
      <c r="B475" s="40">
        <v>45267</v>
      </c>
      <c r="C475" s="41" t="s">
        <v>955</v>
      </c>
      <c r="D475" s="33" t="s">
        <v>13</v>
      </c>
      <c r="E475" s="34" t="s">
        <v>956</v>
      </c>
      <c r="F475" s="35">
        <v>3584543</v>
      </c>
      <c r="G475" s="35">
        <v>286763</v>
      </c>
      <c r="H475" s="16">
        <f t="shared" si="7"/>
        <v>3871306</v>
      </c>
      <c r="I475" s="17"/>
      <c r="J475" s="17"/>
    </row>
    <row r="476" spans="1:10" s="18" customFormat="1" ht="27" customHeight="1">
      <c r="A476" s="10">
        <v>472</v>
      </c>
      <c r="B476" s="40">
        <v>45267</v>
      </c>
      <c r="C476" s="41" t="s">
        <v>957</v>
      </c>
      <c r="D476" s="33" t="s">
        <v>13</v>
      </c>
      <c r="E476" s="34" t="s">
        <v>958</v>
      </c>
      <c r="F476" s="35">
        <v>4061682</v>
      </c>
      <c r="G476" s="35">
        <v>324935</v>
      </c>
      <c r="H476" s="16">
        <f t="shared" si="7"/>
        <v>4386617</v>
      </c>
      <c r="I476" s="17"/>
      <c r="J476" s="17"/>
    </row>
    <row r="477" spans="1:10" s="18" customFormat="1" ht="27" customHeight="1">
      <c r="A477" s="10">
        <v>473</v>
      </c>
      <c r="B477" s="40">
        <v>45267</v>
      </c>
      <c r="C477" s="41" t="s">
        <v>959</v>
      </c>
      <c r="D477" s="33" t="s">
        <v>13</v>
      </c>
      <c r="E477" s="34" t="s">
        <v>960</v>
      </c>
      <c r="F477" s="35">
        <v>2536130</v>
      </c>
      <c r="G477" s="35">
        <v>202890</v>
      </c>
      <c r="H477" s="16">
        <f t="shared" si="7"/>
        <v>2739020</v>
      </c>
      <c r="I477" s="17"/>
      <c r="J477" s="17"/>
    </row>
    <row r="478" spans="1:10" s="18" customFormat="1" ht="27" customHeight="1">
      <c r="A478" s="10">
        <v>474</v>
      </c>
      <c r="B478" s="40">
        <v>45267</v>
      </c>
      <c r="C478" s="41" t="s">
        <v>961</v>
      </c>
      <c r="D478" s="33" t="s">
        <v>13</v>
      </c>
      <c r="E478" s="34" t="s">
        <v>962</v>
      </c>
      <c r="F478" s="35">
        <v>2955470</v>
      </c>
      <c r="G478" s="35">
        <v>236438</v>
      </c>
      <c r="H478" s="16">
        <f t="shared" si="7"/>
        <v>3191908</v>
      </c>
      <c r="I478" s="17"/>
      <c r="J478" s="17"/>
    </row>
    <row r="479" spans="1:10" s="18" customFormat="1" ht="27" customHeight="1">
      <c r="A479" s="10">
        <v>475</v>
      </c>
      <c r="B479" s="40">
        <v>45267</v>
      </c>
      <c r="C479" s="41" t="s">
        <v>963</v>
      </c>
      <c r="D479" s="33" t="s">
        <v>13</v>
      </c>
      <c r="E479" s="34" t="s">
        <v>964</v>
      </c>
      <c r="F479" s="35">
        <v>5768627</v>
      </c>
      <c r="G479" s="35">
        <v>461490</v>
      </c>
      <c r="H479" s="16">
        <f t="shared" si="7"/>
        <v>6230117</v>
      </c>
      <c r="I479" s="17"/>
      <c r="J479" s="17"/>
    </row>
    <row r="480" spans="1:10" s="18" customFormat="1" ht="27" customHeight="1">
      <c r="A480" s="10">
        <v>476</v>
      </c>
      <c r="B480" s="40">
        <v>45267</v>
      </c>
      <c r="C480" s="41" t="s">
        <v>965</v>
      </c>
      <c r="D480" s="33" t="s">
        <v>13</v>
      </c>
      <c r="E480" s="34" t="s">
        <v>966</v>
      </c>
      <c r="F480" s="35">
        <v>888460</v>
      </c>
      <c r="G480" s="35">
        <v>71077</v>
      </c>
      <c r="H480" s="16">
        <f t="shared" si="7"/>
        <v>959537</v>
      </c>
      <c r="I480" s="17"/>
      <c r="J480" s="17"/>
    </row>
    <row r="481" spans="1:10" s="18" customFormat="1" ht="27" customHeight="1">
      <c r="A481" s="10">
        <v>477</v>
      </c>
      <c r="B481" s="40">
        <v>45267</v>
      </c>
      <c r="C481" s="41" t="s">
        <v>967</v>
      </c>
      <c r="D481" s="33" t="s">
        <v>13</v>
      </c>
      <c r="E481" s="34" t="s">
        <v>968</v>
      </c>
      <c r="F481" s="35">
        <v>888460</v>
      </c>
      <c r="G481" s="35">
        <v>71077</v>
      </c>
      <c r="H481" s="16">
        <f t="shared" si="7"/>
        <v>959537</v>
      </c>
      <c r="I481" s="17"/>
      <c r="J481" s="17"/>
    </row>
    <row r="482" spans="1:10" s="18" customFormat="1" ht="27" customHeight="1">
      <c r="A482" s="10">
        <v>478</v>
      </c>
      <c r="B482" s="40">
        <v>45267</v>
      </c>
      <c r="C482" s="41" t="s">
        <v>969</v>
      </c>
      <c r="D482" s="33" t="s">
        <v>13</v>
      </c>
      <c r="E482" s="34" t="s">
        <v>970</v>
      </c>
      <c r="F482" s="35">
        <v>888460</v>
      </c>
      <c r="G482" s="35">
        <v>71077</v>
      </c>
      <c r="H482" s="16">
        <f t="shared" si="7"/>
        <v>959537</v>
      </c>
      <c r="I482" s="17"/>
      <c r="J482" s="17"/>
    </row>
    <row r="483" spans="1:10" s="18" customFormat="1" ht="27" customHeight="1">
      <c r="A483" s="10">
        <v>479</v>
      </c>
      <c r="B483" s="40">
        <v>45267</v>
      </c>
      <c r="C483" s="41" t="s">
        <v>971</v>
      </c>
      <c r="D483" s="33" t="s">
        <v>13</v>
      </c>
      <c r="E483" s="34" t="s">
        <v>972</v>
      </c>
      <c r="F483" s="35">
        <v>888460</v>
      </c>
      <c r="G483" s="35">
        <v>71077</v>
      </c>
      <c r="H483" s="16">
        <f t="shared" si="7"/>
        <v>959537</v>
      </c>
      <c r="I483" s="17"/>
      <c r="J483" s="17"/>
    </row>
    <row r="484" spans="1:10" s="18" customFormat="1" ht="27" customHeight="1">
      <c r="A484" s="10">
        <v>480</v>
      </c>
      <c r="B484" s="40">
        <v>45267</v>
      </c>
      <c r="C484" s="41" t="s">
        <v>973</v>
      </c>
      <c r="D484" s="33" t="s">
        <v>13</v>
      </c>
      <c r="E484" s="34" t="s">
        <v>974</v>
      </c>
      <c r="F484" s="35">
        <v>888460</v>
      </c>
      <c r="G484" s="35">
        <v>71077</v>
      </c>
      <c r="H484" s="16">
        <f t="shared" si="7"/>
        <v>959537</v>
      </c>
      <c r="I484" s="17"/>
      <c r="J484" s="17"/>
    </row>
    <row r="485" spans="1:10" s="18" customFormat="1" ht="27" customHeight="1">
      <c r="A485" s="10">
        <v>481</v>
      </c>
      <c r="B485" s="40">
        <v>45267</v>
      </c>
      <c r="C485" s="41" t="s">
        <v>975</v>
      </c>
      <c r="D485" s="33" t="s">
        <v>13</v>
      </c>
      <c r="E485" s="34" t="s">
        <v>976</v>
      </c>
      <c r="F485" s="35">
        <v>888460</v>
      </c>
      <c r="G485" s="35">
        <v>71077</v>
      </c>
      <c r="H485" s="16">
        <f t="shared" si="7"/>
        <v>959537</v>
      </c>
      <c r="I485" s="17"/>
      <c r="J485" s="17"/>
    </row>
    <row r="486" spans="1:10" s="18" customFormat="1" ht="27" customHeight="1">
      <c r="A486" s="10">
        <v>482</v>
      </c>
      <c r="B486" s="40">
        <v>45267</v>
      </c>
      <c r="C486" s="41" t="s">
        <v>977</v>
      </c>
      <c r="D486" s="33" t="s">
        <v>13</v>
      </c>
      <c r="E486" s="34" t="s">
        <v>978</v>
      </c>
      <c r="F486" s="35">
        <v>888460</v>
      </c>
      <c r="G486" s="35">
        <v>71077</v>
      </c>
      <c r="H486" s="16">
        <f t="shared" si="7"/>
        <v>959537</v>
      </c>
      <c r="I486" s="17"/>
      <c r="J486" s="17"/>
    </row>
    <row r="487" spans="1:10" s="18" customFormat="1" ht="27" customHeight="1">
      <c r="A487" s="10">
        <v>483</v>
      </c>
      <c r="B487" s="40">
        <v>45267</v>
      </c>
      <c r="C487" s="41" t="s">
        <v>979</v>
      </c>
      <c r="D487" s="33" t="s">
        <v>13</v>
      </c>
      <c r="E487" s="34" t="s">
        <v>980</v>
      </c>
      <c r="F487" s="35">
        <v>888460</v>
      </c>
      <c r="G487" s="35">
        <v>71077</v>
      </c>
      <c r="H487" s="16">
        <f t="shared" si="7"/>
        <v>959537</v>
      </c>
      <c r="I487" s="17"/>
      <c r="J487" s="17"/>
    </row>
    <row r="488" spans="1:10" s="18" customFormat="1" ht="27" customHeight="1">
      <c r="A488" s="10">
        <v>484</v>
      </c>
      <c r="B488" s="40">
        <v>45267</v>
      </c>
      <c r="C488" s="41" t="s">
        <v>981</v>
      </c>
      <c r="D488" s="33" t="s">
        <v>13</v>
      </c>
      <c r="E488" s="34" t="s">
        <v>982</v>
      </c>
      <c r="F488" s="35">
        <v>888460</v>
      </c>
      <c r="G488" s="35">
        <v>71077</v>
      </c>
      <c r="H488" s="16">
        <f t="shared" si="7"/>
        <v>959537</v>
      </c>
      <c r="I488" s="17"/>
      <c r="J488" s="17"/>
    </row>
    <row r="489" spans="1:10" s="18" customFormat="1" ht="27" customHeight="1">
      <c r="A489" s="10">
        <v>485</v>
      </c>
      <c r="B489" s="40">
        <v>45267</v>
      </c>
      <c r="C489" s="41" t="s">
        <v>983</v>
      </c>
      <c r="D489" s="33" t="s">
        <v>13</v>
      </c>
      <c r="E489" s="34" t="s">
        <v>984</v>
      </c>
      <c r="F489" s="35">
        <v>888460</v>
      </c>
      <c r="G489" s="35">
        <v>71077</v>
      </c>
      <c r="H489" s="16">
        <f t="shared" si="7"/>
        <v>959537</v>
      </c>
      <c r="I489" s="17"/>
      <c r="J489" s="17"/>
    </row>
    <row r="490" spans="1:10" s="18" customFormat="1" ht="27" customHeight="1">
      <c r="A490" s="10">
        <v>486</v>
      </c>
      <c r="B490" s="40">
        <v>45267</v>
      </c>
      <c r="C490" s="41" t="s">
        <v>985</v>
      </c>
      <c r="D490" s="33" t="s">
        <v>13</v>
      </c>
      <c r="E490" s="34" t="s">
        <v>986</v>
      </c>
      <c r="F490" s="35">
        <v>888460</v>
      </c>
      <c r="G490" s="35">
        <v>71077</v>
      </c>
      <c r="H490" s="16">
        <f t="shared" si="7"/>
        <v>959537</v>
      </c>
      <c r="I490" s="17"/>
      <c r="J490" s="17"/>
    </row>
    <row r="491" spans="1:10" s="18" customFormat="1" ht="27" customHeight="1">
      <c r="A491" s="10">
        <v>487</v>
      </c>
      <c r="B491" s="40">
        <v>45267</v>
      </c>
      <c r="C491" s="41" t="s">
        <v>987</v>
      </c>
      <c r="D491" s="33" t="s">
        <v>13</v>
      </c>
      <c r="E491" s="34" t="s">
        <v>988</v>
      </c>
      <c r="F491" s="35">
        <v>888460</v>
      </c>
      <c r="G491" s="35">
        <v>71077</v>
      </c>
      <c r="H491" s="16">
        <f t="shared" si="7"/>
        <v>959537</v>
      </c>
      <c r="I491" s="17"/>
      <c r="J491" s="17"/>
    </row>
    <row r="492" spans="1:10" s="18" customFormat="1" ht="27" customHeight="1">
      <c r="A492" s="10">
        <v>488</v>
      </c>
      <c r="B492" s="40">
        <v>45267</v>
      </c>
      <c r="C492" s="41" t="s">
        <v>989</v>
      </c>
      <c r="D492" s="33" t="s">
        <v>13</v>
      </c>
      <c r="E492" s="34" t="s">
        <v>990</v>
      </c>
      <c r="F492" s="35">
        <v>888460</v>
      </c>
      <c r="G492" s="35">
        <v>71077</v>
      </c>
      <c r="H492" s="16">
        <f t="shared" si="7"/>
        <v>959537</v>
      </c>
      <c r="I492" s="17"/>
      <c r="J492" s="17"/>
    </row>
    <row r="493" spans="1:10" s="18" customFormat="1" ht="27" customHeight="1">
      <c r="A493" s="10">
        <v>489</v>
      </c>
      <c r="B493" s="40">
        <v>45267</v>
      </c>
      <c r="C493" s="41" t="s">
        <v>991</v>
      </c>
      <c r="D493" s="33" t="s">
        <v>13</v>
      </c>
      <c r="E493" s="34" t="s">
        <v>992</v>
      </c>
      <c r="F493" s="35">
        <v>888460</v>
      </c>
      <c r="G493" s="35">
        <v>71077</v>
      </c>
      <c r="H493" s="16">
        <f t="shared" si="7"/>
        <v>959537</v>
      </c>
      <c r="I493" s="17"/>
      <c r="J493" s="17"/>
    </row>
    <row r="494" spans="1:10" s="18" customFormat="1" ht="27" customHeight="1">
      <c r="A494" s="10">
        <v>490</v>
      </c>
      <c r="B494" s="40">
        <v>45267</v>
      </c>
      <c r="C494" s="41" t="s">
        <v>993</v>
      </c>
      <c r="D494" s="33" t="s">
        <v>13</v>
      </c>
      <c r="E494" s="34" t="s">
        <v>994</v>
      </c>
      <c r="F494" s="35">
        <v>888460</v>
      </c>
      <c r="G494" s="35">
        <v>71077</v>
      </c>
      <c r="H494" s="16">
        <f t="shared" si="7"/>
        <v>959537</v>
      </c>
      <c r="I494" s="17"/>
      <c r="J494" s="17"/>
    </row>
    <row r="495" spans="1:10" s="18" customFormat="1" ht="27" customHeight="1">
      <c r="A495" s="10">
        <v>491</v>
      </c>
      <c r="B495" s="40">
        <v>45267</v>
      </c>
      <c r="C495" s="41" t="s">
        <v>995</v>
      </c>
      <c r="D495" s="33" t="s">
        <v>13</v>
      </c>
      <c r="E495" s="34" t="s">
        <v>996</v>
      </c>
      <c r="F495" s="35">
        <v>888460</v>
      </c>
      <c r="G495" s="35">
        <v>71077</v>
      </c>
      <c r="H495" s="16">
        <f t="shared" si="7"/>
        <v>959537</v>
      </c>
      <c r="I495" s="17"/>
      <c r="J495" s="17"/>
    </row>
    <row r="496" spans="1:10" s="18" customFormat="1" ht="27" customHeight="1">
      <c r="A496" s="10">
        <v>492</v>
      </c>
      <c r="B496" s="40">
        <v>45267</v>
      </c>
      <c r="C496" s="41" t="s">
        <v>997</v>
      </c>
      <c r="D496" s="33" t="s">
        <v>13</v>
      </c>
      <c r="E496" s="34" t="s">
        <v>998</v>
      </c>
      <c r="F496" s="35">
        <v>888460</v>
      </c>
      <c r="G496" s="35">
        <v>71077</v>
      </c>
      <c r="H496" s="16">
        <f t="shared" si="7"/>
        <v>959537</v>
      </c>
      <c r="I496" s="17"/>
      <c r="J496" s="17"/>
    </row>
    <row r="497" spans="1:10" s="18" customFormat="1" ht="27" customHeight="1">
      <c r="A497" s="10">
        <v>493</v>
      </c>
      <c r="B497" s="40">
        <v>45267</v>
      </c>
      <c r="C497" s="41" t="s">
        <v>999</v>
      </c>
      <c r="D497" s="33" t="s">
        <v>13</v>
      </c>
      <c r="E497" s="34" t="s">
        <v>1000</v>
      </c>
      <c r="F497" s="35">
        <v>888460</v>
      </c>
      <c r="G497" s="35">
        <v>71077</v>
      </c>
      <c r="H497" s="16">
        <f t="shared" si="7"/>
        <v>959537</v>
      </c>
      <c r="I497" s="17"/>
      <c r="J497" s="17"/>
    </row>
    <row r="498" spans="1:10" s="18" customFormat="1" ht="27" customHeight="1">
      <c r="A498" s="10">
        <v>494</v>
      </c>
      <c r="B498" s="40">
        <v>45267</v>
      </c>
      <c r="C498" s="41" t="s">
        <v>1001</v>
      </c>
      <c r="D498" s="33" t="s">
        <v>13</v>
      </c>
      <c r="E498" s="34" t="s">
        <v>1002</v>
      </c>
      <c r="F498" s="35">
        <v>3553840</v>
      </c>
      <c r="G498" s="35">
        <v>284307</v>
      </c>
      <c r="H498" s="16">
        <f t="shared" si="7"/>
        <v>3838147</v>
      </c>
      <c r="I498" s="17"/>
      <c r="J498" s="17"/>
    </row>
    <row r="499" spans="1:10" s="18" customFormat="1" ht="27" customHeight="1">
      <c r="A499" s="10">
        <v>495</v>
      </c>
      <c r="B499" s="40">
        <v>45267</v>
      </c>
      <c r="C499" s="41" t="s">
        <v>1003</v>
      </c>
      <c r="D499" s="33" t="s">
        <v>13</v>
      </c>
      <c r="E499" s="34" t="s">
        <v>1004</v>
      </c>
      <c r="F499" s="35">
        <v>888460</v>
      </c>
      <c r="G499" s="35">
        <v>71077</v>
      </c>
      <c r="H499" s="16">
        <f t="shared" si="7"/>
        <v>959537</v>
      </c>
      <c r="I499" s="17"/>
      <c r="J499" s="17"/>
    </row>
    <row r="500" spans="1:10" s="18" customFormat="1" ht="27" customHeight="1">
      <c r="A500" s="10">
        <v>496</v>
      </c>
      <c r="B500" s="40">
        <v>45267</v>
      </c>
      <c r="C500" s="41" t="s">
        <v>1005</v>
      </c>
      <c r="D500" s="33" t="s">
        <v>13</v>
      </c>
      <c r="E500" s="34" t="s">
        <v>1006</v>
      </c>
      <c r="F500" s="35">
        <v>888460</v>
      </c>
      <c r="G500" s="35">
        <v>71077</v>
      </c>
      <c r="H500" s="16">
        <f t="shared" si="7"/>
        <v>959537</v>
      </c>
      <c r="I500" s="17"/>
      <c r="J500" s="17"/>
    </row>
    <row r="501" spans="1:10" s="18" customFormat="1" ht="27" customHeight="1">
      <c r="A501" s="10">
        <v>497</v>
      </c>
      <c r="B501" s="40">
        <v>45267</v>
      </c>
      <c r="C501" s="41" t="s">
        <v>1007</v>
      </c>
      <c r="D501" s="33" t="s">
        <v>13</v>
      </c>
      <c r="E501" s="34" t="s">
        <v>1008</v>
      </c>
      <c r="F501" s="35">
        <v>888460</v>
      </c>
      <c r="G501" s="35">
        <v>71077</v>
      </c>
      <c r="H501" s="16">
        <f t="shared" si="7"/>
        <v>959537</v>
      </c>
      <c r="I501" s="17"/>
      <c r="J501" s="17"/>
    </row>
    <row r="502" spans="1:10" s="18" customFormat="1" ht="27" customHeight="1">
      <c r="A502" s="10">
        <v>498</v>
      </c>
      <c r="B502" s="40">
        <v>45267</v>
      </c>
      <c r="C502" s="41" t="s">
        <v>1009</v>
      </c>
      <c r="D502" s="33" t="s">
        <v>13</v>
      </c>
      <c r="E502" s="34" t="s">
        <v>1010</v>
      </c>
      <c r="F502" s="35">
        <v>1451205</v>
      </c>
      <c r="G502" s="35">
        <v>116096</v>
      </c>
      <c r="H502" s="16">
        <f t="shared" si="7"/>
        <v>1567301</v>
      </c>
      <c r="I502" s="17"/>
      <c r="J502" s="17"/>
    </row>
    <row r="503" spans="1:10" s="18" customFormat="1" ht="27" customHeight="1">
      <c r="A503" s="10">
        <v>499</v>
      </c>
      <c r="B503" s="40">
        <v>45267</v>
      </c>
      <c r="C503" s="41" t="s">
        <v>1011</v>
      </c>
      <c r="D503" s="33" t="s">
        <v>13</v>
      </c>
      <c r="E503" s="34" t="s">
        <v>1012</v>
      </c>
      <c r="F503" s="35">
        <v>1929220</v>
      </c>
      <c r="G503" s="35">
        <v>154338</v>
      </c>
      <c r="H503" s="16">
        <f t="shared" si="7"/>
        <v>2083558</v>
      </c>
      <c r="I503" s="17"/>
      <c r="J503" s="17"/>
    </row>
    <row r="504" spans="1:10" s="18" customFormat="1" ht="27" customHeight="1">
      <c r="A504" s="10">
        <v>500</v>
      </c>
      <c r="B504" s="40">
        <v>45267</v>
      </c>
      <c r="C504" s="41" t="s">
        <v>1013</v>
      </c>
      <c r="D504" s="33" t="s">
        <v>13</v>
      </c>
      <c r="E504" s="34" t="s">
        <v>1014</v>
      </c>
      <c r="F504" s="35">
        <v>3285270</v>
      </c>
      <c r="G504" s="35">
        <v>262822</v>
      </c>
      <c r="H504" s="16">
        <f t="shared" si="7"/>
        <v>3548092</v>
      </c>
      <c r="I504" s="17"/>
      <c r="J504" s="17"/>
    </row>
    <row r="505" spans="1:10" s="18" customFormat="1" ht="27" customHeight="1">
      <c r="A505" s="10">
        <v>501</v>
      </c>
      <c r="B505" s="40">
        <v>45267</v>
      </c>
      <c r="C505" s="41" t="s">
        <v>1015</v>
      </c>
      <c r="D505" s="33" t="s">
        <v>13</v>
      </c>
      <c r="E505" s="34" t="s">
        <v>1016</v>
      </c>
      <c r="F505" s="35">
        <v>2103680</v>
      </c>
      <c r="G505" s="35">
        <v>168294</v>
      </c>
      <c r="H505" s="16">
        <f t="shared" si="7"/>
        <v>2271974</v>
      </c>
      <c r="I505" s="17"/>
      <c r="J505" s="17"/>
    </row>
    <row r="506" spans="1:10" s="18" customFormat="1" ht="27" customHeight="1">
      <c r="A506" s="10">
        <v>502</v>
      </c>
      <c r="B506" s="40">
        <v>45267</v>
      </c>
      <c r="C506" s="41" t="s">
        <v>1017</v>
      </c>
      <c r="D506" s="33" t="s">
        <v>13</v>
      </c>
      <c r="E506" s="34" t="s">
        <v>1018</v>
      </c>
      <c r="F506" s="35">
        <v>2531954</v>
      </c>
      <c r="G506" s="35">
        <v>202556</v>
      </c>
      <c r="H506" s="16">
        <f t="shared" si="7"/>
        <v>2734510</v>
      </c>
      <c r="I506" s="17"/>
      <c r="J506" s="17"/>
    </row>
    <row r="507" spans="1:10" s="18" customFormat="1" ht="27" customHeight="1">
      <c r="A507" s="10">
        <v>503</v>
      </c>
      <c r="B507" s="40">
        <v>45267</v>
      </c>
      <c r="C507" s="41" t="s">
        <v>1019</v>
      </c>
      <c r="D507" s="33" t="s">
        <v>13</v>
      </c>
      <c r="E507" s="34" t="s">
        <v>1020</v>
      </c>
      <c r="F507" s="35">
        <v>2781637</v>
      </c>
      <c r="G507" s="35">
        <v>222531</v>
      </c>
      <c r="H507" s="16">
        <f t="shared" si="7"/>
        <v>3004168</v>
      </c>
      <c r="I507" s="17"/>
      <c r="J507" s="17"/>
    </row>
    <row r="508" spans="1:10" s="18" customFormat="1" ht="27" customHeight="1">
      <c r="A508" s="10">
        <v>504</v>
      </c>
      <c r="B508" s="40">
        <v>45267</v>
      </c>
      <c r="C508" s="41" t="s">
        <v>1021</v>
      </c>
      <c r="D508" s="33" t="s">
        <v>13</v>
      </c>
      <c r="E508" s="34" t="s">
        <v>1022</v>
      </c>
      <c r="F508" s="35">
        <v>2676437</v>
      </c>
      <c r="G508" s="35">
        <v>214115</v>
      </c>
      <c r="H508" s="16">
        <f t="shared" si="7"/>
        <v>2890552</v>
      </c>
      <c r="I508" s="17"/>
      <c r="J508" s="17"/>
    </row>
    <row r="509" spans="1:10" s="18" customFormat="1" ht="27" customHeight="1">
      <c r="A509" s="10">
        <v>505</v>
      </c>
      <c r="B509" s="40">
        <v>45267</v>
      </c>
      <c r="C509" s="41" t="s">
        <v>1023</v>
      </c>
      <c r="D509" s="33" t="s">
        <v>13</v>
      </c>
      <c r="E509" s="34" t="s">
        <v>1024</v>
      </c>
      <c r="F509" s="35">
        <v>1975845</v>
      </c>
      <c r="G509" s="35">
        <v>158068</v>
      </c>
      <c r="H509" s="16">
        <f t="shared" si="7"/>
        <v>2133913</v>
      </c>
      <c r="I509" s="17"/>
      <c r="J509" s="17"/>
    </row>
    <row r="510" spans="1:10" s="18" customFormat="1" ht="27" customHeight="1">
      <c r="A510" s="10">
        <v>506</v>
      </c>
      <c r="B510" s="40">
        <v>45267</v>
      </c>
      <c r="C510" s="41" t="s">
        <v>1025</v>
      </c>
      <c r="D510" s="33" t="s">
        <v>13</v>
      </c>
      <c r="E510" s="34" t="s">
        <v>1026</v>
      </c>
      <c r="F510" s="35">
        <v>2676180</v>
      </c>
      <c r="G510" s="35">
        <v>214094</v>
      </c>
      <c r="H510" s="16">
        <f t="shared" si="7"/>
        <v>2890274</v>
      </c>
      <c r="I510" s="17"/>
      <c r="J510" s="17"/>
    </row>
    <row r="511" spans="1:10" s="18" customFormat="1" ht="27" customHeight="1">
      <c r="A511" s="10">
        <v>507</v>
      </c>
      <c r="B511" s="40">
        <v>45267</v>
      </c>
      <c r="C511" s="41" t="s">
        <v>1027</v>
      </c>
      <c r="D511" s="33" t="s">
        <v>13</v>
      </c>
      <c r="E511" s="34" t="s">
        <v>1028</v>
      </c>
      <c r="F511" s="35">
        <v>2527000</v>
      </c>
      <c r="G511" s="35">
        <v>202160</v>
      </c>
      <c r="H511" s="16">
        <f t="shared" si="7"/>
        <v>2729160</v>
      </c>
      <c r="I511" s="17"/>
      <c r="J511" s="17"/>
    </row>
    <row r="512" spans="1:10" s="18" customFormat="1" ht="27" customHeight="1">
      <c r="A512" s="10">
        <v>508</v>
      </c>
      <c r="B512" s="40">
        <v>45267</v>
      </c>
      <c r="C512" s="41" t="s">
        <v>1029</v>
      </c>
      <c r="D512" s="33" t="s">
        <v>13</v>
      </c>
      <c r="E512" s="34" t="s">
        <v>1030</v>
      </c>
      <c r="F512" s="35">
        <v>1996026</v>
      </c>
      <c r="G512" s="35">
        <v>159682</v>
      </c>
      <c r="H512" s="16">
        <f t="shared" si="7"/>
        <v>2155708</v>
      </c>
      <c r="I512" s="17"/>
      <c r="J512" s="17"/>
    </row>
    <row r="513" spans="1:10" s="18" customFormat="1" ht="27" customHeight="1">
      <c r="A513" s="10">
        <v>509</v>
      </c>
      <c r="B513" s="40">
        <v>45267</v>
      </c>
      <c r="C513" s="41" t="s">
        <v>1031</v>
      </c>
      <c r="D513" s="33" t="s">
        <v>13</v>
      </c>
      <c r="E513" s="34" t="s">
        <v>1032</v>
      </c>
      <c r="F513" s="35">
        <v>2694772</v>
      </c>
      <c r="G513" s="35">
        <v>215582</v>
      </c>
      <c r="H513" s="16">
        <f t="shared" si="7"/>
        <v>2910354</v>
      </c>
      <c r="I513" s="17"/>
      <c r="J513" s="17"/>
    </row>
    <row r="514" spans="1:10" s="18" customFormat="1" ht="27" customHeight="1">
      <c r="A514" s="10">
        <v>510</v>
      </c>
      <c r="B514" s="40">
        <v>45267</v>
      </c>
      <c r="C514" s="41" t="s">
        <v>1033</v>
      </c>
      <c r="D514" s="33" t="s">
        <v>13</v>
      </c>
      <c r="E514" s="34" t="s">
        <v>1034</v>
      </c>
      <c r="F514" s="35">
        <v>888460</v>
      </c>
      <c r="G514" s="35">
        <v>71077</v>
      </c>
      <c r="H514" s="16">
        <f t="shared" si="7"/>
        <v>959537</v>
      </c>
      <c r="I514" s="17"/>
      <c r="J514" s="17"/>
    </row>
    <row r="515" spans="1:10" s="18" customFormat="1" ht="27" customHeight="1">
      <c r="A515" s="10">
        <v>511</v>
      </c>
      <c r="B515" s="40">
        <v>45267</v>
      </c>
      <c r="C515" s="41" t="s">
        <v>1035</v>
      </c>
      <c r="D515" s="33" t="s">
        <v>13</v>
      </c>
      <c r="E515" s="34" t="s">
        <v>1036</v>
      </c>
      <c r="F515" s="35">
        <v>2103680</v>
      </c>
      <c r="G515" s="35">
        <v>168294</v>
      </c>
      <c r="H515" s="16">
        <f t="shared" si="7"/>
        <v>2271974</v>
      </c>
      <c r="I515" s="17"/>
      <c r="J515" s="17"/>
    </row>
    <row r="516" spans="1:10" s="18" customFormat="1" ht="27" customHeight="1">
      <c r="A516" s="10">
        <v>512</v>
      </c>
      <c r="B516" s="40">
        <v>45267</v>
      </c>
      <c r="C516" s="41" t="s">
        <v>1037</v>
      </c>
      <c r="D516" s="33" t="s">
        <v>13</v>
      </c>
      <c r="E516" s="34" t="s">
        <v>1038</v>
      </c>
      <c r="F516" s="35">
        <v>1360327</v>
      </c>
      <c r="G516" s="35">
        <v>108826</v>
      </c>
      <c r="H516" s="16">
        <f t="shared" si="7"/>
        <v>1469153</v>
      </c>
      <c r="I516" s="17"/>
      <c r="J516" s="17"/>
    </row>
    <row r="517" spans="1:10" s="18" customFormat="1" ht="27" customHeight="1">
      <c r="A517" s="10">
        <v>513</v>
      </c>
      <c r="B517" s="40">
        <v>45267</v>
      </c>
      <c r="C517" s="41" t="s">
        <v>1039</v>
      </c>
      <c r="D517" s="33" t="s">
        <v>13</v>
      </c>
      <c r="E517" s="34" t="s">
        <v>1040</v>
      </c>
      <c r="F517" s="35">
        <v>710768</v>
      </c>
      <c r="G517" s="35">
        <v>56861</v>
      </c>
      <c r="H517" s="16">
        <f t="shared" si="7"/>
        <v>767629</v>
      </c>
      <c r="I517" s="17"/>
      <c r="J517" s="17"/>
    </row>
    <row r="518" spans="1:10" s="18" customFormat="1" ht="27" customHeight="1">
      <c r="A518" s="10">
        <v>514</v>
      </c>
      <c r="B518" s="40">
        <v>45267</v>
      </c>
      <c r="C518" s="41" t="s">
        <v>1041</v>
      </c>
      <c r="D518" s="33" t="s">
        <v>13</v>
      </c>
      <c r="E518" s="34" t="s">
        <v>1042</v>
      </c>
      <c r="F518" s="35">
        <v>2142375</v>
      </c>
      <c r="G518" s="35">
        <v>171390</v>
      </c>
      <c r="H518" s="16">
        <f t="shared" ref="H518:H581" si="8">G518+F518</f>
        <v>2313765</v>
      </c>
      <c r="I518" s="17"/>
      <c r="J518" s="17"/>
    </row>
    <row r="519" spans="1:10" s="18" customFormat="1" ht="27" customHeight="1">
      <c r="A519" s="10">
        <v>515</v>
      </c>
      <c r="B519" s="40">
        <v>45267</v>
      </c>
      <c r="C519" s="41" t="s">
        <v>1043</v>
      </c>
      <c r="D519" s="33" t="s">
        <v>13</v>
      </c>
      <c r="E519" s="34" t="s">
        <v>1044</v>
      </c>
      <c r="F519" s="35">
        <v>1332690</v>
      </c>
      <c r="G519" s="35">
        <v>106615</v>
      </c>
      <c r="H519" s="16">
        <f t="shared" si="8"/>
        <v>1439305</v>
      </c>
      <c r="I519" s="17"/>
      <c r="J519" s="17"/>
    </row>
    <row r="520" spans="1:10" s="18" customFormat="1" ht="27" customHeight="1">
      <c r="A520" s="10">
        <v>516</v>
      </c>
      <c r="B520" s="40">
        <v>45267</v>
      </c>
      <c r="C520" s="41" t="s">
        <v>1045</v>
      </c>
      <c r="D520" s="33" t="s">
        <v>13</v>
      </c>
      <c r="E520" s="34" t="s">
        <v>1046</v>
      </c>
      <c r="F520" s="35">
        <v>3299215</v>
      </c>
      <c r="G520" s="35">
        <v>263937</v>
      </c>
      <c r="H520" s="16">
        <f t="shared" si="8"/>
        <v>3563152</v>
      </c>
      <c r="I520" s="17"/>
      <c r="J520" s="17"/>
    </row>
    <row r="521" spans="1:10" s="18" customFormat="1" ht="27" customHeight="1">
      <c r="A521" s="10">
        <v>517</v>
      </c>
      <c r="B521" s="40">
        <v>45267</v>
      </c>
      <c r="C521" s="41" t="s">
        <v>1047</v>
      </c>
      <c r="D521" s="33" t="s">
        <v>13</v>
      </c>
      <c r="E521" s="34" t="s">
        <v>1048</v>
      </c>
      <c r="F521" s="35">
        <v>426862</v>
      </c>
      <c r="G521" s="35">
        <v>34149</v>
      </c>
      <c r="H521" s="16">
        <f t="shared" si="8"/>
        <v>461011</v>
      </c>
      <c r="I521" s="17"/>
      <c r="J521" s="17"/>
    </row>
    <row r="522" spans="1:10" s="18" customFormat="1" ht="27" customHeight="1">
      <c r="A522" s="10">
        <v>518</v>
      </c>
      <c r="B522" s="40">
        <v>45267</v>
      </c>
      <c r="C522" s="41" t="s">
        <v>1049</v>
      </c>
      <c r="D522" s="33" t="s">
        <v>13</v>
      </c>
      <c r="E522" s="34" t="s">
        <v>1050</v>
      </c>
      <c r="F522" s="35">
        <v>1771203</v>
      </c>
      <c r="G522" s="35">
        <v>141696</v>
      </c>
      <c r="H522" s="16">
        <f t="shared" si="8"/>
        <v>1912899</v>
      </c>
      <c r="I522" s="17"/>
      <c r="J522" s="17"/>
    </row>
    <row r="523" spans="1:10" s="18" customFormat="1" ht="27" customHeight="1">
      <c r="A523" s="10">
        <v>519</v>
      </c>
      <c r="B523" s="40">
        <v>45267</v>
      </c>
      <c r="C523" s="41" t="s">
        <v>1051</v>
      </c>
      <c r="D523" s="33" t="s">
        <v>13</v>
      </c>
      <c r="E523" s="34" t="s">
        <v>1052</v>
      </c>
      <c r="F523" s="35">
        <v>1178540</v>
      </c>
      <c r="G523" s="35">
        <v>94283</v>
      </c>
      <c r="H523" s="16">
        <f t="shared" si="8"/>
        <v>1272823</v>
      </c>
      <c r="I523" s="17"/>
      <c r="J523" s="17"/>
    </row>
    <row r="524" spans="1:10" s="18" customFormat="1" ht="27" customHeight="1">
      <c r="A524" s="10">
        <v>520</v>
      </c>
      <c r="B524" s="40">
        <v>45267</v>
      </c>
      <c r="C524" s="41" t="s">
        <v>1053</v>
      </c>
      <c r="D524" s="33" t="s">
        <v>13</v>
      </c>
      <c r="E524" s="34" t="s">
        <v>1054</v>
      </c>
      <c r="F524" s="35">
        <v>1536648</v>
      </c>
      <c r="G524" s="35">
        <v>122932</v>
      </c>
      <c r="H524" s="16">
        <f t="shared" si="8"/>
        <v>1659580</v>
      </c>
      <c r="I524" s="17"/>
      <c r="J524" s="17"/>
    </row>
    <row r="525" spans="1:10" s="18" customFormat="1" ht="27" customHeight="1">
      <c r="A525" s="10">
        <v>521</v>
      </c>
      <c r="B525" s="40">
        <v>45267</v>
      </c>
      <c r="C525" s="41" t="s">
        <v>1055</v>
      </c>
      <c r="D525" s="33" t="s">
        <v>13</v>
      </c>
      <c r="E525" s="34" t="s">
        <v>1056</v>
      </c>
      <c r="F525" s="35">
        <v>2399080</v>
      </c>
      <c r="G525" s="35">
        <v>191926</v>
      </c>
      <c r="H525" s="16">
        <f t="shared" si="8"/>
        <v>2591006</v>
      </c>
      <c r="I525" s="17"/>
      <c r="J525" s="17"/>
    </row>
    <row r="526" spans="1:10" s="18" customFormat="1" ht="27" customHeight="1">
      <c r="A526" s="10">
        <v>522</v>
      </c>
      <c r="B526" s="40">
        <v>45267</v>
      </c>
      <c r="C526" s="41" t="s">
        <v>1057</v>
      </c>
      <c r="D526" s="33" t="s">
        <v>13</v>
      </c>
      <c r="E526" s="34" t="s">
        <v>1058</v>
      </c>
      <c r="F526" s="35">
        <v>3055473</v>
      </c>
      <c r="G526" s="35">
        <v>244438</v>
      </c>
      <c r="H526" s="16">
        <f t="shared" si="8"/>
        <v>3299911</v>
      </c>
      <c r="I526" s="17"/>
      <c r="J526" s="17"/>
    </row>
    <row r="527" spans="1:10" s="18" customFormat="1" ht="27" customHeight="1">
      <c r="A527" s="10">
        <v>523</v>
      </c>
      <c r="B527" s="40">
        <v>45267</v>
      </c>
      <c r="C527" s="41" t="s">
        <v>1059</v>
      </c>
      <c r="D527" s="33" t="s">
        <v>13</v>
      </c>
      <c r="E527" s="34" t="s">
        <v>1060</v>
      </c>
      <c r="F527" s="35">
        <v>2878385</v>
      </c>
      <c r="G527" s="35">
        <v>230271</v>
      </c>
      <c r="H527" s="16">
        <f t="shared" si="8"/>
        <v>3108656</v>
      </c>
      <c r="I527" s="17"/>
      <c r="J527" s="17"/>
    </row>
    <row r="528" spans="1:10" s="18" customFormat="1" ht="27" customHeight="1">
      <c r="A528" s="10">
        <v>524</v>
      </c>
      <c r="B528" s="40">
        <v>45267</v>
      </c>
      <c r="C528" s="41" t="s">
        <v>1061</v>
      </c>
      <c r="D528" s="33" t="s">
        <v>13</v>
      </c>
      <c r="E528" s="34" t="s">
        <v>1062</v>
      </c>
      <c r="F528" s="35">
        <v>2896663</v>
      </c>
      <c r="G528" s="35">
        <v>231733</v>
      </c>
      <c r="H528" s="16">
        <f t="shared" si="8"/>
        <v>3128396</v>
      </c>
      <c r="I528" s="17"/>
      <c r="J528" s="17"/>
    </row>
    <row r="529" spans="1:10" s="18" customFormat="1" ht="27" customHeight="1">
      <c r="A529" s="10">
        <v>525</v>
      </c>
      <c r="B529" s="40">
        <v>45267</v>
      </c>
      <c r="C529" s="41" t="s">
        <v>1063</v>
      </c>
      <c r="D529" s="33" t="s">
        <v>13</v>
      </c>
      <c r="E529" s="34" t="s">
        <v>1064</v>
      </c>
      <c r="F529" s="35">
        <v>1717766</v>
      </c>
      <c r="G529" s="35">
        <v>137421</v>
      </c>
      <c r="H529" s="16">
        <f t="shared" si="8"/>
        <v>1855187</v>
      </c>
      <c r="I529" s="17"/>
      <c r="J529" s="17"/>
    </row>
    <row r="530" spans="1:10" s="18" customFormat="1" ht="27" customHeight="1">
      <c r="A530" s="10">
        <v>526</v>
      </c>
      <c r="B530" s="42">
        <v>45267</v>
      </c>
      <c r="C530" s="43" t="s">
        <v>1065</v>
      </c>
      <c r="D530" s="44" t="s">
        <v>13</v>
      </c>
      <c r="E530" s="45" t="s">
        <v>1066</v>
      </c>
      <c r="F530" s="46">
        <v>888460</v>
      </c>
      <c r="G530" s="46">
        <v>71077</v>
      </c>
      <c r="H530" s="16">
        <f t="shared" si="8"/>
        <v>959537</v>
      </c>
      <c r="I530" s="17"/>
      <c r="J530" s="17"/>
    </row>
    <row r="531" spans="1:10" s="18" customFormat="1" ht="27" customHeight="1">
      <c r="A531" s="10">
        <v>527</v>
      </c>
      <c r="B531" s="42">
        <v>45267</v>
      </c>
      <c r="C531" s="43" t="s">
        <v>1067</v>
      </c>
      <c r="D531" s="44" t="s">
        <v>13</v>
      </c>
      <c r="E531" s="45" t="s">
        <v>1068</v>
      </c>
      <c r="F531" s="46">
        <v>1688065</v>
      </c>
      <c r="G531" s="46">
        <v>135045</v>
      </c>
      <c r="H531" s="16">
        <f t="shared" si="8"/>
        <v>1823110</v>
      </c>
      <c r="I531" s="17"/>
      <c r="J531" s="17"/>
    </row>
    <row r="532" spans="1:10" s="18" customFormat="1" ht="27" customHeight="1">
      <c r="A532" s="10">
        <v>528</v>
      </c>
      <c r="B532" s="42">
        <v>45267</v>
      </c>
      <c r="C532" s="43" t="s">
        <v>1069</v>
      </c>
      <c r="D532" s="44" t="s">
        <v>13</v>
      </c>
      <c r="E532" s="45" t="s">
        <v>1070</v>
      </c>
      <c r="F532" s="46">
        <v>1462910</v>
      </c>
      <c r="G532" s="46">
        <v>117033</v>
      </c>
      <c r="H532" s="16">
        <f t="shared" si="8"/>
        <v>1579943</v>
      </c>
      <c r="I532" s="17"/>
      <c r="J532" s="17"/>
    </row>
    <row r="533" spans="1:10" s="18" customFormat="1" ht="27" customHeight="1">
      <c r="A533" s="10">
        <v>529</v>
      </c>
      <c r="B533" s="42">
        <v>45267</v>
      </c>
      <c r="C533" s="47" t="s">
        <v>1071</v>
      </c>
      <c r="D533" s="44" t="s">
        <v>13</v>
      </c>
      <c r="E533" s="45" t="s">
        <v>1072</v>
      </c>
      <c r="F533" s="46">
        <v>367155</v>
      </c>
      <c r="G533" s="46">
        <v>29372</v>
      </c>
      <c r="H533" s="16">
        <f t="shared" si="8"/>
        <v>396527</v>
      </c>
      <c r="I533" s="17"/>
      <c r="J533" s="17"/>
    </row>
    <row r="534" spans="1:10" s="18" customFormat="1" ht="27" customHeight="1">
      <c r="A534" s="10">
        <v>530</v>
      </c>
      <c r="B534" s="42">
        <v>45267</v>
      </c>
      <c r="C534" s="47" t="s">
        <v>1073</v>
      </c>
      <c r="D534" s="44" t="s">
        <v>13</v>
      </c>
      <c r="E534" s="45" t="s">
        <v>1074</v>
      </c>
      <c r="F534" s="46">
        <v>1893820</v>
      </c>
      <c r="G534" s="46">
        <v>151506</v>
      </c>
      <c r="H534" s="16">
        <f t="shared" si="8"/>
        <v>2045326</v>
      </c>
      <c r="I534" s="17"/>
      <c r="J534" s="17"/>
    </row>
    <row r="535" spans="1:10" s="18" customFormat="1" ht="27" customHeight="1">
      <c r="A535" s="10">
        <v>531</v>
      </c>
      <c r="B535" s="42">
        <v>45267</v>
      </c>
      <c r="C535" s="47" t="s">
        <v>1075</v>
      </c>
      <c r="D535" s="44" t="s">
        <v>13</v>
      </c>
      <c r="E535" s="45" t="s">
        <v>1076</v>
      </c>
      <c r="F535" s="46">
        <v>1000293</v>
      </c>
      <c r="G535" s="46">
        <v>80023</v>
      </c>
      <c r="H535" s="16">
        <f t="shared" si="8"/>
        <v>1080316</v>
      </c>
      <c r="I535" s="17"/>
      <c r="J535" s="17"/>
    </row>
    <row r="536" spans="1:10" s="18" customFormat="1" ht="27" customHeight="1">
      <c r="A536" s="10">
        <v>532</v>
      </c>
      <c r="B536" s="42">
        <v>45267</v>
      </c>
      <c r="C536" s="47" t="s">
        <v>1077</v>
      </c>
      <c r="D536" s="44" t="s">
        <v>13</v>
      </c>
      <c r="E536" s="45" t="s">
        <v>1078</v>
      </c>
      <c r="F536" s="46">
        <v>1030910</v>
      </c>
      <c r="G536" s="46">
        <v>82473</v>
      </c>
      <c r="H536" s="16">
        <f t="shared" si="8"/>
        <v>1113383</v>
      </c>
      <c r="I536" s="17"/>
      <c r="J536" s="17"/>
    </row>
    <row r="537" spans="1:10" s="18" customFormat="1" ht="27" customHeight="1">
      <c r="A537" s="10">
        <v>533</v>
      </c>
      <c r="B537" s="42">
        <v>45267</v>
      </c>
      <c r="C537" s="47" t="s">
        <v>1079</v>
      </c>
      <c r="D537" s="44" t="s">
        <v>13</v>
      </c>
      <c r="E537" s="45" t="s">
        <v>1080</v>
      </c>
      <c r="F537" s="46">
        <v>1291820</v>
      </c>
      <c r="G537" s="46">
        <v>103346</v>
      </c>
      <c r="H537" s="16">
        <f t="shared" si="8"/>
        <v>1395166</v>
      </c>
      <c r="I537" s="17"/>
      <c r="J537" s="17"/>
    </row>
    <row r="538" spans="1:10" s="18" customFormat="1" ht="27" customHeight="1">
      <c r="A538" s="10">
        <v>534</v>
      </c>
      <c r="B538" s="42">
        <v>45267</v>
      </c>
      <c r="C538" s="47" t="s">
        <v>1081</v>
      </c>
      <c r="D538" s="44" t="s">
        <v>13</v>
      </c>
      <c r="E538" s="45" t="s">
        <v>1082</v>
      </c>
      <c r="F538" s="46">
        <v>5077464</v>
      </c>
      <c r="G538" s="46">
        <v>406197</v>
      </c>
      <c r="H538" s="16">
        <f t="shared" si="8"/>
        <v>5483661</v>
      </c>
      <c r="I538" s="17"/>
      <c r="J538" s="17"/>
    </row>
    <row r="539" spans="1:10" s="18" customFormat="1" ht="27" customHeight="1">
      <c r="A539" s="10">
        <v>535</v>
      </c>
      <c r="B539" s="42">
        <v>45267</v>
      </c>
      <c r="C539" s="47" t="s">
        <v>1083</v>
      </c>
      <c r="D539" s="44" t="s">
        <v>13</v>
      </c>
      <c r="E539" s="45" t="s">
        <v>1084</v>
      </c>
      <c r="F539" s="46">
        <v>1494406</v>
      </c>
      <c r="G539" s="46">
        <v>119552</v>
      </c>
      <c r="H539" s="16">
        <f t="shared" si="8"/>
        <v>1613958</v>
      </c>
      <c r="I539" s="17"/>
      <c r="J539" s="17"/>
    </row>
    <row r="540" spans="1:10" s="18" customFormat="1" ht="27" customHeight="1">
      <c r="A540" s="10">
        <v>536</v>
      </c>
      <c r="B540" s="42">
        <v>45267</v>
      </c>
      <c r="C540" s="47" t="s">
        <v>1085</v>
      </c>
      <c r="D540" s="44" t="s">
        <v>13</v>
      </c>
      <c r="E540" s="45" t="s">
        <v>1086</v>
      </c>
      <c r="F540" s="46">
        <v>2446746</v>
      </c>
      <c r="G540" s="46">
        <v>195740</v>
      </c>
      <c r="H540" s="16">
        <f t="shared" si="8"/>
        <v>2642486</v>
      </c>
      <c r="I540" s="17"/>
      <c r="J540" s="17"/>
    </row>
    <row r="541" spans="1:10" s="18" customFormat="1" ht="27" customHeight="1">
      <c r="A541" s="10">
        <v>537</v>
      </c>
      <c r="B541" s="42">
        <v>45267</v>
      </c>
      <c r="C541" s="47" t="s">
        <v>1087</v>
      </c>
      <c r="D541" s="44" t="s">
        <v>13</v>
      </c>
      <c r="E541" s="45" t="s">
        <v>1088</v>
      </c>
      <c r="F541" s="46">
        <v>2584590</v>
      </c>
      <c r="G541" s="46">
        <v>206767</v>
      </c>
      <c r="H541" s="16">
        <f t="shared" si="8"/>
        <v>2791357</v>
      </c>
      <c r="I541" s="17"/>
      <c r="J541" s="17"/>
    </row>
    <row r="542" spans="1:10" s="18" customFormat="1" ht="27" customHeight="1">
      <c r="A542" s="10">
        <v>538</v>
      </c>
      <c r="B542" s="20">
        <v>45267</v>
      </c>
      <c r="C542" s="48" t="s">
        <v>1089</v>
      </c>
      <c r="D542" s="10" t="s">
        <v>13</v>
      </c>
      <c r="E542" s="49" t="s">
        <v>1090</v>
      </c>
      <c r="F542" s="50">
        <v>2145150</v>
      </c>
      <c r="G542" s="50">
        <v>171612</v>
      </c>
      <c r="H542" s="16">
        <f t="shared" si="8"/>
        <v>2316762</v>
      </c>
      <c r="I542" s="17"/>
      <c r="J542" s="17"/>
    </row>
    <row r="543" spans="1:10" s="18" customFormat="1" ht="27" customHeight="1">
      <c r="A543" s="10">
        <v>539</v>
      </c>
      <c r="B543" s="11">
        <v>45267</v>
      </c>
      <c r="C543" s="51" t="s">
        <v>1091</v>
      </c>
      <c r="D543" s="13" t="s">
        <v>13</v>
      </c>
      <c r="E543" s="52" t="s">
        <v>1092</v>
      </c>
      <c r="F543" s="15">
        <v>1489299</v>
      </c>
      <c r="G543" s="15">
        <v>119144</v>
      </c>
      <c r="H543" s="16">
        <f t="shared" si="8"/>
        <v>1608443</v>
      </c>
      <c r="I543" s="17"/>
      <c r="J543" s="17"/>
    </row>
    <row r="544" spans="1:10" s="18" customFormat="1" ht="27" customHeight="1">
      <c r="A544" s="10">
        <v>540</v>
      </c>
      <c r="B544" s="11">
        <v>45267</v>
      </c>
      <c r="C544" s="51" t="s">
        <v>1093</v>
      </c>
      <c r="D544" s="13" t="s">
        <v>13</v>
      </c>
      <c r="E544" s="52" t="s">
        <v>1094</v>
      </c>
      <c r="F544" s="15">
        <v>2393285</v>
      </c>
      <c r="G544" s="15">
        <v>191463</v>
      </c>
      <c r="H544" s="16">
        <f t="shared" si="8"/>
        <v>2584748</v>
      </c>
      <c r="I544" s="17"/>
      <c r="J544" s="17"/>
    </row>
    <row r="545" spans="1:10" s="18" customFormat="1" ht="27" customHeight="1">
      <c r="A545" s="10">
        <v>541</v>
      </c>
      <c r="B545" s="11">
        <v>45267</v>
      </c>
      <c r="C545" s="51" t="s">
        <v>1095</v>
      </c>
      <c r="D545" s="13" t="s">
        <v>13</v>
      </c>
      <c r="E545" s="52" t="s">
        <v>1096</v>
      </c>
      <c r="F545" s="15">
        <v>1955132</v>
      </c>
      <c r="G545" s="15">
        <v>156411</v>
      </c>
      <c r="H545" s="16">
        <f t="shared" si="8"/>
        <v>2111543</v>
      </c>
      <c r="I545" s="17"/>
      <c r="J545" s="17"/>
    </row>
    <row r="546" spans="1:10" s="18" customFormat="1" ht="27" customHeight="1">
      <c r="A546" s="10">
        <v>542</v>
      </c>
      <c r="B546" s="11">
        <v>45267</v>
      </c>
      <c r="C546" s="51" t="s">
        <v>1097</v>
      </c>
      <c r="D546" s="13" t="s">
        <v>13</v>
      </c>
      <c r="E546" s="52" t="s">
        <v>1098</v>
      </c>
      <c r="F546" s="15">
        <v>2714250</v>
      </c>
      <c r="G546" s="15">
        <v>217140</v>
      </c>
      <c r="H546" s="16">
        <f t="shared" si="8"/>
        <v>2931390</v>
      </c>
      <c r="I546" s="17"/>
      <c r="J546" s="17"/>
    </row>
    <row r="547" spans="1:10" s="18" customFormat="1" ht="27" customHeight="1">
      <c r="A547" s="10">
        <v>543</v>
      </c>
      <c r="B547" s="11">
        <v>45267</v>
      </c>
      <c r="C547" s="51" t="s">
        <v>1099</v>
      </c>
      <c r="D547" s="13" t="s">
        <v>13</v>
      </c>
      <c r="E547" s="52" t="s">
        <v>1100</v>
      </c>
      <c r="F547" s="15">
        <v>2551594</v>
      </c>
      <c r="G547" s="15">
        <v>204128</v>
      </c>
      <c r="H547" s="16">
        <f t="shared" si="8"/>
        <v>2755722</v>
      </c>
      <c r="I547" s="17"/>
      <c r="J547" s="17"/>
    </row>
    <row r="548" spans="1:10" s="18" customFormat="1" ht="27" customHeight="1">
      <c r="A548" s="10">
        <v>544</v>
      </c>
      <c r="B548" s="11">
        <v>45267</v>
      </c>
      <c r="C548" s="51" t="s">
        <v>1101</v>
      </c>
      <c r="D548" s="13" t="s">
        <v>13</v>
      </c>
      <c r="E548" s="52" t="s">
        <v>1102</v>
      </c>
      <c r="F548" s="15">
        <v>1424155</v>
      </c>
      <c r="G548" s="15">
        <v>113932</v>
      </c>
      <c r="H548" s="16">
        <f t="shared" si="8"/>
        <v>1538087</v>
      </c>
      <c r="I548" s="17"/>
      <c r="J548" s="17"/>
    </row>
    <row r="549" spans="1:10" s="18" customFormat="1" ht="27" customHeight="1">
      <c r="A549" s="10">
        <v>545</v>
      </c>
      <c r="B549" s="11">
        <v>45267</v>
      </c>
      <c r="C549" s="51" t="s">
        <v>1103</v>
      </c>
      <c r="D549" s="13" t="s">
        <v>13</v>
      </c>
      <c r="E549" s="52" t="s">
        <v>1104</v>
      </c>
      <c r="F549" s="15">
        <v>3211975</v>
      </c>
      <c r="G549" s="15">
        <v>256958</v>
      </c>
      <c r="H549" s="16">
        <f t="shared" si="8"/>
        <v>3468933</v>
      </c>
      <c r="I549" s="17"/>
      <c r="J549" s="17"/>
    </row>
    <row r="550" spans="1:10" s="18" customFormat="1" ht="27" customHeight="1">
      <c r="A550" s="10">
        <v>546</v>
      </c>
      <c r="B550" s="11">
        <v>45267</v>
      </c>
      <c r="C550" s="51" t="s">
        <v>1105</v>
      </c>
      <c r="D550" s="13" t="s">
        <v>13</v>
      </c>
      <c r="E550" s="52" t="s">
        <v>1106</v>
      </c>
      <c r="F550" s="15">
        <v>2665380</v>
      </c>
      <c r="G550" s="15">
        <v>213230</v>
      </c>
      <c r="H550" s="16">
        <f t="shared" si="8"/>
        <v>2878610</v>
      </c>
      <c r="I550" s="17"/>
      <c r="J550" s="17"/>
    </row>
    <row r="551" spans="1:10" s="18" customFormat="1" ht="27" customHeight="1">
      <c r="A551" s="10">
        <v>547</v>
      </c>
      <c r="B551" s="11">
        <v>45267</v>
      </c>
      <c r="C551" s="53" t="s">
        <v>1107</v>
      </c>
      <c r="D551" s="13" t="s">
        <v>13</v>
      </c>
      <c r="E551" s="52" t="s">
        <v>1108</v>
      </c>
      <c r="F551" s="15">
        <v>2221160</v>
      </c>
      <c r="G551" s="15">
        <v>177693</v>
      </c>
      <c r="H551" s="16">
        <f t="shared" si="8"/>
        <v>2398853</v>
      </c>
      <c r="I551" s="17"/>
      <c r="J551" s="17"/>
    </row>
    <row r="552" spans="1:10" s="18" customFormat="1" ht="27" customHeight="1">
      <c r="A552" s="10">
        <v>548</v>
      </c>
      <c r="B552" s="11">
        <v>45267</v>
      </c>
      <c r="C552" s="13" t="s">
        <v>1109</v>
      </c>
      <c r="D552" s="13" t="s">
        <v>13</v>
      </c>
      <c r="E552" s="52" t="s">
        <v>1110</v>
      </c>
      <c r="F552" s="15">
        <v>1294310</v>
      </c>
      <c r="G552" s="15">
        <v>103545</v>
      </c>
      <c r="H552" s="16">
        <f t="shared" si="8"/>
        <v>1397855</v>
      </c>
      <c r="I552" s="17"/>
      <c r="J552" s="17"/>
    </row>
    <row r="553" spans="1:10" s="18" customFormat="1" ht="27" customHeight="1">
      <c r="A553" s="10">
        <v>549</v>
      </c>
      <c r="B553" s="11">
        <v>45267</v>
      </c>
      <c r="C553" s="12" t="s">
        <v>1111</v>
      </c>
      <c r="D553" s="13" t="s">
        <v>13</v>
      </c>
      <c r="E553" s="52" t="s">
        <v>1112</v>
      </c>
      <c r="F553" s="15">
        <v>2148170</v>
      </c>
      <c r="G553" s="15">
        <v>171854</v>
      </c>
      <c r="H553" s="16">
        <f t="shared" si="8"/>
        <v>2320024</v>
      </c>
      <c r="I553" s="17"/>
      <c r="J553" s="17"/>
    </row>
    <row r="554" spans="1:10" s="18" customFormat="1" ht="27" customHeight="1">
      <c r="A554" s="10">
        <v>550</v>
      </c>
      <c r="B554" s="11">
        <v>45267</v>
      </c>
      <c r="C554" s="12" t="s">
        <v>1113</v>
      </c>
      <c r="D554" s="13" t="s">
        <v>13</v>
      </c>
      <c r="E554" s="52" t="s">
        <v>1114</v>
      </c>
      <c r="F554" s="15">
        <v>2140360</v>
      </c>
      <c r="G554" s="15">
        <v>171229</v>
      </c>
      <c r="H554" s="16">
        <f t="shared" si="8"/>
        <v>2311589</v>
      </c>
      <c r="I554" s="17"/>
      <c r="J554" s="17"/>
    </row>
    <row r="555" spans="1:10" s="18" customFormat="1" ht="27" customHeight="1">
      <c r="A555" s="10">
        <v>551</v>
      </c>
      <c r="B555" s="24">
        <v>45267</v>
      </c>
      <c r="C555" s="25" t="s">
        <v>1115</v>
      </c>
      <c r="D555" s="13" t="s">
        <v>13</v>
      </c>
      <c r="E555" s="26" t="s">
        <v>1116</v>
      </c>
      <c r="F555" s="16">
        <v>3964580</v>
      </c>
      <c r="G555" s="16">
        <v>317166</v>
      </c>
      <c r="H555" s="16">
        <f t="shared" si="8"/>
        <v>4281746</v>
      </c>
      <c r="I555" s="17"/>
      <c r="J555" s="17"/>
    </row>
    <row r="556" spans="1:10" s="18" customFormat="1" ht="27" customHeight="1">
      <c r="A556" s="10">
        <v>552</v>
      </c>
      <c r="B556" s="24">
        <v>45267</v>
      </c>
      <c r="C556" s="25" t="s">
        <v>1117</v>
      </c>
      <c r="D556" s="13" t="s">
        <v>13</v>
      </c>
      <c r="E556" s="26" t="s">
        <v>1118</v>
      </c>
      <c r="F556" s="16">
        <v>2103680</v>
      </c>
      <c r="G556" s="16">
        <v>168294</v>
      </c>
      <c r="H556" s="16">
        <f t="shared" si="8"/>
        <v>2271974</v>
      </c>
      <c r="I556" s="17"/>
      <c r="J556" s="17"/>
    </row>
    <row r="557" spans="1:10" s="18" customFormat="1" ht="27" customHeight="1">
      <c r="A557" s="10">
        <v>553</v>
      </c>
      <c r="B557" s="24">
        <v>45267</v>
      </c>
      <c r="C557" s="25" t="s">
        <v>1119</v>
      </c>
      <c r="D557" s="13" t="s">
        <v>13</v>
      </c>
      <c r="E557" s="26" t="s">
        <v>1120</v>
      </c>
      <c r="F557" s="16">
        <v>3245540</v>
      </c>
      <c r="G557" s="16">
        <v>259643</v>
      </c>
      <c r="H557" s="16">
        <f t="shared" si="8"/>
        <v>3505183</v>
      </c>
      <c r="I557" s="17"/>
      <c r="J557" s="17"/>
    </row>
    <row r="558" spans="1:10" s="18" customFormat="1" ht="27" customHeight="1">
      <c r="A558" s="10">
        <v>554</v>
      </c>
      <c r="B558" s="24">
        <v>45267</v>
      </c>
      <c r="C558" s="25" t="s">
        <v>1121</v>
      </c>
      <c r="D558" s="13" t="s">
        <v>13</v>
      </c>
      <c r="E558" s="26" t="s">
        <v>1122</v>
      </c>
      <c r="F558" s="16">
        <v>150546</v>
      </c>
      <c r="G558" s="16">
        <v>12044</v>
      </c>
      <c r="H558" s="16">
        <f t="shared" si="8"/>
        <v>162590</v>
      </c>
      <c r="I558" s="17"/>
      <c r="J558" s="17"/>
    </row>
    <row r="559" spans="1:10" s="18" customFormat="1" ht="27" customHeight="1">
      <c r="A559" s="10">
        <v>555</v>
      </c>
      <c r="B559" s="24">
        <v>45267</v>
      </c>
      <c r="C559" s="25" t="s">
        <v>1123</v>
      </c>
      <c r="D559" s="13" t="s">
        <v>13</v>
      </c>
      <c r="E559" s="26" t="s">
        <v>1124</v>
      </c>
      <c r="F559" s="16">
        <v>5171497</v>
      </c>
      <c r="G559" s="16">
        <v>413720</v>
      </c>
      <c r="H559" s="16">
        <f t="shared" si="8"/>
        <v>5585217</v>
      </c>
      <c r="I559" s="17"/>
      <c r="J559" s="17"/>
    </row>
    <row r="560" spans="1:10" s="18" customFormat="1" ht="27" customHeight="1">
      <c r="A560" s="10">
        <v>556</v>
      </c>
      <c r="B560" s="24">
        <v>45267</v>
      </c>
      <c r="C560" s="25" t="s">
        <v>1125</v>
      </c>
      <c r="D560" s="13" t="s">
        <v>13</v>
      </c>
      <c r="E560" s="26" t="s">
        <v>1126</v>
      </c>
      <c r="F560" s="16">
        <v>1766185</v>
      </c>
      <c r="G560" s="16">
        <v>141295</v>
      </c>
      <c r="H560" s="16">
        <f t="shared" si="8"/>
        <v>1907480</v>
      </c>
      <c r="I560" s="17"/>
      <c r="J560" s="17"/>
    </row>
    <row r="561" spans="1:11" s="18" customFormat="1" ht="27" customHeight="1">
      <c r="A561" s="10">
        <v>557</v>
      </c>
      <c r="B561" s="24">
        <v>45267</v>
      </c>
      <c r="C561" s="25" t="s">
        <v>1127</v>
      </c>
      <c r="D561" s="13" t="s">
        <v>13</v>
      </c>
      <c r="E561" s="26" t="s">
        <v>1128</v>
      </c>
      <c r="F561" s="16">
        <v>2103680</v>
      </c>
      <c r="G561" s="16">
        <v>168294</v>
      </c>
      <c r="H561" s="16">
        <f t="shared" si="8"/>
        <v>2271974</v>
      </c>
      <c r="I561" s="17"/>
      <c r="J561" s="17"/>
    </row>
    <row r="562" spans="1:11" s="18" customFormat="1" ht="27" customHeight="1">
      <c r="A562" s="10">
        <v>558</v>
      </c>
      <c r="B562" s="24">
        <v>45267</v>
      </c>
      <c r="C562" s="25" t="s">
        <v>1129</v>
      </c>
      <c r="D562" s="13" t="s">
        <v>13</v>
      </c>
      <c r="E562" s="26" t="s">
        <v>1130</v>
      </c>
      <c r="F562" s="16">
        <v>1989408</v>
      </c>
      <c r="G562" s="16">
        <v>159153</v>
      </c>
      <c r="H562" s="16">
        <f t="shared" si="8"/>
        <v>2148561</v>
      </c>
      <c r="I562" s="17"/>
      <c r="J562" s="17"/>
    </row>
    <row r="563" spans="1:11" s="18" customFormat="1" ht="27" customHeight="1">
      <c r="A563" s="10">
        <v>559</v>
      </c>
      <c r="B563" s="24">
        <v>45267</v>
      </c>
      <c r="C563" s="25" t="s">
        <v>1131</v>
      </c>
      <c r="D563" s="13" t="s">
        <v>13</v>
      </c>
      <c r="E563" s="26" t="s">
        <v>1132</v>
      </c>
      <c r="F563" s="16">
        <v>2903619</v>
      </c>
      <c r="G563" s="16">
        <v>232290</v>
      </c>
      <c r="H563" s="16">
        <f t="shared" si="8"/>
        <v>3135909</v>
      </c>
      <c r="I563" s="17"/>
      <c r="J563" s="17"/>
    </row>
    <row r="564" spans="1:11" s="18" customFormat="1" ht="27" customHeight="1">
      <c r="A564" s="10">
        <v>560</v>
      </c>
      <c r="B564" s="24">
        <v>45267</v>
      </c>
      <c r="C564" s="25" t="s">
        <v>1133</v>
      </c>
      <c r="D564" s="13" t="s">
        <v>13</v>
      </c>
      <c r="E564" s="26" t="s">
        <v>1134</v>
      </c>
      <c r="F564" s="16">
        <v>1161807</v>
      </c>
      <c r="G564" s="16">
        <v>92945</v>
      </c>
      <c r="H564" s="16">
        <f t="shared" si="8"/>
        <v>1254752</v>
      </c>
      <c r="I564" s="17"/>
      <c r="J564" s="17"/>
    </row>
    <row r="565" spans="1:11" s="18" customFormat="1" ht="27" customHeight="1">
      <c r="A565" s="10">
        <v>561</v>
      </c>
      <c r="B565" s="24">
        <v>45267</v>
      </c>
      <c r="C565" s="25" t="s">
        <v>1135</v>
      </c>
      <c r="D565" s="13" t="s">
        <v>13</v>
      </c>
      <c r="E565" s="26" t="s">
        <v>1136</v>
      </c>
      <c r="F565" s="16">
        <v>2247218</v>
      </c>
      <c r="G565" s="16">
        <v>179777</v>
      </c>
      <c r="H565" s="16">
        <f t="shared" si="8"/>
        <v>2426995</v>
      </c>
      <c r="I565" s="17"/>
      <c r="J565" s="17"/>
      <c r="K565" s="54"/>
    </row>
    <row r="566" spans="1:11" s="18" customFormat="1" ht="27" customHeight="1">
      <c r="A566" s="10">
        <v>562</v>
      </c>
      <c r="B566" s="24">
        <v>45267</v>
      </c>
      <c r="C566" s="25" t="s">
        <v>1137</v>
      </c>
      <c r="D566" s="13" t="s">
        <v>13</v>
      </c>
      <c r="E566" s="26" t="s">
        <v>1138</v>
      </c>
      <c r="F566" s="16">
        <v>1095980</v>
      </c>
      <c r="G566" s="16">
        <v>87678</v>
      </c>
      <c r="H566" s="16">
        <f t="shared" si="8"/>
        <v>1183658</v>
      </c>
      <c r="I566" s="17"/>
      <c r="J566" s="17"/>
    </row>
    <row r="567" spans="1:11" s="18" customFormat="1" ht="27" customHeight="1">
      <c r="A567" s="10">
        <v>563</v>
      </c>
      <c r="B567" s="24">
        <v>45267</v>
      </c>
      <c r="C567" s="25" t="s">
        <v>1139</v>
      </c>
      <c r="D567" s="13" t="s">
        <v>13</v>
      </c>
      <c r="E567" s="26" t="s">
        <v>1140</v>
      </c>
      <c r="F567" s="16">
        <v>1487885</v>
      </c>
      <c r="G567" s="16">
        <v>119031</v>
      </c>
      <c r="H567" s="16">
        <f t="shared" si="8"/>
        <v>1606916</v>
      </c>
      <c r="I567" s="17"/>
      <c r="J567" s="17"/>
    </row>
    <row r="568" spans="1:11" s="18" customFormat="1" ht="27" customHeight="1">
      <c r="A568" s="10">
        <v>564</v>
      </c>
      <c r="B568" s="24">
        <v>45267</v>
      </c>
      <c r="C568" s="25" t="s">
        <v>1141</v>
      </c>
      <c r="D568" s="13" t="s">
        <v>13</v>
      </c>
      <c r="E568" s="26" t="s">
        <v>1142</v>
      </c>
      <c r="F568" s="16">
        <v>2762809</v>
      </c>
      <c r="G568" s="16">
        <v>221025</v>
      </c>
      <c r="H568" s="16">
        <f t="shared" si="8"/>
        <v>2983834</v>
      </c>
      <c r="I568" s="17"/>
      <c r="J568" s="17"/>
    </row>
    <row r="569" spans="1:11" s="18" customFormat="1" ht="27" customHeight="1">
      <c r="A569" s="10">
        <v>565</v>
      </c>
      <c r="B569" s="24">
        <v>45267</v>
      </c>
      <c r="C569" s="25" t="s">
        <v>1143</v>
      </c>
      <c r="D569" s="13" t="s">
        <v>13</v>
      </c>
      <c r="E569" s="26" t="s">
        <v>1144</v>
      </c>
      <c r="F569" s="16">
        <v>3084099</v>
      </c>
      <c r="G569" s="16">
        <v>246728</v>
      </c>
      <c r="H569" s="16">
        <f t="shared" si="8"/>
        <v>3330827</v>
      </c>
      <c r="I569" s="17"/>
      <c r="J569" s="17"/>
    </row>
    <row r="570" spans="1:11" s="18" customFormat="1" ht="27" customHeight="1">
      <c r="A570" s="10">
        <v>566</v>
      </c>
      <c r="B570" s="24">
        <v>45267</v>
      </c>
      <c r="C570" s="25" t="s">
        <v>1145</v>
      </c>
      <c r="D570" s="13" t="s">
        <v>13</v>
      </c>
      <c r="E570" s="26" t="s">
        <v>1146</v>
      </c>
      <c r="F570" s="16">
        <v>646634</v>
      </c>
      <c r="G570" s="16">
        <v>51731</v>
      </c>
      <c r="H570" s="16">
        <f t="shared" si="8"/>
        <v>698365</v>
      </c>
      <c r="I570" s="17"/>
      <c r="J570" s="17"/>
    </row>
    <row r="571" spans="1:11" s="18" customFormat="1" ht="27" customHeight="1">
      <c r="A571" s="10">
        <v>567</v>
      </c>
      <c r="B571" s="24">
        <v>45267</v>
      </c>
      <c r="C571" s="25" t="s">
        <v>1147</v>
      </c>
      <c r="D571" s="13" t="s">
        <v>13</v>
      </c>
      <c r="E571" s="26" t="s">
        <v>1148</v>
      </c>
      <c r="F571" s="16">
        <v>1609496</v>
      </c>
      <c r="G571" s="16">
        <v>128760</v>
      </c>
      <c r="H571" s="16">
        <f t="shared" si="8"/>
        <v>1738256</v>
      </c>
      <c r="I571" s="17"/>
      <c r="J571" s="17"/>
    </row>
    <row r="572" spans="1:11" s="18" customFormat="1" ht="27" customHeight="1">
      <c r="A572" s="10">
        <v>568</v>
      </c>
      <c r="B572" s="24">
        <v>45267</v>
      </c>
      <c r="C572" s="25" t="s">
        <v>1149</v>
      </c>
      <c r="D572" s="13" t="s">
        <v>13</v>
      </c>
      <c r="E572" s="26" t="s">
        <v>1150</v>
      </c>
      <c r="F572" s="16">
        <v>2874195</v>
      </c>
      <c r="G572" s="16">
        <v>229936</v>
      </c>
      <c r="H572" s="16">
        <f t="shared" si="8"/>
        <v>3104131</v>
      </c>
      <c r="I572" s="17"/>
      <c r="J572" s="17"/>
    </row>
    <row r="573" spans="1:11" s="18" customFormat="1" ht="27" customHeight="1">
      <c r="A573" s="10">
        <v>569</v>
      </c>
      <c r="B573" s="24">
        <v>45267</v>
      </c>
      <c r="C573" s="25" t="s">
        <v>1151</v>
      </c>
      <c r="D573" s="13" t="s">
        <v>13</v>
      </c>
      <c r="E573" s="26" t="s">
        <v>1152</v>
      </c>
      <c r="F573" s="16">
        <v>840000</v>
      </c>
      <c r="G573" s="16">
        <v>67200</v>
      </c>
      <c r="H573" s="16">
        <f t="shared" si="8"/>
        <v>907200</v>
      </c>
      <c r="I573" s="17"/>
      <c r="J573" s="17"/>
    </row>
    <row r="574" spans="1:11" s="18" customFormat="1" ht="27" customHeight="1">
      <c r="A574" s="10">
        <v>570</v>
      </c>
      <c r="B574" s="24">
        <v>45267</v>
      </c>
      <c r="C574" s="25" t="s">
        <v>1153</v>
      </c>
      <c r="D574" s="13" t="s">
        <v>13</v>
      </c>
      <c r="E574" s="26" t="s">
        <v>1154</v>
      </c>
      <c r="F574" s="16">
        <v>1348839</v>
      </c>
      <c r="G574" s="16">
        <v>107907</v>
      </c>
      <c r="H574" s="16">
        <f t="shared" si="8"/>
        <v>1456746</v>
      </c>
      <c r="I574" s="17"/>
      <c r="J574" s="17"/>
    </row>
    <row r="575" spans="1:11" s="18" customFormat="1" ht="27" customHeight="1">
      <c r="A575" s="10">
        <v>571</v>
      </c>
      <c r="B575" s="24">
        <v>45267</v>
      </c>
      <c r="C575" s="25" t="s">
        <v>1155</v>
      </c>
      <c r="D575" s="13" t="s">
        <v>13</v>
      </c>
      <c r="E575" s="26" t="s">
        <v>1156</v>
      </c>
      <c r="F575" s="16">
        <v>1251203</v>
      </c>
      <c r="G575" s="16">
        <v>100096</v>
      </c>
      <c r="H575" s="16">
        <f t="shared" si="8"/>
        <v>1351299</v>
      </c>
      <c r="I575" s="17"/>
      <c r="J575" s="17"/>
    </row>
    <row r="576" spans="1:11" s="18" customFormat="1" ht="27" customHeight="1">
      <c r="A576" s="10">
        <v>572</v>
      </c>
      <c r="B576" s="24">
        <v>45267</v>
      </c>
      <c r="C576" s="25" t="s">
        <v>1157</v>
      </c>
      <c r="D576" s="13" t="s">
        <v>13</v>
      </c>
      <c r="E576" s="26" t="s">
        <v>1158</v>
      </c>
      <c r="F576" s="16">
        <v>695203</v>
      </c>
      <c r="G576" s="16">
        <v>55616</v>
      </c>
      <c r="H576" s="16">
        <f t="shared" si="8"/>
        <v>750819</v>
      </c>
      <c r="I576" s="17"/>
      <c r="J576" s="17"/>
    </row>
    <row r="577" spans="1:10" s="18" customFormat="1" ht="27" customHeight="1">
      <c r="A577" s="10">
        <v>573</v>
      </c>
      <c r="B577" s="24">
        <v>45267</v>
      </c>
      <c r="C577" s="25" t="s">
        <v>1159</v>
      </c>
      <c r="D577" s="13" t="s">
        <v>13</v>
      </c>
      <c r="E577" s="26" t="s">
        <v>1160</v>
      </c>
      <c r="F577" s="16">
        <v>1251203</v>
      </c>
      <c r="G577" s="16">
        <v>100096</v>
      </c>
      <c r="H577" s="16">
        <f t="shared" si="8"/>
        <v>1351299</v>
      </c>
      <c r="I577" s="17"/>
      <c r="J577" s="17"/>
    </row>
    <row r="578" spans="1:10" s="18" customFormat="1" ht="27" customHeight="1">
      <c r="A578" s="10">
        <v>574</v>
      </c>
      <c r="B578" s="24">
        <v>45267</v>
      </c>
      <c r="C578" s="25" t="s">
        <v>1161</v>
      </c>
      <c r="D578" s="13" t="s">
        <v>13</v>
      </c>
      <c r="E578" s="26" t="s">
        <v>1162</v>
      </c>
      <c r="F578" s="16">
        <v>2385584</v>
      </c>
      <c r="G578" s="16">
        <v>190847</v>
      </c>
      <c r="H578" s="16">
        <f t="shared" si="8"/>
        <v>2576431</v>
      </c>
      <c r="I578" s="17"/>
      <c r="J578" s="17"/>
    </row>
    <row r="579" spans="1:10" s="18" customFormat="1" ht="27" customHeight="1">
      <c r="A579" s="10">
        <v>575</v>
      </c>
      <c r="B579" s="24">
        <v>45267</v>
      </c>
      <c r="C579" s="25" t="s">
        <v>1163</v>
      </c>
      <c r="D579" s="13" t="s">
        <v>13</v>
      </c>
      <c r="E579" s="26" t="s">
        <v>1164</v>
      </c>
      <c r="F579" s="16">
        <v>2710440</v>
      </c>
      <c r="G579" s="16">
        <v>216835</v>
      </c>
      <c r="H579" s="16">
        <f t="shared" si="8"/>
        <v>2927275</v>
      </c>
      <c r="I579" s="17"/>
      <c r="J579" s="17"/>
    </row>
    <row r="580" spans="1:10" s="18" customFormat="1" ht="27" customHeight="1">
      <c r="A580" s="10">
        <v>576</v>
      </c>
      <c r="B580" s="24">
        <v>45267</v>
      </c>
      <c r="C580" s="25" t="s">
        <v>1165</v>
      </c>
      <c r="D580" s="13" t="s">
        <v>13</v>
      </c>
      <c r="E580" s="26" t="s">
        <v>1166</v>
      </c>
      <c r="F580" s="16">
        <v>2355987</v>
      </c>
      <c r="G580" s="16">
        <v>188479</v>
      </c>
      <c r="H580" s="16">
        <f t="shared" si="8"/>
        <v>2544466</v>
      </c>
      <c r="I580" s="17"/>
      <c r="J580" s="17"/>
    </row>
    <row r="581" spans="1:10" s="18" customFormat="1" ht="27" customHeight="1">
      <c r="A581" s="10">
        <v>577</v>
      </c>
      <c r="B581" s="24">
        <v>45267</v>
      </c>
      <c r="C581" s="25" t="s">
        <v>1167</v>
      </c>
      <c r="D581" s="13" t="s">
        <v>13</v>
      </c>
      <c r="E581" s="26" t="s">
        <v>1168</v>
      </c>
      <c r="F581" s="16">
        <v>1042326</v>
      </c>
      <c r="G581" s="16">
        <v>83386</v>
      </c>
      <c r="H581" s="16">
        <f t="shared" si="8"/>
        <v>1125712</v>
      </c>
      <c r="I581" s="17"/>
      <c r="J581" s="17"/>
    </row>
    <row r="582" spans="1:10" s="18" customFormat="1" ht="27" customHeight="1">
      <c r="A582" s="10">
        <v>578</v>
      </c>
      <c r="B582" s="24">
        <v>45267</v>
      </c>
      <c r="C582" s="25" t="s">
        <v>1169</v>
      </c>
      <c r="D582" s="13" t="s">
        <v>13</v>
      </c>
      <c r="E582" s="26" t="s">
        <v>1170</v>
      </c>
      <c r="F582" s="16">
        <v>1181971</v>
      </c>
      <c r="G582" s="16">
        <v>94558</v>
      </c>
      <c r="H582" s="16">
        <f t="shared" ref="H582:H645" si="9">G582+F582</f>
        <v>1276529</v>
      </c>
      <c r="I582" s="17"/>
      <c r="J582" s="17"/>
    </row>
    <row r="583" spans="1:10" s="18" customFormat="1" ht="27" customHeight="1">
      <c r="A583" s="10">
        <v>579</v>
      </c>
      <c r="B583" s="24">
        <v>45267</v>
      </c>
      <c r="C583" s="25" t="s">
        <v>1171</v>
      </c>
      <c r="D583" s="13" t="s">
        <v>13</v>
      </c>
      <c r="E583" s="26" t="s">
        <v>1172</v>
      </c>
      <c r="F583" s="16">
        <v>1726181</v>
      </c>
      <c r="G583" s="16">
        <v>138094</v>
      </c>
      <c r="H583" s="16">
        <f t="shared" si="9"/>
        <v>1864275</v>
      </c>
      <c r="I583" s="17"/>
      <c r="J583" s="17"/>
    </row>
    <row r="584" spans="1:10" s="18" customFormat="1" ht="27" customHeight="1">
      <c r="A584" s="10">
        <v>580</v>
      </c>
      <c r="B584" s="24">
        <v>45267</v>
      </c>
      <c r="C584" s="25" t="s">
        <v>1173</v>
      </c>
      <c r="D584" s="13" t="s">
        <v>13</v>
      </c>
      <c r="E584" s="26" t="s">
        <v>1174</v>
      </c>
      <c r="F584" s="16">
        <v>2630079</v>
      </c>
      <c r="G584" s="16">
        <v>210406</v>
      </c>
      <c r="H584" s="16">
        <f t="shared" si="9"/>
        <v>2840485</v>
      </c>
      <c r="I584" s="17"/>
      <c r="J584" s="17"/>
    </row>
    <row r="585" spans="1:10" s="18" customFormat="1" ht="27" customHeight="1">
      <c r="A585" s="10">
        <v>581</v>
      </c>
      <c r="B585" s="24">
        <v>45267</v>
      </c>
      <c r="C585" s="25" t="s">
        <v>1175</v>
      </c>
      <c r="D585" s="13" t="s">
        <v>13</v>
      </c>
      <c r="E585" s="26" t="s">
        <v>1176</v>
      </c>
      <c r="F585" s="16">
        <v>2245526</v>
      </c>
      <c r="G585" s="16">
        <v>179642</v>
      </c>
      <c r="H585" s="16">
        <f t="shared" si="9"/>
        <v>2425168</v>
      </c>
      <c r="I585" s="17"/>
      <c r="J585" s="17"/>
    </row>
    <row r="586" spans="1:10" s="18" customFormat="1" ht="27" customHeight="1">
      <c r="A586" s="10">
        <v>582</v>
      </c>
      <c r="B586" s="24">
        <v>45267</v>
      </c>
      <c r="C586" s="25" t="s">
        <v>1177</v>
      </c>
      <c r="D586" s="13" t="s">
        <v>13</v>
      </c>
      <c r="E586" s="26" t="s">
        <v>1178</v>
      </c>
      <c r="F586" s="16">
        <v>2651339</v>
      </c>
      <c r="G586" s="16">
        <v>212107</v>
      </c>
      <c r="H586" s="16">
        <f t="shared" si="9"/>
        <v>2863446</v>
      </c>
      <c r="I586" s="17"/>
      <c r="J586" s="17"/>
    </row>
    <row r="587" spans="1:10" s="18" customFormat="1" ht="27" customHeight="1">
      <c r="A587" s="10">
        <v>583</v>
      </c>
      <c r="B587" s="24">
        <v>45267</v>
      </c>
      <c r="C587" s="25" t="s">
        <v>1179</v>
      </c>
      <c r="D587" s="13" t="s">
        <v>13</v>
      </c>
      <c r="E587" s="26" t="s">
        <v>1180</v>
      </c>
      <c r="F587" s="16">
        <v>2575353</v>
      </c>
      <c r="G587" s="16">
        <v>206028</v>
      </c>
      <c r="H587" s="16">
        <f t="shared" si="9"/>
        <v>2781381</v>
      </c>
      <c r="I587" s="17"/>
      <c r="J587" s="17"/>
    </row>
    <row r="588" spans="1:10" s="18" customFormat="1" ht="27" customHeight="1">
      <c r="A588" s="10">
        <v>584</v>
      </c>
      <c r="B588" s="24">
        <v>45267</v>
      </c>
      <c r="C588" s="25" t="s">
        <v>1181</v>
      </c>
      <c r="D588" s="13" t="s">
        <v>13</v>
      </c>
      <c r="E588" s="26" t="s">
        <v>1182</v>
      </c>
      <c r="F588" s="16">
        <v>2295046</v>
      </c>
      <c r="G588" s="16">
        <v>183604</v>
      </c>
      <c r="H588" s="16">
        <f t="shared" si="9"/>
        <v>2478650</v>
      </c>
      <c r="I588" s="17"/>
      <c r="J588" s="17"/>
    </row>
    <row r="589" spans="1:10" s="18" customFormat="1" ht="27" customHeight="1">
      <c r="A589" s="10">
        <v>585</v>
      </c>
      <c r="B589" s="24">
        <v>45267</v>
      </c>
      <c r="C589" s="25" t="s">
        <v>1183</v>
      </c>
      <c r="D589" s="13" t="s">
        <v>13</v>
      </c>
      <c r="E589" s="26" t="s">
        <v>1184</v>
      </c>
      <c r="F589" s="16">
        <v>2159845</v>
      </c>
      <c r="G589" s="16">
        <v>172788</v>
      </c>
      <c r="H589" s="16">
        <f t="shared" si="9"/>
        <v>2332633</v>
      </c>
      <c r="I589" s="17"/>
      <c r="J589" s="17"/>
    </row>
    <row r="590" spans="1:10" s="18" customFormat="1" ht="27" customHeight="1">
      <c r="A590" s="10">
        <v>586</v>
      </c>
      <c r="B590" s="24">
        <v>45267</v>
      </c>
      <c r="C590" s="25" t="s">
        <v>1185</v>
      </c>
      <c r="D590" s="13" t="s">
        <v>13</v>
      </c>
      <c r="E590" s="26" t="s">
        <v>1186</v>
      </c>
      <c r="F590" s="16">
        <v>2685065</v>
      </c>
      <c r="G590" s="16">
        <v>214805</v>
      </c>
      <c r="H590" s="16">
        <f t="shared" si="9"/>
        <v>2899870</v>
      </c>
      <c r="I590" s="17"/>
      <c r="J590" s="17"/>
    </row>
    <row r="591" spans="1:10" s="18" customFormat="1" ht="27" customHeight="1">
      <c r="A591" s="10">
        <v>587</v>
      </c>
      <c r="B591" s="24">
        <v>45267</v>
      </c>
      <c r="C591" s="25" t="s">
        <v>1187</v>
      </c>
      <c r="D591" s="13" t="s">
        <v>13</v>
      </c>
      <c r="E591" s="26" t="s">
        <v>1188</v>
      </c>
      <c r="F591" s="16">
        <v>2430440</v>
      </c>
      <c r="G591" s="16">
        <v>194435</v>
      </c>
      <c r="H591" s="16">
        <f t="shared" si="9"/>
        <v>2624875</v>
      </c>
      <c r="I591" s="17"/>
      <c r="J591" s="17"/>
    </row>
    <row r="592" spans="1:10" s="18" customFormat="1" ht="27" customHeight="1">
      <c r="A592" s="10">
        <v>588</v>
      </c>
      <c r="B592" s="24">
        <v>45267</v>
      </c>
      <c r="C592" s="25" t="s">
        <v>1189</v>
      </c>
      <c r="D592" s="13" t="s">
        <v>13</v>
      </c>
      <c r="E592" s="26" t="s">
        <v>1190</v>
      </c>
      <c r="F592" s="16">
        <v>2500920</v>
      </c>
      <c r="G592" s="16">
        <v>200074</v>
      </c>
      <c r="H592" s="16">
        <f t="shared" si="9"/>
        <v>2700994</v>
      </c>
      <c r="I592" s="17"/>
      <c r="J592" s="17"/>
    </row>
    <row r="593" spans="1:10" s="18" customFormat="1" ht="27" customHeight="1">
      <c r="A593" s="10">
        <v>589</v>
      </c>
      <c r="B593" s="24">
        <v>45267</v>
      </c>
      <c r="C593" s="25" t="s">
        <v>1191</v>
      </c>
      <c r="D593" s="13" t="s">
        <v>13</v>
      </c>
      <c r="E593" s="26" t="s">
        <v>1192</v>
      </c>
      <c r="F593" s="16">
        <v>2030700</v>
      </c>
      <c r="G593" s="16">
        <v>162456</v>
      </c>
      <c r="H593" s="16">
        <f t="shared" si="9"/>
        <v>2193156</v>
      </c>
      <c r="I593" s="17"/>
      <c r="J593" s="17"/>
    </row>
    <row r="594" spans="1:10" s="18" customFormat="1" ht="27" customHeight="1">
      <c r="A594" s="10">
        <v>590</v>
      </c>
      <c r="B594" s="24">
        <v>45267</v>
      </c>
      <c r="C594" s="25" t="s">
        <v>1193</v>
      </c>
      <c r="D594" s="13" t="s">
        <v>13</v>
      </c>
      <c r="E594" s="26" t="s">
        <v>1194</v>
      </c>
      <c r="F594" s="16">
        <v>1762640</v>
      </c>
      <c r="G594" s="16">
        <v>141011</v>
      </c>
      <c r="H594" s="16">
        <f t="shared" si="9"/>
        <v>1903651</v>
      </c>
      <c r="I594" s="17"/>
      <c r="J594" s="17"/>
    </row>
    <row r="595" spans="1:10" s="18" customFormat="1" ht="27" customHeight="1">
      <c r="A595" s="10">
        <v>591</v>
      </c>
      <c r="B595" s="24">
        <v>45267</v>
      </c>
      <c r="C595" s="25" t="s">
        <v>1195</v>
      </c>
      <c r="D595" s="13" t="s">
        <v>13</v>
      </c>
      <c r="E595" s="26" t="s">
        <v>1196</v>
      </c>
      <c r="F595" s="16">
        <v>306450</v>
      </c>
      <c r="G595" s="16">
        <v>24516</v>
      </c>
      <c r="H595" s="16">
        <f t="shared" si="9"/>
        <v>330966</v>
      </c>
      <c r="I595" s="17"/>
      <c r="J595" s="17"/>
    </row>
    <row r="596" spans="1:10" s="18" customFormat="1" ht="27" customHeight="1">
      <c r="A596" s="10">
        <v>592</v>
      </c>
      <c r="B596" s="24">
        <v>45267</v>
      </c>
      <c r="C596" s="25" t="s">
        <v>1197</v>
      </c>
      <c r="D596" s="13" t="s">
        <v>13</v>
      </c>
      <c r="E596" s="26" t="s">
        <v>1198</v>
      </c>
      <c r="F596" s="16">
        <v>3434195</v>
      </c>
      <c r="G596" s="16">
        <v>274736</v>
      </c>
      <c r="H596" s="16">
        <f t="shared" si="9"/>
        <v>3708931</v>
      </c>
      <c r="I596" s="17"/>
      <c r="J596" s="17"/>
    </row>
    <row r="597" spans="1:10" s="18" customFormat="1" ht="27" customHeight="1">
      <c r="A597" s="10">
        <v>593</v>
      </c>
      <c r="B597" s="24">
        <v>45267</v>
      </c>
      <c r="C597" s="25" t="s">
        <v>1199</v>
      </c>
      <c r="D597" s="13" t="s">
        <v>13</v>
      </c>
      <c r="E597" s="26" t="s">
        <v>1200</v>
      </c>
      <c r="F597" s="16">
        <v>728000</v>
      </c>
      <c r="G597" s="16">
        <v>58240</v>
      </c>
      <c r="H597" s="16">
        <f t="shared" si="9"/>
        <v>786240</v>
      </c>
      <c r="I597" s="17"/>
      <c r="J597" s="17"/>
    </row>
    <row r="598" spans="1:10" s="18" customFormat="1" ht="27" customHeight="1">
      <c r="A598" s="10">
        <v>594</v>
      </c>
      <c r="B598" s="24">
        <v>45267</v>
      </c>
      <c r="C598" s="25" t="s">
        <v>1201</v>
      </c>
      <c r="D598" s="13" t="s">
        <v>13</v>
      </c>
      <c r="E598" s="26" t="s">
        <v>1202</v>
      </c>
      <c r="F598" s="16">
        <v>1445220</v>
      </c>
      <c r="G598" s="16">
        <v>115618</v>
      </c>
      <c r="H598" s="16">
        <f t="shared" si="9"/>
        <v>1560838</v>
      </c>
      <c r="I598" s="17"/>
      <c r="J598" s="17"/>
    </row>
    <row r="599" spans="1:10" s="18" customFormat="1" ht="27" customHeight="1">
      <c r="A599" s="10">
        <v>595</v>
      </c>
      <c r="B599" s="24">
        <v>45267</v>
      </c>
      <c r="C599" s="25" t="s">
        <v>1203</v>
      </c>
      <c r="D599" s="13" t="s">
        <v>13</v>
      </c>
      <c r="E599" s="26" t="s">
        <v>1204</v>
      </c>
      <c r="F599" s="16">
        <v>2107775</v>
      </c>
      <c r="G599" s="16">
        <v>168622</v>
      </c>
      <c r="H599" s="16">
        <f t="shared" si="9"/>
        <v>2276397</v>
      </c>
      <c r="I599" s="17"/>
      <c r="J599" s="17"/>
    </row>
    <row r="600" spans="1:10" s="18" customFormat="1" ht="27" customHeight="1">
      <c r="A600" s="10">
        <v>596</v>
      </c>
      <c r="B600" s="24">
        <v>45267</v>
      </c>
      <c r="C600" s="25" t="s">
        <v>1205</v>
      </c>
      <c r="D600" s="13" t="s">
        <v>13</v>
      </c>
      <c r="E600" s="26" t="s">
        <v>1206</v>
      </c>
      <c r="F600" s="16">
        <v>1178540</v>
      </c>
      <c r="G600" s="16">
        <v>94283</v>
      </c>
      <c r="H600" s="16">
        <f t="shared" si="9"/>
        <v>1272823</v>
      </c>
      <c r="I600" s="17"/>
      <c r="J600" s="17"/>
    </row>
    <row r="601" spans="1:10" s="18" customFormat="1" ht="27" customHeight="1">
      <c r="A601" s="10">
        <v>597</v>
      </c>
      <c r="B601" s="24">
        <v>45267</v>
      </c>
      <c r="C601" s="25" t="s">
        <v>1207</v>
      </c>
      <c r="D601" s="13" t="s">
        <v>13</v>
      </c>
      <c r="E601" s="26" t="s">
        <v>1208</v>
      </c>
      <c r="F601" s="16">
        <v>1408540</v>
      </c>
      <c r="G601" s="16">
        <v>112683</v>
      </c>
      <c r="H601" s="16">
        <f t="shared" si="9"/>
        <v>1521223</v>
      </c>
      <c r="I601" s="17"/>
      <c r="J601" s="17"/>
    </row>
    <row r="602" spans="1:10" s="18" customFormat="1" ht="27" customHeight="1">
      <c r="A602" s="10">
        <v>598</v>
      </c>
      <c r="B602" s="24">
        <v>45267</v>
      </c>
      <c r="C602" s="25" t="s">
        <v>1209</v>
      </c>
      <c r="D602" s="13" t="s">
        <v>13</v>
      </c>
      <c r="E602" s="26" t="s">
        <v>1210</v>
      </c>
      <c r="F602" s="16">
        <v>693291</v>
      </c>
      <c r="G602" s="16">
        <v>55463</v>
      </c>
      <c r="H602" s="16">
        <f t="shared" si="9"/>
        <v>748754</v>
      </c>
      <c r="I602" s="17"/>
      <c r="J602" s="17"/>
    </row>
    <row r="603" spans="1:10" s="18" customFormat="1" ht="27" customHeight="1">
      <c r="A603" s="10">
        <v>599</v>
      </c>
      <c r="B603" s="24">
        <v>45267</v>
      </c>
      <c r="C603" s="25" t="s">
        <v>1211</v>
      </c>
      <c r="D603" s="13" t="s">
        <v>13</v>
      </c>
      <c r="E603" s="26" t="s">
        <v>1212</v>
      </c>
      <c r="F603" s="16">
        <v>1363377</v>
      </c>
      <c r="G603" s="16">
        <v>109070</v>
      </c>
      <c r="H603" s="16">
        <f t="shared" si="9"/>
        <v>1472447</v>
      </c>
      <c r="I603" s="17"/>
      <c r="J603" s="17"/>
    </row>
    <row r="604" spans="1:10" s="18" customFormat="1" ht="27" customHeight="1">
      <c r="A604" s="10">
        <v>600</v>
      </c>
      <c r="B604" s="24">
        <v>45267</v>
      </c>
      <c r="C604" s="25" t="s">
        <v>1213</v>
      </c>
      <c r="D604" s="13" t="s">
        <v>13</v>
      </c>
      <c r="E604" s="26" t="s">
        <v>1214</v>
      </c>
      <c r="F604" s="16">
        <v>2938690</v>
      </c>
      <c r="G604" s="16">
        <v>235095</v>
      </c>
      <c r="H604" s="16">
        <f t="shared" si="9"/>
        <v>3173785</v>
      </c>
      <c r="I604" s="17"/>
      <c r="J604" s="17"/>
    </row>
    <row r="605" spans="1:10" s="18" customFormat="1" ht="27" customHeight="1">
      <c r="A605" s="10">
        <v>601</v>
      </c>
      <c r="B605" s="24">
        <v>45267</v>
      </c>
      <c r="C605" s="25" t="s">
        <v>1215</v>
      </c>
      <c r="D605" s="13" t="s">
        <v>13</v>
      </c>
      <c r="E605" s="26" t="s">
        <v>1216</v>
      </c>
      <c r="F605" s="16">
        <v>2026643</v>
      </c>
      <c r="G605" s="16">
        <v>162131</v>
      </c>
      <c r="H605" s="16">
        <f t="shared" si="9"/>
        <v>2188774</v>
      </c>
      <c r="I605" s="17"/>
      <c r="J605" s="17"/>
    </row>
    <row r="606" spans="1:10" s="18" customFormat="1" ht="27" customHeight="1">
      <c r="A606" s="10">
        <v>602</v>
      </c>
      <c r="B606" s="24">
        <v>45267</v>
      </c>
      <c r="C606" s="25" t="s">
        <v>1217</v>
      </c>
      <c r="D606" s="13" t="s">
        <v>13</v>
      </c>
      <c r="E606" s="26" t="s">
        <v>1218</v>
      </c>
      <c r="F606" s="16">
        <v>2402265</v>
      </c>
      <c r="G606" s="16">
        <v>192181</v>
      </c>
      <c r="H606" s="16">
        <f t="shared" si="9"/>
        <v>2594446</v>
      </c>
      <c r="I606" s="17"/>
      <c r="J606" s="17"/>
    </row>
    <row r="607" spans="1:10" s="18" customFormat="1" ht="27" customHeight="1">
      <c r="A607" s="10">
        <v>603</v>
      </c>
      <c r="B607" s="24">
        <v>45267</v>
      </c>
      <c r="C607" s="25" t="s">
        <v>1219</v>
      </c>
      <c r="D607" s="13" t="s">
        <v>13</v>
      </c>
      <c r="E607" s="26" t="s">
        <v>1220</v>
      </c>
      <c r="F607" s="16">
        <v>1481830</v>
      </c>
      <c r="G607" s="16">
        <v>118546</v>
      </c>
      <c r="H607" s="16">
        <f t="shared" si="9"/>
        <v>1600376</v>
      </c>
      <c r="I607" s="17"/>
      <c r="J607" s="17"/>
    </row>
    <row r="608" spans="1:10" s="18" customFormat="1" ht="27" customHeight="1">
      <c r="A608" s="10">
        <v>604</v>
      </c>
      <c r="B608" s="24">
        <v>45267</v>
      </c>
      <c r="C608" s="25" t="s">
        <v>1221</v>
      </c>
      <c r="D608" s="13" t="s">
        <v>13</v>
      </c>
      <c r="E608" s="26" t="s">
        <v>1222</v>
      </c>
      <c r="F608" s="16">
        <v>1408065</v>
      </c>
      <c r="G608" s="16">
        <v>112645</v>
      </c>
      <c r="H608" s="16">
        <f t="shared" si="9"/>
        <v>1520710</v>
      </c>
      <c r="I608" s="17"/>
      <c r="J608" s="17"/>
    </row>
    <row r="609" spans="1:10" s="18" customFormat="1" ht="27" customHeight="1">
      <c r="A609" s="10">
        <v>605</v>
      </c>
      <c r="B609" s="24">
        <v>45267</v>
      </c>
      <c r="C609" s="25" t="s">
        <v>1223</v>
      </c>
      <c r="D609" s="13" t="s">
        <v>13</v>
      </c>
      <c r="E609" s="26" t="s">
        <v>1224</v>
      </c>
      <c r="F609" s="16">
        <v>4240325</v>
      </c>
      <c r="G609" s="16">
        <v>339226</v>
      </c>
      <c r="H609" s="16">
        <f t="shared" si="9"/>
        <v>4579551</v>
      </c>
      <c r="I609" s="17"/>
      <c r="J609" s="17"/>
    </row>
    <row r="610" spans="1:10" s="18" customFormat="1" ht="27" customHeight="1">
      <c r="A610" s="10">
        <v>606</v>
      </c>
      <c r="B610" s="24">
        <v>45267</v>
      </c>
      <c r="C610" s="25" t="s">
        <v>1225</v>
      </c>
      <c r="D610" s="13" t="s">
        <v>13</v>
      </c>
      <c r="E610" s="26" t="s">
        <v>1226</v>
      </c>
      <c r="F610" s="16">
        <v>2438250</v>
      </c>
      <c r="G610" s="16">
        <v>195060</v>
      </c>
      <c r="H610" s="16">
        <f t="shared" si="9"/>
        <v>2633310</v>
      </c>
      <c r="I610" s="17"/>
      <c r="J610" s="17"/>
    </row>
    <row r="611" spans="1:10" s="18" customFormat="1" ht="27" customHeight="1">
      <c r="A611" s="10">
        <v>607</v>
      </c>
      <c r="B611" s="24">
        <v>45267</v>
      </c>
      <c r="C611" s="25" t="s">
        <v>1227</v>
      </c>
      <c r="D611" s="13" t="s">
        <v>13</v>
      </c>
      <c r="E611" s="26" t="s">
        <v>1228</v>
      </c>
      <c r="F611" s="16">
        <v>2267120</v>
      </c>
      <c r="G611" s="16">
        <v>181370</v>
      </c>
      <c r="H611" s="16">
        <f t="shared" si="9"/>
        <v>2448490</v>
      </c>
      <c r="I611" s="17"/>
      <c r="J611" s="17"/>
    </row>
    <row r="612" spans="1:10" s="18" customFormat="1" ht="27" customHeight="1">
      <c r="A612" s="10">
        <v>608</v>
      </c>
      <c r="B612" s="24">
        <v>45267</v>
      </c>
      <c r="C612" s="25" t="s">
        <v>1229</v>
      </c>
      <c r="D612" s="13" t="s">
        <v>13</v>
      </c>
      <c r="E612" s="26" t="s">
        <v>1230</v>
      </c>
      <c r="F612" s="16">
        <v>1128065</v>
      </c>
      <c r="G612" s="16">
        <v>90245</v>
      </c>
      <c r="H612" s="16">
        <f t="shared" si="9"/>
        <v>1218310</v>
      </c>
      <c r="I612" s="17"/>
      <c r="J612" s="17"/>
    </row>
    <row r="613" spans="1:10" s="18" customFormat="1" ht="27" customHeight="1">
      <c r="A613" s="10">
        <v>609</v>
      </c>
      <c r="B613" s="24">
        <v>45267</v>
      </c>
      <c r="C613" s="25" t="s">
        <v>1231</v>
      </c>
      <c r="D613" s="13" t="s">
        <v>13</v>
      </c>
      <c r="E613" s="26" t="s">
        <v>1232</v>
      </c>
      <c r="F613" s="16">
        <v>1128065</v>
      </c>
      <c r="G613" s="16">
        <v>90245</v>
      </c>
      <c r="H613" s="16">
        <f t="shared" si="9"/>
        <v>1218310</v>
      </c>
      <c r="I613" s="17"/>
      <c r="J613" s="17"/>
    </row>
    <row r="614" spans="1:10" s="18" customFormat="1" ht="27" customHeight="1">
      <c r="A614" s="10">
        <v>610</v>
      </c>
      <c r="B614" s="24">
        <v>45267</v>
      </c>
      <c r="C614" s="25" t="s">
        <v>1233</v>
      </c>
      <c r="D614" s="13" t="s">
        <v>13</v>
      </c>
      <c r="E614" s="26" t="s">
        <v>1234</v>
      </c>
      <c r="F614" s="16">
        <v>1090910</v>
      </c>
      <c r="G614" s="16">
        <v>87273</v>
      </c>
      <c r="H614" s="16">
        <f t="shared" si="9"/>
        <v>1178183</v>
      </c>
      <c r="I614" s="17"/>
      <c r="J614" s="17"/>
    </row>
    <row r="615" spans="1:10" s="18" customFormat="1" ht="27" customHeight="1">
      <c r="A615" s="10">
        <v>611</v>
      </c>
      <c r="B615" s="24">
        <v>45267</v>
      </c>
      <c r="C615" s="25" t="s">
        <v>1235</v>
      </c>
      <c r="D615" s="13" t="s">
        <v>13</v>
      </c>
      <c r="E615" s="26" t="s">
        <v>1236</v>
      </c>
      <c r="F615" s="16">
        <v>1128065</v>
      </c>
      <c r="G615" s="16">
        <v>90245</v>
      </c>
      <c r="H615" s="16">
        <f t="shared" si="9"/>
        <v>1218310</v>
      </c>
      <c r="I615" s="17"/>
      <c r="J615" s="17"/>
    </row>
    <row r="616" spans="1:10" s="18" customFormat="1" ht="27" customHeight="1">
      <c r="A616" s="10">
        <v>612</v>
      </c>
      <c r="B616" s="24">
        <v>45267</v>
      </c>
      <c r="C616" s="25" t="s">
        <v>1237</v>
      </c>
      <c r="D616" s="13" t="s">
        <v>13</v>
      </c>
      <c r="E616" s="26" t="s">
        <v>1238</v>
      </c>
      <c r="F616" s="16">
        <v>1665870</v>
      </c>
      <c r="G616" s="16">
        <v>133270</v>
      </c>
      <c r="H616" s="16">
        <f t="shared" si="9"/>
        <v>1799140</v>
      </c>
      <c r="I616" s="17"/>
      <c r="J616" s="17"/>
    </row>
    <row r="617" spans="1:10" s="18" customFormat="1" ht="27" customHeight="1">
      <c r="A617" s="10">
        <v>613</v>
      </c>
      <c r="B617" s="24">
        <v>45267</v>
      </c>
      <c r="C617" s="25" t="s">
        <v>1239</v>
      </c>
      <c r="D617" s="13" t="s">
        <v>13</v>
      </c>
      <c r="E617" s="26" t="s">
        <v>1240</v>
      </c>
      <c r="F617" s="16">
        <v>2128699</v>
      </c>
      <c r="G617" s="16">
        <v>170296</v>
      </c>
      <c r="H617" s="16">
        <f t="shared" si="9"/>
        <v>2298995</v>
      </c>
      <c r="I617" s="17"/>
      <c r="J617" s="17"/>
    </row>
    <row r="618" spans="1:10" s="18" customFormat="1" ht="27" customHeight="1">
      <c r="A618" s="10">
        <v>614</v>
      </c>
      <c r="B618" s="24">
        <v>45267</v>
      </c>
      <c r="C618" s="25" t="s">
        <v>1241</v>
      </c>
      <c r="D618" s="13" t="s">
        <v>13</v>
      </c>
      <c r="E618" s="26" t="s">
        <v>1242</v>
      </c>
      <c r="F618" s="16">
        <v>1665870</v>
      </c>
      <c r="G618" s="16">
        <v>133270</v>
      </c>
      <c r="H618" s="16">
        <f t="shared" si="9"/>
        <v>1799140</v>
      </c>
      <c r="I618" s="17"/>
      <c r="J618" s="17"/>
    </row>
    <row r="619" spans="1:10" s="18" customFormat="1" ht="27" customHeight="1">
      <c r="A619" s="10">
        <v>615</v>
      </c>
      <c r="B619" s="24">
        <v>45267</v>
      </c>
      <c r="C619" s="25" t="s">
        <v>1243</v>
      </c>
      <c r="D619" s="13" t="s">
        <v>13</v>
      </c>
      <c r="E619" s="26" t="s">
        <v>1244</v>
      </c>
      <c r="F619" s="16">
        <v>1902879</v>
      </c>
      <c r="G619" s="16">
        <v>152230</v>
      </c>
      <c r="H619" s="16">
        <f t="shared" si="9"/>
        <v>2055109</v>
      </c>
      <c r="I619" s="17"/>
      <c r="J619" s="17"/>
    </row>
    <row r="620" spans="1:10" s="18" customFormat="1" ht="27" customHeight="1">
      <c r="A620" s="10">
        <v>616</v>
      </c>
      <c r="B620" s="24">
        <v>45267</v>
      </c>
      <c r="C620" s="25" t="s">
        <v>1245</v>
      </c>
      <c r="D620" s="13" t="s">
        <v>13</v>
      </c>
      <c r="E620" s="26" t="s">
        <v>1246</v>
      </c>
      <c r="F620" s="16">
        <v>1696130</v>
      </c>
      <c r="G620" s="16">
        <v>135690</v>
      </c>
      <c r="H620" s="16">
        <f t="shared" si="9"/>
        <v>1831820</v>
      </c>
      <c r="I620" s="17"/>
      <c r="J620" s="17"/>
    </row>
    <row r="621" spans="1:10" s="18" customFormat="1" ht="27" customHeight="1">
      <c r="A621" s="10">
        <v>617</v>
      </c>
      <c r="B621" s="24">
        <v>45267</v>
      </c>
      <c r="C621" s="25" t="s">
        <v>1247</v>
      </c>
      <c r="D621" s="13" t="s">
        <v>13</v>
      </c>
      <c r="E621" s="26" t="s">
        <v>1248</v>
      </c>
      <c r="F621" s="16">
        <v>1563468</v>
      </c>
      <c r="G621" s="16">
        <v>125077</v>
      </c>
      <c r="H621" s="16">
        <f t="shared" si="9"/>
        <v>1688545</v>
      </c>
      <c r="I621" s="17"/>
      <c r="J621" s="17"/>
    </row>
    <row r="622" spans="1:10" s="18" customFormat="1" ht="27" customHeight="1">
      <c r="A622" s="10">
        <v>618</v>
      </c>
      <c r="B622" s="24">
        <v>45267</v>
      </c>
      <c r="C622" s="25" t="s">
        <v>1249</v>
      </c>
      <c r="D622" s="13" t="s">
        <v>13</v>
      </c>
      <c r="E622" s="26" t="s">
        <v>1250</v>
      </c>
      <c r="F622" s="16">
        <v>1112000</v>
      </c>
      <c r="G622" s="16">
        <v>88960</v>
      </c>
      <c r="H622" s="16">
        <f t="shared" si="9"/>
        <v>1200960</v>
      </c>
      <c r="I622" s="17"/>
      <c r="J622" s="17"/>
    </row>
    <row r="623" spans="1:10" s="18" customFormat="1" ht="27" customHeight="1">
      <c r="A623" s="10">
        <v>619</v>
      </c>
      <c r="B623" s="24">
        <v>45267</v>
      </c>
      <c r="C623" s="25" t="s">
        <v>1251</v>
      </c>
      <c r="D623" s="13" t="s">
        <v>13</v>
      </c>
      <c r="E623" s="26" t="s">
        <v>1252</v>
      </c>
      <c r="F623" s="16">
        <v>1970440</v>
      </c>
      <c r="G623" s="16">
        <v>157635</v>
      </c>
      <c r="H623" s="16">
        <f t="shared" si="9"/>
        <v>2128075</v>
      </c>
      <c r="I623" s="17"/>
      <c r="J623" s="17"/>
    </row>
    <row r="624" spans="1:10" s="18" customFormat="1" ht="27" customHeight="1">
      <c r="A624" s="10">
        <v>620</v>
      </c>
      <c r="B624" s="24">
        <v>45267</v>
      </c>
      <c r="C624" s="25" t="s">
        <v>1253</v>
      </c>
      <c r="D624" s="13" t="s">
        <v>13</v>
      </c>
      <c r="E624" s="26" t="s">
        <v>1254</v>
      </c>
      <c r="F624" s="16">
        <v>3133333</v>
      </c>
      <c r="G624" s="16">
        <v>250667</v>
      </c>
      <c r="H624" s="16">
        <f t="shared" si="9"/>
        <v>3384000</v>
      </c>
      <c r="I624" s="17"/>
      <c r="J624" s="17"/>
    </row>
    <row r="625" spans="1:10" s="18" customFormat="1" ht="27" customHeight="1">
      <c r="A625" s="10">
        <v>621</v>
      </c>
      <c r="B625" s="24">
        <v>45267</v>
      </c>
      <c r="C625" s="25" t="s">
        <v>1255</v>
      </c>
      <c r="D625" s="13" t="s">
        <v>13</v>
      </c>
      <c r="E625" s="26" t="s">
        <v>1256</v>
      </c>
      <c r="F625" s="16">
        <v>1600910</v>
      </c>
      <c r="G625" s="16">
        <v>128073</v>
      </c>
      <c r="H625" s="16">
        <f t="shared" si="9"/>
        <v>1728983</v>
      </c>
      <c r="I625" s="17"/>
      <c r="J625" s="17"/>
    </row>
    <row r="626" spans="1:10" s="18" customFormat="1" ht="27" customHeight="1">
      <c r="A626" s="10">
        <v>622</v>
      </c>
      <c r="B626" s="24">
        <v>45267</v>
      </c>
      <c r="C626" s="25" t="s">
        <v>1257</v>
      </c>
      <c r="D626" s="13" t="s">
        <v>13</v>
      </c>
      <c r="E626" s="26" t="s">
        <v>1258</v>
      </c>
      <c r="F626" s="16">
        <v>2555370</v>
      </c>
      <c r="G626" s="16">
        <v>204430</v>
      </c>
      <c r="H626" s="16">
        <f t="shared" si="9"/>
        <v>2759800</v>
      </c>
      <c r="I626" s="17"/>
      <c r="J626" s="17"/>
    </row>
    <row r="627" spans="1:10" s="18" customFormat="1" ht="27" customHeight="1">
      <c r="A627" s="10">
        <v>623</v>
      </c>
      <c r="B627" s="24">
        <v>45267</v>
      </c>
      <c r="C627" s="25" t="s">
        <v>1259</v>
      </c>
      <c r="D627" s="13" t="s">
        <v>13</v>
      </c>
      <c r="E627" s="26" t="s">
        <v>1260</v>
      </c>
      <c r="F627" s="16">
        <v>2629080</v>
      </c>
      <c r="G627" s="16">
        <v>210326</v>
      </c>
      <c r="H627" s="16">
        <f t="shared" si="9"/>
        <v>2839406</v>
      </c>
      <c r="I627" s="17"/>
      <c r="J627" s="17"/>
    </row>
    <row r="628" spans="1:10" s="18" customFormat="1" ht="27" customHeight="1">
      <c r="A628" s="10">
        <v>624</v>
      </c>
      <c r="B628" s="24">
        <v>45267</v>
      </c>
      <c r="C628" s="25" t="s">
        <v>1261</v>
      </c>
      <c r="D628" s="13" t="s">
        <v>13</v>
      </c>
      <c r="E628" s="26" t="s">
        <v>1262</v>
      </c>
      <c r="F628" s="16">
        <v>2658498</v>
      </c>
      <c r="G628" s="16">
        <v>212680</v>
      </c>
      <c r="H628" s="16">
        <f t="shared" si="9"/>
        <v>2871178</v>
      </c>
      <c r="I628" s="17"/>
      <c r="J628" s="17"/>
    </row>
    <row r="629" spans="1:10" s="18" customFormat="1" ht="27" customHeight="1">
      <c r="A629" s="10">
        <v>625</v>
      </c>
      <c r="B629" s="24">
        <v>45267</v>
      </c>
      <c r="C629" s="25" t="s">
        <v>1263</v>
      </c>
      <c r="D629" s="13" t="s">
        <v>13</v>
      </c>
      <c r="E629" s="26" t="s">
        <v>1264</v>
      </c>
      <c r="F629" s="16">
        <v>2404890</v>
      </c>
      <c r="G629" s="16">
        <v>192391</v>
      </c>
      <c r="H629" s="16">
        <f t="shared" si="9"/>
        <v>2597281</v>
      </c>
      <c r="I629" s="17"/>
      <c r="J629" s="17"/>
    </row>
    <row r="630" spans="1:10" s="18" customFormat="1" ht="27" customHeight="1">
      <c r="A630" s="10">
        <v>626</v>
      </c>
      <c r="B630" s="24">
        <v>45267</v>
      </c>
      <c r="C630" s="25" t="s">
        <v>1265</v>
      </c>
      <c r="D630" s="13" t="s">
        <v>13</v>
      </c>
      <c r="E630" s="26" t="s">
        <v>1266</v>
      </c>
      <c r="F630" s="16">
        <v>4635820</v>
      </c>
      <c r="G630" s="16">
        <v>370866</v>
      </c>
      <c r="H630" s="16">
        <f t="shared" si="9"/>
        <v>5006686</v>
      </c>
      <c r="I630" s="17"/>
      <c r="J630" s="17"/>
    </row>
    <row r="631" spans="1:10" s="18" customFormat="1" ht="27" customHeight="1">
      <c r="A631" s="10">
        <v>627</v>
      </c>
      <c r="B631" s="24">
        <v>45267</v>
      </c>
      <c r="C631" s="25" t="s">
        <v>1267</v>
      </c>
      <c r="D631" s="13" t="s">
        <v>13</v>
      </c>
      <c r="E631" s="26" t="s">
        <v>1268</v>
      </c>
      <c r="F631" s="16">
        <v>2759207</v>
      </c>
      <c r="G631" s="16">
        <v>220737</v>
      </c>
      <c r="H631" s="16">
        <f t="shared" si="9"/>
        <v>2979944</v>
      </c>
      <c r="I631" s="17"/>
      <c r="J631" s="17"/>
    </row>
    <row r="632" spans="1:10" s="18" customFormat="1" ht="27" customHeight="1">
      <c r="A632" s="10">
        <v>628</v>
      </c>
      <c r="B632" s="24">
        <v>45267</v>
      </c>
      <c r="C632" s="25" t="s">
        <v>1269</v>
      </c>
      <c r="D632" s="13" t="s">
        <v>13</v>
      </c>
      <c r="E632" s="26" t="s">
        <v>1270</v>
      </c>
      <c r="F632" s="16">
        <v>2244930</v>
      </c>
      <c r="G632" s="16">
        <v>179594</v>
      </c>
      <c r="H632" s="16">
        <f t="shared" si="9"/>
        <v>2424524</v>
      </c>
      <c r="I632" s="17"/>
      <c r="J632" s="17"/>
    </row>
    <row r="633" spans="1:10" s="18" customFormat="1" ht="27" customHeight="1">
      <c r="A633" s="10">
        <v>629</v>
      </c>
      <c r="B633" s="24">
        <v>45267</v>
      </c>
      <c r="C633" s="25" t="s">
        <v>1271</v>
      </c>
      <c r="D633" s="13" t="s">
        <v>13</v>
      </c>
      <c r="E633" s="26" t="s">
        <v>1272</v>
      </c>
      <c r="F633" s="16">
        <v>2254637</v>
      </c>
      <c r="G633" s="16">
        <v>180371</v>
      </c>
      <c r="H633" s="16">
        <f t="shared" si="9"/>
        <v>2435008</v>
      </c>
      <c r="I633" s="17"/>
      <c r="J633" s="17"/>
    </row>
    <row r="634" spans="1:10" s="18" customFormat="1" ht="27" customHeight="1">
      <c r="A634" s="10">
        <v>630</v>
      </c>
      <c r="B634" s="24">
        <v>45267</v>
      </c>
      <c r="C634" s="25" t="s">
        <v>1273</v>
      </c>
      <c r="D634" s="13" t="s">
        <v>13</v>
      </c>
      <c r="E634" s="26" t="s">
        <v>1274</v>
      </c>
      <c r="F634" s="16">
        <v>4687090</v>
      </c>
      <c r="G634" s="16">
        <v>374967</v>
      </c>
      <c r="H634" s="16">
        <f t="shared" si="9"/>
        <v>5062057</v>
      </c>
      <c r="I634" s="17"/>
      <c r="J634" s="17"/>
    </row>
    <row r="635" spans="1:10" s="18" customFormat="1" ht="27" customHeight="1">
      <c r="A635" s="10">
        <v>631</v>
      </c>
      <c r="B635" s="24">
        <v>45267</v>
      </c>
      <c r="C635" s="25" t="s">
        <v>1275</v>
      </c>
      <c r="D635" s="13" t="s">
        <v>13</v>
      </c>
      <c r="E635" s="26" t="s">
        <v>1276</v>
      </c>
      <c r="F635" s="16">
        <v>2403845</v>
      </c>
      <c r="G635" s="16">
        <v>192308</v>
      </c>
      <c r="H635" s="16">
        <f t="shared" si="9"/>
        <v>2596153</v>
      </c>
      <c r="I635" s="17"/>
      <c r="J635" s="17"/>
    </row>
    <row r="636" spans="1:10" s="18" customFormat="1" ht="27" customHeight="1">
      <c r="A636" s="10">
        <v>632</v>
      </c>
      <c r="B636" s="24">
        <v>45267</v>
      </c>
      <c r="C636" s="25" t="s">
        <v>1277</v>
      </c>
      <c r="D636" s="13" t="s">
        <v>13</v>
      </c>
      <c r="E636" s="26" t="s">
        <v>1278</v>
      </c>
      <c r="F636" s="16">
        <v>2078465</v>
      </c>
      <c r="G636" s="16">
        <v>166277</v>
      </c>
      <c r="H636" s="16">
        <f t="shared" si="9"/>
        <v>2244742</v>
      </c>
      <c r="I636" s="17"/>
      <c r="J636" s="17"/>
    </row>
    <row r="637" spans="1:10" s="18" customFormat="1" ht="27" customHeight="1">
      <c r="A637" s="10">
        <v>633</v>
      </c>
      <c r="B637" s="24">
        <v>45267</v>
      </c>
      <c r="C637" s="25" t="s">
        <v>1279</v>
      </c>
      <c r="D637" s="13" t="s">
        <v>13</v>
      </c>
      <c r="E637" s="26" t="s">
        <v>1280</v>
      </c>
      <c r="F637" s="16">
        <v>888460</v>
      </c>
      <c r="G637" s="16">
        <v>71077</v>
      </c>
      <c r="H637" s="16">
        <f t="shared" si="9"/>
        <v>959537</v>
      </c>
      <c r="I637" s="17"/>
      <c r="J637" s="17"/>
    </row>
    <row r="638" spans="1:10" s="18" customFormat="1" ht="27" customHeight="1">
      <c r="A638" s="10">
        <v>634</v>
      </c>
      <c r="B638" s="24">
        <v>45267</v>
      </c>
      <c r="C638" s="25" t="s">
        <v>1281</v>
      </c>
      <c r="D638" s="13" t="s">
        <v>13</v>
      </c>
      <c r="E638" s="26" t="s">
        <v>1282</v>
      </c>
      <c r="F638" s="16">
        <v>4822340</v>
      </c>
      <c r="G638" s="16">
        <v>385787</v>
      </c>
      <c r="H638" s="16">
        <f t="shared" si="9"/>
        <v>5208127</v>
      </c>
      <c r="I638" s="17"/>
      <c r="J638" s="17"/>
    </row>
    <row r="639" spans="1:10" s="18" customFormat="1" ht="27" customHeight="1">
      <c r="A639" s="10">
        <v>635</v>
      </c>
      <c r="B639" s="24">
        <v>45267</v>
      </c>
      <c r="C639" s="25" t="s">
        <v>1283</v>
      </c>
      <c r="D639" s="13" t="s">
        <v>13</v>
      </c>
      <c r="E639" s="26" t="s">
        <v>1284</v>
      </c>
      <c r="F639" s="16">
        <v>2043600</v>
      </c>
      <c r="G639" s="16">
        <v>163488</v>
      </c>
      <c r="H639" s="16">
        <f t="shared" si="9"/>
        <v>2207088</v>
      </c>
      <c r="I639" s="17"/>
      <c r="J639" s="17"/>
    </row>
    <row r="640" spans="1:10" s="18" customFormat="1" ht="27" customHeight="1">
      <c r="A640" s="10">
        <v>636</v>
      </c>
      <c r="B640" s="24">
        <v>45267</v>
      </c>
      <c r="C640" s="25" t="s">
        <v>1285</v>
      </c>
      <c r="D640" s="13" t="s">
        <v>13</v>
      </c>
      <c r="E640" s="26" t="s">
        <v>1286</v>
      </c>
      <c r="F640" s="16">
        <v>1551220</v>
      </c>
      <c r="G640" s="16">
        <v>124098</v>
      </c>
      <c r="H640" s="16">
        <f t="shared" si="9"/>
        <v>1675318</v>
      </c>
      <c r="I640" s="17"/>
      <c r="J640" s="17"/>
    </row>
    <row r="641" spans="1:10" s="18" customFormat="1" ht="27" customHeight="1">
      <c r="A641" s="10">
        <v>637</v>
      </c>
      <c r="B641" s="24">
        <v>45267</v>
      </c>
      <c r="C641" s="25" t="s">
        <v>1287</v>
      </c>
      <c r="D641" s="13" t="s">
        <v>13</v>
      </c>
      <c r="E641" s="26" t="s">
        <v>1288</v>
      </c>
      <c r="F641" s="16">
        <v>1975988</v>
      </c>
      <c r="G641" s="16">
        <v>158079</v>
      </c>
      <c r="H641" s="16">
        <f t="shared" si="9"/>
        <v>2134067</v>
      </c>
      <c r="I641" s="17"/>
      <c r="J641" s="17"/>
    </row>
    <row r="642" spans="1:10" s="18" customFormat="1" ht="27" customHeight="1">
      <c r="A642" s="10">
        <v>638</v>
      </c>
      <c r="B642" s="24">
        <v>45267</v>
      </c>
      <c r="C642" s="25" t="s">
        <v>1289</v>
      </c>
      <c r="D642" s="13" t="s">
        <v>13</v>
      </c>
      <c r="E642" s="26" t="s">
        <v>1290</v>
      </c>
      <c r="F642" s="16">
        <v>2023582</v>
      </c>
      <c r="G642" s="16">
        <v>161887</v>
      </c>
      <c r="H642" s="16">
        <f t="shared" si="9"/>
        <v>2185469</v>
      </c>
      <c r="I642" s="17"/>
      <c r="J642" s="17"/>
    </row>
    <row r="643" spans="1:10" s="18" customFormat="1" ht="27" customHeight="1">
      <c r="A643" s="10">
        <v>639</v>
      </c>
      <c r="B643" s="24">
        <v>45267</v>
      </c>
      <c r="C643" s="25" t="s">
        <v>1291</v>
      </c>
      <c r="D643" s="13" t="s">
        <v>13</v>
      </c>
      <c r="E643" s="26" t="s">
        <v>1292</v>
      </c>
      <c r="F643" s="16">
        <v>1139370</v>
      </c>
      <c r="G643" s="16">
        <v>91150</v>
      </c>
      <c r="H643" s="16">
        <f t="shared" si="9"/>
        <v>1230520</v>
      </c>
      <c r="I643" s="17"/>
      <c r="J643" s="17"/>
    </row>
    <row r="644" spans="1:10" s="18" customFormat="1" ht="27" customHeight="1">
      <c r="A644" s="10">
        <v>640</v>
      </c>
      <c r="B644" s="24">
        <v>45267</v>
      </c>
      <c r="C644" s="25" t="s">
        <v>1293</v>
      </c>
      <c r="D644" s="13" t="s">
        <v>13</v>
      </c>
      <c r="E644" s="26" t="s">
        <v>1294</v>
      </c>
      <c r="F644" s="16">
        <v>5044737</v>
      </c>
      <c r="G644" s="16">
        <v>403579</v>
      </c>
      <c r="H644" s="16">
        <f t="shared" si="9"/>
        <v>5448316</v>
      </c>
      <c r="I644" s="17"/>
      <c r="J644" s="17"/>
    </row>
    <row r="645" spans="1:10" s="18" customFormat="1" ht="27" customHeight="1">
      <c r="A645" s="10">
        <v>641</v>
      </c>
      <c r="B645" s="24">
        <v>45267</v>
      </c>
      <c r="C645" s="25" t="s">
        <v>1295</v>
      </c>
      <c r="D645" s="13" t="s">
        <v>13</v>
      </c>
      <c r="E645" s="26" t="s">
        <v>1296</v>
      </c>
      <c r="F645" s="16">
        <v>6707219</v>
      </c>
      <c r="G645" s="16">
        <v>536578</v>
      </c>
      <c r="H645" s="16">
        <f t="shared" si="9"/>
        <v>7243797</v>
      </c>
      <c r="I645" s="17"/>
      <c r="J645" s="17"/>
    </row>
    <row r="646" spans="1:10" s="18" customFormat="1" ht="27" customHeight="1">
      <c r="A646" s="10">
        <v>642</v>
      </c>
      <c r="B646" s="24">
        <v>45267</v>
      </c>
      <c r="C646" s="25" t="s">
        <v>1297</v>
      </c>
      <c r="D646" s="13" t="s">
        <v>13</v>
      </c>
      <c r="E646" s="26" t="s">
        <v>1298</v>
      </c>
      <c r="F646" s="16">
        <v>2605800</v>
      </c>
      <c r="G646" s="16">
        <v>208464</v>
      </c>
      <c r="H646" s="16">
        <f t="shared" ref="H646:H709" si="10">G646+F646</f>
        <v>2814264</v>
      </c>
      <c r="I646" s="17"/>
      <c r="J646" s="17"/>
    </row>
    <row r="647" spans="1:10" s="18" customFormat="1" ht="27" customHeight="1">
      <c r="A647" s="10">
        <v>643</v>
      </c>
      <c r="B647" s="24">
        <v>45267</v>
      </c>
      <c r="C647" s="25" t="s">
        <v>1299</v>
      </c>
      <c r="D647" s="13" t="s">
        <v>13</v>
      </c>
      <c r="E647" s="26" t="s">
        <v>1300</v>
      </c>
      <c r="F647" s="16">
        <v>2071095</v>
      </c>
      <c r="G647" s="16">
        <v>165688</v>
      </c>
      <c r="H647" s="16">
        <f t="shared" si="10"/>
        <v>2236783</v>
      </c>
      <c r="I647" s="17"/>
      <c r="J647" s="17"/>
    </row>
    <row r="648" spans="1:10" s="18" customFormat="1" ht="27" customHeight="1">
      <c r="A648" s="10">
        <v>644</v>
      </c>
      <c r="B648" s="24">
        <v>45267</v>
      </c>
      <c r="C648" s="25" t="s">
        <v>1301</v>
      </c>
      <c r="D648" s="13" t="s">
        <v>13</v>
      </c>
      <c r="E648" s="26" t="s">
        <v>1302</v>
      </c>
      <c r="F648" s="16">
        <v>2579318</v>
      </c>
      <c r="G648" s="16">
        <v>206345</v>
      </c>
      <c r="H648" s="16">
        <f t="shared" si="10"/>
        <v>2785663</v>
      </c>
      <c r="I648" s="17"/>
      <c r="J648" s="17"/>
    </row>
    <row r="649" spans="1:10" s="18" customFormat="1" ht="27" customHeight="1">
      <c r="A649" s="10">
        <v>645</v>
      </c>
      <c r="B649" s="24">
        <v>45267</v>
      </c>
      <c r="C649" s="25" t="s">
        <v>1303</v>
      </c>
      <c r="D649" s="13" t="s">
        <v>13</v>
      </c>
      <c r="E649" s="26" t="s">
        <v>1304</v>
      </c>
      <c r="F649" s="16">
        <v>1974422</v>
      </c>
      <c r="G649" s="16">
        <v>157954</v>
      </c>
      <c r="H649" s="16">
        <f t="shared" si="10"/>
        <v>2132376</v>
      </c>
      <c r="I649" s="17"/>
      <c r="J649" s="17"/>
    </row>
    <row r="650" spans="1:10" s="18" customFormat="1" ht="27" customHeight="1">
      <c r="A650" s="10">
        <v>646</v>
      </c>
      <c r="B650" s="24">
        <v>45267</v>
      </c>
      <c r="C650" s="25" t="s">
        <v>1305</v>
      </c>
      <c r="D650" s="13" t="s">
        <v>13</v>
      </c>
      <c r="E650" s="26" t="s">
        <v>1306</v>
      </c>
      <c r="F650" s="16">
        <v>1214412</v>
      </c>
      <c r="G650" s="16">
        <v>97153</v>
      </c>
      <c r="H650" s="16">
        <f t="shared" si="10"/>
        <v>1311565</v>
      </c>
      <c r="I650" s="17"/>
      <c r="J650" s="17"/>
    </row>
    <row r="651" spans="1:10" s="18" customFormat="1" ht="27" customHeight="1">
      <c r="A651" s="10">
        <v>647</v>
      </c>
      <c r="B651" s="24">
        <v>45267</v>
      </c>
      <c r="C651" s="25" t="s">
        <v>1307</v>
      </c>
      <c r="D651" s="13" t="s">
        <v>13</v>
      </c>
      <c r="E651" s="26" t="s">
        <v>1308</v>
      </c>
      <c r="F651" s="16">
        <v>1451330</v>
      </c>
      <c r="G651" s="16">
        <v>116106</v>
      </c>
      <c r="H651" s="16">
        <f t="shared" si="10"/>
        <v>1567436</v>
      </c>
      <c r="I651" s="17"/>
      <c r="J651" s="17"/>
    </row>
    <row r="652" spans="1:10" s="18" customFormat="1" ht="27" customHeight="1">
      <c r="A652" s="10">
        <v>648</v>
      </c>
      <c r="B652" s="24">
        <v>45267</v>
      </c>
      <c r="C652" s="25" t="s">
        <v>1309</v>
      </c>
      <c r="D652" s="13" t="s">
        <v>13</v>
      </c>
      <c r="E652" s="26" t="s">
        <v>1310</v>
      </c>
      <c r="F652" s="16">
        <v>1950491</v>
      </c>
      <c r="G652" s="16">
        <v>156039</v>
      </c>
      <c r="H652" s="16">
        <f t="shared" si="10"/>
        <v>2106530</v>
      </c>
      <c r="I652" s="17"/>
      <c r="J652" s="17"/>
    </row>
    <row r="653" spans="1:10" s="18" customFormat="1" ht="27" customHeight="1">
      <c r="A653" s="10">
        <v>649</v>
      </c>
      <c r="B653" s="24">
        <v>45267</v>
      </c>
      <c r="C653" s="25" t="s">
        <v>1311</v>
      </c>
      <c r="D653" s="13" t="s">
        <v>13</v>
      </c>
      <c r="E653" s="26" t="s">
        <v>1312</v>
      </c>
      <c r="F653" s="16">
        <v>1779340</v>
      </c>
      <c r="G653" s="16">
        <v>142347</v>
      </c>
      <c r="H653" s="16">
        <f t="shared" si="10"/>
        <v>1921687</v>
      </c>
      <c r="I653" s="17"/>
      <c r="J653" s="17"/>
    </row>
    <row r="654" spans="1:10" s="18" customFormat="1" ht="27" customHeight="1">
      <c r="A654" s="10">
        <v>650</v>
      </c>
      <c r="B654" s="24">
        <v>45267</v>
      </c>
      <c r="C654" s="25" t="s">
        <v>1313</v>
      </c>
      <c r="D654" s="13" t="s">
        <v>13</v>
      </c>
      <c r="E654" s="26" t="s">
        <v>1314</v>
      </c>
      <c r="F654" s="16">
        <v>927378</v>
      </c>
      <c r="G654" s="16">
        <v>74190</v>
      </c>
      <c r="H654" s="16">
        <f t="shared" si="10"/>
        <v>1001568</v>
      </c>
      <c r="I654" s="17"/>
      <c r="J654" s="17"/>
    </row>
    <row r="655" spans="1:10" s="18" customFormat="1" ht="27" customHeight="1">
      <c r="A655" s="10">
        <v>651</v>
      </c>
      <c r="B655" s="24">
        <v>45267</v>
      </c>
      <c r="C655" s="25" t="s">
        <v>1315</v>
      </c>
      <c r="D655" s="13" t="s">
        <v>13</v>
      </c>
      <c r="E655" s="26" t="s">
        <v>1316</v>
      </c>
      <c r="F655" s="16">
        <v>1680479</v>
      </c>
      <c r="G655" s="16">
        <v>134438</v>
      </c>
      <c r="H655" s="16">
        <f t="shared" si="10"/>
        <v>1814917</v>
      </c>
      <c r="I655" s="17"/>
      <c r="J655" s="17"/>
    </row>
    <row r="656" spans="1:10" s="18" customFormat="1" ht="27" customHeight="1">
      <c r="A656" s="10">
        <v>652</v>
      </c>
      <c r="B656" s="24">
        <v>45267</v>
      </c>
      <c r="C656" s="25" t="s">
        <v>1317</v>
      </c>
      <c r="D656" s="13" t="s">
        <v>13</v>
      </c>
      <c r="E656" s="26" t="s">
        <v>1318</v>
      </c>
      <c r="F656" s="16">
        <v>1053532</v>
      </c>
      <c r="G656" s="16">
        <v>84283</v>
      </c>
      <c r="H656" s="16">
        <f t="shared" si="10"/>
        <v>1137815</v>
      </c>
      <c r="I656" s="17"/>
      <c r="J656" s="17"/>
    </row>
    <row r="657" spans="1:10" s="18" customFormat="1" ht="27" customHeight="1">
      <c r="A657" s="10">
        <v>653</v>
      </c>
      <c r="B657" s="24">
        <v>45267</v>
      </c>
      <c r="C657" s="25" t="s">
        <v>1319</v>
      </c>
      <c r="D657" s="13" t="s">
        <v>13</v>
      </c>
      <c r="E657" s="26" t="s">
        <v>1320</v>
      </c>
      <c r="F657" s="16">
        <v>865291</v>
      </c>
      <c r="G657" s="16">
        <v>69223</v>
      </c>
      <c r="H657" s="16">
        <f t="shared" si="10"/>
        <v>934514</v>
      </c>
      <c r="I657" s="17"/>
      <c r="J657" s="17"/>
    </row>
    <row r="658" spans="1:10" s="18" customFormat="1" ht="27" customHeight="1">
      <c r="A658" s="10">
        <v>654</v>
      </c>
      <c r="B658" s="24">
        <v>45267</v>
      </c>
      <c r="C658" s="25" t="s">
        <v>1321</v>
      </c>
      <c r="D658" s="13" t="s">
        <v>13</v>
      </c>
      <c r="E658" s="26" t="s">
        <v>1322</v>
      </c>
      <c r="F658" s="16">
        <v>762839</v>
      </c>
      <c r="G658" s="16">
        <v>61027</v>
      </c>
      <c r="H658" s="16">
        <f t="shared" si="10"/>
        <v>823866</v>
      </c>
      <c r="I658" s="17"/>
      <c r="J658" s="17"/>
    </row>
    <row r="659" spans="1:10" s="18" customFormat="1" ht="27" customHeight="1">
      <c r="A659" s="10">
        <v>655</v>
      </c>
      <c r="B659" s="24">
        <v>45267</v>
      </c>
      <c r="C659" s="25" t="s">
        <v>1323</v>
      </c>
      <c r="D659" s="13" t="s">
        <v>13</v>
      </c>
      <c r="E659" s="26" t="s">
        <v>1324</v>
      </c>
      <c r="F659" s="16">
        <v>786065</v>
      </c>
      <c r="G659" s="16">
        <v>62885</v>
      </c>
      <c r="H659" s="16">
        <f t="shared" si="10"/>
        <v>848950</v>
      </c>
      <c r="I659" s="17"/>
      <c r="J659" s="17"/>
    </row>
    <row r="660" spans="1:10" s="18" customFormat="1" ht="27" customHeight="1">
      <c r="A660" s="10">
        <v>656</v>
      </c>
      <c r="B660" s="24">
        <v>45267</v>
      </c>
      <c r="C660" s="25" t="s">
        <v>1325</v>
      </c>
      <c r="D660" s="13" t="s">
        <v>13</v>
      </c>
      <c r="E660" s="26" t="s">
        <v>1326</v>
      </c>
      <c r="F660" s="16">
        <v>1018338</v>
      </c>
      <c r="G660" s="16">
        <v>81467</v>
      </c>
      <c r="H660" s="16">
        <f t="shared" si="10"/>
        <v>1099805</v>
      </c>
      <c r="I660" s="17"/>
      <c r="J660" s="17"/>
    </row>
    <row r="661" spans="1:10" s="18" customFormat="1" ht="27" customHeight="1">
      <c r="A661" s="10">
        <v>657</v>
      </c>
      <c r="B661" s="24">
        <v>45267</v>
      </c>
      <c r="C661" s="25" t="s">
        <v>1327</v>
      </c>
      <c r="D661" s="13" t="s">
        <v>13</v>
      </c>
      <c r="E661" s="26" t="s">
        <v>1328</v>
      </c>
      <c r="F661" s="16">
        <v>1002260</v>
      </c>
      <c r="G661" s="16">
        <v>80181</v>
      </c>
      <c r="H661" s="16">
        <f t="shared" si="10"/>
        <v>1082441</v>
      </c>
      <c r="I661" s="17"/>
      <c r="J661" s="17"/>
    </row>
    <row r="662" spans="1:10" s="18" customFormat="1" ht="27" customHeight="1">
      <c r="A662" s="10">
        <v>658</v>
      </c>
      <c r="B662" s="24">
        <v>45267</v>
      </c>
      <c r="C662" s="25" t="s">
        <v>1329</v>
      </c>
      <c r="D662" s="13" t="s">
        <v>13</v>
      </c>
      <c r="E662" s="26" t="s">
        <v>1330</v>
      </c>
      <c r="F662" s="16">
        <v>784850</v>
      </c>
      <c r="G662" s="16">
        <v>62788</v>
      </c>
      <c r="H662" s="16">
        <f t="shared" si="10"/>
        <v>847638</v>
      </c>
      <c r="I662" s="17"/>
      <c r="J662" s="17"/>
    </row>
    <row r="663" spans="1:10" s="18" customFormat="1" ht="27" customHeight="1">
      <c r="A663" s="10">
        <v>659</v>
      </c>
      <c r="B663" s="24">
        <v>45267</v>
      </c>
      <c r="C663" s="25" t="s">
        <v>1331</v>
      </c>
      <c r="D663" s="13" t="s">
        <v>13</v>
      </c>
      <c r="E663" s="26" t="s">
        <v>1332</v>
      </c>
      <c r="F663" s="16">
        <v>804162</v>
      </c>
      <c r="G663" s="16">
        <v>64333</v>
      </c>
      <c r="H663" s="16">
        <f t="shared" si="10"/>
        <v>868495</v>
      </c>
      <c r="I663" s="17"/>
      <c r="J663" s="17"/>
    </row>
    <row r="664" spans="1:10" s="18" customFormat="1" ht="27" customHeight="1">
      <c r="A664" s="10">
        <v>660</v>
      </c>
      <c r="B664" s="24">
        <v>45267</v>
      </c>
      <c r="C664" s="25" t="s">
        <v>1333</v>
      </c>
      <c r="D664" s="13" t="s">
        <v>13</v>
      </c>
      <c r="E664" s="26" t="s">
        <v>1334</v>
      </c>
      <c r="F664" s="16">
        <v>1001798</v>
      </c>
      <c r="G664" s="16">
        <v>80144</v>
      </c>
      <c r="H664" s="16">
        <f t="shared" si="10"/>
        <v>1081942</v>
      </c>
      <c r="I664" s="17"/>
      <c r="J664" s="17"/>
    </row>
    <row r="665" spans="1:10" s="18" customFormat="1" ht="27" customHeight="1">
      <c r="A665" s="10">
        <v>661</v>
      </c>
      <c r="B665" s="24">
        <v>45267</v>
      </c>
      <c r="C665" s="25" t="s">
        <v>1335</v>
      </c>
      <c r="D665" s="13" t="s">
        <v>13</v>
      </c>
      <c r="E665" s="26" t="s">
        <v>1336</v>
      </c>
      <c r="F665" s="16">
        <v>1006686</v>
      </c>
      <c r="G665" s="16">
        <v>80535</v>
      </c>
      <c r="H665" s="16">
        <f t="shared" si="10"/>
        <v>1087221</v>
      </c>
      <c r="I665" s="17"/>
      <c r="J665" s="17"/>
    </row>
    <row r="666" spans="1:10" s="18" customFormat="1" ht="27" customHeight="1">
      <c r="A666" s="10">
        <v>662</v>
      </c>
      <c r="B666" s="24">
        <v>45267</v>
      </c>
      <c r="C666" s="25" t="s">
        <v>1337</v>
      </c>
      <c r="D666" s="13" t="s">
        <v>13</v>
      </c>
      <c r="E666" s="26" t="s">
        <v>1338</v>
      </c>
      <c r="F666" s="16">
        <v>1385108</v>
      </c>
      <c r="G666" s="16">
        <v>110809</v>
      </c>
      <c r="H666" s="16">
        <f t="shared" si="10"/>
        <v>1495917</v>
      </c>
      <c r="I666" s="17"/>
      <c r="J666" s="17"/>
    </row>
    <row r="667" spans="1:10" s="18" customFormat="1" ht="27" customHeight="1">
      <c r="A667" s="10">
        <v>663</v>
      </c>
      <c r="B667" s="24">
        <v>45267</v>
      </c>
      <c r="C667" s="25" t="s">
        <v>1339</v>
      </c>
      <c r="D667" s="13" t="s">
        <v>13</v>
      </c>
      <c r="E667" s="26" t="s">
        <v>1340</v>
      </c>
      <c r="F667" s="16">
        <v>1602248</v>
      </c>
      <c r="G667" s="16">
        <v>128180</v>
      </c>
      <c r="H667" s="16">
        <f t="shared" si="10"/>
        <v>1730428</v>
      </c>
      <c r="I667" s="17"/>
      <c r="J667" s="17"/>
    </row>
    <row r="668" spans="1:10" s="18" customFormat="1" ht="27" customHeight="1">
      <c r="A668" s="10">
        <v>664</v>
      </c>
      <c r="B668" s="24">
        <v>45267</v>
      </c>
      <c r="C668" s="25" t="s">
        <v>1341</v>
      </c>
      <c r="D668" s="13" t="s">
        <v>13</v>
      </c>
      <c r="E668" s="26" t="s">
        <v>1342</v>
      </c>
      <c r="F668" s="16">
        <v>882486</v>
      </c>
      <c r="G668" s="16">
        <v>70599</v>
      </c>
      <c r="H668" s="16">
        <f t="shared" si="10"/>
        <v>953085</v>
      </c>
      <c r="I668" s="17"/>
      <c r="J668" s="17"/>
    </row>
    <row r="669" spans="1:10" s="18" customFormat="1" ht="27" customHeight="1">
      <c r="A669" s="10">
        <v>665</v>
      </c>
      <c r="B669" s="24">
        <v>45267</v>
      </c>
      <c r="C669" s="25" t="s">
        <v>1343</v>
      </c>
      <c r="D669" s="13" t="s">
        <v>13</v>
      </c>
      <c r="E669" s="26" t="s">
        <v>1344</v>
      </c>
      <c r="F669" s="16">
        <v>1106745</v>
      </c>
      <c r="G669" s="16">
        <v>88540</v>
      </c>
      <c r="H669" s="16">
        <f t="shared" si="10"/>
        <v>1195285</v>
      </c>
      <c r="I669" s="17"/>
      <c r="J669" s="17"/>
    </row>
    <row r="670" spans="1:10" s="18" customFormat="1" ht="27" customHeight="1">
      <c r="A670" s="10">
        <v>666</v>
      </c>
      <c r="B670" s="24">
        <v>45267</v>
      </c>
      <c r="C670" s="25" t="s">
        <v>1345</v>
      </c>
      <c r="D670" s="13" t="s">
        <v>13</v>
      </c>
      <c r="E670" s="26" t="s">
        <v>1346</v>
      </c>
      <c r="F670" s="16">
        <v>1871648</v>
      </c>
      <c r="G670" s="16">
        <v>149732</v>
      </c>
      <c r="H670" s="16">
        <f t="shared" si="10"/>
        <v>2021380</v>
      </c>
      <c r="I670" s="17"/>
      <c r="J670" s="17"/>
    </row>
    <row r="671" spans="1:10" s="18" customFormat="1" ht="27" customHeight="1">
      <c r="A671" s="10">
        <v>667</v>
      </c>
      <c r="B671" s="24">
        <v>45267</v>
      </c>
      <c r="C671" s="25" t="s">
        <v>1347</v>
      </c>
      <c r="D671" s="13" t="s">
        <v>13</v>
      </c>
      <c r="E671" s="26" t="s">
        <v>1348</v>
      </c>
      <c r="F671" s="16">
        <v>1106745</v>
      </c>
      <c r="G671" s="16">
        <v>88540</v>
      </c>
      <c r="H671" s="16">
        <f t="shared" si="10"/>
        <v>1195285</v>
      </c>
      <c r="I671" s="17"/>
      <c r="J671" s="17"/>
    </row>
    <row r="672" spans="1:10" s="18" customFormat="1" ht="27" customHeight="1">
      <c r="A672" s="10">
        <v>668</v>
      </c>
      <c r="B672" s="24">
        <v>45267</v>
      </c>
      <c r="C672" s="25" t="s">
        <v>1349</v>
      </c>
      <c r="D672" s="13" t="s">
        <v>13</v>
      </c>
      <c r="E672" s="26" t="s">
        <v>1350</v>
      </c>
      <c r="F672" s="16">
        <v>929280</v>
      </c>
      <c r="G672" s="16">
        <v>74342</v>
      </c>
      <c r="H672" s="16">
        <f t="shared" si="10"/>
        <v>1003622</v>
      </c>
      <c r="I672" s="17"/>
      <c r="J672" s="17"/>
    </row>
    <row r="673" spans="1:10" s="18" customFormat="1" ht="27" customHeight="1">
      <c r="A673" s="10">
        <v>669</v>
      </c>
      <c r="B673" s="24">
        <v>45267</v>
      </c>
      <c r="C673" s="25" t="s">
        <v>1351</v>
      </c>
      <c r="D673" s="13" t="s">
        <v>13</v>
      </c>
      <c r="E673" s="26" t="s">
        <v>1352</v>
      </c>
      <c r="F673" s="16">
        <v>1265220</v>
      </c>
      <c r="G673" s="16">
        <v>101218</v>
      </c>
      <c r="H673" s="16">
        <f t="shared" si="10"/>
        <v>1366438</v>
      </c>
      <c r="I673" s="17"/>
      <c r="J673" s="17"/>
    </row>
    <row r="674" spans="1:10" s="18" customFormat="1" ht="27" customHeight="1">
      <c r="A674" s="10">
        <v>670</v>
      </c>
      <c r="B674" s="24">
        <v>45267</v>
      </c>
      <c r="C674" s="25" t="s">
        <v>1353</v>
      </c>
      <c r="D674" s="13" t="s">
        <v>13</v>
      </c>
      <c r="E674" s="26" t="s">
        <v>1354</v>
      </c>
      <c r="F674" s="16">
        <v>764927</v>
      </c>
      <c r="G674" s="16">
        <v>61194</v>
      </c>
      <c r="H674" s="16">
        <f t="shared" si="10"/>
        <v>826121</v>
      </c>
      <c r="I674" s="17"/>
      <c r="J674" s="17"/>
    </row>
    <row r="675" spans="1:10" s="18" customFormat="1" ht="27" customHeight="1">
      <c r="A675" s="10">
        <v>671</v>
      </c>
      <c r="B675" s="24">
        <v>45267</v>
      </c>
      <c r="C675" s="25" t="s">
        <v>1355</v>
      </c>
      <c r="D675" s="13" t="s">
        <v>13</v>
      </c>
      <c r="E675" s="26" t="s">
        <v>1356</v>
      </c>
      <c r="F675" s="16">
        <v>898065</v>
      </c>
      <c r="G675" s="16">
        <v>71845</v>
      </c>
      <c r="H675" s="16">
        <f t="shared" si="10"/>
        <v>969910</v>
      </c>
      <c r="I675" s="17"/>
      <c r="J675" s="17"/>
    </row>
    <row r="676" spans="1:10" s="18" customFormat="1" ht="27" customHeight="1">
      <c r="A676" s="10">
        <v>672</v>
      </c>
      <c r="B676" s="24">
        <v>45267</v>
      </c>
      <c r="C676" s="25" t="s">
        <v>1357</v>
      </c>
      <c r="D676" s="13" t="s">
        <v>13</v>
      </c>
      <c r="E676" s="26" t="s">
        <v>1358</v>
      </c>
      <c r="F676" s="16">
        <v>1118358</v>
      </c>
      <c r="G676" s="16">
        <v>89469</v>
      </c>
      <c r="H676" s="16">
        <f t="shared" si="10"/>
        <v>1207827</v>
      </c>
      <c r="I676" s="17"/>
      <c r="J676" s="17"/>
    </row>
    <row r="677" spans="1:10" s="18" customFormat="1" ht="27" customHeight="1">
      <c r="A677" s="10">
        <v>673</v>
      </c>
      <c r="B677" s="24">
        <v>45267</v>
      </c>
      <c r="C677" s="25" t="s">
        <v>1359</v>
      </c>
      <c r="D677" s="13" t="s">
        <v>13</v>
      </c>
      <c r="E677" s="26" t="s">
        <v>1360</v>
      </c>
      <c r="F677" s="16">
        <v>1017994</v>
      </c>
      <c r="G677" s="16">
        <v>81440</v>
      </c>
      <c r="H677" s="16">
        <f t="shared" si="10"/>
        <v>1099434</v>
      </c>
      <c r="I677" s="17"/>
      <c r="J677" s="17"/>
    </row>
    <row r="678" spans="1:10" s="18" customFormat="1" ht="27" customHeight="1">
      <c r="A678" s="10">
        <v>674</v>
      </c>
      <c r="B678" s="24">
        <v>45267</v>
      </c>
      <c r="C678" s="25" t="s">
        <v>1361</v>
      </c>
      <c r="D678" s="13" t="s">
        <v>13</v>
      </c>
      <c r="E678" s="26" t="s">
        <v>1362</v>
      </c>
      <c r="F678" s="16">
        <v>898065</v>
      </c>
      <c r="G678" s="16">
        <v>71845</v>
      </c>
      <c r="H678" s="16">
        <f t="shared" si="10"/>
        <v>969910</v>
      </c>
      <c r="I678" s="17"/>
      <c r="J678" s="17"/>
    </row>
    <row r="679" spans="1:10" s="18" customFormat="1" ht="27" customHeight="1">
      <c r="A679" s="10">
        <v>675</v>
      </c>
      <c r="B679" s="24">
        <v>45267</v>
      </c>
      <c r="C679" s="25" t="s">
        <v>1363</v>
      </c>
      <c r="D679" s="13" t="s">
        <v>13</v>
      </c>
      <c r="E679" s="26" t="s">
        <v>1364</v>
      </c>
      <c r="F679" s="16">
        <v>1711520</v>
      </c>
      <c r="G679" s="16">
        <v>136922</v>
      </c>
      <c r="H679" s="16">
        <f t="shared" si="10"/>
        <v>1848442</v>
      </c>
      <c r="I679" s="17"/>
      <c r="J679" s="17"/>
    </row>
    <row r="680" spans="1:10" s="18" customFormat="1" ht="27" customHeight="1">
      <c r="A680" s="10">
        <v>676</v>
      </c>
      <c r="B680" s="24">
        <v>45267</v>
      </c>
      <c r="C680" s="25" t="s">
        <v>1365</v>
      </c>
      <c r="D680" s="13" t="s">
        <v>13</v>
      </c>
      <c r="E680" s="26" t="s">
        <v>1366</v>
      </c>
      <c r="F680" s="16">
        <v>1153332</v>
      </c>
      <c r="G680" s="16">
        <v>92267</v>
      </c>
      <c r="H680" s="16">
        <f t="shared" si="10"/>
        <v>1245599</v>
      </c>
      <c r="I680" s="17"/>
      <c r="J680" s="17"/>
    </row>
    <row r="681" spans="1:10" s="18" customFormat="1" ht="27" customHeight="1">
      <c r="A681" s="10">
        <v>677</v>
      </c>
      <c r="B681" s="24">
        <v>45267</v>
      </c>
      <c r="C681" s="25" t="s">
        <v>1367</v>
      </c>
      <c r="D681" s="13" t="s">
        <v>13</v>
      </c>
      <c r="E681" s="26" t="s">
        <v>1368</v>
      </c>
      <c r="F681" s="16">
        <v>3156096</v>
      </c>
      <c r="G681" s="16">
        <v>252488</v>
      </c>
      <c r="H681" s="16">
        <f t="shared" si="10"/>
        <v>3408584</v>
      </c>
      <c r="I681" s="17"/>
      <c r="J681" s="17"/>
    </row>
    <row r="682" spans="1:10" s="18" customFormat="1" ht="27" customHeight="1">
      <c r="A682" s="10">
        <v>678</v>
      </c>
      <c r="B682" s="24">
        <v>45267</v>
      </c>
      <c r="C682" s="25" t="s">
        <v>1369</v>
      </c>
      <c r="D682" s="13" t="s">
        <v>13</v>
      </c>
      <c r="E682" s="26" t="s">
        <v>1370</v>
      </c>
      <c r="F682" s="16">
        <v>1401520</v>
      </c>
      <c r="G682" s="16">
        <v>112122</v>
      </c>
      <c r="H682" s="16">
        <f t="shared" si="10"/>
        <v>1513642</v>
      </c>
      <c r="I682" s="17"/>
      <c r="J682" s="17"/>
    </row>
    <row r="683" spans="1:10" s="18" customFormat="1" ht="27" customHeight="1">
      <c r="A683" s="10">
        <v>679</v>
      </c>
      <c r="B683" s="24">
        <v>45267</v>
      </c>
      <c r="C683" s="25" t="s">
        <v>1371</v>
      </c>
      <c r="D683" s="13" t="s">
        <v>13</v>
      </c>
      <c r="E683" s="26" t="s">
        <v>1372</v>
      </c>
      <c r="F683" s="16">
        <v>1598720</v>
      </c>
      <c r="G683" s="16">
        <v>127898</v>
      </c>
      <c r="H683" s="16">
        <f t="shared" si="10"/>
        <v>1726618</v>
      </c>
      <c r="I683" s="17"/>
      <c r="J683" s="17"/>
    </row>
    <row r="684" spans="1:10" s="18" customFormat="1" ht="27" customHeight="1">
      <c r="A684" s="10">
        <v>680</v>
      </c>
      <c r="B684" s="24">
        <v>45267</v>
      </c>
      <c r="C684" s="25" t="s">
        <v>1373</v>
      </c>
      <c r="D684" s="13" t="s">
        <v>13</v>
      </c>
      <c r="E684" s="26" t="s">
        <v>1374</v>
      </c>
      <c r="F684" s="16">
        <v>737994</v>
      </c>
      <c r="G684" s="16">
        <v>59040</v>
      </c>
      <c r="H684" s="16">
        <f t="shared" si="10"/>
        <v>797034</v>
      </c>
      <c r="I684" s="17"/>
      <c r="J684" s="17"/>
    </row>
    <row r="685" spans="1:10" s="18" customFormat="1" ht="27" customHeight="1">
      <c r="A685" s="10">
        <v>681</v>
      </c>
      <c r="B685" s="24">
        <v>45267</v>
      </c>
      <c r="C685" s="25" t="s">
        <v>1375</v>
      </c>
      <c r="D685" s="13" t="s">
        <v>13</v>
      </c>
      <c r="E685" s="26" t="s">
        <v>1376</v>
      </c>
      <c r="F685" s="16">
        <v>1313148</v>
      </c>
      <c r="G685" s="16">
        <v>105052</v>
      </c>
      <c r="H685" s="16">
        <f t="shared" si="10"/>
        <v>1418200</v>
      </c>
      <c r="I685" s="17"/>
      <c r="J685" s="17"/>
    </row>
    <row r="686" spans="1:10" s="18" customFormat="1" ht="27" customHeight="1">
      <c r="A686" s="10">
        <v>682</v>
      </c>
      <c r="B686" s="24">
        <v>45267</v>
      </c>
      <c r="C686" s="25" t="s">
        <v>1377</v>
      </c>
      <c r="D686" s="13" t="s">
        <v>13</v>
      </c>
      <c r="E686" s="26" t="s">
        <v>1378</v>
      </c>
      <c r="F686" s="16">
        <v>2283268</v>
      </c>
      <c r="G686" s="16">
        <v>182661</v>
      </c>
      <c r="H686" s="16">
        <f t="shared" si="10"/>
        <v>2465929</v>
      </c>
      <c r="I686" s="17"/>
      <c r="J686" s="17"/>
    </row>
    <row r="687" spans="1:10" s="18" customFormat="1" ht="27" customHeight="1">
      <c r="A687" s="10">
        <v>683</v>
      </c>
      <c r="B687" s="24">
        <v>45267</v>
      </c>
      <c r="C687" s="25" t="s">
        <v>1379</v>
      </c>
      <c r="D687" s="13" t="s">
        <v>13</v>
      </c>
      <c r="E687" s="26" t="s">
        <v>1380</v>
      </c>
      <c r="F687" s="16">
        <v>1036250</v>
      </c>
      <c r="G687" s="16">
        <v>82900</v>
      </c>
      <c r="H687" s="16">
        <f t="shared" si="10"/>
        <v>1119150</v>
      </c>
      <c r="I687" s="17"/>
      <c r="J687" s="17"/>
    </row>
    <row r="688" spans="1:10" s="18" customFormat="1" ht="27" customHeight="1">
      <c r="A688" s="10">
        <v>684</v>
      </c>
      <c r="B688" s="24">
        <v>45267</v>
      </c>
      <c r="C688" s="25" t="s">
        <v>1381</v>
      </c>
      <c r="D688" s="13" t="s">
        <v>13</v>
      </c>
      <c r="E688" s="26" t="s">
        <v>1382</v>
      </c>
      <c r="F688" s="16">
        <v>1797447</v>
      </c>
      <c r="G688" s="16">
        <v>143796</v>
      </c>
      <c r="H688" s="16">
        <f t="shared" si="10"/>
        <v>1941243</v>
      </c>
      <c r="I688" s="17"/>
      <c r="J688" s="17"/>
    </row>
    <row r="689" spans="1:10" s="18" customFormat="1" ht="27" customHeight="1">
      <c r="A689" s="10">
        <v>685</v>
      </c>
      <c r="B689" s="24">
        <v>45267</v>
      </c>
      <c r="C689" s="25" t="s">
        <v>1383</v>
      </c>
      <c r="D689" s="13" t="s">
        <v>13</v>
      </c>
      <c r="E689" s="26" t="s">
        <v>1384</v>
      </c>
      <c r="F689" s="16">
        <v>1169690</v>
      </c>
      <c r="G689" s="16">
        <v>93575</v>
      </c>
      <c r="H689" s="16">
        <f t="shared" si="10"/>
        <v>1263265</v>
      </c>
      <c r="I689" s="17"/>
      <c r="J689" s="17"/>
    </row>
    <row r="690" spans="1:10" s="18" customFormat="1" ht="27" customHeight="1">
      <c r="A690" s="10">
        <v>686</v>
      </c>
      <c r="B690" s="24">
        <v>45267</v>
      </c>
      <c r="C690" s="25" t="s">
        <v>1385</v>
      </c>
      <c r="D690" s="13" t="s">
        <v>13</v>
      </c>
      <c r="E690" s="26" t="s">
        <v>1386</v>
      </c>
      <c r="F690" s="16">
        <v>1608876</v>
      </c>
      <c r="G690" s="16">
        <v>128710</v>
      </c>
      <c r="H690" s="16">
        <f t="shared" si="10"/>
        <v>1737586</v>
      </c>
      <c r="I690" s="17"/>
      <c r="J690" s="17"/>
    </row>
    <row r="691" spans="1:10" s="18" customFormat="1" ht="27" customHeight="1">
      <c r="A691" s="10">
        <v>687</v>
      </c>
      <c r="B691" s="24">
        <v>45267</v>
      </c>
      <c r="C691" s="25" t="s">
        <v>1387</v>
      </c>
      <c r="D691" s="13" t="s">
        <v>13</v>
      </c>
      <c r="E691" s="26" t="s">
        <v>1388</v>
      </c>
      <c r="F691" s="16">
        <v>1281158</v>
      </c>
      <c r="G691" s="16">
        <v>102493</v>
      </c>
      <c r="H691" s="16">
        <f t="shared" si="10"/>
        <v>1383651</v>
      </c>
      <c r="I691" s="17"/>
      <c r="J691" s="17"/>
    </row>
    <row r="692" spans="1:10" s="18" customFormat="1" ht="27" customHeight="1">
      <c r="A692" s="10">
        <v>688</v>
      </c>
      <c r="B692" s="24">
        <v>45267</v>
      </c>
      <c r="C692" s="25" t="s">
        <v>1389</v>
      </c>
      <c r="D692" s="13" t="s">
        <v>13</v>
      </c>
      <c r="E692" s="26" t="s">
        <v>1390</v>
      </c>
      <c r="F692" s="16">
        <v>1828134</v>
      </c>
      <c r="G692" s="16">
        <v>146251</v>
      </c>
      <c r="H692" s="16">
        <f t="shared" si="10"/>
        <v>1974385</v>
      </c>
      <c r="I692" s="17"/>
      <c r="J692" s="17"/>
    </row>
    <row r="693" spans="1:10" s="18" customFormat="1" ht="27" customHeight="1">
      <c r="A693" s="10">
        <v>689</v>
      </c>
      <c r="B693" s="24">
        <v>45267</v>
      </c>
      <c r="C693" s="25" t="s">
        <v>1391</v>
      </c>
      <c r="D693" s="13" t="s">
        <v>13</v>
      </c>
      <c r="E693" s="26" t="s">
        <v>1392</v>
      </c>
      <c r="F693" s="16">
        <v>1062990</v>
      </c>
      <c r="G693" s="16">
        <v>85039</v>
      </c>
      <c r="H693" s="16">
        <f t="shared" si="10"/>
        <v>1148029</v>
      </c>
      <c r="I693" s="17"/>
      <c r="J693" s="17"/>
    </row>
    <row r="694" spans="1:10" s="18" customFormat="1" ht="27" customHeight="1">
      <c r="A694" s="10">
        <v>690</v>
      </c>
      <c r="B694" s="24">
        <v>45267</v>
      </c>
      <c r="C694" s="25" t="s">
        <v>1393</v>
      </c>
      <c r="D694" s="13" t="s">
        <v>13</v>
      </c>
      <c r="E694" s="26" t="s">
        <v>1394</v>
      </c>
      <c r="F694" s="16">
        <v>1713690</v>
      </c>
      <c r="G694" s="16">
        <v>137095</v>
      </c>
      <c r="H694" s="16">
        <f t="shared" si="10"/>
        <v>1850785</v>
      </c>
      <c r="I694" s="17"/>
      <c r="J694" s="17"/>
    </row>
    <row r="695" spans="1:10" s="18" customFormat="1" ht="27" customHeight="1">
      <c r="A695" s="10">
        <v>691</v>
      </c>
      <c r="B695" s="24">
        <v>45267</v>
      </c>
      <c r="C695" s="25" t="s">
        <v>1395</v>
      </c>
      <c r="D695" s="13" t="s">
        <v>13</v>
      </c>
      <c r="E695" s="26" t="s">
        <v>1396</v>
      </c>
      <c r="F695" s="16">
        <v>960336</v>
      </c>
      <c r="G695" s="16">
        <v>76827</v>
      </c>
      <c r="H695" s="16">
        <f t="shared" si="10"/>
        <v>1037163</v>
      </c>
      <c r="I695" s="17"/>
      <c r="J695" s="17"/>
    </row>
    <row r="696" spans="1:10" s="18" customFormat="1" ht="27" customHeight="1">
      <c r="A696" s="10">
        <v>692</v>
      </c>
      <c r="B696" s="24">
        <v>45267</v>
      </c>
      <c r="C696" s="25" t="s">
        <v>1397</v>
      </c>
      <c r="D696" s="13" t="s">
        <v>13</v>
      </c>
      <c r="E696" s="26" t="s">
        <v>1398</v>
      </c>
      <c r="F696" s="16">
        <v>2236060</v>
      </c>
      <c r="G696" s="16">
        <v>178885</v>
      </c>
      <c r="H696" s="16">
        <f t="shared" si="10"/>
        <v>2414945</v>
      </c>
      <c r="I696" s="17"/>
      <c r="J696" s="17"/>
    </row>
    <row r="697" spans="1:10" s="18" customFormat="1" ht="27" customHeight="1">
      <c r="A697" s="10">
        <v>693</v>
      </c>
      <c r="B697" s="24">
        <v>45267</v>
      </c>
      <c r="C697" s="25" t="s">
        <v>1399</v>
      </c>
      <c r="D697" s="13" t="s">
        <v>13</v>
      </c>
      <c r="E697" s="26" t="s">
        <v>1400</v>
      </c>
      <c r="F697" s="16">
        <v>1726116</v>
      </c>
      <c r="G697" s="16">
        <v>138089</v>
      </c>
      <c r="H697" s="16">
        <f t="shared" si="10"/>
        <v>1864205</v>
      </c>
      <c r="I697" s="17"/>
      <c r="J697" s="17"/>
    </row>
    <row r="698" spans="1:10" s="18" customFormat="1" ht="27" customHeight="1">
      <c r="A698" s="10">
        <v>694</v>
      </c>
      <c r="B698" s="24">
        <v>45267</v>
      </c>
      <c r="C698" s="25" t="s">
        <v>1401</v>
      </c>
      <c r="D698" s="13" t="s">
        <v>13</v>
      </c>
      <c r="E698" s="26" t="s">
        <v>1402</v>
      </c>
      <c r="F698" s="16">
        <v>896040</v>
      </c>
      <c r="G698" s="16">
        <v>71683</v>
      </c>
      <c r="H698" s="16">
        <f t="shared" si="10"/>
        <v>967723</v>
      </c>
      <c r="I698" s="17"/>
      <c r="J698" s="17"/>
    </row>
    <row r="699" spans="1:10" s="18" customFormat="1" ht="27" customHeight="1">
      <c r="A699" s="10">
        <v>695</v>
      </c>
      <c r="B699" s="24">
        <v>45267</v>
      </c>
      <c r="C699" s="25" t="s">
        <v>1403</v>
      </c>
      <c r="D699" s="13" t="s">
        <v>13</v>
      </c>
      <c r="E699" s="26" t="s">
        <v>1404</v>
      </c>
      <c r="F699" s="16">
        <v>1263195</v>
      </c>
      <c r="G699" s="16">
        <v>101056</v>
      </c>
      <c r="H699" s="16">
        <f t="shared" si="10"/>
        <v>1364251</v>
      </c>
      <c r="I699" s="17"/>
      <c r="J699" s="17"/>
    </row>
    <row r="700" spans="1:10" s="18" customFormat="1" ht="27" customHeight="1">
      <c r="A700" s="10">
        <v>696</v>
      </c>
      <c r="B700" s="24">
        <v>45267</v>
      </c>
      <c r="C700" s="25" t="s">
        <v>1405</v>
      </c>
      <c r="D700" s="13" t="s">
        <v>13</v>
      </c>
      <c r="E700" s="26" t="s">
        <v>1406</v>
      </c>
      <c r="F700" s="16">
        <v>966439</v>
      </c>
      <c r="G700" s="16">
        <v>77315</v>
      </c>
      <c r="H700" s="16">
        <f t="shared" si="10"/>
        <v>1043754</v>
      </c>
      <c r="I700" s="17"/>
      <c r="J700" s="17"/>
    </row>
    <row r="701" spans="1:10" s="18" customFormat="1" ht="27" customHeight="1">
      <c r="A701" s="10">
        <v>697</v>
      </c>
      <c r="B701" s="24">
        <v>45267</v>
      </c>
      <c r="C701" s="25" t="s">
        <v>1407</v>
      </c>
      <c r="D701" s="13" t="s">
        <v>13</v>
      </c>
      <c r="E701" s="26" t="s">
        <v>1408</v>
      </c>
      <c r="F701" s="16">
        <v>1222740</v>
      </c>
      <c r="G701" s="16">
        <v>97819</v>
      </c>
      <c r="H701" s="16">
        <f t="shared" si="10"/>
        <v>1320559</v>
      </c>
      <c r="I701" s="17"/>
      <c r="J701" s="17"/>
    </row>
    <row r="702" spans="1:10" s="18" customFormat="1" ht="27" customHeight="1">
      <c r="A702" s="10">
        <v>698</v>
      </c>
      <c r="B702" s="24">
        <v>45267</v>
      </c>
      <c r="C702" s="25" t="s">
        <v>1409</v>
      </c>
      <c r="D702" s="13" t="s">
        <v>13</v>
      </c>
      <c r="E702" s="26" t="s">
        <v>1410</v>
      </c>
      <c r="F702" s="16">
        <v>2281280</v>
      </c>
      <c r="G702" s="16">
        <v>182502</v>
      </c>
      <c r="H702" s="16">
        <f t="shared" si="10"/>
        <v>2463782</v>
      </c>
      <c r="I702" s="17"/>
      <c r="J702" s="17"/>
    </row>
    <row r="703" spans="1:10" s="18" customFormat="1" ht="27" customHeight="1">
      <c r="A703" s="10">
        <v>699</v>
      </c>
      <c r="B703" s="24">
        <v>45267</v>
      </c>
      <c r="C703" s="25" t="s">
        <v>1411</v>
      </c>
      <c r="D703" s="13" t="s">
        <v>13</v>
      </c>
      <c r="E703" s="26" t="s">
        <v>1412</v>
      </c>
      <c r="F703" s="16">
        <v>1003475</v>
      </c>
      <c r="G703" s="16">
        <v>80278</v>
      </c>
      <c r="H703" s="16">
        <f t="shared" si="10"/>
        <v>1083753</v>
      </c>
      <c r="I703" s="17"/>
      <c r="J703" s="17"/>
    </row>
    <row r="704" spans="1:10" s="18" customFormat="1" ht="27" customHeight="1">
      <c r="A704" s="10">
        <v>700</v>
      </c>
      <c r="B704" s="24">
        <v>45267</v>
      </c>
      <c r="C704" s="25" t="s">
        <v>1413</v>
      </c>
      <c r="D704" s="13" t="s">
        <v>13</v>
      </c>
      <c r="E704" s="26" t="s">
        <v>1414</v>
      </c>
      <c r="F704" s="16">
        <v>947149</v>
      </c>
      <c r="G704" s="16">
        <v>75772</v>
      </c>
      <c r="H704" s="16">
        <f t="shared" si="10"/>
        <v>1022921</v>
      </c>
      <c r="I704" s="17"/>
      <c r="J704" s="17"/>
    </row>
    <row r="705" spans="1:10" s="18" customFormat="1" ht="27" customHeight="1">
      <c r="A705" s="10">
        <v>701</v>
      </c>
      <c r="B705" s="24">
        <v>45267</v>
      </c>
      <c r="C705" s="25" t="s">
        <v>1415</v>
      </c>
      <c r="D705" s="13" t="s">
        <v>13</v>
      </c>
      <c r="E705" s="26" t="s">
        <v>1416</v>
      </c>
      <c r="F705" s="16">
        <v>1547290</v>
      </c>
      <c r="G705" s="16">
        <v>123783</v>
      </c>
      <c r="H705" s="16">
        <f t="shared" si="10"/>
        <v>1671073</v>
      </c>
      <c r="I705" s="17"/>
      <c r="J705" s="17"/>
    </row>
    <row r="706" spans="1:10" s="18" customFormat="1" ht="27" customHeight="1">
      <c r="A706" s="10">
        <v>702</v>
      </c>
      <c r="B706" s="24">
        <v>45267</v>
      </c>
      <c r="C706" s="25" t="s">
        <v>1417</v>
      </c>
      <c r="D706" s="13" t="s">
        <v>13</v>
      </c>
      <c r="E706" s="26" t="s">
        <v>1418</v>
      </c>
      <c r="F706" s="16">
        <v>2463155</v>
      </c>
      <c r="G706" s="16">
        <v>197052</v>
      </c>
      <c r="H706" s="16">
        <f t="shared" si="10"/>
        <v>2660207</v>
      </c>
      <c r="I706" s="17"/>
      <c r="J706" s="17"/>
    </row>
    <row r="707" spans="1:10" s="18" customFormat="1" ht="27" customHeight="1">
      <c r="A707" s="10">
        <v>703</v>
      </c>
      <c r="B707" s="24">
        <v>45267</v>
      </c>
      <c r="C707" s="25" t="s">
        <v>1419</v>
      </c>
      <c r="D707" s="13" t="s">
        <v>13</v>
      </c>
      <c r="E707" s="26" t="s">
        <v>1420</v>
      </c>
      <c r="F707" s="16">
        <v>3951320</v>
      </c>
      <c r="G707" s="16">
        <v>316106</v>
      </c>
      <c r="H707" s="16">
        <f t="shared" si="10"/>
        <v>4267426</v>
      </c>
      <c r="I707" s="17"/>
      <c r="J707" s="17"/>
    </row>
    <row r="708" spans="1:10" s="18" customFormat="1" ht="27" customHeight="1">
      <c r="A708" s="10">
        <v>704</v>
      </c>
      <c r="B708" s="24">
        <v>45267</v>
      </c>
      <c r="C708" s="25" t="s">
        <v>1421</v>
      </c>
      <c r="D708" s="13" t="s">
        <v>13</v>
      </c>
      <c r="E708" s="26" t="s">
        <v>1422</v>
      </c>
      <c r="F708" s="16">
        <v>628104</v>
      </c>
      <c r="G708" s="16">
        <v>50248</v>
      </c>
      <c r="H708" s="16">
        <f t="shared" si="10"/>
        <v>678352</v>
      </c>
      <c r="I708" s="17"/>
      <c r="J708" s="17"/>
    </row>
    <row r="709" spans="1:10" s="18" customFormat="1" ht="27" customHeight="1">
      <c r="A709" s="10">
        <v>705</v>
      </c>
      <c r="B709" s="24">
        <v>45267</v>
      </c>
      <c r="C709" s="25" t="s">
        <v>1423</v>
      </c>
      <c r="D709" s="13" t="s">
        <v>13</v>
      </c>
      <c r="E709" s="26" t="s">
        <v>1424</v>
      </c>
      <c r="F709" s="16">
        <v>718452</v>
      </c>
      <c r="G709" s="16">
        <v>57476</v>
      </c>
      <c r="H709" s="16">
        <f t="shared" si="10"/>
        <v>775928</v>
      </c>
      <c r="I709" s="17"/>
      <c r="J709" s="17"/>
    </row>
    <row r="710" spans="1:10" s="18" customFormat="1" ht="27" customHeight="1">
      <c r="A710" s="10">
        <v>706</v>
      </c>
      <c r="B710" s="24">
        <v>45267</v>
      </c>
      <c r="C710" s="25" t="s">
        <v>1425</v>
      </c>
      <c r="D710" s="13" t="s">
        <v>13</v>
      </c>
      <c r="E710" s="26" t="s">
        <v>1426</v>
      </c>
      <c r="F710" s="16">
        <v>1074406</v>
      </c>
      <c r="G710" s="16">
        <v>85952</v>
      </c>
      <c r="H710" s="16">
        <f t="shared" ref="H710:H773" si="11">G710+F710</f>
        <v>1160358</v>
      </c>
      <c r="I710" s="17"/>
      <c r="J710" s="17"/>
    </row>
    <row r="711" spans="1:10" s="18" customFormat="1" ht="27" customHeight="1">
      <c r="A711" s="10">
        <v>707</v>
      </c>
      <c r="B711" s="24">
        <v>45267</v>
      </c>
      <c r="C711" s="25" t="s">
        <v>1427</v>
      </c>
      <c r="D711" s="13" t="s">
        <v>13</v>
      </c>
      <c r="E711" s="26" t="s">
        <v>1428</v>
      </c>
      <c r="F711" s="16">
        <v>1083496</v>
      </c>
      <c r="G711" s="16">
        <v>86680</v>
      </c>
      <c r="H711" s="16">
        <f t="shared" si="11"/>
        <v>1170176</v>
      </c>
      <c r="I711" s="17"/>
      <c r="J711" s="17"/>
    </row>
    <row r="712" spans="1:10" s="18" customFormat="1" ht="27" customHeight="1">
      <c r="A712" s="10">
        <v>708</v>
      </c>
      <c r="B712" s="24">
        <v>45267</v>
      </c>
      <c r="C712" s="25" t="s">
        <v>1429</v>
      </c>
      <c r="D712" s="13" t="s">
        <v>13</v>
      </c>
      <c r="E712" s="26" t="s">
        <v>1430</v>
      </c>
      <c r="F712" s="16">
        <v>981812</v>
      </c>
      <c r="G712" s="16">
        <v>78545</v>
      </c>
      <c r="H712" s="16">
        <f t="shared" si="11"/>
        <v>1060357</v>
      </c>
      <c r="I712" s="17"/>
      <c r="J712" s="17"/>
    </row>
    <row r="713" spans="1:10" s="18" customFormat="1" ht="27" customHeight="1">
      <c r="A713" s="10">
        <v>709</v>
      </c>
      <c r="B713" s="24">
        <v>45267</v>
      </c>
      <c r="C713" s="25" t="s">
        <v>1431</v>
      </c>
      <c r="D713" s="13" t="s">
        <v>13</v>
      </c>
      <c r="E713" s="26" t="s">
        <v>1432</v>
      </c>
      <c r="F713" s="16">
        <v>1788048</v>
      </c>
      <c r="G713" s="16">
        <v>143044</v>
      </c>
      <c r="H713" s="16">
        <f t="shared" si="11"/>
        <v>1931092</v>
      </c>
      <c r="I713" s="17"/>
      <c r="J713" s="17"/>
    </row>
    <row r="714" spans="1:10" s="18" customFormat="1" ht="27" customHeight="1">
      <c r="A714" s="10">
        <v>710</v>
      </c>
      <c r="B714" s="24">
        <v>45267</v>
      </c>
      <c r="C714" s="25" t="s">
        <v>1433</v>
      </c>
      <c r="D714" s="13" t="s">
        <v>13</v>
      </c>
      <c r="E714" s="26" t="s">
        <v>1434</v>
      </c>
      <c r="F714" s="16">
        <v>2024930</v>
      </c>
      <c r="G714" s="16">
        <v>161994</v>
      </c>
      <c r="H714" s="16">
        <f t="shared" si="11"/>
        <v>2186924</v>
      </c>
      <c r="I714" s="17"/>
      <c r="J714" s="17"/>
    </row>
    <row r="715" spans="1:10" s="18" customFormat="1" ht="27" customHeight="1">
      <c r="A715" s="10">
        <v>711</v>
      </c>
      <c r="B715" s="24">
        <v>45267</v>
      </c>
      <c r="C715" s="25" t="s">
        <v>1435</v>
      </c>
      <c r="D715" s="13" t="s">
        <v>13</v>
      </c>
      <c r="E715" s="26" t="s">
        <v>1436</v>
      </c>
      <c r="F715" s="16">
        <v>749628</v>
      </c>
      <c r="G715" s="16">
        <v>59970</v>
      </c>
      <c r="H715" s="16">
        <f t="shared" si="11"/>
        <v>809598</v>
      </c>
      <c r="I715" s="17"/>
      <c r="J715" s="17"/>
    </row>
    <row r="716" spans="1:10" s="18" customFormat="1" ht="27" customHeight="1">
      <c r="A716" s="10">
        <v>712</v>
      </c>
      <c r="B716" s="24">
        <v>45267</v>
      </c>
      <c r="C716" s="25" t="s">
        <v>1437</v>
      </c>
      <c r="D716" s="13" t="s">
        <v>13</v>
      </c>
      <c r="E716" s="26" t="s">
        <v>1438</v>
      </c>
      <c r="F716" s="16">
        <v>1497420</v>
      </c>
      <c r="G716" s="16">
        <v>119794</v>
      </c>
      <c r="H716" s="16">
        <f t="shared" si="11"/>
        <v>1617214</v>
      </c>
      <c r="I716" s="17"/>
      <c r="J716" s="17"/>
    </row>
    <row r="717" spans="1:10" s="18" customFormat="1" ht="27" customHeight="1">
      <c r="A717" s="10">
        <v>713</v>
      </c>
      <c r="B717" s="24">
        <v>45267</v>
      </c>
      <c r="C717" s="25" t="s">
        <v>1439</v>
      </c>
      <c r="D717" s="13" t="s">
        <v>13</v>
      </c>
      <c r="E717" s="26" t="s">
        <v>1440</v>
      </c>
      <c r="F717" s="16">
        <v>1792080</v>
      </c>
      <c r="G717" s="16">
        <v>143366</v>
      </c>
      <c r="H717" s="16">
        <f t="shared" si="11"/>
        <v>1935446</v>
      </c>
      <c r="I717" s="17"/>
      <c r="J717" s="17"/>
    </row>
    <row r="718" spans="1:10" s="18" customFormat="1" ht="27" customHeight="1">
      <c r="A718" s="10">
        <v>714</v>
      </c>
      <c r="B718" s="24">
        <v>45267</v>
      </c>
      <c r="C718" s="25" t="s">
        <v>1441</v>
      </c>
      <c r="D718" s="13" t="s">
        <v>13</v>
      </c>
      <c r="E718" s="26" t="s">
        <v>1442</v>
      </c>
      <c r="F718" s="16">
        <v>777670</v>
      </c>
      <c r="G718" s="16">
        <v>62214</v>
      </c>
      <c r="H718" s="16">
        <f t="shared" si="11"/>
        <v>839884</v>
      </c>
      <c r="I718" s="17"/>
      <c r="J718" s="17"/>
    </row>
    <row r="719" spans="1:10" s="18" customFormat="1" ht="27" customHeight="1">
      <c r="A719" s="10">
        <v>715</v>
      </c>
      <c r="B719" s="24">
        <v>45267</v>
      </c>
      <c r="C719" s="25" t="s">
        <v>1443</v>
      </c>
      <c r="D719" s="13" t="s">
        <v>13</v>
      </c>
      <c r="E719" s="26" t="s">
        <v>1444</v>
      </c>
      <c r="F719" s="16">
        <v>1093548</v>
      </c>
      <c r="G719" s="16">
        <v>87484</v>
      </c>
      <c r="H719" s="16">
        <f t="shared" si="11"/>
        <v>1181032</v>
      </c>
      <c r="I719" s="17"/>
      <c r="J719" s="17"/>
    </row>
    <row r="720" spans="1:10" s="18" customFormat="1" ht="27" customHeight="1">
      <c r="A720" s="10">
        <v>716</v>
      </c>
      <c r="B720" s="24">
        <v>45267</v>
      </c>
      <c r="C720" s="25" t="s">
        <v>1445</v>
      </c>
      <c r="D720" s="13" t="s">
        <v>13</v>
      </c>
      <c r="E720" s="26" t="s">
        <v>1446</v>
      </c>
      <c r="F720" s="16">
        <v>2069395</v>
      </c>
      <c r="G720" s="16">
        <v>165552</v>
      </c>
      <c r="H720" s="16">
        <f t="shared" si="11"/>
        <v>2234947</v>
      </c>
      <c r="I720" s="17"/>
      <c r="J720" s="17"/>
    </row>
    <row r="721" spans="1:10" s="18" customFormat="1" ht="27" customHeight="1">
      <c r="A721" s="10">
        <v>717</v>
      </c>
      <c r="B721" s="24">
        <v>45267</v>
      </c>
      <c r="C721" s="25" t="s">
        <v>1447</v>
      </c>
      <c r="D721" s="13" t="s">
        <v>13</v>
      </c>
      <c r="E721" s="26" t="s">
        <v>1448</v>
      </c>
      <c r="F721" s="16">
        <v>1547345</v>
      </c>
      <c r="G721" s="16">
        <v>123788</v>
      </c>
      <c r="H721" s="16">
        <f t="shared" si="11"/>
        <v>1671133</v>
      </c>
      <c r="I721" s="17"/>
      <c r="J721" s="17"/>
    </row>
    <row r="722" spans="1:10" s="18" customFormat="1" ht="27" customHeight="1">
      <c r="A722" s="10">
        <v>718</v>
      </c>
      <c r="B722" s="24">
        <v>45267</v>
      </c>
      <c r="C722" s="25" t="s">
        <v>1449</v>
      </c>
      <c r="D722" s="13" t="s">
        <v>13</v>
      </c>
      <c r="E722" s="26" t="s">
        <v>1450</v>
      </c>
      <c r="F722" s="16">
        <v>1319220</v>
      </c>
      <c r="G722" s="16">
        <v>105538</v>
      </c>
      <c r="H722" s="16">
        <f t="shared" si="11"/>
        <v>1424758</v>
      </c>
      <c r="I722" s="17"/>
      <c r="J722" s="17"/>
    </row>
    <row r="723" spans="1:10" s="18" customFormat="1" ht="27" customHeight="1">
      <c r="A723" s="10">
        <v>719</v>
      </c>
      <c r="B723" s="24">
        <v>45267</v>
      </c>
      <c r="C723" s="25" t="s">
        <v>1451</v>
      </c>
      <c r="D723" s="13" t="s">
        <v>13</v>
      </c>
      <c r="E723" s="26" t="s">
        <v>1452</v>
      </c>
      <c r="F723" s="16">
        <v>1425836</v>
      </c>
      <c r="G723" s="16">
        <v>114067</v>
      </c>
      <c r="H723" s="16">
        <f t="shared" si="11"/>
        <v>1539903</v>
      </c>
      <c r="I723" s="17"/>
      <c r="J723" s="17"/>
    </row>
    <row r="724" spans="1:10" s="18" customFormat="1" ht="27" customHeight="1">
      <c r="A724" s="10">
        <v>720</v>
      </c>
      <c r="B724" s="24">
        <v>45267</v>
      </c>
      <c r="C724" s="25" t="s">
        <v>1453</v>
      </c>
      <c r="D724" s="13" t="s">
        <v>13</v>
      </c>
      <c r="E724" s="26" t="s">
        <v>1454</v>
      </c>
      <c r="F724" s="16">
        <v>1531771</v>
      </c>
      <c r="G724" s="16">
        <v>122542</v>
      </c>
      <c r="H724" s="16">
        <f t="shared" si="11"/>
        <v>1654313</v>
      </c>
      <c r="I724" s="17"/>
      <c r="J724" s="17"/>
    </row>
    <row r="725" spans="1:10" s="18" customFormat="1" ht="27" customHeight="1">
      <c r="A725" s="10">
        <v>721</v>
      </c>
      <c r="B725" s="24">
        <v>45267</v>
      </c>
      <c r="C725" s="25" t="s">
        <v>1455</v>
      </c>
      <c r="D725" s="13" t="s">
        <v>13</v>
      </c>
      <c r="E725" s="26" t="s">
        <v>1456</v>
      </c>
      <c r="F725" s="16">
        <v>1677930</v>
      </c>
      <c r="G725" s="16">
        <v>134234</v>
      </c>
      <c r="H725" s="16">
        <f t="shared" si="11"/>
        <v>1812164</v>
      </c>
      <c r="I725" s="17"/>
      <c r="J725" s="17"/>
    </row>
    <row r="726" spans="1:10" s="18" customFormat="1" ht="27" customHeight="1">
      <c r="A726" s="10">
        <v>722</v>
      </c>
      <c r="B726" s="24">
        <v>45267</v>
      </c>
      <c r="C726" s="25" t="s">
        <v>1457</v>
      </c>
      <c r="D726" s="13" t="s">
        <v>13</v>
      </c>
      <c r="E726" s="26" t="s">
        <v>1458</v>
      </c>
      <c r="F726" s="16">
        <v>1307232</v>
      </c>
      <c r="G726" s="16">
        <v>104579</v>
      </c>
      <c r="H726" s="16">
        <f t="shared" si="11"/>
        <v>1411811</v>
      </c>
      <c r="I726" s="17"/>
      <c r="J726" s="17"/>
    </row>
    <row r="727" spans="1:10" s="18" customFormat="1" ht="27" customHeight="1">
      <c r="A727" s="10">
        <v>723</v>
      </c>
      <c r="B727" s="24">
        <v>45267</v>
      </c>
      <c r="C727" s="25" t="s">
        <v>1459</v>
      </c>
      <c r="D727" s="13" t="s">
        <v>13</v>
      </c>
      <c r="E727" s="26" t="s">
        <v>1460</v>
      </c>
      <c r="F727" s="16">
        <v>1316694</v>
      </c>
      <c r="G727" s="16">
        <v>105336</v>
      </c>
      <c r="H727" s="16">
        <f t="shared" si="11"/>
        <v>1422030</v>
      </c>
      <c r="I727" s="17"/>
      <c r="J727" s="17"/>
    </row>
    <row r="728" spans="1:10" s="18" customFormat="1" ht="27" customHeight="1">
      <c r="A728" s="10">
        <v>724</v>
      </c>
      <c r="B728" s="24">
        <v>45267</v>
      </c>
      <c r="C728" s="25" t="s">
        <v>1461</v>
      </c>
      <c r="D728" s="13" t="s">
        <v>13</v>
      </c>
      <c r="E728" s="26" t="s">
        <v>1462</v>
      </c>
      <c r="F728" s="16">
        <v>787923</v>
      </c>
      <c r="G728" s="16">
        <v>63034</v>
      </c>
      <c r="H728" s="16">
        <f t="shared" si="11"/>
        <v>850957</v>
      </c>
      <c r="I728" s="17"/>
      <c r="J728" s="17"/>
    </row>
    <row r="729" spans="1:10" s="18" customFormat="1" ht="27" customHeight="1">
      <c r="A729" s="10">
        <v>725</v>
      </c>
      <c r="B729" s="24">
        <v>45267</v>
      </c>
      <c r="C729" s="25" t="s">
        <v>1463</v>
      </c>
      <c r="D729" s="13" t="s">
        <v>13</v>
      </c>
      <c r="E729" s="26" t="s">
        <v>1464</v>
      </c>
      <c r="F729" s="16">
        <v>1443996</v>
      </c>
      <c r="G729" s="16">
        <v>115520</v>
      </c>
      <c r="H729" s="16">
        <f t="shared" si="11"/>
        <v>1559516</v>
      </c>
      <c r="I729" s="17"/>
      <c r="J729" s="17"/>
    </row>
    <row r="730" spans="1:10" s="18" customFormat="1" ht="27" customHeight="1">
      <c r="A730" s="10">
        <v>726</v>
      </c>
      <c r="B730" s="24">
        <v>45267</v>
      </c>
      <c r="C730" s="25" t="s">
        <v>1465</v>
      </c>
      <c r="D730" s="13" t="s">
        <v>13</v>
      </c>
      <c r="E730" s="26" t="s">
        <v>1466</v>
      </c>
      <c r="F730" s="16">
        <v>791616</v>
      </c>
      <c r="G730" s="16">
        <v>63329</v>
      </c>
      <c r="H730" s="16">
        <f t="shared" si="11"/>
        <v>854945</v>
      </c>
      <c r="I730" s="17"/>
      <c r="J730" s="17"/>
    </row>
    <row r="731" spans="1:10" s="18" customFormat="1" ht="27" customHeight="1">
      <c r="A731" s="10">
        <v>727</v>
      </c>
      <c r="B731" s="24">
        <v>45267</v>
      </c>
      <c r="C731" s="25" t="s">
        <v>1467</v>
      </c>
      <c r="D731" s="13" t="s">
        <v>13</v>
      </c>
      <c r="E731" s="26" t="s">
        <v>1468</v>
      </c>
      <c r="F731" s="16">
        <v>876186</v>
      </c>
      <c r="G731" s="16">
        <v>70095</v>
      </c>
      <c r="H731" s="16">
        <f t="shared" si="11"/>
        <v>946281</v>
      </c>
      <c r="I731" s="17"/>
      <c r="J731" s="17"/>
    </row>
    <row r="732" spans="1:10" s="18" customFormat="1" ht="27" customHeight="1">
      <c r="A732" s="10">
        <v>728</v>
      </c>
      <c r="B732" s="24">
        <v>45267</v>
      </c>
      <c r="C732" s="25" t="s">
        <v>1469</v>
      </c>
      <c r="D732" s="13" t="s">
        <v>13</v>
      </c>
      <c r="E732" s="26" t="s">
        <v>1470</v>
      </c>
      <c r="F732" s="16">
        <v>1223703</v>
      </c>
      <c r="G732" s="16">
        <v>97896</v>
      </c>
      <c r="H732" s="16">
        <f t="shared" si="11"/>
        <v>1321599</v>
      </c>
      <c r="I732" s="17"/>
      <c r="J732" s="17"/>
    </row>
    <row r="733" spans="1:10" s="18" customFormat="1" ht="27" customHeight="1">
      <c r="A733" s="10">
        <v>729</v>
      </c>
      <c r="B733" s="24">
        <v>45267</v>
      </c>
      <c r="C733" s="25" t="s">
        <v>1471</v>
      </c>
      <c r="D733" s="13" t="s">
        <v>13</v>
      </c>
      <c r="E733" s="26" t="s">
        <v>1472</v>
      </c>
      <c r="F733" s="16">
        <v>398493</v>
      </c>
      <c r="G733" s="16">
        <v>31879</v>
      </c>
      <c r="H733" s="16">
        <f t="shared" si="11"/>
        <v>430372</v>
      </c>
      <c r="I733" s="17"/>
      <c r="J733" s="17"/>
    </row>
    <row r="734" spans="1:10" s="18" customFormat="1" ht="27" customHeight="1">
      <c r="A734" s="10">
        <v>730</v>
      </c>
      <c r="B734" s="24">
        <v>45267</v>
      </c>
      <c r="C734" s="25" t="s">
        <v>1473</v>
      </c>
      <c r="D734" s="13" t="s">
        <v>13</v>
      </c>
      <c r="E734" s="26" t="s">
        <v>1474</v>
      </c>
      <c r="F734" s="16">
        <v>2509746</v>
      </c>
      <c r="G734" s="16">
        <v>200780</v>
      </c>
      <c r="H734" s="16">
        <f t="shared" si="11"/>
        <v>2710526</v>
      </c>
      <c r="I734" s="17"/>
      <c r="J734" s="17"/>
    </row>
    <row r="735" spans="1:10" s="18" customFormat="1" ht="27" customHeight="1">
      <c r="A735" s="10">
        <v>731</v>
      </c>
      <c r="B735" s="24">
        <v>45267</v>
      </c>
      <c r="C735" s="25" t="s">
        <v>1475</v>
      </c>
      <c r="D735" s="13" t="s">
        <v>13</v>
      </c>
      <c r="E735" s="26" t="s">
        <v>1476</v>
      </c>
      <c r="F735" s="16">
        <v>1000773</v>
      </c>
      <c r="G735" s="16">
        <v>80062</v>
      </c>
      <c r="H735" s="16">
        <f t="shared" si="11"/>
        <v>1080835</v>
      </c>
      <c r="I735" s="17"/>
      <c r="J735" s="17"/>
    </row>
    <row r="736" spans="1:10" s="18" customFormat="1" ht="27" customHeight="1">
      <c r="A736" s="10">
        <v>732</v>
      </c>
      <c r="B736" s="24">
        <v>45267</v>
      </c>
      <c r="C736" s="25" t="s">
        <v>1477</v>
      </c>
      <c r="D736" s="13" t="s">
        <v>13</v>
      </c>
      <c r="E736" s="26" t="s">
        <v>1478</v>
      </c>
      <c r="F736" s="16">
        <v>1373145</v>
      </c>
      <c r="G736" s="16">
        <v>109852</v>
      </c>
      <c r="H736" s="16">
        <f t="shared" si="11"/>
        <v>1482997</v>
      </c>
      <c r="I736" s="17"/>
      <c r="J736" s="17"/>
    </row>
    <row r="737" spans="1:10" s="18" customFormat="1" ht="27" customHeight="1">
      <c r="A737" s="10">
        <v>733</v>
      </c>
      <c r="B737" s="24">
        <v>45267</v>
      </c>
      <c r="C737" s="25" t="s">
        <v>1479</v>
      </c>
      <c r="D737" s="13" t="s">
        <v>13</v>
      </c>
      <c r="E737" s="26" t="s">
        <v>1480</v>
      </c>
      <c r="F737" s="16">
        <v>1072977</v>
      </c>
      <c r="G737" s="16">
        <v>85838</v>
      </c>
      <c r="H737" s="16">
        <f t="shared" si="11"/>
        <v>1158815</v>
      </c>
      <c r="I737" s="17"/>
      <c r="J737" s="17"/>
    </row>
    <row r="738" spans="1:10" s="18" customFormat="1" ht="27" customHeight="1">
      <c r="A738" s="10">
        <v>734</v>
      </c>
      <c r="B738" s="24">
        <v>45267</v>
      </c>
      <c r="C738" s="25" t="s">
        <v>1481</v>
      </c>
      <c r="D738" s="13" t="s">
        <v>13</v>
      </c>
      <c r="E738" s="26" t="s">
        <v>1482</v>
      </c>
      <c r="F738" s="16">
        <v>806439</v>
      </c>
      <c r="G738" s="16">
        <v>64515</v>
      </c>
      <c r="H738" s="16">
        <f t="shared" si="11"/>
        <v>870954</v>
      </c>
      <c r="I738" s="17"/>
      <c r="J738" s="17"/>
    </row>
    <row r="739" spans="1:10" s="18" customFormat="1" ht="27" customHeight="1">
      <c r="A739" s="10">
        <v>735</v>
      </c>
      <c r="B739" s="24">
        <v>45267</v>
      </c>
      <c r="C739" s="25" t="s">
        <v>1483</v>
      </c>
      <c r="D739" s="13" t="s">
        <v>13</v>
      </c>
      <c r="E739" s="26" t="s">
        <v>1484</v>
      </c>
      <c r="F739" s="16">
        <v>866646</v>
      </c>
      <c r="G739" s="16">
        <v>69332</v>
      </c>
      <c r="H739" s="16">
        <f t="shared" si="11"/>
        <v>935978</v>
      </c>
      <c r="I739" s="17"/>
      <c r="J739" s="17"/>
    </row>
    <row r="740" spans="1:10" s="18" customFormat="1" ht="27" customHeight="1">
      <c r="A740" s="10">
        <v>736</v>
      </c>
      <c r="B740" s="24">
        <v>45267</v>
      </c>
      <c r="C740" s="25" t="s">
        <v>1485</v>
      </c>
      <c r="D740" s="13" t="s">
        <v>13</v>
      </c>
      <c r="E740" s="26" t="s">
        <v>1486</v>
      </c>
      <c r="F740" s="16">
        <v>1890780</v>
      </c>
      <c r="G740" s="16">
        <v>151262</v>
      </c>
      <c r="H740" s="16">
        <f t="shared" si="11"/>
        <v>2042042</v>
      </c>
      <c r="I740" s="17"/>
      <c r="J740" s="17"/>
    </row>
    <row r="741" spans="1:10" s="18" customFormat="1" ht="27" customHeight="1">
      <c r="A741" s="10">
        <v>737</v>
      </c>
      <c r="B741" s="24">
        <v>45267</v>
      </c>
      <c r="C741" s="25" t="s">
        <v>1487</v>
      </c>
      <c r="D741" s="13" t="s">
        <v>13</v>
      </c>
      <c r="E741" s="26" t="s">
        <v>1488</v>
      </c>
      <c r="F741" s="16">
        <v>1086618</v>
      </c>
      <c r="G741" s="16">
        <v>86929</v>
      </c>
      <c r="H741" s="16">
        <f t="shared" si="11"/>
        <v>1173547</v>
      </c>
      <c r="I741" s="17"/>
      <c r="J741" s="17"/>
    </row>
    <row r="742" spans="1:10" s="18" customFormat="1" ht="27" customHeight="1">
      <c r="A742" s="10">
        <v>738</v>
      </c>
      <c r="B742" s="24">
        <v>45267</v>
      </c>
      <c r="C742" s="25" t="s">
        <v>1489</v>
      </c>
      <c r="D742" s="13" t="s">
        <v>13</v>
      </c>
      <c r="E742" s="26" t="s">
        <v>1490</v>
      </c>
      <c r="F742" s="16">
        <v>948618</v>
      </c>
      <c r="G742" s="16">
        <v>75889</v>
      </c>
      <c r="H742" s="16">
        <f t="shared" si="11"/>
        <v>1024507</v>
      </c>
      <c r="I742" s="17"/>
      <c r="J742" s="17"/>
    </row>
    <row r="743" spans="1:10" s="18" customFormat="1" ht="27" customHeight="1">
      <c r="A743" s="10">
        <v>739</v>
      </c>
      <c r="B743" s="24">
        <v>45267</v>
      </c>
      <c r="C743" s="25" t="s">
        <v>1491</v>
      </c>
      <c r="D743" s="13" t="s">
        <v>13</v>
      </c>
      <c r="E743" s="26" t="s">
        <v>1492</v>
      </c>
      <c r="F743" s="16">
        <v>1555962</v>
      </c>
      <c r="G743" s="16">
        <v>124477</v>
      </c>
      <c r="H743" s="16">
        <f t="shared" si="11"/>
        <v>1680439</v>
      </c>
      <c r="I743" s="17"/>
      <c r="J743" s="17"/>
    </row>
    <row r="744" spans="1:10" s="18" customFormat="1" ht="27" customHeight="1">
      <c r="A744" s="10">
        <v>740</v>
      </c>
      <c r="B744" s="24">
        <v>45267</v>
      </c>
      <c r="C744" s="25" t="s">
        <v>1493</v>
      </c>
      <c r="D744" s="13" t="s">
        <v>13</v>
      </c>
      <c r="E744" s="26" t="s">
        <v>1494</v>
      </c>
      <c r="F744" s="16">
        <v>1624242</v>
      </c>
      <c r="G744" s="16">
        <v>129939</v>
      </c>
      <c r="H744" s="16">
        <f t="shared" si="11"/>
        <v>1754181</v>
      </c>
      <c r="I744" s="17"/>
      <c r="J744" s="17"/>
    </row>
    <row r="745" spans="1:10" s="18" customFormat="1" ht="27" customHeight="1">
      <c r="A745" s="10">
        <v>741</v>
      </c>
      <c r="B745" s="24">
        <v>45267</v>
      </c>
      <c r="C745" s="25" t="s">
        <v>1495</v>
      </c>
      <c r="D745" s="13" t="s">
        <v>13</v>
      </c>
      <c r="E745" s="26" t="s">
        <v>1496</v>
      </c>
      <c r="F745" s="16">
        <v>1086618</v>
      </c>
      <c r="G745" s="16">
        <v>86929</v>
      </c>
      <c r="H745" s="16">
        <f t="shared" si="11"/>
        <v>1173547</v>
      </c>
      <c r="I745" s="17"/>
      <c r="J745" s="17"/>
    </row>
    <row r="746" spans="1:10" s="18" customFormat="1" ht="27" customHeight="1">
      <c r="A746" s="10">
        <v>742</v>
      </c>
      <c r="B746" s="24">
        <v>45267</v>
      </c>
      <c r="C746" s="25" t="s">
        <v>1497</v>
      </c>
      <c r="D746" s="13" t="s">
        <v>13</v>
      </c>
      <c r="E746" s="26" t="s">
        <v>1498</v>
      </c>
      <c r="F746" s="16">
        <v>1219093</v>
      </c>
      <c r="G746" s="16">
        <v>97527</v>
      </c>
      <c r="H746" s="16">
        <f t="shared" si="11"/>
        <v>1316620</v>
      </c>
      <c r="I746" s="17"/>
      <c r="J746" s="17"/>
    </row>
    <row r="747" spans="1:10" s="18" customFormat="1" ht="27" customHeight="1">
      <c r="A747" s="10">
        <v>743</v>
      </c>
      <c r="B747" s="24">
        <v>45267</v>
      </c>
      <c r="C747" s="25" t="s">
        <v>1499</v>
      </c>
      <c r="D747" s="13" t="s">
        <v>13</v>
      </c>
      <c r="E747" s="26" t="s">
        <v>1500</v>
      </c>
      <c r="F747" s="16">
        <v>1943142</v>
      </c>
      <c r="G747" s="16">
        <v>155451</v>
      </c>
      <c r="H747" s="16">
        <f t="shared" si="11"/>
        <v>2098593</v>
      </c>
      <c r="I747" s="17"/>
      <c r="J747" s="17"/>
    </row>
    <row r="748" spans="1:10" s="18" customFormat="1" ht="27" customHeight="1">
      <c r="A748" s="10">
        <v>744</v>
      </c>
      <c r="B748" s="24">
        <v>45267</v>
      </c>
      <c r="C748" s="25" t="s">
        <v>1501</v>
      </c>
      <c r="D748" s="13" t="s">
        <v>13</v>
      </c>
      <c r="E748" s="26" t="s">
        <v>1502</v>
      </c>
      <c r="F748" s="16">
        <v>1403949</v>
      </c>
      <c r="G748" s="16">
        <v>112316</v>
      </c>
      <c r="H748" s="16">
        <f t="shared" si="11"/>
        <v>1516265</v>
      </c>
      <c r="I748" s="17"/>
      <c r="J748" s="17"/>
    </row>
    <row r="749" spans="1:10" s="18" customFormat="1" ht="27" customHeight="1">
      <c r="A749" s="10">
        <v>745</v>
      </c>
      <c r="B749" s="24">
        <v>45267</v>
      </c>
      <c r="C749" s="25" t="s">
        <v>1503</v>
      </c>
      <c r="D749" s="13" t="s">
        <v>13</v>
      </c>
      <c r="E749" s="26" t="s">
        <v>1504</v>
      </c>
      <c r="F749" s="16">
        <v>1237164</v>
      </c>
      <c r="G749" s="16">
        <v>98973</v>
      </c>
      <c r="H749" s="16">
        <f t="shared" si="11"/>
        <v>1336137</v>
      </c>
      <c r="I749" s="17"/>
      <c r="J749" s="17"/>
    </row>
    <row r="750" spans="1:10" s="18" customFormat="1" ht="27" customHeight="1">
      <c r="A750" s="10">
        <v>746</v>
      </c>
      <c r="B750" s="24">
        <v>45267</v>
      </c>
      <c r="C750" s="25" t="s">
        <v>1505</v>
      </c>
      <c r="D750" s="13" t="s">
        <v>13</v>
      </c>
      <c r="E750" s="26" t="s">
        <v>1506</v>
      </c>
      <c r="F750" s="16">
        <v>1519941</v>
      </c>
      <c r="G750" s="16">
        <v>121595</v>
      </c>
      <c r="H750" s="16">
        <f t="shared" si="11"/>
        <v>1641536</v>
      </c>
      <c r="I750" s="17"/>
      <c r="J750" s="17"/>
    </row>
    <row r="751" spans="1:10" s="18" customFormat="1" ht="27" customHeight="1">
      <c r="A751" s="10">
        <v>747</v>
      </c>
      <c r="B751" s="24">
        <v>45267</v>
      </c>
      <c r="C751" s="25" t="s">
        <v>1507</v>
      </c>
      <c r="D751" s="13" t="s">
        <v>13</v>
      </c>
      <c r="E751" s="26" t="s">
        <v>1508</v>
      </c>
      <c r="F751" s="16">
        <v>1024314</v>
      </c>
      <c r="G751" s="16">
        <v>81945</v>
      </c>
      <c r="H751" s="16">
        <f t="shared" si="11"/>
        <v>1106259</v>
      </c>
      <c r="I751" s="17"/>
      <c r="J751" s="17"/>
    </row>
    <row r="752" spans="1:10" s="18" customFormat="1" ht="27" customHeight="1">
      <c r="A752" s="10">
        <v>748</v>
      </c>
      <c r="B752" s="24">
        <v>45267</v>
      </c>
      <c r="C752" s="25" t="s">
        <v>1509</v>
      </c>
      <c r="D752" s="13" t="s">
        <v>13</v>
      </c>
      <c r="E752" s="26" t="s">
        <v>1510</v>
      </c>
      <c r="F752" s="16">
        <v>1237164</v>
      </c>
      <c r="G752" s="16">
        <v>98973</v>
      </c>
      <c r="H752" s="16">
        <f t="shared" si="11"/>
        <v>1336137</v>
      </c>
      <c r="I752" s="17"/>
      <c r="J752" s="17"/>
    </row>
    <row r="753" spans="1:10" s="18" customFormat="1" ht="27" customHeight="1">
      <c r="A753" s="10">
        <v>749</v>
      </c>
      <c r="B753" s="24">
        <v>45267</v>
      </c>
      <c r="C753" s="25" t="s">
        <v>1511</v>
      </c>
      <c r="D753" s="13" t="s">
        <v>13</v>
      </c>
      <c r="E753" s="26" t="s">
        <v>1512</v>
      </c>
      <c r="F753" s="16">
        <v>942162</v>
      </c>
      <c r="G753" s="16">
        <v>75373</v>
      </c>
      <c r="H753" s="16">
        <f t="shared" si="11"/>
        <v>1017535</v>
      </c>
      <c r="I753" s="17"/>
      <c r="J753" s="17"/>
    </row>
    <row r="754" spans="1:10" s="18" customFormat="1" ht="27" customHeight="1">
      <c r="A754" s="10">
        <v>750</v>
      </c>
      <c r="B754" s="24">
        <v>45267</v>
      </c>
      <c r="C754" s="25" t="s">
        <v>1513</v>
      </c>
      <c r="D754" s="13" t="s">
        <v>13</v>
      </c>
      <c r="E754" s="26" t="s">
        <v>1514</v>
      </c>
      <c r="F754" s="16">
        <v>1690328</v>
      </c>
      <c r="G754" s="16">
        <v>135226</v>
      </c>
      <c r="H754" s="16">
        <f t="shared" si="11"/>
        <v>1825554</v>
      </c>
      <c r="I754" s="17"/>
      <c r="J754" s="17"/>
    </row>
    <row r="755" spans="1:10" s="18" customFormat="1" ht="27" customHeight="1">
      <c r="A755" s="10">
        <v>751</v>
      </c>
      <c r="B755" s="24">
        <v>45267</v>
      </c>
      <c r="C755" s="25" t="s">
        <v>1515</v>
      </c>
      <c r="D755" s="13" t="s">
        <v>13</v>
      </c>
      <c r="E755" s="26" t="s">
        <v>1516</v>
      </c>
      <c r="F755" s="16">
        <v>959622</v>
      </c>
      <c r="G755" s="16">
        <v>76770</v>
      </c>
      <c r="H755" s="16">
        <f t="shared" si="11"/>
        <v>1036392</v>
      </c>
      <c r="I755" s="17"/>
      <c r="J755" s="17"/>
    </row>
    <row r="756" spans="1:10" s="18" customFormat="1" ht="27" customHeight="1">
      <c r="A756" s="10">
        <v>752</v>
      </c>
      <c r="B756" s="24">
        <v>45267</v>
      </c>
      <c r="C756" s="25" t="s">
        <v>1517</v>
      </c>
      <c r="D756" s="13" t="s">
        <v>13</v>
      </c>
      <c r="E756" s="26" t="s">
        <v>1518</v>
      </c>
      <c r="F756" s="16">
        <v>1024314</v>
      </c>
      <c r="G756" s="16">
        <v>81945</v>
      </c>
      <c r="H756" s="16">
        <f t="shared" si="11"/>
        <v>1106259</v>
      </c>
      <c r="I756" s="17"/>
      <c r="J756" s="17"/>
    </row>
    <row r="757" spans="1:10" s="18" customFormat="1" ht="27" customHeight="1">
      <c r="A757" s="10">
        <v>753</v>
      </c>
      <c r="B757" s="24">
        <v>45267</v>
      </c>
      <c r="C757" s="25" t="s">
        <v>1519</v>
      </c>
      <c r="D757" s="13" t="s">
        <v>13</v>
      </c>
      <c r="E757" s="26" t="s">
        <v>1520</v>
      </c>
      <c r="F757" s="16">
        <v>1019907</v>
      </c>
      <c r="G757" s="16">
        <v>81593</v>
      </c>
      <c r="H757" s="16">
        <f t="shared" si="11"/>
        <v>1101500</v>
      </c>
      <c r="I757" s="17"/>
      <c r="J757" s="17"/>
    </row>
    <row r="758" spans="1:10" s="18" customFormat="1" ht="27" customHeight="1">
      <c r="A758" s="10">
        <v>754</v>
      </c>
      <c r="B758" s="24">
        <v>45267</v>
      </c>
      <c r="C758" s="25" t="s">
        <v>1521</v>
      </c>
      <c r="D758" s="13" t="s">
        <v>13</v>
      </c>
      <c r="E758" s="26" t="s">
        <v>1522</v>
      </c>
      <c r="F758" s="16">
        <v>1153881</v>
      </c>
      <c r="G758" s="16">
        <v>92310</v>
      </c>
      <c r="H758" s="16">
        <f t="shared" si="11"/>
        <v>1246191</v>
      </c>
      <c r="I758" s="17"/>
      <c r="J758" s="17"/>
    </row>
    <row r="759" spans="1:10" s="18" customFormat="1" ht="27" customHeight="1">
      <c r="A759" s="10">
        <v>755</v>
      </c>
      <c r="B759" s="24">
        <v>45267</v>
      </c>
      <c r="C759" s="25" t="s">
        <v>1523</v>
      </c>
      <c r="D759" s="13" t="s">
        <v>13</v>
      </c>
      <c r="E759" s="26" t="s">
        <v>1524</v>
      </c>
      <c r="F759" s="16">
        <v>743380</v>
      </c>
      <c r="G759" s="16">
        <v>59470</v>
      </c>
      <c r="H759" s="16">
        <f t="shared" si="11"/>
        <v>802850</v>
      </c>
      <c r="I759" s="17"/>
      <c r="J759" s="17"/>
    </row>
    <row r="760" spans="1:10" s="18" customFormat="1" ht="27" customHeight="1">
      <c r="A760" s="10">
        <v>756</v>
      </c>
      <c r="B760" s="24">
        <v>45267</v>
      </c>
      <c r="C760" s="25" t="s">
        <v>1525</v>
      </c>
      <c r="D760" s="13" t="s">
        <v>13</v>
      </c>
      <c r="E760" s="26" t="s">
        <v>1526</v>
      </c>
      <c r="F760" s="16">
        <v>871152</v>
      </c>
      <c r="G760" s="16">
        <v>69692</v>
      </c>
      <c r="H760" s="16">
        <f t="shared" si="11"/>
        <v>940844</v>
      </c>
      <c r="I760" s="17"/>
      <c r="J760" s="17"/>
    </row>
    <row r="761" spans="1:10" s="18" customFormat="1" ht="27" customHeight="1">
      <c r="A761" s="10">
        <v>757</v>
      </c>
      <c r="B761" s="24">
        <v>45267</v>
      </c>
      <c r="C761" s="25" t="s">
        <v>1527</v>
      </c>
      <c r="D761" s="13" t="s">
        <v>13</v>
      </c>
      <c r="E761" s="26" t="s">
        <v>1528</v>
      </c>
      <c r="F761" s="16">
        <v>791452</v>
      </c>
      <c r="G761" s="16">
        <v>63316</v>
      </c>
      <c r="H761" s="16">
        <f t="shared" si="11"/>
        <v>854768</v>
      </c>
      <c r="I761" s="17"/>
      <c r="J761" s="17"/>
    </row>
    <row r="762" spans="1:10" s="18" customFormat="1" ht="27" customHeight="1">
      <c r="A762" s="10">
        <v>758</v>
      </c>
      <c r="B762" s="24">
        <v>45267</v>
      </c>
      <c r="C762" s="25" t="s">
        <v>1529</v>
      </c>
      <c r="D762" s="13" t="s">
        <v>13</v>
      </c>
      <c r="E762" s="26" t="s">
        <v>1530</v>
      </c>
      <c r="F762" s="16">
        <v>788176</v>
      </c>
      <c r="G762" s="16">
        <v>63054</v>
      </c>
      <c r="H762" s="16">
        <f t="shared" si="11"/>
        <v>851230</v>
      </c>
      <c r="I762" s="17"/>
      <c r="J762" s="17"/>
    </row>
    <row r="763" spans="1:10" s="18" customFormat="1" ht="27" customHeight="1">
      <c r="A763" s="10">
        <v>759</v>
      </c>
      <c r="B763" s="24">
        <v>45267</v>
      </c>
      <c r="C763" s="25" t="s">
        <v>1531</v>
      </c>
      <c r="D763" s="13" t="s">
        <v>13</v>
      </c>
      <c r="E763" s="26" t="s">
        <v>1532</v>
      </c>
      <c r="F763" s="16">
        <v>739224</v>
      </c>
      <c r="G763" s="16">
        <v>59138</v>
      </c>
      <c r="H763" s="16">
        <f t="shared" si="11"/>
        <v>798362</v>
      </c>
      <c r="I763" s="17"/>
      <c r="J763" s="17"/>
    </row>
    <row r="764" spans="1:10" s="18" customFormat="1" ht="27" customHeight="1">
      <c r="A764" s="10">
        <v>760</v>
      </c>
      <c r="B764" s="24">
        <v>45267</v>
      </c>
      <c r="C764" s="25" t="s">
        <v>1533</v>
      </c>
      <c r="D764" s="13" t="s">
        <v>13</v>
      </c>
      <c r="E764" s="26" t="s">
        <v>1534</v>
      </c>
      <c r="F764" s="16">
        <v>743424</v>
      </c>
      <c r="G764" s="16">
        <v>59474</v>
      </c>
      <c r="H764" s="16">
        <f t="shared" si="11"/>
        <v>802898</v>
      </c>
      <c r="I764" s="17"/>
      <c r="J764" s="17"/>
    </row>
    <row r="765" spans="1:10" s="18" customFormat="1" ht="27" customHeight="1">
      <c r="A765" s="10">
        <v>761</v>
      </c>
      <c r="B765" s="24">
        <v>45267</v>
      </c>
      <c r="C765" s="25" t="s">
        <v>1535</v>
      </c>
      <c r="D765" s="13" t="s">
        <v>13</v>
      </c>
      <c r="E765" s="26" t="s">
        <v>1536</v>
      </c>
      <c r="F765" s="16">
        <v>716832</v>
      </c>
      <c r="G765" s="16">
        <v>57347</v>
      </c>
      <c r="H765" s="16">
        <f t="shared" si="11"/>
        <v>774179</v>
      </c>
      <c r="I765" s="17"/>
      <c r="J765" s="17"/>
    </row>
    <row r="766" spans="1:10" s="18" customFormat="1" ht="27" customHeight="1">
      <c r="A766" s="10">
        <v>762</v>
      </c>
      <c r="B766" s="24">
        <v>45267</v>
      </c>
      <c r="C766" s="25" t="s">
        <v>1537</v>
      </c>
      <c r="D766" s="13" t="s">
        <v>13</v>
      </c>
      <c r="E766" s="26" t="s">
        <v>1538</v>
      </c>
      <c r="F766" s="16">
        <v>718452</v>
      </c>
      <c r="G766" s="16">
        <v>57476</v>
      </c>
      <c r="H766" s="16">
        <f t="shared" si="11"/>
        <v>775928</v>
      </c>
      <c r="I766" s="17"/>
      <c r="J766" s="17"/>
    </row>
    <row r="767" spans="1:10" s="18" customFormat="1" ht="27" customHeight="1">
      <c r="A767" s="10">
        <v>763</v>
      </c>
      <c r="B767" s="24">
        <v>45267</v>
      </c>
      <c r="C767" s="25" t="s">
        <v>1539</v>
      </c>
      <c r="D767" s="13" t="s">
        <v>13</v>
      </c>
      <c r="E767" s="26" t="s">
        <v>1540</v>
      </c>
      <c r="F767" s="16">
        <v>811448</v>
      </c>
      <c r="G767" s="16">
        <v>64916</v>
      </c>
      <c r="H767" s="16">
        <f t="shared" si="11"/>
        <v>876364</v>
      </c>
      <c r="I767" s="17"/>
      <c r="J767" s="17"/>
    </row>
    <row r="768" spans="1:10" s="18" customFormat="1" ht="27" customHeight="1">
      <c r="A768" s="10">
        <v>764</v>
      </c>
      <c r="B768" s="24">
        <v>45267</v>
      </c>
      <c r="C768" s="25" t="s">
        <v>1541</v>
      </c>
      <c r="D768" s="13" t="s">
        <v>13</v>
      </c>
      <c r="E768" s="26" t="s">
        <v>1542</v>
      </c>
      <c r="F768" s="16">
        <v>791452</v>
      </c>
      <c r="G768" s="16">
        <v>63316</v>
      </c>
      <c r="H768" s="16">
        <f t="shared" si="11"/>
        <v>854768</v>
      </c>
      <c r="I768" s="17"/>
      <c r="J768" s="17"/>
    </row>
    <row r="769" spans="1:10" s="18" customFormat="1" ht="27" customHeight="1">
      <c r="A769" s="10">
        <v>765</v>
      </c>
      <c r="B769" s="24">
        <v>45267</v>
      </c>
      <c r="C769" s="25" t="s">
        <v>1543</v>
      </c>
      <c r="D769" s="13" t="s">
        <v>13</v>
      </c>
      <c r="E769" s="26" t="s">
        <v>1544</v>
      </c>
      <c r="F769" s="16">
        <v>740104</v>
      </c>
      <c r="G769" s="16">
        <v>59208</v>
      </c>
      <c r="H769" s="16">
        <f t="shared" si="11"/>
        <v>799312</v>
      </c>
      <c r="I769" s="17"/>
      <c r="J769" s="17"/>
    </row>
    <row r="770" spans="1:10" s="18" customFormat="1" ht="27" customHeight="1">
      <c r="A770" s="10">
        <v>766</v>
      </c>
      <c r="B770" s="24">
        <v>45267</v>
      </c>
      <c r="C770" s="25" t="s">
        <v>1545</v>
      </c>
      <c r="D770" s="13" t="s">
        <v>13</v>
      </c>
      <c r="E770" s="26" t="s">
        <v>1546</v>
      </c>
      <c r="F770" s="16">
        <v>828324</v>
      </c>
      <c r="G770" s="16">
        <v>66266</v>
      </c>
      <c r="H770" s="16">
        <f t="shared" si="11"/>
        <v>894590</v>
      </c>
      <c r="I770" s="17"/>
      <c r="J770" s="17"/>
    </row>
    <row r="771" spans="1:10" s="18" customFormat="1" ht="27" customHeight="1">
      <c r="A771" s="10">
        <v>767</v>
      </c>
      <c r="B771" s="24">
        <v>45267</v>
      </c>
      <c r="C771" s="25" t="s">
        <v>1547</v>
      </c>
      <c r="D771" s="13" t="s">
        <v>13</v>
      </c>
      <c r="E771" s="26" t="s">
        <v>1548</v>
      </c>
      <c r="F771" s="16">
        <v>1143180</v>
      </c>
      <c r="G771" s="16">
        <v>91454</v>
      </c>
      <c r="H771" s="16">
        <f t="shared" si="11"/>
        <v>1234634</v>
      </c>
      <c r="I771" s="17"/>
      <c r="J771" s="17"/>
    </row>
    <row r="772" spans="1:10" s="18" customFormat="1" ht="27" customHeight="1">
      <c r="A772" s="10">
        <v>768</v>
      </c>
      <c r="B772" s="24">
        <v>45267</v>
      </c>
      <c r="C772" s="25" t="s">
        <v>1549</v>
      </c>
      <c r="D772" s="13" t="s">
        <v>13</v>
      </c>
      <c r="E772" s="26" t="s">
        <v>1550</v>
      </c>
      <c r="F772" s="16">
        <v>1440216</v>
      </c>
      <c r="G772" s="16">
        <v>115217</v>
      </c>
      <c r="H772" s="16">
        <f t="shared" si="11"/>
        <v>1555433</v>
      </c>
      <c r="I772" s="17"/>
      <c r="J772" s="17"/>
    </row>
    <row r="773" spans="1:10" s="18" customFormat="1" ht="27" customHeight="1">
      <c r="A773" s="10">
        <v>769</v>
      </c>
      <c r="B773" s="24">
        <v>45267</v>
      </c>
      <c r="C773" s="25" t="s">
        <v>1551</v>
      </c>
      <c r="D773" s="13" t="s">
        <v>13</v>
      </c>
      <c r="E773" s="26" t="s">
        <v>1552</v>
      </c>
      <c r="F773" s="16">
        <v>1013832</v>
      </c>
      <c r="G773" s="16">
        <v>81107</v>
      </c>
      <c r="H773" s="16">
        <f t="shared" si="11"/>
        <v>1094939</v>
      </c>
      <c r="I773" s="17"/>
      <c r="J773" s="17"/>
    </row>
    <row r="774" spans="1:10" s="18" customFormat="1" ht="27" customHeight="1">
      <c r="A774" s="10">
        <v>770</v>
      </c>
      <c r="B774" s="24">
        <v>45267</v>
      </c>
      <c r="C774" s="25" t="s">
        <v>1553</v>
      </c>
      <c r="D774" s="13" t="s">
        <v>13</v>
      </c>
      <c r="E774" s="26" t="s">
        <v>1554</v>
      </c>
      <c r="F774" s="16">
        <v>898065</v>
      </c>
      <c r="G774" s="16">
        <v>71845</v>
      </c>
      <c r="H774" s="16">
        <f t="shared" ref="H774:H837" si="12">G774+F774</f>
        <v>969910</v>
      </c>
      <c r="I774" s="17"/>
      <c r="J774" s="17"/>
    </row>
    <row r="775" spans="1:10" s="18" customFormat="1" ht="27" customHeight="1">
      <c r="A775" s="10">
        <v>771</v>
      </c>
      <c r="B775" s="24">
        <v>45267</v>
      </c>
      <c r="C775" s="25" t="s">
        <v>1555</v>
      </c>
      <c r="D775" s="13" t="s">
        <v>13</v>
      </c>
      <c r="E775" s="26" t="s">
        <v>1556</v>
      </c>
      <c r="F775" s="16">
        <v>849836</v>
      </c>
      <c r="G775" s="16">
        <v>67987</v>
      </c>
      <c r="H775" s="16">
        <f t="shared" si="12"/>
        <v>917823</v>
      </c>
      <c r="I775" s="17"/>
      <c r="J775" s="17"/>
    </row>
    <row r="776" spans="1:10" s="18" customFormat="1" ht="27" customHeight="1">
      <c r="A776" s="10">
        <v>772</v>
      </c>
      <c r="B776" s="24">
        <v>45267</v>
      </c>
      <c r="C776" s="25" t="s">
        <v>1557</v>
      </c>
      <c r="D776" s="13" t="s">
        <v>13</v>
      </c>
      <c r="E776" s="26" t="s">
        <v>1558</v>
      </c>
      <c r="F776" s="16">
        <v>815124</v>
      </c>
      <c r="G776" s="16">
        <v>65210</v>
      </c>
      <c r="H776" s="16">
        <f t="shared" si="12"/>
        <v>880334</v>
      </c>
      <c r="I776" s="17"/>
      <c r="J776" s="17"/>
    </row>
    <row r="777" spans="1:10" s="18" customFormat="1" ht="27" customHeight="1">
      <c r="A777" s="10">
        <v>773</v>
      </c>
      <c r="B777" s="24">
        <v>45267</v>
      </c>
      <c r="C777" s="25" t="s">
        <v>1559</v>
      </c>
      <c r="D777" s="13" t="s">
        <v>13</v>
      </c>
      <c r="E777" s="26" t="s">
        <v>1560</v>
      </c>
      <c r="F777" s="16">
        <v>1035484</v>
      </c>
      <c r="G777" s="16">
        <v>82839</v>
      </c>
      <c r="H777" s="16">
        <f t="shared" si="12"/>
        <v>1118323</v>
      </c>
      <c r="I777" s="17"/>
      <c r="J777" s="17"/>
    </row>
    <row r="778" spans="1:10" s="18" customFormat="1" ht="27" customHeight="1">
      <c r="A778" s="10">
        <v>774</v>
      </c>
      <c r="B778" s="24">
        <v>45267</v>
      </c>
      <c r="C778" s="25" t="s">
        <v>1561</v>
      </c>
      <c r="D778" s="13" t="s">
        <v>13</v>
      </c>
      <c r="E778" s="26" t="s">
        <v>1562</v>
      </c>
      <c r="F778" s="16">
        <v>743424</v>
      </c>
      <c r="G778" s="16">
        <v>59474</v>
      </c>
      <c r="H778" s="16">
        <f t="shared" si="12"/>
        <v>802898</v>
      </c>
      <c r="I778" s="17"/>
      <c r="J778" s="17"/>
    </row>
    <row r="779" spans="1:10" s="18" customFormat="1" ht="27" customHeight="1">
      <c r="A779" s="10">
        <v>775</v>
      </c>
      <c r="B779" s="24">
        <v>45267</v>
      </c>
      <c r="C779" s="25" t="s">
        <v>1563</v>
      </c>
      <c r="D779" s="13" t="s">
        <v>13</v>
      </c>
      <c r="E779" s="26" t="s">
        <v>1564</v>
      </c>
      <c r="F779" s="16">
        <v>1261148</v>
      </c>
      <c r="G779" s="16">
        <v>100892</v>
      </c>
      <c r="H779" s="16">
        <f t="shared" si="12"/>
        <v>1362040</v>
      </c>
      <c r="I779" s="17"/>
      <c r="J779" s="17"/>
    </row>
    <row r="780" spans="1:10" s="18" customFormat="1" ht="27" customHeight="1">
      <c r="A780" s="10">
        <v>776</v>
      </c>
      <c r="B780" s="24">
        <v>45267</v>
      </c>
      <c r="C780" s="25" t="s">
        <v>1565</v>
      </c>
      <c r="D780" s="13" t="s">
        <v>13</v>
      </c>
      <c r="E780" s="26" t="s">
        <v>1566</v>
      </c>
      <c r="F780" s="16">
        <v>981024</v>
      </c>
      <c r="G780" s="16">
        <v>78482</v>
      </c>
      <c r="H780" s="16">
        <f t="shared" si="12"/>
        <v>1059506</v>
      </c>
      <c r="I780" s="17"/>
      <c r="J780" s="17"/>
    </row>
    <row r="781" spans="1:10" s="18" customFormat="1" ht="27" customHeight="1">
      <c r="A781" s="10">
        <v>777</v>
      </c>
      <c r="B781" s="24">
        <v>45267</v>
      </c>
      <c r="C781" s="25" t="s">
        <v>1567</v>
      </c>
      <c r="D781" s="13" t="s">
        <v>13</v>
      </c>
      <c r="E781" s="26" t="s">
        <v>1568</v>
      </c>
      <c r="F781" s="16">
        <v>718452</v>
      </c>
      <c r="G781" s="16">
        <v>57476</v>
      </c>
      <c r="H781" s="16">
        <f t="shared" si="12"/>
        <v>775928</v>
      </c>
      <c r="I781" s="17"/>
      <c r="J781" s="17"/>
    </row>
    <row r="782" spans="1:10" s="18" customFormat="1" ht="27" customHeight="1">
      <c r="A782" s="10">
        <v>778</v>
      </c>
      <c r="B782" s="24">
        <v>45267</v>
      </c>
      <c r="C782" s="25" t="s">
        <v>1569</v>
      </c>
      <c r="D782" s="13" t="s">
        <v>13</v>
      </c>
      <c r="E782" s="26" t="s">
        <v>1570</v>
      </c>
      <c r="F782" s="16">
        <v>1387256</v>
      </c>
      <c r="G782" s="16">
        <v>110980</v>
      </c>
      <c r="H782" s="16">
        <f t="shared" si="12"/>
        <v>1498236</v>
      </c>
      <c r="I782" s="17"/>
      <c r="J782" s="17"/>
    </row>
    <row r="783" spans="1:10" s="18" customFormat="1" ht="27" customHeight="1">
      <c r="A783" s="10">
        <v>779</v>
      </c>
      <c r="B783" s="24">
        <v>45267</v>
      </c>
      <c r="C783" s="25" t="s">
        <v>1571</v>
      </c>
      <c r="D783" s="13" t="s">
        <v>13</v>
      </c>
      <c r="E783" s="26" t="s">
        <v>1572</v>
      </c>
      <c r="F783" s="16">
        <v>1037104</v>
      </c>
      <c r="G783" s="16">
        <v>82968</v>
      </c>
      <c r="H783" s="16">
        <f t="shared" si="12"/>
        <v>1120072</v>
      </c>
      <c r="I783" s="17"/>
      <c r="J783" s="17"/>
    </row>
    <row r="784" spans="1:10" s="18" customFormat="1" ht="27" customHeight="1">
      <c r="A784" s="10">
        <v>780</v>
      </c>
      <c r="B784" s="24">
        <v>45267</v>
      </c>
      <c r="C784" s="25" t="s">
        <v>1573</v>
      </c>
      <c r="D784" s="13" t="s">
        <v>13</v>
      </c>
      <c r="E784" s="26" t="s">
        <v>1574</v>
      </c>
      <c r="F784" s="16">
        <v>732052</v>
      </c>
      <c r="G784" s="16">
        <v>58564</v>
      </c>
      <c r="H784" s="16">
        <f t="shared" si="12"/>
        <v>790616</v>
      </c>
      <c r="I784" s="17"/>
      <c r="J784" s="17"/>
    </row>
    <row r="785" spans="1:10" s="18" customFormat="1" ht="27" customHeight="1">
      <c r="A785" s="10">
        <v>781</v>
      </c>
      <c r="B785" s="24">
        <v>45267</v>
      </c>
      <c r="C785" s="25" t="s">
        <v>1575</v>
      </c>
      <c r="D785" s="13" t="s">
        <v>13</v>
      </c>
      <c r="E785" s="26" t="s">
        <v>1576</v>
      </c>
      <c r="F785" s="16">
        <v>1072216</v>
      </c>
      <c r="G785" s="16">
        <v>85777</v>
      </c>
      <c r="H785" s="16">
        <f t="shared" si="12"/>
        <v>1157993</v>
      </c>
      <c r="I785" s="17"/>
      <c r="J785" s="17"/>
    </row>
    <row r="786" spans="1:10" s="18" customFormat="1" ht="27" customHeight="1">
      <c r="A786" s="10">
        <v>782</v>
      </c>
      <c r="B786" s="24">
        <v>45267</v>
      </c>
      <c r="C786" s="25" t="s">
        <v>1577</v>
      </c>
      <c r="D786" s="13" t="s">
        <v>13</v>
      </c>
      <c r="E786" s="26" t="s">
        <v>1578</v>
      </c>
      <c r="F786" s="16">
        <v>871108</v>
      </c>
      <c r="G786" s="16">
        <v>69689</v>
      </c>
      <c r="H786" s="16">
        <f t="shared" si="12"/>
        <v>940797</v>
      </c>
      <c r="I786" s="17"/>
      <c r="J786" s="17"/>
    </row>
    <row r="787" spans="1:10" s="18" customFormat="1" ht="27" customHeight="1">
      <c r="A787" s="10">
        <v>783</v>
      </c>
      <c r="B787" s="24">
        <v>45267</v>
      </c>
      <c r="C787" s="25" t="s">
        <v>1579</v>
      </c>
      <c r="D787" s="13" t="s">
        <v>13</v>
      </c>
      <c r="E787" s="26" t="s">
        <v>1580</v>
      </c>
      <c r="F787" s="16">
        <v>1921856</v>
      </c>
      <c r="G787" s="16">
        <v>153748</v>
      </c>
      <c r="H787" s="16">
        <f t="shared" si="12"/>
        <v>2075604</v>
      </c>
      <c r="I787" s="17"/>
      <c r="J787" s="17"/>
    </row>
    <row r="788" spans="1:10" s="18" customFormat="1" ht="27" customHeight="1">
      <c r="A788" s="10">
        <v>784</v>
      </c>
      <c r="B788" s="24">
        <v>45267</v>
      </c>
      <c r="C788" s="25" t="s">
        <v>1581</v>
      </c>
      <c r="D788" s="13" t="s">
        <v>13</v>
      </c>
      <c r="E788" s="26" t="s">
        <v>1582</v>
      </c>
      <c r="F788" s="16">
        <v>753704</v>
      </c>
      <c r="G788" s="16">
        <v>60296</v>
      </c>
      <c r="H788" s="16">
        <f t="shared" si="12"/>
        <v>814000</v>
      </c>
      <c r="I788" s="17"/>
      <c r="J788" s="17"/>
    </row>
    <row r="789" spans="1:10" s="18" customFormat="1" ht="27" customHeight="1">
      <c r="A789" s="10">
        <v>785</v>
      </c>
      <c r="B789" s="24">
        <v>45267</v>
      </c>
      <c r="C789" s="25" t="s">
        <v>1583</v>
      </c>
      <c r="D789" s="13" t="s">
        <v>13</v>
      </c>
      <c r="E789" s="26" t="s">
        <v>1584</v>
      </c>
      <c r="F789" s="16">
        <v>1003908</v>
      </c>
      <c r="G789" s="16">
        <v>80313</v>
      </c>
      <c r="H789" s="16">
        <f t="shared" si="12"/>
        <v>1084221</v>
      </c>
      <c r="I789" s="17"/>
      <c r="J789" s="17"/>
    </row>
    <row r="790" spans="1:10" s="18" customFormat="1" ht="27" customHeight="1">
      <c r="A790" s="10">
        <v>786</v>
      </c>
      <c r="B790" s="24">
        <v>45267</v>
      </c>
      <c r="C790" s="25" t="s">
        <v>1585</v>
      </c>
      <c r="D790" s="13" t="s">
        <v>13</v>
      </c>
      <c r="E790" s="26" t="s">
        <v>1586</v>
      </c>
      <c r="F790" s="16">
        <v>1013832</v>
      </c>
      <c r="G790" s="16">
        <v>81107</v>
      </c>
      <c r="H790" s="16">
        <f t="shared" si="12"/>
        <v>1094939</v>
      </c>
      <c r="I790" s="17"/>
      <c r="J790" s="17"/>
    </row>
    <row r="791" spans="1:10" s="18" customFormat="1" ht="27" customHeight="1">
      <c r="A791" s="10">
        <v>787</v>
      </c>
      <c r="B791" s="24">
        <v>45267</v>
      </c>
      <c r="C791" s="25" t="s">
        <v>1587</v>
      </c>
      <c r="D791" s="13" t="s">
        <v>13</v>
      </c>
      <c r="E791" s="26" t="s">
        <v>1588</v>
      </c>
      <c r="F791" s="16">
        <v>2184340</v>
      </c>
      <c r="G791" s="16">
        <v>174747</v>
      </c>
      <c r="H791" s="16">
        <f t="shared" si="12"/>
        <v>2359087</v>
      </c>
      <c r="I791" s="17"/>
      <c r="J791" s="17"/>
    </row>
    <row r="792" spans="1:10" s="18" customFormat="1" ht="27" customHeight="1">
      <c r="A792" s="10">
        <v>788</v>
      </c>
      <c r="B792" s="24">
        <v>45267</v>
      </c>
      <c r="C792" s="25" t="s">
        <v>1589</v>
      </c>
      <c r="D792" s="13" t="s">
        <v>13</v>
      </c>
      <c r="E792" s="26" t="s">
        <v>1590</v>
      </c>
      <c r="F792" s="16">
        <v>1232936</v>
      </c>
      <c r="G792" s="16">
        <v>98635</v>
      </c>
      <c r="H792" s="16">
        <f t="shared" si="12"/>
        <v>1331571</v>
      </c>
      <c r="I792" s="17"/>
      <c r="J792" s="17"/>
    </row>
    <row r="793" spans="1:10" s="18" customFormat="1" ht="27" customHeight="1">
      <c r="A793" s="10">
        <v>789</v>
      </c>
      <c r="B793" s="24">
        <v>45267</v>
      </c>
      <c r="C793" s="25" t="s">
        <v>1591</v>
      </c>
      <c r="D793" s="13" t="s">
        <v>13</v>
      </c>
      <c r="E793" s="26" t="s">
        <v>1592</v>
      </c>
      <c r="F793" s="16">
        <v>1072216</v>
      </c>
      <c r="G793" s="16">
        <v>85777</v>
      </c>
      <c r="H793" s="16">
        <f t="shared" si="12"/>
        <v>1157993</v>
      </c>
      <c r="I793" s="17"/>
      <c r="J793" s="17"/>
    </row>
    <row r="794" spans="1:10" s="18" customFormat="1" ht="27" customHeight="1">
      <c r="A794" s="10">
        <v>790</v>
      </c>
      <c r="B794" s="24">
        <v>45267</v>
      </c>
      <c r="C794" s="25" t="s">
        <v>1593</v>
      </c>
      <c r="D794" s="13" t="s">
        <v>13</v>
      </c>
      <c r="E794" s="26" t="s">
        <v>1594</v>
      </c>
      <c r="F794" s="16">
        <v>1628132</v>
      </c>
      <c r="G794" s="16">
        <v>130251</v>
      </c>
      <c r="H794" s="16">
        <f t="shared" si="12"/>
        <v>1758383</v>
      </c>
      <c r="I794" s="17"/>
      <c r="J794" s="17"/>
    </row>
    <row r="795" spans="1:10" s="18" customFormat="1" ht="27" customHeight="1">
      <c r="A795" s="10">
        <v>791</v>
      </c>
      <c r="B795" s="24">
        <v>45267</v>
      </c>
      <c r="C795" s="25" t="s">
        <v>1595</v>
      </c>
      <c r="D795" s="13" t="s">
        <v>13</v>
      </c>
      <c r="E795" s="26" t="s">
        <v>1596</v>
      </c>
      <c r="F795" s="16">
        <v>887724</v>
      </c>
      <c r="G795" s="16">
        <v>71018</v>
      </c>
      <c r="H795" s="16">
        <f t="shared" si="12"/>
        <v>958742</v>
      </c>
      <c r="I795" s="17"/>
      <c r="J795" s="17"/>
    </row>
    <row r="796" spans="1:10" s="18" customFormat="1" ht="27" customHeight="1">
      <c r="A796" s="10">
        <v>792</v>
      </c>
      <c r="B796" s="24">
        <v>45267</v>
      </c>
      <c r="C796" s="25" t="s">
        <v>1597</v>
      </c>
      <c r="D796" s="13" t="s">
        <v>13</v>
      </c>
      <c r="E796" s="26" t="s">
        <v>1598</v>
      </c>
      <c r="F796" s="16">
        <v>735328</v>
      </c>
      <c r="G796" s="16">
        <v>58826</v>
      </c>
      <c r="H796" s="16">
        <f t="shared" si="12"/>
        <v>794154</v>
      </c>
      <c r="I796" s="17"/>
      <c r="J796" s="17"/>
    </row>
    <row r="797" spans="1:10" s="18" customFormat="1" ht="27" customHeight="1">
      <c r="A797" s="10">
        <v>793</v>
      </c>
      <c r="B797" s="24">
        <v>45267</v>
      </c>
      <c r="C797" s="25" t="s">
        <v>1599</v>
      </c>
      <c r="D797" s="13" t="s">
        <v>13</v>
      </c>
      <c r="E797" s="26" t="s">
        <v>1600</v>
      </c>
      <c r="F797" s="16">
        <v>718452</v>
      </c>
      <c r="G797" s="16">
        <v>57476</v>
      </c>
      <c r="H797" s="16">
        <f t="shared" si="12"/>
        <v>775928</v>
      </c>
      <c r="I797" s="17"/>
      <c r="J797" s="17"/>
    </row>
    <row r="798" spans="1:10" s="18" customFormat="1" ht="27" customHeight="1">
      <c r="A798" s="10">
        <v>794</v>
      </c>
      <c r="B798" s="24">
        <v>45267</v>
      </c>
      <c r="C798" s="25" t="s">
        <v>1601</v>
      </c>
      <c r="D798" s="13" t="s">
        <v>13</v>
      </c>
      <c r="E798" s="26" t="s">
        <v>1602</v>
      </c>
      <c r="F798" s="16">
        <v>957708</v>
      </c>
      <c r="G798" s="16">
        <v>76617</v>
      </c>
      <c r="H798" s="16">
        <f t="shared" si="12"/>
        <v>1034325</v>
      </c>
      <c r="I798" s="17"/>
      <c r="J798" s="17"/>
    </row>
    <row r="799" spans="1:10" s="18" customFormat="1" ht="27" customHeight="1">
      <c r="A799" s="10">
        <v>795</v>
      </c>
      <c r="B799" s="24">
        <v>45267</v>
      </c>
      <c r="C799" s="25" t="s">
        <v>1603</v>
      </c>
      <c r="D799" s="13" t="s">
        <v>13</v>
      </c>
      <c r="E799" s="26" t="s">
        <v>1604</v>
      </c>
      <c r="F799" s="16">
        <v>814724</v>
      </c>
      <c r="G799" s="16">
        <v>65178</v>
      </c>
      <c r="H799" s="16">
        <f t="shared" si="12"/>
        <v>879902</v>
      </c>
      <c r="I799" s="17"/>
      <c r="J799" s="17"/>
    </row>
    <row r="800" spans="1:10" s="18" customFormat="1" ht="27" customHeight="1">
      <c r="A800" s="10">
        <v>796</v>
      </c>
      <c r="B800" s="24">
        <v>45267</v>
      </c>
      <c r="C800" s="25" t="s">
        <v>1605</v>
      </c>
      <c r="D800" s="13" t="s">
        <v>13</v>
      </c>
      <c r="E800" s="26" t="s">
        <v>1606</v>
      </c>
      <c r="F800" s="16">
        <v>975452</v>
      </c>
      <c r="G800" s="16">
        <v>78036</v>
      </c>
      <c r="H800" s="16">
        <f t="shared" si="12"/>
        <v>1053488</v>
      </c>
      <c r="I800" s="17"/>
      <c r="J800" s="17"/>
    </row>
    <row r="801" spans="1:10" s="18" customFormat="1" ht="27" customHeight="1">
      <c r="A801" s="10">
        <v>797</v>
      </c>
      <c r="B801" s="24">
        <v>45267</v>
      </c>
      <c r="C801" s="25" t="s">
        <v>1607</v>
      </c>
      <c r="D801" s="13" t="s">
        <v>13</v>
      </c>
      <c r="E801" s="26" t="s">
        <v>1608</v>
      </c>
      <c r="F801" s="16">
        <v>1475432</v>
      </c>
      <c r="G801" s="16">
        <v>118035</v>
      </c>
      <c r="H801" s="16">
        <f t="shared" si="12"/>
        <v>1593467</v>
      </c>
      <c r="I801" s="17"/>
      <c r="J801" s="17"/>
    </row>
    <row r="802" spans="1:10" s="18" customFormat="1" ht="27" customHeight="1">
      <c r="A802" s="10">
        <v>798</v>
      </c>
      <c r="B802" s="24">
        <v>45267</v>
      </c>
      <c r="C802" s="25" t="s">
        <v>1609</v>
      </c>
      <c r="D802" s="13" t="s">
        <v>13</v>
      </c>
      <c r="E802" s="26" t="s">
        <v>1610</v>
      </c>
      <c r="F802" s="16">
        <v>716832</v>
      </c>
      <c r="G802" s="16">
        <v>57347</v>
      </c>
      <c r="H802" s="16">
        <f t="shared" si="12"/>
        <v>774179</v>
      </c>
      <c r="I802" s="17"/>
      <c r="J802" s="17"/>
    </row>
    <row r="803" spans="1:10" s="18" customFormat="1" ht="27" customHeight="1">
      <c r="A803" s="10">
        <v>799</v>
      </c>
      <c r="B803" s="24">
        <v>45267</v>
      </c>
      <c r="C803" s="25" t="s">
        <v>1611</v>
      </c>
      <c r="D803" s="13" t="s">
        <v>13</v>
      </c>
      <c r="E803" s="26" t="s">
        <v>1612</v>
      </c>
      <c r="F803" s="16">
        <v>977704</v>
      </c>
      <c r="G803" s="16">
        <v>78216</v>
      </c>
      <c r="H803" s="16">
        <f t="shared" si="12"/>
        <v>1055920</v>
      </c>
      <c r="I803" s="17"/>
      <c r="J803" s="17"/>
    </row>
    <row r="804" spans="1:10" s="18" customFormat="1" ht="27" customHeight="1">
      <c r="A804" s="10">
        <v>800</v>
      </c>
      <c r="B804" s="24">
        <v>45267</v>
      </c>
      <c r="C804" s="25" t="s">
        <v>1613</v>
      </c>
      <c r="D804" s="13" t="s">
        <v>13</v>
      </c>
      <c r="E804" s="26" t="s">
        <v>1614</v>
      </c>
      <c r="F804" s="16">
        <v>813104</v>
      </c>
      <c r="G804" s="16">
        <v>65048</v>
      </c>
      <c r="H804" s="16">
        <f t="shared" si="12"/>
        <v>878152</v>
      </c>
      <c r="I804" s="17"/>
      <c r="J804" s="17"/>
    </row>
    <row r="805" spans="1:10" s="18" customFormat="1" ht="27" customHeight="1">
      <c r="A805" s="10">
        <v>801</v>
      </c>
      <c r="B805" s="24">
        <v>45267</v>
      </c>
      <c r="C805" s="25" t="s">
        <v>1615</v>
      </c>
      <c r="D805" s="13" t="s">
        <v>13</v>
      </c>
      <c r="E805" s="26" t="s">
        <v>1616</v>
      </c>
      <c r="F805" s="16">
        <v>758600</v>
      </c>
      <c r="G805" s="16">
        <v>60688</v>
      </c>
      <c r="H805" s="16">
        <f t="shared" si="12"/>
        <v>819288</v>
      </c>
      <c r="I805" s="17"/>
      <c r="J805" s="17"/>
    </row>
    <row r="806" spans="1:10" s="18" customFormat="1" ht="27" customHeight="1">
      <c r="A806" s="10">
        <v>802</v>
      </c>
      <c r="B806" s="24">
        <v>45267</v>
      </c>
      <c r="C806" s="25" t="s">
        <v>1617</v>
      </c>
      <c r="D806" s="13" t="s">
        <v>13</v>
      </c>
      <c r="E806" s="26" t="s">
        <v>1618</v>
      </c>
      <c r="F806" s="16">
        <v>743380</v>
      </c>
      <c r="G806" s="16">
        <v>59470</v>
      </c>
      <c r="H806" s="16">
        <f t="shared" si="12"/>
        <v>802850</v>
      </c>
      <c r="I806" s="17"/>
      <c r="J806" s="17"/>
    </row>
    <row r="807" spans="1:10" s="18" customFormat="1" ht="27" customHeight="1">
      <c r="A807" s="10">
        <v>803</v>
      </c>
      <c r="B807" s="24">
        <v>45267</v>
      </c>
      <c r="C807" s="25" t="s">
        <v>1619</v>
      </c>
      <c r="D807" s="13" t="s">
        <v>13</v>
      </c>
      <c r="E807" s="26" t="s">
        <v>1620</v>
      </c>
      <c r="F807" s="16">
        <v>1259252</v>
      </c>
      <c r="G807" s="16">
        <v>100740</v>
      </c>
      <c r="H807" s="16">
        <f t="shared" si="12"/>
        <v>1359992</v>
      </c>
      <c r="I807" s="17"/>
      <c r="J807" s="17"/>
    </row>
    <row r="808" spans="1:10" s="18" customFormat="1" ht="27" customHeight="1">
      <c r="A808" s="10">
        <v>804</v>
      </c>
      <c r="B808" s="24">
        <v>45267</v>
      </c>
      <c r="C808" s="25" t="s">
        <v>1621</v>
      </c>
      <c r="D808" s="13" t="s">
        <v>13</v>
      </c>
      <c r="E808" s="26" t="s">
        <v>1622</v>
      </c>
      <c r="F808" s="16">
        <v>718452</v>
      </c>
      <c r="G808" s="16">
        <v>57476</v>
      </c>
      <c r="H808" s="16">
        <f t="shared" si="12"/>
        <v>775928</v>
      </c>
      <c r="I808" s="17"/>
      <c r="J808" s="17"/>
    </row>
    <row r="809" spans="1:10" s="18" customFormat="1" ht="27" customHeight="1">
      <c r="A809" s="10">
        <v>805</v>
      </c>
      <c r="B809" s="24">
        <v>45267</v>
      </c>
      <c r="C809" s="25" t="s">
        <v>1623</v>
      </c>
      <c r="D809" s="13" t="s">
        <v>13</v>
      </c>
      <c r="E809" s="26" t="s">
        <v>1624</v>
      </c>
      <c r="F809" s="16">
        <v>1186528</v>
      </c>
      <c r="G809" s="16">
        <v>94922</v>
      </c>
      <c r="H809" s="16">
        <f t="shared" si="12"/>
        <v>1281450</v>
      </c>
      <c r="I809" s="17"/>
      <c r="J809" s="17"/>
    </row>
    <row r="810" spans="1:10" s="18" customFormat="1" ht="27" customHeight="1">
      <c r="A810" s="10">
        <v>806</v>
      </c>
      <c r="B810" s="24">
        <v>45267</v>
      </c>
      <c r="C810" s="25" t="s">
        <v>1625</v>
      </c>
      <c r="D810" s="13" t="s">
        <v>13</v>
      </c>
      <c r="E810" s="26" t="s">
        <v>1626</v>
      </c>
      <c r="F810" s="16">
        <v>716832</v>
      </c>
      <c r="G810" s="16">
        <v>57347</v>
      </c>
      <c r="H810" s="16">
        <f t="shared" si="12"/>
        <v>774179</v>
      </c>
      <c r="I810" s="17"/>
      <c r="J810" s="17"/>
    </row>
    <row r="811" spans="1:10" s="18" customFormat="1" ht="27" customHeight="1">
      <c r="A811" s="10">
        <v>807</v>
      </c>
      <c r="B811" s="24">
        <v>45267</v>
      </c>
      <c r="C811" s="25" t="s">
        <v>1627</v>
      </c>
      <c r="D811" s="13" t="s">
        <v>13</v>
      </c>
      <c r="E811" s="26" t="s">
        <v>1628</v>
      </c>
      <c r="F811" s="16">
        <v>1033836</v>
      </c>
      <c r="G811" s="16">
        <v>82707</v>
      </c>
      <c r="H811" s="16">
        <f t="shared" si="12"/>
        <v>1116543</v>
      </c>
      <c r="I811" s="17"/>
      <c r="J811" s="17"/>
    </row>
    <row r="812" spans="1:10" s="18" customFormat="1" ht="27" customHeight="1">
      <c r="A812" s="10">
        <v>808</v>
      </c>
      <c r="B812" s="24">
        <v>45267</v>
      </c>
      <c r="C812" s="25" t="s">
        <v>1629</v>
      </c>
      <c r="D812" s="13" t="s">
        <v>13</v>
      </c>
      <c r="E812" s="26" t="s">
        <v>1630</v>
      </c>
      <c r="F812" s="16">
        <v>753704</v>
      </c>
      <c r="G812" s="16">
        <v>60296</v>
      </c>
      <c r="H812" s="16">
        <f t="shared" si="12"/>
        <v>814000</v>
      </c>
      <c r="I812" s="17"/>
      <c r="J812" s="17"/>
    </row>
    <row r="813" spans="1:10" s="18" customFormat="1" ht="27" customHeight="1">
      <c r="A813" s="10">
        <v>809</v>
      </c>
      <c r="B813" s="24">
        <v>45267</v>
      </c>
      <c r="C813" s="25" t="s">
        <v>1631</v>
      </c>
      <c r="D813" s="13" t="s">
        <v>13</v>
      </c>
      <c r="E813" s="26" t="s">
        <v>1632</v>
      </c>
      <c r="F813" s="16">
        <v>849836</v>
      </c>
      <c r="G813" s="16">
        <v>67987</v>
      </c>
      <c r="H813" s="16">
        <f t="shared" si="12"/>
        <v>917823</v>
      </c>
      <c r="I813" s="17"/>
      <c r="J813" s="17"/>
    </row>
    <row r="814" spans="1:10" s="18" customFormat="1" ht="27" customHeight="1">
      <c r="A814" s="10">
        <v>810</v>
      </c>
      <c r="B814" s="24">
        <v>45267</v>
      </c>
      <c r="C814" s="25" t="s">
        <v>1633</v>
      </c>
      <c r="D814" s="13" t="s">
        <v>13</v>
      </c>
      <c r="E814" s="26" t="s">
        <v>1634</v>
      </c>
      <c r="F814" s="16">
        <v>1027528</v>
      </c>
      <c r="G814" s="16">
        <v>82202</v>
      </c>
      <c r="H814" s="16">
        <f t="shared" si="12"/>
        <v>1109730</v>
      </c>
      <c r="I814" s="17"/>
      <c r="J814" s="17"/>
    </row>
    <row r="815" spans="1:10" s="18" customFormat="1" ht="27" customHeight="1">
      <c r="A815" s="10">
        <v>811</v>
      </c>
      <c r="B815" s="24">
        <v>45267</v>
      </c>
      <c r="C815" s="25" t="s">
        <v>1635</v>
      </c>
      <c r="D815" s="13" t="s">
        <v>13</v>
      </c>
      <c r="E815" s="26" t="s">
        <v>1636</v>
      </c>
      <c r="F815" s="16">
        <v>1274748</v>
      </c>
      <c r="G815" s="16">
        <v>101980</v>
      </c>
      <c r="H815" s="16">
        <f t="shared" si="12"/>
        <v>1376728</v>
      </c>
      <c r="I815" s="17"/>
      <c r="J815" s="17"/>
    </row>
    <row r="816" spans="1:10" s="18" customFormat="1" ht="27" customHeight="1">
      <c r="A816" s="10">
        <v>812</v>
      </c>
      <c r="B816" s="24">
        <v>45267</v>
      </c>
      <c r="C816" s="25" t="s">
        <v>1637</v>
      </c>
      <c r="D816" s="13" t="s">
        <v>13</v>
      </c>
      <c r="E816" s="26" t="s">
        <v>1638</v>
      </c>
      <c r="F816" s="16">
        <v>1012176</v>
      </c>
      <c r="G816" s="16">
        <v>80974</v>
      </c>
      <c r="H816" s="16">
        <f t="shared" si="12"/>
        <v>1093150</v>
      </c>
      <c r="I816" s="17"/>
      <c r="J816" s="17"/>
    </row>
    <row r="817" spans="1:10" s="18" customFormat="1" ht="27" customHeight="1">
      <c r="A817" s="10">
        <v>813</v>
      </c>
      <c r="B817" s="24">
        <v>45267</v>
      </c>
      <c r="C817" s="25" t="s">
        <v>1639</v>
      </c>
      <c r="D817" s="13" t="s">
        <v>13</v>
      </c>
      <c r="E817" s="26" t="s">
        <v>1640</v>
      </c>
      <c r="F817" s="16">
        <v>1032208</v>
      </c>
      <c r="G817" s="16">
        <v>82577</v>
      </c>
      <c r="H817" s="16">
        <f t="shared" si="12"/>
        <v>1114785</v>
      </c>
      <c r="I817" s="17"/>
      <c r="J817" s="17"/>
    </row>
    <row r="818" spans="1:10" s="18" customFormat="1" ht="27" customHeight="1">
      <c r="A818" s="10">
        <v>814</v>
      </c>
      <c r="B818" s="24">
        <v>45267</v>
      </c>
      <c r="C818" s="25" t="s">
        <v>1641</v>
      </c>
      <c r="D818" s="13" t="s">
        <v>13</v>
      </c>
      <c r="E818" s="26" t="s">
        <v>1642</v>
      </c>
      <c r="F818" s="16">
        <v>988904</v>
      </c>
      <c r="G818" s="16">
        <v>79112</v>
      </c>
      <c r="H818" s="16">
        <f t="shared" si="12"/>
        <v>1068016</v>
      </c>
      <c r="I818" s="17"/>
      <c r="J818" s="17"/>
    </row>
    <row r="819" spans="1:10" s="18" customFormat="1" ht="27" customHeight="1">
      <c r="A819" s="10">
        <v>815</v>
      </c>
      <c r="B819" s="24">
        <v>45267</v>
      </c>
      <c r="C819" s="25" t="s">
        <v>1643</v>
      </c>
      <c r="D819" s="13" t="s">
        <v>13</v>
      </c>
      <c r="E819" s="26" t="s">
        <v>1644</v>
      </c>
      <c r="F819" s="16">
        <v>718452</v>
      </c>
      <c r="G819" s="16">
        <v>57476</v>
      </c>
      <c r="H819" s="16">
        <f t="shared" si="12"/>
        <v>775928</v>
      </c>
      <c r="I819" s="17"/>
      <c r="J819" s="17"/>
    </row>
    <row r="820" spans="1:10" s="18" customFormat="1" ht="27" customHeight="1">
      <c r="A820" s="10">
        <v>816</v>
      </c>
      <c r="B820" s="24">
        <v>45267</v>
      </c>
      <c r="C820" s="25" t="s">
        <v>1645</v>
      </c>
      <c r="D820" s="13" t="s">
        <v>13</v>
      </c>
      <c r="E820" s="26" t="s">
        <v>1646</v>
      </c>
      <c r="F820" s="16">
        <v>718452</v>
      </c>
      <c r="G820" s="16">
        <v>57476</v>
      </c>
      <c r="H820" s="16">
        <f t="shared" si="12"/>
        <v>775928</v>
      </c>
      <c r="I820" s="17"/>
      <c r="J820" s="17"/>
    </row>
    <row r="821" spans="1:10" s="18" customFormat="1" ht="27" customHeight="1">
      <c r="A821" s="10">
        <v>817</v>
      </c>
      <c r="B821" s="24">
        <v>45267</v>
      </c>
      <c r="C821" s="25" t="s">
        <v>1647</v>
      </c>
      <c r="D821" s="13" t="s">
        <v>13</v>
      </c>
      <c r="E821" s="26" t="s">
        <v>1648</v>
      </c>
      <c r="F821" s="16">
        <v>788176</v>
      </c>
      <c r="G821" s="16">
        <v>63054</v>
      </c>
      <c r="H821" s="16">
        <f t="shared" si="12"/>
        <v>851230</v>
      </c>
      <c r="I821" s="17"/>
      <c r="J821" s="17"/>
    </row>
    <row r="822" spans="1:10" s="18" customFormat="1" ht="27" customHeight="1">
      <c r="A822" s="10">
        <v>818</v>
      </c>
      <c r="B822" s="24">
        <v>45267</v>
      </c>
      <c r="C822" s="25" t="s">
        <v>1649</v>
      </c>
      <c r="D822" s="13" t="s">
        <v>13</v>
      </c>
      <c r="E822" s="26" t="s">
        <v>1650</v>
      </c>
      <c r="F822" s="16">
        <v>791452</v>
      </c>
      <c r="G822" s="16">
        <v>63316</v>
      </c>
      <c r="H822" s="16">
        <f t="shared" si="12"/>
        <v>854768</v>
      </c>
      <c r="I822" s="17"/>
      <c r="J822" s="17"/>
    </row>
    <row r="823" spans="1:10" s="18" customFormat="1" ht="27" customHeight="1">
      <c r="A823" s="10">
        <v>819</v>
      </c>
      <c r="B823" s="24">
        <v>45267</v>
      </c>
      <c r="C823" s="25" t="s">
        <v>1651</v>
      </c>
      <c r="D823" s="13" t="s">
        <v>13</v>
      </c>
      <c r="E823" s="26" t="s">
        <v>1652</v>
      </c>
      <c r="F823" s="16">
        <v>716832</v>
      </c>
      <c r="G823" s="16">
        <v>57347</v>
      </c>
      <c r="H823" s="16">
        <f t="shared" si="12"/>
        <v>774179</v>
      </c>
      <c r="I823" s="17"/>
      <c r="J823" s="17"/>
    </row>
    <row r="824" spans="1:10" s="18" customFormat="1" ht="27" customHeight="1">
      <c r="A824" s="10">
        <v>820</v>
      </c>
      <c r="B824" s="24">
        <v>45267</v>
      </c>
      <c r="C824" s="25" t="s">
        <v>1653</v>
      </c>
      <c r="D824" s="13" t="s">
        <v>13</v>
      </c>
      <c r="E824" s="26" t="s">
        <v>1654</v>
      </c>
      <c r="F824" s="16">
        <v>871488</v>
      </c>
      <c r="G824" s="16">
        <v>69719</v>
      </c>
      <c r="H824" s="16">
        <f t="shared" si="12"/>
        <v>941207</v>
      </c>
      <c r="I824" s="17"/>
      <c r="J824" s="17"/>
    </row>
    <row r="825" spans="1:10" s="18" customFormat="1" ht="27" customHeight="1">
      <c r="A825" s="10">
        <v>821</v>
      </c>
      <c r="B825" s="24">
        <v>45267</v>
      </c>
      <c r="C825" s="25" t="s">
        <v>1655</v>
      </c>
      <c r="D825" s="13" t="s">
        <v>13</v>
      </c>
      <c r="E825" s="26" t="s">
        <v>1656</v>
      </c>
      <c r="F825" s="16">
        <v>839912</v>
      </c>
      <c r="G825" s="16">
        <v>67193</v>
      </c>
      <c r="H825" s="16">
        <f t="shared" si="12"/>
        <v>907105</v>
      </c>
      <c r="I825" s="17"/>
      <c r="J825" s="17"/>
    </row>
    <row r="826" spans="1:10" s="18" customFormat="1" ht="27" customHeight="1">
      <c r="A826" s="10">
        <v>822</v>
      </c>
      <c r="B826" s="24">
        <v>45267</v>
      </c>
      <c r="C826" s="25" t="s">
        <v>1657</v>
      </c>
      <c r="D826" s="13" t="s">
        <v>13</v>
      </c>
      <c r="E826" s="26" t="s">
        <v>1658</v>
      </c>
      <c r="F826" s="16">
        <v>753704</v>
      </c>
      <c r="G826" s="16">
        <v>60296</v>
      </c>
      <c r="H826" s="16">
        <f t="shared" si="12"/>
        <v>814000</v>
      </c>
      <c r="I826" s="17"/>
      <c r="J826" s="17"/>
    </row>
    <row r="827" spans="1:10" s="18" customFormat="1" ht="27" customHeight="1">
      <c r="A827" s="10">
        <v>823</v>
      </c>
      <c r="B827" s="24">
        <v>45267</v>
      </c>
      <c r="C827" s="25" t="s">
        <v>1659</v>
      </c>
      <c r="D827" s="13" t="s">
        <v>13</v>
      </c>
      <c r="E827" s="26" t="s">
        <v>1660</v>
      </c>
      <c r="F827" s="16">
        <v>849836</v>
      </c>
      <c r="G827" s="16">
        <v>67987</v>
      </c>
      <c r="H827" s="16">
        <f t="shared" si="12"/>
        <v>917823</v>
      </c>
      <c r="I827" s="17"/>
      <c r="J827" s="17"/>
    </row>
    <row r="828" spans="1:10" s="18" customFormat="1" ht="27" customHeight="1">
      <c r="A828" s="10">
        <v>824</v>
      </c>
      <c r="B828" s="24">
        <v>45267</v>
      </c>
      <c r="C828" s="25" t="s">
        <v>1661</v>
      </c>
      <c r="D828" s="13" t="s">
        <v>13</v>
      </c>
      <c r="E828" s="26" t="s">
        <v>1662</v>
      </c>
      <c r="F828" s="16">
        <v>1164876</v>
      </c>
      <c r="G828" s="16">
        <v>93190</v>
      </c>
      <c r="H828" s="16">
        <f t="shared" si="12"/>
        <v>1258066</v>
      </c>
      <c r="I828" s="17"/>
      <c r="J828" s="17"/>
    </row>
    <row r="829" spans="1:10" s="18" customFormat="1" ht="27" customHeight="1">
      <c r="A829" s="10">
        <v>825</v>
      </c>
      <c r="B829" s="24">
        <v>45267</v>
      </c>
      <c r="C829" s="25" t="s">
        <v>1663</v>
      </c>
      <c r="D829" s="13" t="s">
        <v>13</v>
      </c>
      <c r="E829" s="26" t="s">
        <v>1664</v>
      </c>
      <c r="F829" s="16">
        <v>753704</v>
      </c>
      <c r="G829" s="16">
        <v>60296</v>
      </c>
      <c r="H829" s="16">
        <f t="shared" si="12"/>
        <v>814000</v>
      </c>
      <c r="I829" s="17"/>
      <c r="J829" s="17"/>
    </row>
    <row r="830" spans="1:10" s="18" customFormat="1" ht="27" customHeight="1">
      <c r="A830" s="10">
        <v>826</v>
      </c>
      <c r="B830" s="24">
        <v>45267</v>
      </c>
      <c r="C830" s="25" t="s">
        <v>1665</v>
      </c>
      <c r="D830" s="13" t="s">
        <v>13</v>
      </c>
      <c r="E830" s="26" t="s">
        <v>1666</v>
      </c>
      <c r="F830" s="16">
        <v>849836</v>
      </c>
      <c r="G830" s="16">
        <v>67987</v>
      </c>
      <c r="H830" s="16">
        <f t="shared" si="12"/>
        <v>917823</v>
      </c>
      <c r="I830" s="17"/>
      <c r="J830" s="17"/>
    </row>
    <row r="831" spans="1:10" s="18" customFormat="1" ht="27" customHeight="1">
      <c r="A831" s="10">
        <v>827</v>
      </c>
      <c r="B831" s="24">
        <v>45267</v>
      </c>
      <c r="C831" s="25" t="s">
        <v>1667</v>
      </c>
      <c r="D831" s="13" t="s">
        <v>13</v>
      </c>
      <c r="E831" s="26" t="s">
        <v>1668</v>
      </c>
      <c r="F831" s="16">
        <v>1825540</v>
      </c>
      <c r="G831" s="16">
        <v>146043</v>
      </c>
      <c r="H831" s="16">
        <f t="shared" si="12"/>
        <v>1971583</v>
      </c>
      <c r="I831" s="17"/>
      <c r="J831" s="17"/>
    </row>
    <row r="832" spans="1:10" s="18" customFormat="1" ht="27" customHeight="1">
      <c r="A832" s="10">
        <v>828</v>
      </c>
      <c r="B832" s="24">
        <v>45267</v>
      </c>
      <c r="C832" s="25" t="s">
        <v>1669</v>
      </c>
      <c r="D832" s="13" t="s">
        <v>13</v>
      </c>
      <c r="E832" s="26" t="s">
        <v>1670</v>
      </c>
      <c r="F832" s="16">
        <v>1107910</v>
      </c>
      <c r="G832" s="16">
        <v>88633</v>
      </c>
      <c r="H832" s="16">
        <f t="shared" si="12"/>
        <v>1196543</v>
      </c>
      <c r="I832" s="17"/>
      <c r="J832" s="17"/>
    </row>
    <row r="833" spans="1:10" s="18" customFormat="1" ht="27" customHeight="1">
      <c r="A833" s="10">
        <v>829</v>
      </c>
      <c r="B833" s="24">
        <v>45267</v>
      </c>
      <c r="C833" s="25" t="s">
        <v>1671</v>
      </c>
      <c r="D833" s="13" t="s">
        <v>13</v>
      </c>
      <c r="E833" s="26" t="s">
        <v>1672</v>
      </c>
      <c r="F833" s="16">
        <v>735328</v>
      </c>
      <c r="G833" s="16">
        <v>58826</v>
      </c>
      <c r="H833" s="16">
        <f t="shared" si="12"/>
        <v>794154</v>
      </c>
      <c r="I833" s="17"/>
      <c r="J833" s="17"/>
    </row>
    <row r="834" spans="1:10" s="18" customFormat="1" ht="27" customHeight="1">
      <c r="A834" s="10">
        <v>830</v>
      </c>
      <c r="B834" s="24">
        <v>45267</v>
      </c>
      <c r="C834" s="25" t="s">
        <v>1673</v>
      </c>
      <c r="D834" s="13" t="s">
        <v>13</v>
      </c>
      <c r="E834" s="26" t="s">
        <v>1674</v>
      </c>
      <c r="F834" s="16">
        <v>718452</v>
      </c>
      <c r="G834" s="16">
        <v>57476</v>
      </c>
      <c r="H834" s="16">
        <f t="shared" si="12"/>
        <v>775928</v>
      </c>
      <c r="I834" s="17"/>
      <c r="J834" s="17"/>
    </row>
    <row r="835" spans="1:10" s="18" customFormat="1" ht="27" customHeight="1">
      <c r="A835" s="10">
        <v>831</v>
      </c>
      <c r="B835" s="24">
        <v>45267</v>
      </c>
      <c r="C835" s="25" t="s">
        <v>1675</v>
      </c>
      <c r="D835" s="13" t="s">
        <v>13</v>
      </c>
      <c r="E835" s="26" t="s">
        <v>1676</v>
      </c>
      <c r="F835" s="16">
        <v>1203128</v>
      </c>
      <c r="G835" s="16">
        <v>96250</v>
      </c>
      <c r="H835" s="16">
        <f t="shared" si="12"/>
        <v>1299378</v>
      </c>
      <c r="I835" s="17"/>
      <c r="J835" s="17"/>
    </row>
    <row r="836" spans="1:10" s="18" customFormat="1" ht="27" customHeight="1">
      <c r="A836" s="10">
        <v>832</v>
      </c>
      <c r="B836" s="24">
        <v>45267</v>
      </c>
      <c r="C836" s="25" t="s">
        <v>1677</v>
      </c>
      <c r="D836" s="13" t="s">
        <v>13</v>
      </c>
      <c r="E836" s="26" t="s">
        <v>1678</v>
      </c>
      <c r="F836" s="16">
        <v>898065</v>
      </c>
      <c r="G836" s="16">
        <v>71845</v>
      </c>
      <c r="H836" s="16">
        <f t="shared" si="12"/>
        <v>969910</v>
      </c>
      <c r="I836" s="17"/>
      <c r="J836" s="17"/>
    </row>
    <row r="837" spans="1:10" s="18" customFormat="1" ht="27" customHeight="1">
      <c r="A837" s="10">
        <v>833</v>
      </c>
      <c r="B837" s="24">
        <v>45267</v>
      </c>
      <c r="C837" s="25" t="s">
        <v>1679</v>
      </c>
      <c r="D837" s="13" t="s">
        <v>13</v>
      </c>
      <c r="E837" s="26" t="s">
        <v>1680</v>
      </c>
      <c r="F837" s="16">
        <v>717076</v>
      </c>
      <c r="G837" s="16">
        <v>57366</v>
      </c>
      <c r="H837" s="16">
        <f t="shared" si="12"/>
        <v>774442</v>
      </c>
      <c r="I837" s="17"/>
      <c r="J837" s="17"/>
    </row>
    <row r="838" spans="1:10" s="18" customFormat="1" ht="27" customHeight="1">
      <c r="A838" s="10">
        <v>834</v>
      </c>
      <c r="B838" s="24">
        <v>45267</v>
      </c>
      <c r="C838" s="25" t="s">
        <v>1681</v>
      </c>
      <c r="D838" s="13" t="s">
        <v>13</v>
      </c>
      <c r="E838" s="26" t="s">
        <v>1682</v>
      </c>
      <c r="F838" s="16">
        <v>2356130</v>
      </c>
      <c r="G838" s="16">
        <v>188490</v>
      </c>
      <c r="H838" s="16">
        <f t="shared" ref="H838:H901" si="13">G838+F838</f>
        <v>2544620</v>
      </c>
      <c r="I838" s="17"/>
      <c r="J838" s="17"/>
    </row>
    <row r="839" spans="1:10" s="18" customFormat="1" ht="27" customHeight="1">
      <c r="A839" s="10">
        <v>835</v>
      </c>
      <c r="B839" s="24">
        <v>45267</v>
      </c>
      <c r="C839" s="25" t="s">
        <v>1683</v>
      </c>
      <c r="D839" s="13" t="s">
        <v>13</v>
      </c>
      <c r="E839" s="26" t="s">
        <v>1684</v>
      </c>
      <c r="F839" s="16">
        <v>838358</v>
      </c>
      <c r="G839" s="16">
        <v>67069</v>
      </c>
      <c r="H839" s="16">
        <f t="shared" si="13"/>
        <v>905427</v>
      </c>
      <c r="I839" s="17"/>
      <c r="J839" s="17"/>
    </row>
    <row r="840" spans="1:10" s="18" customFormat="1" ht="27" customHeight="1">
      <c r="A840" s="10">
        <v>836</v>
      </c>
      <c r="B840" s="24">
        <v>45267</v>
      </c>
      <c r="C840" s="25" t="s">
        <v>1685</v>
      </c>
      <c r="D840" s="13" t="s">
        <v>13</v>
      </c>
      <c r="E840" s="26" t="s">
        <v>1686</v>
      </c>
      <c r="F840" s="16">
        <v>1077678</v>
      </c>
      <c r="G840" s="16">
        <v>86214</v>
      </c>
      <c r="H840" s="16">
        <f t="shared" si="13"/>
        <v>1163892</v>
      </c>
      <c r="I840" s="17"/>
      <c r="J840" s="17"/>
    </row>
    <row r="841" spans="1:10" s="18" customFormat="1" ht="27" customHeight="1">
      <c r="A841" s="10">
        <v>837</v>
      </c>
      <c r="B841" s="24">
        <v>45267</v>
      </c>
      <c r="C841" s="25" t="s">
        <v>1687</v>
      </c>
      <c r="D841" s="13" t="s">
        <v>13</v>
      </c>
      <c r="E841" s="26" t="s">
        <v>1688</v>
      </c>
      <c r="F841" s="16">
        <v>2812322</v>
      </c>
      <c r="G841" s="16">
        <v>224986</v>
      </c>
      <c r="H841" s="16">
        <f t="shared" si="13"/>
        <v>3037308</v>
      </c>
      <c r="I841" s="17"/>
      <c r="J841" s="17"/>
    </row>
    <row r="842" spans="1:10" s="18" customFormat="1" ht="27" customHeight="1">
      <c r="A842" s="10">
        <v>838</v>
      </c>
      <c r="B842" s="24">
        <v>45267</v>
      </c>
      <c r="C842" s="25" t="s">
        <v>1689</v>
      </c>
      <c r="D842" s="13" t="s">
        <v>13</v>
      </c>
      <c r="E842" s="26" t="s">
        <v>1690</v>
      </c>
      <c r="F842" s="16">
        <v>460000</v>
      </c>
      <c r="G842" s="16">
        <v>36800</v>
      </c>
      <c r="H842" s="16">
        <f t="shared" si="13"/>
        <v>496800</v>
      </c>
      <c r="I842" s="17"/>
      <c r="J842" s="17"/>
    </row>
    <row r="843" spans="1:10" s="18" customFormat="1" ht="27" customHeight="1">
      <c r="A843" s="10">
        <v>839</v>
      </c>
      <c r="B843" s="24">
        <v>45267</v>
      </c>
      <c r="C843" s="25" t="s">
        <v>1691</v>
      </c>
      <c r="D843" s="13" t="s">
        <v>13</v>
      </c>
      <c r="E843" s="26" t="s">
        <v>1692</v>
      </c>
      <c r="F843" s="16">
        <v>758758</v>
      </c>
      <c r="G843" s="16">
        <v>60701</v>
      </c>
      <c r="H843" s="16">
        <f t="shared" si="13"/>
        <v>819459</v>
      </c>
      <c r="I843" s="17"/>
      <c r="J843" s="17"/>
    </row>
    <row r="844" spans="1:10" s="18" customFormat="1" ht="27" customHeight="1">
      <c r="A844" s="10">
        <v>840</v>
      </c>
      <c r="B844" s="24">
        <v>45267</v>
      </c>
      <c r="C844" s="25" t="s">
        <v>1693</v>
      </c>
      <c r="D844" s="13" t="s">
        <v>13</v>
      </c>
      <c r="E844" s="26" t="s">
        <v>1694</v>
      </c>
      <c r="F844" s="16">
        <v>767597</v>
      </c>
      <c r="G844" s="16">
        <v>61408</v>
      </c>
      <c r="H844" s="16">
        <f t="shared" si="13"/>
        <v>829005</v>
      </c>
      <c r="I844" s="17"/>
      <c r="J844" s="17"/>
    </row>
    <row r="845" spans="1:10" s="18" customFormat="1" ht="27" customHeight="1">
      <c r="A845" s="10">
        <v>841</v>
      </c>
      <c r="B845" s="24">
        <v>45267</v>
      </c>
      <c r="C845" s="25" t="s">
        <v>1695</v>
      </c>
      <c r="D845" s="13" t="s">
        <v>13</v>
      </c>
      <c r="E845" s="26" t="s">
        <v>1696</v>
      </c>
      <c r="F845" s="16">
        <v>909987</v>
      </c>
      <c r="G845" s="16">
        <v>72799</v>
      </c>
      <c r="H845" s="16">
        <f t="shared" si="13"/>
        <v>982786</v>
      </c>
      <c r="I845" s="17"/>
      <c r="J845" s="17"/>
    </row>
    <row r="846" spans="1:10" s="18" customFormat="1" ht="27" customHeight="1">
      <c r="A846" s="10">
        <v>842</v>
      </c>
      <c r="B846" s="24">
        <v>45267</v>
      </c>
      <c r="C846" s="25" t="s">
        <v>1697</v>
      </c>
      <c r="D846" s="13" t="s">
        <v>13</v>
      </c>
      <c r="E846" s="26" t="s">
        <v>1698</v>
      </c>
      <c r="F846" s="16">
        <v>76045455</v>
      </c>
      <c r="G846" s="16">
        <v>6083636</v>
      </c>
      <c r="H846" s="16">
        <f t="shared" si="13"/>
        <v>82129091</v>
      </c>
      <c r="I846" s="17"/>
      <c r="J846" s="17"/>
    </row>
    <row r="847" spans="1:10" s="18" customFormat="1" ht="27" customHeight="1">
      <c r="A847" s="10">
        <v>843</v>
      </c>
      <c r="B847" s="24">
        <v>45267</v>
      </c>
      <c r="C847" s="25" t="s">
        <v>1699</v>
      </c>
      <c r="D847" s="13" t="s">
        <v>13</v>
      </c>
      <c r="E847" s="26" t="s">
        <v>1700</v>
      </c>
      <c r="F847" s="16">
        <v>1994750</v>
      </c>
      <c r="G847" s="16">
        <v>159580</v>
      </c>
      <c r="H847" s="16">
        <f t="shared" si="13"/>
        <v>2154330</v>
      </c>
      <c r="I847" s="17"/>
      <c r="J847" s="17"/>
    </row>
    <row r="848" spans="1:10" s="18" customFormat="1" ht="27" customHeight="1">
      <c r="A848" s="10">
        <v>844</v>
      </c>
      <c r="B848" s="24">
        <v>45267</v>
      </c>
      <c r="C848" s="25" t="s">
        <v>1701</v>
      </c>
      <c r="D848" s="13" t="s">
        <v>13</v>
      </c>
      <c r="E848" s="26" t="s">
        <v>1702</v>
      </c>
      <c r="F848" s="16">
        <v>760685</v>
      </c>
      <c r="G848" s="16">
        <v>60855</v>
      </c>
      <c r="H848" s="16">
        <f t="shared" si="13"/>
        <v>821540</v>
      </c>
      <c r="I848" s="17"/>
      <c r="J848" s="17"/>
    </row>
    <row r="849" spans="1:10" s="18" customFormat="1" ht="27" customHeight="1">
      <c r="A849" s="10">
        <v>845</v>
      </c>
      <c r="B849" s="24">
        <v>45267</v>
      </c>
      <c r="C849" s="25" t="s">
        <v>1703</v>
      </c>
      <c r="D849" s="13" t="s">
        <v>13</v>
      </c>
      <c r="E849" s="26" t="s">
        <v>1704</v>
      </c>
      <c r="F849" s="16">
        <v>868158</v>
      </c>
      <c r="G849" s="16">
        <v>69453</v>
      </c>
      <c r="H849" s="16">
        <f t="shared" si="13"/>
        <v>937611</v>
      </c>
      <c r="I849" s="17"/>
      <c r="J849" s="17"/>
    </row>
    <row r="850" spans="1:10" s="18" customFormat="1" ht="27" customHeight="1">
      <c r="A850" s="10">
        <v>846</v>
      </c>
      <c r="B850" s="24">
        <v>45267</v>
      </c>
      <c r="C850" s="25" t="s">
        <v>1705</v>
      </c>
      <c r="D850" s="13" t="s">
        <v>13</v>
      </c>
      <c r="E850" s="26" t="s">
        <v>1706</v>
      </c>
      <c r="F850" s="16">
        <v>731424</v>
      </c>
      <c r="G850" s="16">
        <v>58514</v>
      </c>
      <c r="H850" s="16">
        <f t="shared" si="13"/>
        <v>789938</v>
      </c>
      <c r="I850" s="17"/>
      <c r="J850" s="17"/>
    </row>
    <row r="851" spans="1:10" s="18" customFormat="1" ht="27" customHeight="1">
      <c r="A851" s="10">
        <v>847</v>
      </c>
      <c r="B851" s="24">
        <v>45267</v>
      </c>
      <c r="C851" s="25" t="s">
        <v>1707</v>
      </c>
      <c r="D851" s="13" t="s">
        <v>13</v>
      </c>
      <c r="E851" s="26" t="s">
        <v>1708</v>
      </c>
      <c r="F851" s="16">
        <v>785188</v>
      </c>
      <c r="G851" s="16">
        <v>62815</v>
      </c>
      <c r="H851" s="16">
        <f t="shared" si="13"/>
        <v>848003</v>
      </c>
      <c r="I851" s="17"/>
      <c r="J851" s="17"/>
    </row>
    <row r="852" spans="1:10" s="18" customFormat="1" ht="27" customHeight="1">
      <c r="A852" s="10">
        <v>848</v>
      </c>
      <c r="B852" s="24">
        <v>45267</v>
      </c>
      <c r="C852" s="25" t="s">
        <v>1709</v>
      </c>
      <c r="D852" s="13" t="s">
        <v>13</v>
      </c>
      <c r="E852" s="26" t="s">
        <v>1710</v>
      </c>
      <c r="F852" s="16">
        <v>719602</v>
      </c>
      <c r="G852" s="16">
        <v>57568</v>
      </c>
      <c r="H852" s="16">
        <f t="shared" si="13"/>
        <v>777170</v>
      </c>
      <c r="I852" s="17"/>
      <c r="J852" s="17"/>
    </row>
    <row r="853" spans="1:10" s="18" customFormat="1" ht="27" customHeight="1">
      <c r="A853" s="10">
        <v>849</v>
      </c>
      <c r="B853" s="24">
        <v>45267</v>
      </c>
      <c r="C853" s="25" t="s">
        <v>1711</v>
      </c>
      <c r="D853" s="13" t="s">
        <v>13</v>
      </c>
      <c r="E853" s="26" t="s">
        <v>1712</v>
      </c>
      <c r="F853" s="16">
        <v>753650</v>
      </c>
      <c r="G853" s="16">
        <v>60292</v>
      </c>
      <c r="H853" s="16">
        <f t="shared" si="13"/>
        <v>813942</v>
      </c>
      <c r="I853" s="17"/>
      <c r="J853" s="17"/>
    </row>
    <row r="854" spans="1:10" s="18" customFormat="1" ht="27" customHeight="1">
      <c r="A854" s="10">
        <v>850</v>
      </c>
      <c r="B854" s="24">
        <v>45267</v>
      </c>
      <c r="C854" s="25" t="s">
        <v>1713</v>
      </c>
      <c r="D854" s="13" t="s">
        <v>13</v>
      </c>
      <c r="E854" s="26" t="s">
        <v>1714</v>
      </c>
      <c r="F854" s="16">
        <v>714118</v>
      </c>
      <c r="G854" s="16">
        <v>57129</v>
      </c>
      <c r="H854" s="16">
        <f t="shared" si="13"/>
        <v>771247</v>
      </c>
      <c r="I854" s="17"/>
      <c r="J854" s="17"/>
    </row>
    <row r="855" spans="1:10" s="18" customFormat="1" ht="27" customHeight="1">
      <c r="A855" s="10">
        <v>851</v>
      </c>
      <c r="B855" s="24">
        <v>45267</v>
      </c>
      <c r="C855" s="25" t="s">
        <v>1715</v>
      </c>
      <c r="D855" s="13" t="s">
        <v>13</v>
      </c>
      <c r="E855" s="26" t="s">
        <v>1716</v>
      </c>
      <c r="F855" s="16">
        <v>747519</v>
      </c>
      <c r="G855" s="16">
        <v>59802</v>
      </c>
      <c r="H855" s="16">
        <f t="shared" si="13"/>
        <v>807321</v>
      </c>
      <c r="I855" s="17"/>
      <c r="J855" s="17"/>
    </row>
    <row r="856" spans="1:10" s="18" customFormat="1" ht="27" customHeight="1">
      <c r="A856" s="10">
        <v>852</v>
      </c>
      <c r="B856" s="24">
        <v>45267</v>
      </c>
      <c r="C856" s="25" t="s">
        <v>1717</v>
      </c>
      <c r="D856" s="13" t="s">
        <v>13</v>
      </c>
      <c r="E856" s="26" t="s">
        <v>1718</v>
      </c>
      <c r="F856" s="16">
        <v>1118500</v>
      </c>
      <c r="G856" s="16">
        <v>89480</v>
      </c>
      <c r="H856" s="16">
        <f t="shared" si="13"/>
        <v>1207980</v>
      </c>
      <c r="I856" s="17"/>
      <c r="J856" s="17"/>
    </row>
    <row r="857" spans="1:10" s="18" customFormat="1" ht="27" customHeight="1">
      <c r="A857" s="10">
        <v>853</v>
      </c>
      <c r="B857" s="24">
        <v>45267</v>
      </c>
      <c r="C857" s="25" t="s">
        <v>1719</v>
      </c>
      <c r="D857" s="13" t="s">
        <v>13</v>
      </c>
      <c r="E857" s="26" t="s">
        <v>1720</v>
      </c>
      <c r="F857" s="16">
        <v>700292</v>
      </c>
      <c r="G857" s="16">
        <v>56023</v>
      </c>
      <c r="H857" s="16">
        <f t="shared" si="13"/>
        <v>756315</v>
      </c>
      <c r="I857" s="17"/>
      <c r="J857" s="17"/>
    </row>
    <row r="858" spans="1:10" s="18" customFormat="1" ht="27" customHeight="1">
      <c r="A858" s="10">
        <v>854</v>
      </c>
      <c r="B858" s="24">
        <v>45267</v>
      </c>
      <c r="C858" s="25" t="s">
        <v>1721</v>
      </c>
      <c r="D858" s="13" t="s">
        <v>13</v>
      </c>
      <c r="E858" s="26" t="s">
        <v>1722</v>
      </c>
      <c r="F858" s="16">
        <v>1015883</v>
      </c>
      <c r="G858" s="16">
        <v>81271</v>
      </c>
      <c r="H858" s="16">
        <f t="shared" si="13"/>
        <v>1097154</v>
      </c>
      <c r="I858" s="17"/>
      <c r="J858" s="17"/>
    </row>
    <row r="859" spans="1:10" s="18" customFormat="1" ht="27" customHeight="1">
      <c r="A859" s="10">
        <v>855</v>
      </c>
      <c r="B859" s="24">
        <v>45267</v>
      </c>
      <c r="C859" s="25" t="s">
        <v>1723</v>
      </c>
      <c r="D859" s="13" t="s">
        <v>13</v>
      </c>
      <c r="E859" s="26" t="s">
        <v>1724</v>
      </c>
      <c r="F859" s="16">
        <v>1301383</v>
      </c>
      <c r="G859" s="16">
        <v>104111</v>
      </c>
      <c r="H859" s="16">
        <f t="shared" si="13"/>
        <v>1405494</v>
      </c>
      <c r="I859" s="17"/>
      <c r="J859" s="17"/>
    </row>
    <row r="860" spans="1:10" s="18" customFormat="1" ht="27" customHeight="1">
      <c r="A860" s="10">
        <v>856</v>
      </c>
      <c r="B860" s="24">
        <v>45267</v>
      </c>
      <c r="C860" s="25" t="s">
        <v>1725</v>
      </c>
      <c r="D860" s="13" t="s">
        <v>13</v>
      </c>
      <c r="E860" s="26" t="s">
        <v>1726</v>
      </c>
      <c r="F860" s="16">
        <v>737456</v>
      </c>
      <c r="G860" s="16">
        <v>58996</v>
      </c>
      <c r="H860" s="16">
        <f t="shared" si="13"/>
        <v>796452</v>
      </c>
      <c r="I860" s="17"/>
      <c r="J860" s="17"/>
    </row>
    <row r="861" spans="1:10" s="18" customFormat="1" ht="27" customHeight="1">
      <c r="A861" s="10">
        <v>857</v>
      </c>
      <c r="B861" s="24">
        <v>45267</v>
      </c>
      <c r="C861" s="25" t="s">
        <v>1727</v>
      </c>
      <c r="D861" s="13" t="s">
        <v>13</v>
      </c>
      <c r="E861" s="26" t="s">
        <v>1728</v>
      </c>
      <c r="F861" s="16">
        <v>736180</v>
      </c>
      <c r="G861" s="16">
        <v>58894</v>
      </c>
      <c r="H861" s="16">
        <f t="shared" si="13"/>
        <v>795074</v>
      </c>
      <c r="I861" s="17"/>
      <c r="J861" s="17"/>
    </row>
    <row r="862" spans="1:10" s="18" customFormat="1" ht="27" customHeight="1">
      <c r="A862" s="10">
        <v>858</v>
      </c>
      <c r="B862" s="24">
        <v>45267</v>
      </c>
      <c r="C862" s="25" t="s">
        <v>1729</v>
      </c>
      <c r="D862" s="13" t="s">
        <v>13</v>
      </c>
      <c r="E862" s="26" t="s">
        <v>1730</v>
      </c>
      <c r="F862" s="16">
        <v>810839</v>
      </c>
      <c r="G862" s="16">
        <v>64867</v>
      </c>
      <c r="H862" s="16">
        <f t="shared" si="13"/>
        <v>875706</v>
      </c>
      <c r="I862" s="17"/>
      <c r="J862" s="17"/>
    </row>
    <row r="863" spans="1:10" s="18" customFormat="1" ht="27" customHeight="1">
      <c r="A863" s="10">
        <v>859</v>
      </c>
      <c r="B863" s="24">
        <v>45267</v>
      </c>
      <c r="C863" s="25" t="s">
        <v>1731</v>
      </c>
      <c r="D863" s="13" t="s">
        <v>13</v>
      </c>
      <c r="E863" s="26" t="s">
        <v>1732</v>
      </c>
      <c r="F863" s="16">
        <v>851474</v>
      </c>
      <c r="G863" s="16">
        <v>68118</v>
      </c>
      <c r="H863" s="16">
        <f t="shared" si="13"/>
        <v>919592</v>
      </c>
      <c r="I863" s="17"/>
      <c r="J863" s="17"/>
    </row>
    <row r="864" spans="1:10" s="18" customFormat="1" ht="27" customHeight="1">
      <c r="A864" s="10">
        <v>860</v>
      </c>
      <c r="B864" s="24">
        <v>45267</v>
      </c>
      <c r="C864" s="25" t="s">
        <v>1733</v>
      </c>
      <c r="D864" s="13" t="s">
        <v>13</v>
      </c>
      <c r="E864" s="26" t="s">
        <v>1734</v>
      </c>
      <c r="F864" s="16">
        <v>737994</v>
      </c>
      <c r="G864" s="16">
        <v>59040</v>
      </c>
      <c r="H864" s="16">
        <f t="shared" si="13"/>
        <v>797034</v>
      </c>
      <c r="I864" s="17"/>
      <c r="J864" s="17"/>
    </row>
    <row r="865" spans="1:10" s="18" customFormat="1" ht="27" customHeight="1">
      <c r="A865" s="10">
        <v>861</v>
      </c>
      <c r="B865" s="24">
        <v>45267</v>
      </c>
      <c r="C865" s="25" t="s">
        <v>1735</v>
      </c>
      <c r="D865" s="13" t="s">
        <v>13</v>
      </c>
      <c r="E865" s="26" t="s">
        <v>1736</v>
      </c>
      <c r="F865" s="16">
        <v>921446</v>
      </c>
      <c r="G865" s="16">
        <v>73716</v>
      </c>
      <c r="H865" s="16">
        <f t="shared" si="13"/>
        <v>995162</v>
      </c>
      <c r="I865" s="17"/>
      <c r="J865" s="17"/>
    </row>
    <row r="866" spans="1:10" s="18" customFormat="1" ht="27" customHeight="1">
      <c r="A866" s="10">
        <v>862</v>
      </c>
      <c r="B866" s="24">
        <v>45267</v>
      </c>
      <c r="C866" s="25" t="s">
        <v>1737</v>
      </c>
      <c r="D866" s="13" t="s">
        <v>13</v>
      </c>
      <c r="E866" s="26" t="s">
        <v>1738</v>
      </c>
      <c r="F866" s="16">
        <v>704682</v>
      </c>
      <c r="G866" s="16">
        <v>56375</v>
      </c>
      <c r="H866" s="16">
        <f t="shared" si="13"/>
        <v>761057</v>
      </c>
      <c r="I866" s="17"/>
      <c r="J866" s="17"/>
    </row>
    <row r="867" spans="1:10" s="18" customFormat="1" ht="27" customHeight="1">
      <c r="A867" s="10">
        <v>863</v>
      </c>
      <c r="B867" s="24">
        <v>45267</v>
      </c>
      <c r="C867" s="25" t="s">
        <v>1739</v>
      </c>
      <c r="D867" s="13" t="s">
        <v>13</v>
      </c>
      <c r="E867" s="26" t="s">
        <v>1740</v>
      </c>
      <c r="F867" s="16">
        <v>804962</v>
      </c>
      <c r="G867" s="16">
        <v>64397</v>
      </c>
      <c r="H867" s="16">
        <f t="shared" si="13"/>
        <v>869359</v>
      </c>
      <c r="I867" s="17"/>
      <c r="J867" s="17"/>
    </row>
    <row r="868" spans="1:10" s="18" customFormat="1" ht="27" customHeight="1">
      <c r="A868" s="10">
        <v>864</v>
      </c>
      <c r="B868" s="24">
        <v>45267</v>
      </c>
      <c r="C868" s="25" t="s">
        <v>1741</v>
      </c>
      <c r="D868" s="13" t="s">
        <v>13</v>
      </c>
      <c r="E868" s="26" t="s">
        <v>1742</v>
      </c>
      <c r="F868" s="16">
        <v>1314157</v>
      </c>
      <c r="G868" s="16">
        <v>105133</v>
      </c>
      <c r="H868" s="16">
        <f t="shared" si="13"/>
        <v>1419290</v>
      </c>
      <c r="I868" s="17"/>
      <c r="J868" s="17"/>
    </row>
    <row r="869" spans="1:10" s="18" customFormat="1" ht="27" customHeight="1">
      <c r="A869" s="10">
        <v>865</v>
      </c>
      <c r="B869" s="24">
        <v>45267</v>
      </c>
      <c r="C869" s="25" t="s">
        <v>1743</v>
      </c>
      <c r="D869" s="13" t="s">
        <v>13</v>
      </c>
      <c r="E869" s="26" t="s">
        <v>1744</v>
      </c>
      <c r="F869" s="16">
        <v>1262028</v>
      </c>
      <c r="G869" s="16">
        <v>100962</v>
      </c>
      <c r="H869" s="16">
        <f t="shared" si="13"/>
        <v>1362990</v>
      </c>
      <c r="I869" s="17"/>
      <c r="J869" s="17"/>
    </row>
    <row r="870" spans="1:10" s="18" customFormat="1" ht="27" customHeight="1">
      <c r="A870" s="10">
        <v>866</v>
      </c>
      <c r="B870" s="24">
        <v>45267</v>
      </c>
      <c r="C870" s="25" t="s">
        <v>1745</v>
      </c>
      <c r="D870" s="13" t="s">
        <v>13</v>
      </c>
      <c r="E870" s="26" t="s">
        <v>1746</v>
      </c>
      <c r="F870" s="16">
        <v>707124</v>
      </c>
      <c r="G870" s="16">
        <v>56570</v>
      </c>
      <c r="H870" s="16">
        <f t="shared" si="13"/>
        <v>763694</v>
      </c>
      <c r="I870" s="17"/>
      <c r="J870" s="17"/>
    </row>
    <row r="871" spans="1:10" s="18" customFormat="1" ht="27" customHeight="1">
      <c r="A871" s="10">
        <v>867</v>
      </c>
      <c r="B871" s="24">
        <v>45267</v>
      </c>
      <c r="C871" s="25" t="s">
        <v>1747</v>
      </c>
      <c r="D871" s="13" t="s">
        <v>13</v>
      </c>
      <c r="E871" s="26" t="s">
        <v>1748</v>
      </c>
      <c r="F871" s="16">
        <v>791883</v>
      </c>
      <c r="G871" s="16">
        <v>63351</v>
      </c>
      <c r="H871" s="16">
        <f t="shared" si="13"/>
        <v>855234</v>
      </c>
      <c r="I871" s="17"/>
      <c r="J871" s="17"/>
    </row>
    <row r="872" spans="1:10" s="18" customFormat="1" ht="27" customHeight="1">
      <c r="A872" s="10">
        <v>868</v>
      </c>
      <c r="B872" s="24">
        <v>45267</v>
      </c>
      <c r="C872" s="25" t="s">
        <v>1749</v>
      </c>
      <c r="D872" s="13" t="s">
        <v>13</v>
      </c>
      <c r="E872" s="26" t="s">
        <v>1750</v>
      </c>
      <c r="F872" s="16">
        <v>767081</v>
      </c>
      <c r="G872" s="16">
        <v>61366</v>
      </c>
      <c r="H872" s="16">
        <f t="shared" si="13"/>
        <v>828447</v>
      </c>
      <c r="I872" s="17"/>
      <c r="J872" s="17"/>
    </row>
    <row r="873" spans="1:10" s="18" customFormat="1" ht="27" customHeight="1">
      <c r="A873" s="10">
        <v>869</v>
      </c>
      <c r="B873" s="24">
        <v>45267</v>
      </c>
      <c r="C873" s="25" t="s">
        <v>1751</v>
      </c>
      <c r="D873" s="13" t="s">
        <v>13</v>
      </c>
      <c r="E873" s="26" t="s">
        <v>1752</v>
      </c>
      <c r="F873" s="16">
        <v>734952</v>
      </c>
      <c r="G873" s="16">
        <v>58796</v>
      </c>
      <c r="H873" s="16">
        <f t="shared" si="13"/>
        <v>793748</v>
      </c>
      <c r="I873" s="17"/>
      <c r="J873" s="17"/>
    </row>
    <row r="874" spans="1:10" s="18" customFormat="1" ht="27" customHeight="1">
      <c r="A874" s="10">
        <v>870</v>
      </c>
      <c r="B874" s="24">
        <v>45267</v>
      </c>
      <c r="C874" s="25" t="s">
        <v>1753</v>
      </c>
      <c r="D874" s="13" t="s">
        <v>13</v>
      </c>
      <c r="E874" s="26" t="s">
        <v>1754</v>
      </c>
      <c r="F874" s="16">
        <v>921446</v>
      </c>
      <c r="G874" s="16">
        <v>73716</v>
      </c>
      <c r="H874" s="16">
        <f t="shared" si="13"/>
        <v>995162</v>
      </c>
      <c r="I874" s="17"/>
      <c r="J874" s="17"/>
    </row>
    <row r="875" spans="1:10" s="18" customFormat="1" ht="27" customHeight="1">
      <c r="A875" s="10">
        <v>871</v>
      </c>
      <c r="B875" s="24">
        <v>45267</v>
      </c>
      <c r="C875" s="25" t="s">
        <v>1755</v>
      </c>
      <c r="D875" s="13" t="s">
        <v>13</v>
      </c>
      <c r="E875" s="26" t="s">
        <v>1756</v>
      </c>
      <c r="F875" s="16">
        <v>1776920</v>
      </c>
      <c r="G875" s="16">
        <v>142154</v>
      </c>
      <c r="H875" s="16">
        <f t="shared" si="13"/>
        <v>1919074</v>
      </c>
      <c r="I875" s="17"/>
      <c r="J875" s="17"/>
    </row>
    <row r="876" spans="1:10" s="18" customFormat="1" ht="27" customHeight="1">
      <c r="A876" s="10">
        <v>872</v>
      </c>
      <c r="B876" s="24">
        <v>45267</v>
      </c>
      <c r="C876" s="25" t="s">
        <v>1757</v>
      </c>
      <c r="D876" s="13" t="s">
        <v>13</v>
      </c>
      <c r="E876" s="26" t="s">
        <v>1758</v>
      </c>
      <c r="F876" s="16">
        <v>777480</v>
      </c>
      <c r="G876" s="16">
        <v>62198</v>
      </c>
      <c r="H876" s="16">
        <f t="shared" si="13"/>
        <v>839678</v>
      </c>
      <c r="I876" s="17"/>
      <c r="J876" s="17"/>
    </row>
    <row r="877" spans="1:10" s="18" customFormat="1" ht="27" customHeight="1">
      <c r="A877" s="10">
        <v>873</v>
      </c>
      <c r="B877" s="24">
        <v>45267</v>
      </c>
      <c r="C877" s="25" t="s">
        <v>1759</v>
      </c>
      <c r="D877" s="13" t="s">
        <v>13</v>
      </c>
      <c r="E877" s="26" t="s">
        <v>1760</v>
      </c>
      <c r="F877" s="16">
        <v>729855</v>
      </c>
      <c r="G877" s="16">
        <v>58388</v>
      </c>
      <c r="H877" s="16">
        <f t="shared" si="13"/>
        <v>788243</v>
      </c>
      <c r="I877" s="17"/>
      <c r="J877" s="17"/>
    </row>
    <row r="878" spans="1:10" s="18" customFormat="1" ht="27" customHeight="1">
      <c r="A878" s="10">
        <v>874</v>
      </c>
      <c r="B878" s="24">
        <v>45267</v>
      </c>
      <c r="C878" s="25" t="s">
        <v>1761</v>
      </c>
      <c r="D878" s="13" t="s">
        <v>13</v>
      </c>
      <c r="E878" s="26" t="s">
        <v>1762</v>
      </c>
      <c r="F878" s="16">
        <v>2054310</v>
      </c>
      <c r="G878" s="16">
        <v>164345</v>
      </c>
      <c r="H878" s="16">
        <f t="shared" si="13"/>
        <v>2218655</v>
      </c>
      <c r="I878" s="17"/>
      <c r="J878" s="17"/>
    </row>
    <row r="879" spans="1:10" s="18" customFormat="1" ht="27" customHeight="1">
      <c r="A879" s="10">
        <v>875</v>
      </c>
      <c r="B879" s="24">
        <v>45267</v>
      </c>
      <c r="C879" s="25" t="s">
        <v>1763</v>
      </c>
      <c r="D879" s="13" t="s">
        <v>13</v>
      </c>
      <c r="E879" s="26" t="s">
        <v>1764</v>
      </c>
      <c r="F879" s="16">
        <v>1077678</v>
      </c>
      <c r="G879" s="16">
        <v>86214</v>
      </c>
      <c r="H879" s="16">
        <f t="shared" si="13"/>
        <v>1163892</v>
      </c>
      <c r="I879" s="17"/>
      <c r="J879" s="17"/>
    </row>
    <row r="880" spans="1:10" s="18" customFormat="1" ht="27" customHeight="1">
      <c r="A880" s="10">
        <v>876</v>
      </c>
      <c r="B880" s="24">
        <v>45267</v>
      </c>
      <c r="C880" s="25" t="s">
        <v>1765</v>
      </c>
      <c r="D880" s="13" t="s">
        <v>13</v>
      </c>
      <c r="E880" s="26" t="s">
        <v>1766</v>
      </c>
      <c r="F880" s="16">
        <v>741678</v>
      </c>
      <c r="G880" s="16">
        <v>59334</v>
      </c>
      <c r="H880" s="16">
        <f t="shared" si="13"/>
        <v>801012</v>
      </c>
      <c r="I880" s="17"/>
      <c r="J880" s="17"/>
    </row>
    <row r="881" spans="1:10" s="18" customFormat="1" ht="27" customHeight="1">
      <c r="A881" s="10">
        <v>877</v>
      </c>
      <c r="B881" s="24">
        <v>45267</v>
      </c>
      <c r="C881" s="25" t="s">
        <v>1767</v>
      </c>
      <c r="D881" s="13" t="s">
        <v>13</v>
      </c>
      <c r="E881" s="26" t="s">
        <v>1768</v>
      </c>
      <c r="F881" s="16">
        <v>716574</v>
      </c>
      <c r="G881" s="16">
        <v>57326</v>
      </c>
      <c r="H881" s="16">
        <f t="shared" si="13"/>
        <v>773900</v>
      </c>
      <c r="I881" s="17"/>
      <c r="J881" s="17"/>
    </row>
    <row r="882" spans="1:10" s="18" customFormat="1" ht="27" customHeight="1">
      <c r="A882" s="10">
        <v>878</v>
      </c>
      <c r="B882" s="24">
        <v>45267</v>
      </c>
      <c r="C882" s="25" t="s">
        <v>1769</v>
      </c>
      <c r="D882" s="13" t="s">
        <v>13</v>
      </c>
      <c r="E882" s="26" t="s">
        <v>1770</v>
      </c>
      <c r="F882" s="16">
        <v>1638255</v>
      </c>
      <c r="G882" s="16">
        <v>131060</v>
      </c>
      <c r="H882" s="16">
        <f t="shared" si="13"/>
        <v>1769315</v>
      </c>
      <c r="I882" s="17"/>
      <c r="J882" s="17"/>
    </row>
    <row r="883" spans="1:10" s="18" customFormat="1" ht="27" customHeight="1">
      <c r="A883" s="10">
        <v>879</v>
      </c>
      <c r="B883" s="24">
        <v>45267</v>
      </c>
      <c r="C883" s="25" t="s">
        <v>1771</v>
      </c>
      <c r="D883" s="13" t="s">
        <v>13</v>
      </c>
      <c r="E883" s="26" t="s">
        <v>1772</v>
      </c>
      <c r="F883" s="16">
        <v>768203</v>
      </c>
      <c r="G883" s="16">
        <v>61456</v>
      </c>
      <c r="H883" s="16">
        <f t="shared" si="13"/>
        <v>829659</v>
      </c>
      <c r="I883" s="17"/>
      <c r="J883" s="17"/>
    </row>
    <row r="884" spans="1:10" s="18" customFormat="1" ht="27" customHeight="1">
      <c r="A884" s="10">
        <v>880</v>
      </c>
      <c r="B884" s="24">
        <v>45267</v>
      </c>
      <c r="C884" s="25" t="s">
        <v>1773</v>
      </c>
      <c r="D884" s="13" t="s">
        <v>13</v>
      </c>
      <c r="E884" s="26" t="s">
        <v>1774</v>
      </c>
      <c r="F884" s="16">
        <v>741844</v>
      </c>
      <c r="G884" s="16">
        <v>59348</v>
      </c>
      <c r="H884" s="16">
        <f t="shared" si="13"/>
        <v>801192</v>
      </c>
      <c r="I884" s="17"/>
      <c r="J884" s="17"/>
    </row>
    <row r="885" spans="1:10" s="18" customFormat="1" ht="27" customHeight="1">
      <c r="A885" s="10">
        <v>881</v>
      </c>
      <c r="B885" s="24">
        <v>45267</v>
      </c>
      <c r="C885" s="25" t="s">
        <v>1775</v>
      </c>
      <c r="D885" s="13" t="s">
        <v>13</v>
      </c>
      <c r="E885" s="26" t="s">
        <v>1776</v>
      </c>
      <c r="F885" s="16">
        <v>802910</v>
      </c>
      <c r="G885" s="16">
        <v>64233</v>
      </c>
      <c r="H885" s="16">
        <f t="shared" si="13"/>
        <v>867143</v>
      </c>
      <c r="I885" s="17"/>
      <c r="J885" s="17"/>
    </row>
    <row r="886" spans="1:10" s="18" customFormat="1" ht="27" customHeight="1">
      <c r="A886" s="10">
        <v>882</v>
      </c>
      <c r="B886" s="24">
        <v>45267</v>
      </c>
      <c r="C886" s="25" t="s">
        <v>1777</v>
      </c>
      <c r="D886" s="13" t="s">
        <v>13</v>
      </c>
      <c r="E886" s="26" t="s">
        <v>1778</v>
      </c>
      <c r="F886" s="16">
        <v>988028</v>
      </c>
      <c r="G886" s="16">
        <v>79042</v>
      </c>
      <c r="H886" s="16">
        <f t="shared" si="13"/>
        <v>1067070</v>
      </c>
      <c r="I886" s="17"/>
      <c r="J886" s="17"/>
    </row>
    <row r="887" spans="1:10" s="18" customFormat="1" ht="27" customHeight="1">
      <c r="A887" s="10">
        <v>883</v>
      </c>
      <c r="B887" s="24">
        <v>45267</v>
      </c>
      <c r="C887" s="25" t="s">
        <v>1779</v>
      </c>
      <c r="D887" s="13" t="s">
        <v>13</v>
      </c>
      <c r="E887" s="26" t="s">
        <v>1780</v>
      </c>
      <c r="F887" s="16">
        <v>767846</v>
      </c>
      <c r="G887" s="16">
        <v>61428</v>
      </c>
      <c r="H887" s="16">
        <f t="shared" si="13"/>
        <v>829274</v>
      </c>
      <c r="I887" s="17"/>
      <c r="J887" s="17"/>
    </row>
    <row r="888" spans="1:10" s="18" customFormat="1" ht="27" customHeight="1">
      <c r="A888" s="10">
        <v>884</v>
      </c>
      <c r="B888" s="24">
        <v>45267</v>
      </c>
      <c r="C888" s="25" t="s">
        <v>1781</v>
      </c>
      <c r="D888" s="13" t="s">
        <v>13</v>
      </c>
      <c r="E888" s="26" t="s">
        <v>1782</v>
      </c>
      <c r="F888" s="16">
        <v>766711</v>
      </c>
      <c r="G888" s="16">
        <v>61337</v>
      </c>
      <c r="H888" s="16">
        <f t="shared" si="13"/>
        <v>828048</v>
      </c>
      <c r="I888" s="17"/>
      <c r="J888" s="17"/>
    </row>
    <row r="889" spans="1:10" s="18" customFormat="1" ht="27" customHeight="1">
      <c r="A889" s="10">
        <v>885</v>
      </c>
      <c r="B889" s="24">
        <v>45267</v>
      </c>
      <c r="C889" s="25" t="s">
        <v>1783</v>
      </c>
      <c r="D889" s="13" t="s">
        <v>13</v>
      </c>
      <c r="E889" s="26" t="s">
        <v>1784</v>
      </c>
      <c r="F889" s="16">
        <v>1568107</v>
      </c>
      <c r="G889" s="16">
        <v>125449</v>
      </c>
      <c r="H889" s="16">
        <f t="shared" si="13"/>
        <v>1693556</v>
      </c>
      <c r="I889" s="17"/>
      <c r="J889" s="17"/>
    </row>
    <row r="890" spans="1:10" s="18" customFormat="1" ht="27" customHeight="1">
      <c r="A890" s="10">
        <v>886</v>
      </c>
      <c r="B890" s="24">
        <v>45267</v>
      </c>
      <c r="C890" s="25" t="s">
        <v>1785</v>
      </c>
      <c r="D890" s="13" t="s">
        <v>13</v>
      </c>
      <c r="E890" s="26" t="s">
        <v>1786</v>
      </c>
      <c r="F890" s="16">
        <v>746588</v>
      </c>
      <c r="G890" s="16">
        <v>59727</v>
      </c>
      <c r="H890" s="16">
        <f t="shared" si="13"/>
        <v>806315</v>
      </c>
      <c r="I890" s="17"/>
      <c r="J890" s="17"/>
    </row>
    <row r="891" spans="1:10" s="18" customFormat="1" ht="27" customHeight="1">
      <c r="A891" s="10">
        <v>887</v>
      </c>
      <c r="B891" s="24">
        <v>45267</v>
      </c>
      <c r="C891" s="25" t="s">
        <v>1787</v>
      </c>
      <c r="D891" s="13" t="s">
        <v>13</v>
      </c>
      <c r="E891" s="26" t="s">
        <v>1788</v>
      </c>
      <c r="F891" s="16">
        <v>1236130</v>
      </c>
      <c r="G891" s="16">
        <v>98890</v>
      </c>
      <c r="H891" s="16">
        <f t="shared" si="13"/>
        <v>1335020</v>
      </c>
      <c r="I891" s="17"/>
      <c r="J891" s="17"/>
    </row>
    <row r="892" spans="1:10" s="18" customFormat="1" ht="27" customHeight="1">
      <c r="A892" s="10">
        <v>888</v>
      </c>
      <c r="B892" s="24">
        <v>45267</v>
      </c>
      <c r="C892" s="25" t="s">
        <v>1789</v>
      </c>
      <c r="D892" s="13" t="s">
        <v>13</v>
      </c>
      <c r="E892" s="26" t="s">
        <v>1790</v>
      </c>
      <c r="F892" s="16">
        <v>1163142</v>
      </c>
      <c r="G892" s="16">
        <v>93051</v>
      </c>
      <c r="H892" s="16">
        <f t="shared" si="13"/>
        <v>1256193</v>
      </c>
      <c r="I892" s="17"/>
      <c r="J892" s="17"/>
    </row>
    <row r="893" spans="1:10" s="18" customFormat="1" ht="27" customHeight="1">
      <c r="A893" s="10">
        <v>889</v>
      </c>
      <c r="B893" s="24">
        <v>45267</v>
      </c>
      <c r="C893" s="25" t="s">
        <v>1791</v>
      </c>
      <c r="D893" s="13" t="s">
        <v>13</v>
      </c>
      <c r="E893" s="26" t="s">
        <v>1792</v>
      </c>
      <c r="F893" s="16">
        <v>1075686</v>
      </c>
      <c r="G893" s="16">
        <v>86055</v>
      </c>
      <c r="H893" s="16">
        <f t="shared" si="13"/>
        <v>1161741</v>
      </c>
      <c r="I893" s="17"/>
      <c r="J893" s="17"/>
    </row>
    <row r="894" spans="1:10" s="18" customFormat="1" ht="27" customHeight="1">
      <c r="A894" s="10">
        <v>890</v>
      </c>
      <c r="B894" s="24">
        <v>45267</v>
      </c>
      <c r="C894" s="25" t="s">
        <v>1793</v>
      </c>
      <c r="D894" s="13" t="s">
        <v>13</v>
      </c>
      <c r="E894" s="26" t="s">
        <v>1794</v>
      </c>
      <c r="F894" s="16">
        <v>1760845</v>
      </c>
      <c r="G894" s="16">
        <v>140868</v>
      </c>
      <c r="H894" s="16">
        <f t="shared" si="13"/>
        <v>1901713</v>
      </c>
      <c r="I894" s="17"/>
      <c r="J894" s="17"/>
    </row>
    <row r="895" spans="1:10" s="18" customFormat="1" ht="27" customHeight="1">
      <c r="A895" s="10">
        <v>891</v>
      </c>
      <c r="B895" s="24">
        <v>45267</v>
      </c>
      <c r="C895" s="25" t="s">
        <v>1795</v>
      </c>
      <c r="D895" s="13" t="s">
        <v>13</v>
      </c>
      <c r="E895" s="26" t="s">
        <v>1796</v>
      </c>
      <c r="F895" s="16">
        <v>816876</v>
      </c>
      <c r="G895" s="16">
        <v>65350</v>
      </c>
      <c r="H895" s="16">
        <f t="shared" si="13"/>
        <v>882226</v>
      </c>
      <c r="I895" s="17"/>
      <c r="J895" s="17"/>
    </row>
    <row r="896" spans="1:10" s="18" customFormat="1" ht="27" customHeight="1">
      <c r="A896" s="10">
        <v>892</v>
      </c>
      <c r="B896" s="24">
        <v>45267</v>
      </c>
      <c r="C896" s="25" t="s">
        <v>1797</v>
      </c>
      <c r="D896" s="13" t="s">
        <v>13</v>
      </c>
      <c r="E896" s="26" t="s">
        <v>1798</v>
      </c>
      <c r="F896" s="16">
        <v>1340270</v>
      </c>
      <c r="G896" s="16">
        <v>107222</v>
      </c>
      <c r="H896" s="16">
        <f t="shared" si="13"/>
        <v>1447492</v>
      </c>
      <c r="I896" s="17"/>
      <c r="J896" s="17"/>
    </row>
    <row r="897" spans="1:10" s="18" customFormat="1" ht="27" customHeight="1">
      <c r="A897" s="10">
        <v>893</v>
      </c>
      <c r="B897" s="24">
        <v>45267</v>
      </c>
      <c r="C897" s="25" t="s">
        <v>1799</v>
      </c>
      <c r="D897" s="13" t="s">
        <v>13</v>
      </c>
      <c r="E897" s="26" t="s">
        <v>1800</v>
      </c>
      <c r="F897" s="16">
        <v>855878</v>
      </c>
      <c r="G897" s="16">
        <v>68470</v>
      </c>
      <c r="H897" s="16">
        <f t="shared" si="13"/>
        <v>924348</v>
      </c>
      <c r="I897" s="17"/>
      <c r="J897" s="17"/>
    </row>
    <row r="898" spans="1:10" s="18" customFormat="1" ht="27" customHeight="1">
      <c r="A898" s="10">
        <v>894</v>
      </c>
      <c r="B898" s="24">
        <v>45267</v>
      </c>
      <c r="C898" s="25" t="s">
        <v>1801</v>
      </c>
      <c r="D898" s="13" t="s">
        <v>13</v>
      </c>
      <c r="E898" s="26" t="s">
        <v>1802</v>
      </c>
      <c r="F898" s="16">
        <v>857385</v>
      </c>
      <c r="G898" s="16">
        <v>68591</v>
      </c>
      <c r="H898" s="16">
        <f t="shared" si="13"/>
        <v>925976</v>
      </c>
      <c r="I898" s="17"/>
      <c r="J898" s="17"/>
    </row>
    <row r="899" spans="1:10" s="18" customFormat="1" ht="27" customHeight="1">
      <c r="A899" s="10">
        <v>895</v>
      </c>
      <c r="B899" s="24">
        <v>45267</v>
      </c>
      <c r="C899" s="25" t="s">
        <v>1803</v>
      </c>
      <c r="D899" s="13" t="s">
        <v>13</v>
      </c>
      <c r="E899" s="26" t="s">
        <v>1804</v>
      </c>
      <c r="F899" s="16">
        <v>898065</v>
      </c>
      <c r="G899" s="16">
        <v>71845</v>
      </c>
      <c r="H899" s="16">
        <f t="shared" si="13"/>
        <v>969910</v>
      </c>
      <c r="I899" s="17"/>
      <c r="J899" s="17"/>
    </row>
    <row r="900" spans="1:10" s="18" customFormat="1" ht="27" customHeight="1">
      <c r="A900" s="10">
        <v>896</v>
      </c>
      <c r="B900" s="24">
        <v>45267</v>
      </c>
      <c r="C900" s="25" t="s">
        <v>1805</v>
      </c>
      <c r="D900" s="13" t="s">
        <v>13</v>
      </c>
      <c r="E900" s="26" t="s">
        <v>1806</v>
      </c>
      <c r="F900" s="16">
        <v>1062723</v>
      </c>
      <c r="G900" s="16">
        <v>85018</v>
      </c>
      <c r="H900" s="16">
        <f t="shared" si="13"/>
        <v>1147741</v>
      </c>
      <c r="I900" s="17"/>
      <c r="J900" s="17"/>
    </row>
    <row r="901" spans="1:10" s="18" customFormat="1" ht="27" customHeight="1">
      <c r="A901" s="10">
        <v>897</v>
      </c>
      <c r="B901" s="24">
        <v>45267</v>
      </c>
      <c r="C901" s="25" t="s">
        <v>1807</v>
      </c>
      <c r="D901" s="13" t="s">
        <v>13</v>
      </c>
      <c r="E901" s="26" t="s">
        <v>1808</v>
      </c>
      <c r="F901" s="16">
        <v>1647390</v>
      </c>
      <c r="G901" s="16">
        <v>131791</v>
      </c>
      <c r="H901" s="16">
        <f t="shared" si="13"/>
        <v>1779181</v>
      </c>
      <c r="I901" s="17"/>
      <c r="J901" s="17"/>
    </row>
    <row r="902" spans="1:10" s="18" customFormat="1" ht="27" customHeight="1">
      <c r="A902" s="10">
        <v>898</v>
      </c>
      <c r="B902" s="24">
        <v>45267</v>
      </c>
      <c r="C902" s="25" t="s">
        <v>1809</v>
      </c>
      <c r="D902" s="13" t="s">
        <v>13</v>
      </c>
      <c r="E902" s="26" t="s">
        <v>1810</v>
      </c>
      <c r="F902" s="16">
        <v>1707648</v>
      </c>
      <c r="G902" s="16">
        <v>136612</v>
      </c>
      <c r="H902" s="16">
        <f t="shared" ref="H902:H965" si="14">G902+F902</f>
        <v>1844260</v>
      </c>
      <c r="I902" s="17"/>
      <c r="J902" s="17"/>
    </row>
    <row r="903" spans="1:10" s="18" customFormat="1" ht="27" customHeight="1">
      <c r="A903" s="10">
        <v>899</v>
      </c>
      <c r="B903" s="24">
        <v>45267</v>
      </c>
      <c r="C903" s="25" t="s">
        <v>1811</v>
      </c>
      <c r="D903" s="13" t="s">
        <v>13</v>
      </c>
      <c r="E903" s="26" t="s">
        <v>1812</v>
      </c>
      <c r="F903" s="16">
        <v>2508959</v>
      </c>
      <c r="G903" s="16">
        <v>200717</v>
      </c>
      <c r="H903" s="16">
        <f t="shared" si="14"/>
        <v>2709676</v>
      </c>
      <c r="I903" s="17"/>
      <c r="J903" s="17"/>
    </row>
    <row r="904" spans="1:10" s="18" customFormat="1" ht="27" customHeight="1">
      <c r="A904" s="10">
        <v>900</v>
      </c>
      <c r="B904" s="24">
        <v>45267</v>
      </c>
      <c r="C904" s="25" t="s">
        <v>1813</v>
      </c>
      <c r="D904" s="13" t="s">
        <v>13</v>
      </c>
      <c r="E904" s="26" t="s">
        <v>1814</v>
      </c>
      <c r="F904" s="16">
        <v>2025260</v>
      </c>
      <c r="G904" s="16">
        <v>162021</v>
      </c>
      <c r="H904" s="16">
        <f t="shared" si="14"/>
        <v>2187281</v>
      </c>
      <c r="I904" s="17"/>
      <c r="J904" s="17"/>
    </row>
    <row r="905" spans="1:10" s="18" customFormat="1" ht="27" customHeight="1">
      <c r="A905" s="10">
        <v>901</v>
      </c>
      <c r="B905" s="24">
        <v>45267</v>
      </c>
      <c r="C905" s="25" t="s">
        <v>1815</v>
      </c>
      <c r="D905" s="13" t="s">
        <v>13</v>
      </c>
      <c r="E905" s="26" t="s">
        <v>1816</v>
      </c>
      <c r="F905" s="16">
        <v>1485718</v>
      </c>
      <c r="G905" s="16">
        <v>118857</v>
      </c>
      <c r="H905" s="16">
        <f t="shared" si="14"/>
        <v>1604575</v>
      </c>
      <c r="I905" s="17"/>
      <c r="J905" s="17"/>
    </row>
    <row r="906" spans="1:10" s="18" customFormat="1" ht="27" customHeight="1">
      <c r="A906" s="10">
        <v>902</v>
      </c>
      <c r="B906" s="24">
        <v>45267</v>
      </c>
      <c r="C906" s="25" t="s">
        <v>1817</v>
      </c>
      <c r="D906" s="13" t="s">
        <v>13</v>
      </c>
      <c r="E906" s="26" t="s">
        <v>1818</v>
      </c>
      <c r="F906" s="16">
        <v>925140</v>
      </c>
      <c r="G906" s="16">
        <v>74011</v>
      </c>
      <c r="H906" s="16">
        <f t="shared" si="14"/>
        <v>999151</v>
      </c>
      <c r="I906" s="17"/>
      <c r="J906" s="17"/>
    </row>
    <row r="907" spans="1:10" s="18" customFormat="1" ht="27" customHeight="1">
      <c r="A907" s="10">
        <v>903</v>
      </c>
      <c r="B907" s="24">
        <v>45267</v>
      </c>
      <c r="C907" s="25" t="s">
        <v>1819</v>
      </c>
      <c r="D907" s="13" t="s">
        <v>13</v>
      </c>
      <c r="E907" s="26" t="s">
        <v>1820</v>
      </c>
      <c r="F907" s="16">
        <v>791992</v>
      </c>
      <c r="G907" s="16">
        <v>63359</v>
      </c>
      <c r="H907" s="16">
        <f t="shared" si="14"/>
        <v>855351</v>
      </c>
      <c r="I907" s="17"/>
      <c r="J907" s="17"/>
    </row>
    <row r="908" spans="1:10" s="18" customFormat="1" ht="27" customHeight="1">
      <c r="A908" s="10">
        <v>904</v>
      </c>
      <c r="B908" s="24">
        <v>45267</v>
      </c>
      <c r="C908" s="25" t="s">
        <v>1821</v>
      </c>
      <c r="D908" s="13" t="s">
        <v>13</v>
      </c>
      <c r="E908" s="26" t="s">
        <v>1822</v>
      </c>
      <c r="F908" s="16">
        <v>2151655</v>
      </c>
      <c r="G908" s="16">
        <v>172132</v>
      </c>
      <c r="H908" s="16">
        <f t="shared" si="14"/>
        <v>2323787</v>
      </c>
      <c r="I908" s="17"/>
      <c r="J908" s="17"/>
    </row>
    <row r="909" spans="1:10" s="18" customFormat="1" ht="27" customHeight="1">
      <c r="A909" s="10">
        <v>905</v>
      </c>
      <c r="B909" s="24">
        <v>45267</v>
      </c>
      <c r="C909" s="25" t="s">
        <v>1823</v>
      </c>
      <c r="D909" s="13" t="s">
        <v>13</v>
      </c>
      <c r="E909" s="26" t="s">
        <v>1824</v>
      </c>
      <c r="F909" s="16">
        <v>2082770</v>
      </c>
      <c r="G909" s="16">
        <v>166622</v>
      </c>
      <c r="H909" s="16">
        <f t="shared" si="14"/>
        <v>2249392</v>
      </c>
      <c r="I909" s="17"/>
      <c r="J909" s="17"/>
    </row>
    <row r="910" spans="1:10" s="18" customFormat="1" ht="27" customHeight="1">
      <c r="A910" s="10">
        <v>906</v>
      </c>
      <c r="B910" s="24">
        <v>45267</v>
      </c>
      <c r="C910" s="25" t="s">
        <v>1825</v>
      </c>
      <c r="D910" s="13" t="s">
        <v>13</v>
      </c>
      <c r="E910" s="26" t="s">
        <v>1826</v>
      </c>
      <c r="F910" s="16">
        <v>898065</v>
      </c>
      <c r="G910" s="16">
        <v>71845</v>
      </c>
      <c r="H910" s="16">
        <f t="shared" si="14"/>
        <v>969910</v>
      </c>
      <c r="I910" s="17"/>
      <c r="J910" s="17"/>
    </row>
    <row r="911" spans="1:10" s="18" customFormat="1" ht="27" customHeight="1">
      <c r="A911" s="10">
        <v>907</v>
      </c>
      <c r="B911" s="24">
        <v>45267</v>
      </c>
      <c r="C911" s="25" t="s">
        <v>1827</v>
      </c>
      <c r="D911" s="13" t="s">
        <v>13</v>
      </c>
      <c r="E911" s="26" t="s">
        <v>1828</v>
      </c>
      <c r="F911" s="16">
        <v>815155</v>
      </c>
      <c r="G911" s="16">
        <v>65212</v>
      </c>
      <c r="H911" s="16">
        <f t="shared" si="14"/>
        <v>880367</v>
      </c>
      <c r="I911" s="17"/>
      <c r="J911" s="17"/>
    </row>
    <row r="912" spans="1:10" s="18" customFormat="1" ht="27" customHeight="1">
      <c r="A912" s="10">
        <v>908</v>
      </c>
      <c r="B912" s="24">
        <v>45267</v>
      </c>
      <c r="C912" s="25" t="s">
        <v>1829</v>
      </c>
      <c r="D912" s="13" t="s">
        <v>13</v>
      </c>
      <c r="E912" s="26" t="s">
        <v>1830</v>
      </c>
      <c r="F912" s="16">
        <v>1770952</v>
      </c>
      <c r="G912" s="16">
        <v>141676</v>
      </c>
      <c r="H912" s="16">
        <f t="shared" si="14"/>
        <v>1912628</v>
      </c>
      <c r="I912" s="17"/>
      <c r="J912" s="17"/>
    </row>
    <row r="913" spans="1:10" s="18" customFormat="1" ht="27" customHeight="1">
      <c r="A913" s="10">
        <v>909</v>
      </c>
      <c r="B913" s="24">
        <v>45268</v>
      </c>
      <c r="C913" s="25" t="s">
        <v>1831</v>
      </c>
      <c r="D913" s="13" t="s">
        <v>13</v>
      </c>
      <c r="E913" s="55" t="s">
        <v>1832</v>
      </c>
      <c r="F913" s="16">
        <v>909678</v>
      </c>
      <c r="G913" s="16">
        <v>72774</v>
      </c>
      <c r="H913" s="16">
        <f t="shared" si="14"/>
        <v>982452</v>
      </c>
      <c r="I913" s="17"/>
      <c r="J913" s="17"/>
    </row>
    <row r="914" spans="1:10" s="18" customFormat="1" ht="27" customHeight="1">
      <c r="A914" s="10">
        <v>910</v>
      </c>
      <c r="B914" s="24">
        <v>45268</v>
      </c>
      <c r="C914" s="25" t="s">
        <v>1833</v>
      </c>
      <c r="D914" s="13" t="s">
        <v>13</v>
      </c>
      <c r="E914" s="26" t="s">
        <v>1834</v>
      </c>
      <c r="F914" s="16">
        <v>938684</v>
      </c>
      <c r="G914" s="16">
        <v>75095</v>
      </c>
      <c r="H914" s="16">
        <f t="shared" si="14"/>
        <v>1013779</v>
      </c>
      <c r="I914" s="17"/>
      <c r="J914" s="17"/>
    </row>
    <row r="915" spans="1:10" s="18" customFormat="1" ht="27" customHeight="1">
      <c r="A915" s="10">
        <v>911</v>
      </c>
      <c r="B915" s="24">
        <v>45268</v>
      </c>
      <c r="C915" s="25" t="s">
        <v>1835</v>
      </c>
      <c r="D915" s="13" t="s">
        <v>13</v>
      </c>
      <c r="E915" s="26" t="s">
        <v>1836</v>
      </c>
      <c r="F915" s="16">
        <v>1438018</v>
      </c>
      <c r="G915" s="16">
        <v>115041</v>
      </c>
      <c r="H915" s="16">
        <f t="shared" si="14"/>
        <v>1553059</v>
      </c>
      <c r="I915" s="17"/>
      <c r="J915" s="17"/>
    </row>
    <row r="916" spans="1:10" s="18" customFormat="1" ht="27" customHeight="1">
      <c r="A916" s="10">
        <v>912</v>
      </c>
      <c r="B916" s="24">
        <v>45268</v>
      </c>
      <c r="C916" s="25" t="s">
        <v>1837</v>
      </c>
      <c r="D916" s="13" t="s">
        <v>13</v>
      </c>
      <c r="E916" s="26" t="s">
        <v>1838</v>
      </c>
      <c r="F916" s="16">
        <v>1549331</v>
      </c>
      <c r="G916" s="16">
        <v>123946</v>
      </c>
      <c r="H916" s="16">
        <f t="shared" si="14"/>
        <v>1673277</v>
      </c>
      <c r="I916" s="17"/>
      <c r="J916" s="17"/>
    </row>
    <row r="917" spans="1:10" s="18" customFormat="1" ht="27" customHeight="1">
      <c r="A917" s="10">
        <v>913</v>
      </c>
      <c r="B917" s="24">
        <v>45268</v>
      </c>
      <c r="C917" s="25" t="s">
        <v>1839</v>
      </c>
      <c r="D917" s="13" t="s">
        <v>13</v>
      </c>
      <c r="E917" s="26" t="s">
        <v>1840</v>
      </c>
      <c r="F917" s="16">
        <v>1004399</v>
      </c>
      <c r="G917" s="16">
        <v>80352</v>
      </c>
      <c r="H917" s="16">
        <f t="shared" si="14"/>
        <v>1084751</v>
      </c>
      <c r="I917" s="17"/>
      <c r="J917" s="17"/>
    </row>
    <row r="918" spans="1:10" s="18" customFormat="1" ht="27" customHeight="1">
      <c r="A918" s="10">
        <v>914</v>
      </c>
      <c r="B918" s="24">
        <v>45268</v>
      </c>
      <c r="C918" s="25" t="s">
        <v>1841</v>
      </c>
      <c r="D918" s="13" t="s">
        <v>13</v>
      </c>
      <c r="E918" s="26" t="s">
        <v>1842</v>
      </c>
      <c r="F918" s="16">
        <v>3000625</v>
      </c>
      <c r="G918" s="16">
        <v>240050</v>
      </c>
      <c r="H918" s="16">
        <f t="shared" si="14"/>
        <v>3240675</v>
      </c>
      <c r="I918" s="17"/>
      <c r="J918" s="17"/>
    </row>
    <row r="919" spans="1:10" s="18" customFormat="1" ht="27" customHeight="1">
      <c r="A919" s="10">
        <v>915</v>
      </c>
      <c r="B919" s="24">
        <v>45268</v>
      </c>
      <c r="C919" s="25" t="s">
        <v>1843</v>
      </c>
      <c r="D919" s="13" t="s">
        <v>13</v>
      </c>
      <c r="E919" s="26" t="s">
        <v>1844</v>
      </c>
      <c r="F919" s="16">
        <v>2373775</v>
      </c>
      <c r="G919" s="16">
        <v>189902</v>
      </c>
      <c r="H919" s="16">
        <f t="shared" si="14"/>
        <v>2563677</v>
      </c>
      <c r="I919" s="17"/>
      <c r="J919" s="17"/>
    </row>
    <row r="920" spans="1:10" s="18" customFormat="1" ht="27" customHeight="1">
      <c r="A920" s="10">
        <v>916</v>
      </c>
      <c r="B920" s="24">
        <v>45268</v>
      </c>
      <c r="C920" s="25" t="s">
        <v>1845</v>
      </c>
      <c r="D920" s="13" t="s">
        <v>13</v>
      </c>
      <c r="E920" s="26" t="s">
        <v>1846</v>
      </c>
      <c r="F920" s="16">
        <v>1319457</v>
      </c>
      <c r="G920" s="16">
        <v>105557</v>
      </c>
      <c r="H920" s="16">
        <f t="shared" si="14"/>
        <v>1425014</v>
      </c>
      <c r="I920" s="17"/>
      <c r="J920" s="17"/>
    </row>
    <row r="921" spans="1:10" s="18" customFormat="1" ht="27" customHeight="1">
      <c r="A921" s="10">
        <v>917</v>
      </c>
      <c r="B921" s="24">
        <v>45268</v>
      </c>
      <c r="C921" s="25" t="s">
        <v>1847</v>
      </c>
      <c r="D921" s="13" t="s">
        <v>13</v>
      </c>
      <c r="E921" s="26" t="s">
        <v>1848</v>
      </c>
      <c r="F921" s="16">
        <v>795970</v>
      </c>
      <c r="G921" s="16">
        <v>63678</v>
      </c>
      <c r="H921" s="16">
        <f t="shared" si="14"/>
        <v>859648</v>
      </c>
      <c r="I921" s="17"/>
      <c r="J921" s="17"/>
    </row>
    <row r="922" spans="1:10" s="18" customFormat="1" ht="27" customHeight="1">
      <c r="A922" s="10">
        <v>918</v>
      </c>
      <c r="B922" s="24">
        <v>45268</v>
      </c>
      <c r="C922" s="25" t="s">
        <v>1849</v>
      </c>
      <c r="D922" s="13" t="s">
        <v>13</v>
      </c>
      <c r="E922" s="26" t="s">
        <v>1850</v>
      </c>
      <c r="F922" s="16">
        <v>1296390</v>
      </c>
      <c r="G922" s="16">
        <v>103711</v>
      </c>
      <c r="H922" s="16">
        <f t="shared" si="14"/>
        <v>1400101</v>
      </c>
      <c r="I922" s="17"/>
      <c r="J922" s="17"/>
    </row>
    <row r="923" spans="1:10" s="18" customFormat="1" ht="27" customHeight="1">
      <c r="A923" s="10">
        <v>919</v>
      </c>
      <c r="B923" s="24">
        <v>45268</v>
      </c>
      <c r="C923" s="25" t="s">
        <v>1851</v>
      </c>
      <c r="D923" s="13" t="s">
        <v>13</v>
      </c>
      <c r="E923" s="26" t="s">
        <v>1852</v>
      </c>
      <c r="F923" s="16">
        <v>2221160</v>
      </c>
      <c r="G923" s="16">
        <v>177693</v>
      </c>
      <c r="H923" s="16">
        <f t="shared" si="14"/>
        <v>2398853</v>
      </c>
      <c r="I923" s="17"/>
      <c r="J923" s="17"/>
    </row>
    <row r="924" spans="1:10" s="18" customFormat="1" ht="27" customHeight="1">
      <c r="A924" s="10">
        <v>920</v>
      </c>
      <c r="B924" s="24">
        <v>45268</v>
      </c>
      <c r="C924" s="25" t="s">
        <v>1853</v>
      </c>
      <c r="D924" s="13" t="s">
        <v>13</v>
      </c>
      <c r="E924" s="26" t="s">
        <v>1854</v>
      </c>
      <c r="F924" s="16">
        <v>1707735</v>
      </c>
      <c r="G924" s="16">
        <v>136619</v>
      </c>
      <c r="H924" s="16">
        <f t="shared" si="14"/>
        <v>1844354</v>
      </c>
      <c r="I924" s="17"/>
      <c r="J924" s="17"/>
    </row>
    <row r="925" spans="1:10" s="18" customFormat="1" ht="27" customHeight="1">
      <c r="A925" s="10">
        <v>921</v>
      </c>
      <c r="B925" s="24">
        <v>45268</v>
      </c>
      <c r="C925" s="25" t="s">
        <v>1855</v>
      </c>
      <c r="D925" s="13" t="s">
        <v>13</v>
      </c>
      <c r="E925" s="26" t="s">
        <v>1856</v>
      </c>
      <c r="F925" s="16">
        <v>153225</v>
      </c>
      <c r="G925" s="16">
        <v>12258</v>
      </c>
      <c r="H925" s="16">
        <f t="shared" si="14"/>
        <v>165483</v>
      </c>
      <c r="I925" s="17"/>
      <c r="J925" s="17"/>
    </row>
    <row r="926" spans="1:10" s="18" customFormat="1" ht="27" customHeight="1">
      <c r="A926" s="10">
        <v>922</v>
      </c>
      <c r="B926" s="24">
        <v>45268</v>
      </c>
      <c r="C926" s="25" t="s">
        <v>1857</v>
      </c>
      <c r="D926" s="13" t="s">
        <v>13</v>
      </c>
      <c r="E926" s="26" t="s">
        <v>1858</v>
      </c>
      <c r="F926" s="16">
        <v>1077678</v>
      </c>
      <c r="G926" s="16">
        <v>86214</v>
      </c>
      <c r="H926" s="16">
        <f t="shared" si="14"/>
        <v>1163892</v>
      </c>
      <c r="I926" s="17"/>
      <c r="J926" s="17"/>
    </row>
    <row r="927" spans="1:10" s="18" customFormat="1" ht="27" customHeight="1">
      <c r="A927" s="10">
        <v>923</v>
      </c>
      <c r="B927" s="24">
        <v>45268</v>
      </c>
      <c r="C927" s="25" t="s">
        <v>1859</v>
      </c>
      <c r="D927" s="13" t="s">
        <v>13</v>
      </c>
      <c r="E927" s="26" t="s">
        <v>1860</v>
      </c>
      <c r="F927" s="16">
        <v>560000</v>
      </c>
      <c r="G927" s="16">
        <v>44800</v>
      </c>
      <c r="H927" s="16">
        <f t="shared" si="14"/>
        <v>604800</v>
      </c>
      <c r="I927" s="17"/>
      <c r="J927" s="17"/>
    </row>
    <row r="928" spans="1:10" s="18" customFormat="1" ht="27" customHeight="1">
      <c r="A928" s="10">
        <v>924</v>
      </c>
      <c r="B928" s="24">
        <v>45268</v>
      </c>
      <c r="C928" s="25" t="s">
        <v>1861</v>
      </c>
      <c r="D928" s="13" t="s">
        <v>13</v>
      </c>
      <c r="E928" s="26" t="s">
        <v>1862</v>
      </c>
      <c r="F928" s="16">
        <v>371250</v>
      </c>
      <c r="G928" s="16">
        <v>29700</v>
      </c>
      <c r="H928" s="16">
        <f t="shared" si="14"/>
        <v>400950</v>
      </c>
      <c r="I928" s="17"/>
      <c r="J928" s="17"/>
    </row>
    <row r="929" spans="1:10" s="18" customFormat="1" ht="27" customHeight="1">
      <c r="A929" s="10">
        <v>925</v>
      </c>
      <c r="B929" s="24">
        <v>45268</v>
      </c>
      <c r="C929" s="25" t="s">
        <v>1863</v>
      </c>
      <c r="D929" s="13" t="s">
        <v>13</v>
      </c>
      <c r="E929" s="26" t="s">
        <v>1864</v>
      </c>
      <c r="F929" s="16">
        <v>612000</v>
      </c>
      <c r="G929" s="16">
        <v>48960</v>
      </c>
      <c r="H929" s="16">
        <f t="shared" si="14"/>
        <v>660960</v>
      </c>
      <c r="I929" s="17"/>
      <c r="J929" s="17"/>
    </row>
    <row r="930" spans="1:10" s="18" customFormat="1" ht="27" customHeight="1">
      <c r="A930" s="10">
        <v>926</v>
      </c>
      <c r="B930" s="24">
        <v>45268</v>
      </c>
      <c r="C930" s="25" t="s">
        <v>1865</v>
      </c>
      <c r="D930" s="13" t="s">
        <v>13</v>
      </c>
      <c r="E930" s="26" t="s">
        <v>1866</v>
      </c>
      <c r="F930" s="16">
        <v>371250</v>
      </c>
      <c r="G930" s="16">
        <v>29700</v>
      </c>
      <c r="H930" s="16">
        <f t="shared" si="14"/>
        <v>400950</v>
      </c>
      <c r="I930" s="17"/>
      <c r="J930" s="17"/>
    </row>
    <row r="931" spans="1:10" s="18" customFormat="1" ht="27" customHeight="1">
      <c r="A931" s="10">
        <v>927</v>
      </c>
      <c r="B931" s="24">
        <v>45268</v>
      </c>
      <c r="C931" s="25" t="s">
        <v>1867</v>
      </c>
      <c r="D931" s="13" t="s">
        <v>13</v>
      </c>
      <c r="E931" s="26" t="s">
        <v>1868</v>
      </c>
      <c r="F931" s="16">
        <v>1332690</v>
      </c>
      <c r="G931" s="16">
        <v>106615</v>
      </c>
      <c r="H931" s="16">
        <f t="shared" si="14"/>
        <v>1439305</v>
      </c>
      <c r="I931" s="17"/>
      <c r="J931" s="17"/>
    </row>
    <row r="932" spans="1:10" s="18" customFormat="1" ht="27" customHeight="1">
      <c r="A932" s="10">
        <v>928</v>
      </c>
      <c r="B932" s="24">
        <v>45268</v>
      </c>
      <c r="C932" s="25" t="s">
        <v>1869</v>
      </c>
      <c r="D932" s="13" t="s">
        <v>13</v>
      </c>
      <c r="E932" s="26" t="s">
        <v>1870</v>
      </c>
      <c r="F932" s="16">
        <v>2140699</v>
      </c>
      <c r="G932" s="16">
        <v>171256</v>
      </c>
      <c r="H932" s="16">
        <f t="shared" si="14"/>
        <v>2311955</v>
      </c>
      <c r="I932" s="17"/>
      <c r="J932" s="17"/>
    </row>
    <row r="933" spans="1:10" s="18" customFormat="1" ht="27" customHeight="1">
      <c r="A933" s="10">
        <v>929</v>
      </c>
      <c r="B933" s="24">
        <v>45268</v>
      </c>
      <c r="C933" s="25" t="s">
        <v>1871</v>
      </c>
      <c r="D933" s="13" t="s">
        <v>13</v>
      </c>
      <c r="E933" s="26" t="s">
        <v>1872</v>
      </c>
      <c r="F933" s="16">
        <v>1303496</v>
      </c>
      <c r="G933" s="16">
        <v>104280</v>
      </c>
      <c r="H933" s="16">
        <f t="shared" si="14"/>
        <v>1407776</v>
      </c>
      <c r="I933" s="17"/>
      <c r="J933" s="17"/>
    </row>
    <row r="934" spans="1:10" s="18" customFormat="1" ht="27" customHeight="1">
      <c r="A934" s="10">
        <v>930</v>
      </c>
      <c r="B934" s="24">
        <v>45268</v>
      </c>
      <c r="C934" s="25" t="s">
        <v>1873</v>
      </c>
      <c r="D934" s="13" t="s">
        <v>13</v>
      </c>
      <c r="E934" s="26" t="s">
        <v>1874</v>
      </c>
      <c r="F934" s="16">
        <v>560000</v>
      </c>
      <c r="G934" s="16">
        <v>44800</v>
      </c>
      <c r="H934" s="16">
        <f t="shared" si="14"/>
        <v>604800</v>
      </c>
      <c r="I934" s="17"/>
      <c r="J934" s="17"/>
    </row>
    <row r="935" spans="1:10" s="18" customFormat="1" ht="27" customHeight="1">
      <c r="A935" s="10">
        <v>931</v>
      </c>
      <c r="B935" s="24">
        <v>45268</v>
      </c>
      <c r="C935" s="25" t="s">
        <v>1875</v>
      </c>
      <c r="D935" s="13" t="s">
        <v>13</v>
      </c>
      <c r="E935" s="26" t="s">
        <v>1876</v>
      </c>
      <c r="F935" s="16">
        <v>306450</v>
      </c>
      <c r="G935" s="16">
        <v>24516</v>
      </c>
      <c r="H935" s="16">
        <f t="shared" si="14"/>
        <v>330966</v>
      </c>
      <c r="I935" s="17"/>
      <c r="J935" s="17"/>
    </row>
    <row r="936" spans="1:10" s="18" customFormat="1" ht="27" customHeight="1">
      <c r="A936" s="10">
        <v>932</v>
      </c>
      <c r="B936" s="24">
        <v>45268</v>
      </c>
      <c r="C936" s="25" t="s">
        <v>1877</v>
      </c>
      <c r="D936" s="13" t="s">
        <v>13</v>
      </c>
      <c r="E936" s="26" t="s">
        <v>1878</v>
      </c>
      <c r="F936" s="16">
        <v>723036</v>
      </c>
      <c r="G936" s="16">
        <v>57843</v>
      </c>
      <c r="H936" s="16">
        <f t="shared" si="14"/>
        <v>780879</v>
      </c>
      <c r="I936" s="17"/>
      <c r="J936" s="17"/>
    </row>
    <row r="937" spans="1:10" s="18" customFormat="1" ht="27" customHeight="1">
      <c r="A937" s="10">
        <v>933</v>
      </c>
      <c r="B937" s="24">
        <v>45268</v>
      </c>
      <c r="C937" s="25" t="s">
        <v>1879</v>
      </c>
      <c r="D937" s="13" t="s">
        <v>13</v>
      </c>
      <c r="E937" s="26" t="s">
        <v>1880</v>
      </c>
      <c r="F937" s="16">
        <v>1040760</v>
      </c>
      <c r="G937" s="16">
        <v>83261</v>
      </c>
      <c r="H937" s="16">
        <f t="shared" si="14"/>
        <v>1124021</v>
      </c>
      <c r="I937" s="17"/>
      <c r="J937" s="17"/>
    </row>
    <row r="938" spans="1:10" s="18" customFormat="1" ht="27" customHeight="1">
      <c r="A938" s="10">
        <v>934</v>
      </c>
      <c r="B938" s="24">
        <v>45268</v>
      </c>
      <c r="C938" s="25" t="s">
        <v>1881</v>
      </c>
      <c r="D938" s="13" t="s">
        <v>13</v>
      </c>
      <c r="E938" s="26" t="s">
        <v>1882</v>
      </c>
      <c r="F938" s="16">
        <v>1750260</v>
      </c>
      <c r="G938" s="16">
        <v>140021</v>
      </c>
      <c r="H938" s="16">
        <f t="shared" si="14"/>
        <v>1890281</v>
      </c>
      <c r="I938" s="17"/>
      <c r="J938" s="17"/>
    </row>
    <row r="939" spans="1:10" s="18" customFormat="1" ht="27" customHeight="1">
      <c r="A939" s="10">
        <v>935</v>
      </c>
      <c r="B939" s="24">
        <v>45268</v>
      </c>
      <c r="C939" s="25" t="s">
        <v>1883</v>
      </c>
      <c r="D939" s="13" t="s">
        <v>13</v>
      </c>
      <c r="E939" s="26" t="s">
        <v>1884</v>
      </c>
      <c r="F939" s="16">
        <v>445500</v>
      </c>
      <c r="G939" s="16">
        <v>35640</v>
      </c>
      <c r="H939" s="16">
        <f t="shared" si="14"/>
        <v>481140</v>
      </c>
      <c r="I939" s="17"/>
      <c r="J939" s="17"/>
    </row>
    <row r="940" spans="1:10" s="18" customFormat="1" ht="27" customHeight="1">
      <c r="A940" s="10">
        <v>936</v>
      </c>
      <c r="B940" s="24">
        <v>45268</v>
      </c>
      <c r="C940" s="25" t="s">
        <v>1885</v>
      </c>
      <c r="D940" s="13" t="s">
        <v>13</v>
      </c>
      <c r="E940" s="26" t="s">
        <v>1886</v>
      </c>
      <c r="F940" s="16">
        <v>3351965</v>
      </c>
      <c r="G940" s="16">
        <v>268157</v>
      </c>
      <c r="H940" s="16">
        <f t="shared" si="14"/>
        <v>3620122</v>
      </c>
      <c r="I940" s="17"/>
      <c r="J940" s="17"/>
    </row>
    <row r="941" spans="1:10" s="18" customFormat="1" ht="27" customHeight="1">
      <c r="A941" s="10">
        <v>937</v>
      </c>
      <c r="B941" s="24">
        <v>45268</v>
      </c>
      <c r="C941" s="25" t="s">
        <v>1887</v>
      </c>
      <c r="D941" s="13" t="s">
        <v>13</v>
      </c>
      <c r="E941" s="26" t="s">
        <v>1888</v>
      </c>
      <c r="F941" s="16">
        <v>2221160</v>
      </c>
      <c r="G941" s="16">
        <v>177693</v>
      </c>
      <c r="H941" s="16">
        <f t="shared" si="14"/>
        <v>2398853</v>
      </c>
      <c r="I941" s="17"/>
      <c r="J941" s="17"/>
    </row>
    <row r="942" spans="1:10" s="18" customFormat="1" ht="27" customHeight="1">
      <c r="A942" s="10">
        <v>938</v>
      </c>
      <c r="B942" s="24">
        <v>45268</v>
      </c>
      <c r="C942" s="25" t="s">
        <v>1889</v>
      </c>
      <c r="D942" s="13" t="s">
        <v>13</v>
      </c>
      <c r="E942" s="26" t="s">
        <v>1890</v>
      </c>
      <c r="F942" s="16">
        <v>3069530</v>
      </c>
      <c r="G942" s="16">
        <v>245562</v>
      </c>
      <c r="H942" s="16">
        <f t="shared" si="14"/>
        <v>3315092</v>
      </c>
      <c r="I942" s="17"/>
      <c r="J942" s="17"/>
    </row>
    <row r="943" spans="1:10" s="18" customFormat="1" ht="27" customHeight="1">
      <c r="A943" s="10">
        <v>939</v>
      </c>
      <c r="B943" s="24">
        <v>45268</v>
      </c>
      <c r="C943" s="25" t="s">
        <v>1891</v>
      </c>
      <c r="D943" s="13" t="s">
        <v>13</v>
      </c>
      <c r="E943" s="26" t="s">
        <v>1892</v>
      </c>
      <c r="F943" s="16">
        <v>2221160</v>
      </c>
      <c r="G943" s="16">
        <v>177693</v>
      </c>
      <c r="H943" s="16">
        <f t="shared" si="14"/>
        <v>2398853</v>
      </c>
      <c r="I943" s="17"/>
      <c r="J943" s="17"/>
    </row>
    <row r="944" spans="1:10" s="18" customFormat="1" ht="27" customHeight="1">
      <c r="A944" s="10">
        <v>940</v>
      </c>
      <c r="B944" s="24">
        <v>45268</v>
      </c>
      <c r="C944" s="25" t="s">
        <v>1893</v>
      </c>
      <c r="D944" s="13" t="s">
        <v>13</v>
      </c>
      <c r="E944" s="26" t="s">
        <v>1894</v>
      </c>
      <c r="F944" s="16">
        <v>1481830</v>
      </c>
      <c r="G944" s="16">
        <v>118546</v>
      </c>
      <c r="H944" s="16">
        <f t="shared" si="14"/>
        <v>1600376</v>
      </c>
      <c r="I944" s="17"/>
      <c r="J944" s="17"/>
    </row>
    <row r="945" spans="1:10" s="18" customFormat="1" ht="27" customHeight="1">
      <c r="A945" s="10">
        <v>941</v>
      </c>
      <c r="B945" s="24">
        <v>45268</v>
      </c>
      <c r="C945" s="25" t="s">
        <v>1895</v>
      </c>
      <c r="D945" s="13" t="s">
        <v>13</v>
      </c>
      <c r="E945" s="26" t="s">
        <v>1896</v>
      </c>
      <c r="F945" s="16">
        <v>3887030</v>
      </c>
      <c r="G945" s="16">
        <v>310962</v>
      </c>
      <c r="H945" s="16">
        <f t="shared" si="14"/>
        <v>4197992</v>
      </c>
      <c r="I945" s="17"/>
      <c r="J945" s="17"/>
    </row>
    <row r="946" spans="1:10" s="18" customFormat="1" ht="27" customHeight="1">
      <c r="A946" s="10">
        <v>942</v>
      </c>
      <c r="B946" s="24">
        <v>45268</v>
      </c>
      <c r="C946" s="25" t="s">
        <v>1897</v>
      </c>
      <c r="D946" s="13" t="s">
        <v>13</v>
      </c>
      <c r="E946" s="26" t="s">
        <v>1898</v>
      </c>
      <c r="F946" s="16">
        <v>2037120</v>
      </c>
      <c r="G946" s="16">
        <v>162970</v>
      </c>
      <c r="H946" s="16">
        <f t="shared" si="14"/>
        <v>2200090</v>
      </c>
      <c r="I946" s="17"/>
      <c r="J946" s="17"/>
    </row>
    <row r="947" spans="1:10" s="18" customFormat="1" ht="27" customHeight="1">
      <c r="A947" s="10">
        <v>943</v>
      </c>
      <c r="B947" s="24">
        <v>45268</v>
      </c>
      <c r="C947" s="25" t="s">
        <v>1899</v>
      </c>
      <c r="D947" s="13" t="s">
        <v>13</v>
      </c>
      <c r="E947" s="26" t="s">
        <v>1900</v>
      </c>
      <c r="F947" s="16">
        <v>3414235</v>
      </c>
      <c r="G947" s="16">
        <v>273139</v>
      </c>
      <c r="H947" s="16">
        <f t="shared" si="14"/>
        <v>3687374</v>
      </c>
      <c r="I947" s="17"/>
      <c r="J947" s="17"/>
    </row>
    <row r="948" spans="1:10" s="18" customFormat="1" ht="27" customHeight="1">
      <c r="A948" s="10">
        <v>944</v>
      </c>
      <c r="B948" s="24">
        <v>45268</v>
      </c>
      <c r="C948" s="25" t="s">
        <v>1901</v>
      </c>
      <c r="D948" s="13" t="s">
        <v>13</v>
      </c>
      <c r="E948" s="26" t="s">
        <v>1902</v>
      </c>
      <c r="F948" s="16">
        <v>2040000</v>
      </c>
      <c r="G948" s="16">
        <v>163200</v>
      </c>
      <c r="H948" s="16">
        <f t="shared" si="14"/>
        <v>2203200</v>
      </c>
      <c r="I948" s="17"/>
      <c r="J948" s="17"/>
    </row>
    <row r="949" spans="1:10" s="18" customFormat="1" ht="27" customHeight="1">
      <c r="A949" s="10">
        <v>945</v>
      </c>
      <c r="B949" s="24">
        <v>45268</v>
      </c>
      <c r="C949" s="25" t="s">
        <v>1903</v>
      </c>
      <c r="D949" s="13" t="s">
        <v>13</v>
      </c>
      <c r="E949" s="26" t="s">
        <v>1904</v>
      </c>
      <c r="F949" s="16">
        <v>2726582</v>
      </c>
      <c r="G949" s="16">
        <v>218127</v>
      </c>
      <c r="H949" s="16">
        <f t="shared" si="14"/>
        <v>2944709</v>
      </c>
      <c r="I949" s="17"/>
      <c r="J949" s="17"/>
    </row>
    <row r="950" spans="1:10" s="18" customFormat="1" ht="27" customHeight="1">
      <c r="A950" s="10">
        <v>946</v>
      </c>
      <c r="B950" s="24">
        <v>45268</v>
      </c>
      <c r="C950" s="25" t="s">
        <v>1905</v>
      </c>
      <c r="D950" s="13" t="s">
        <v>13</v>
      </c>
      <c r="E950" s="26" t="s">
        <v>1906</v>
      </c>
      <c r="F950" s="16">
        <v>1665870</v>
      </c>
      <c r="G950" s="16">
        <v>133270</v>
      </c>
      <c r="H950" s="16">
        <f t="shared" si="14"/>
        <v>1799140</v>
      </c>
      <c r="I950" s="17"/>
      <c r="J950" s="17"/>
    </row>
    <row r="951" spans="1:10" s="18" customFormat="1" ht="27" customHeight="1">
      <c r="A951" s="10">
        <v>947</v>
      </c>
      <c r="B951" s="24">
        <v>45268</v>
      </c>
      <c r="C951" s="25" t="s">
        <v>1907</v>
      </c>
      <c r="D951" s="13" t="s">
        <v>13</v>
      </c>
      <c r="E951" s="26" t="s">
        <v>1908</v>
      </c>
      <c r="F951" s="16">
        <v>1564368</v>
      </c>
      <c r="G951" s="16">
        <v>125149</v>
      </c>
      <c r="H951" s="16">
        <f t="shared" si="14"/>
        <v>1689517</v>
      </c>
      <c r="I951" s="17"/>
      <c r="J951" s="17"/>
    </row>
    <row r="952" spans="1:10" s="18" customFormat="1" ht="27" customHeight="1">
      <c r="A952" s="10">
        <v>948</v>
      </c>
      <c r="B952" s="24">
        <v>45268</v>
      </c>
      <c r="C952" s="25" t="s">
        <v>1909</v>
      </c>
      <c r="D952" s="13" t="s">
        <v>13</v>
      </c>
      <c r="E952" s="26" t="s">
        <v>1910</v>
      </c>
      <c r="F952" s="16">
        <v>790083</v>
      </c>
      <c r="G952" s="16">
        <v>63207</v>
      </c>
      <c r="H952" s="16">
        <f t="shared" si="14"/>
        <v>853290</v>
      </c>
      <c r="I952" s="17"/>
      <c r="J952" s="17"/>
    </row>
    <row r="953" spans="1:10" s="18" customFormat="1" ht="27" customHeight="1">
      <c r="A953" s="10">
        <v>949</v>
      </c>
      <c r="B953" s="24">
        <v>45268</v>
      </c>
      <c r="C953" s="25" t="s">
        <v>1911</v>
      </c>
      <c r="D953" s="13" t="s">
        <v>13</v>
      </c>
      <c r="E953" s="26" t="s">
        <v>1912</v>
      </c>
      <c r="F953" s="16">
        <v>2692030</v>
      </c>
      <c r="G953" s="16">
        <v>215362</v>
      </c>
      <c r="H953" s="16">
        <f t="shared" si="14"/>
        <v>2907392</v>
      </c>
      <c r="I953" s="17"/>
      <c r="J953" s="17"/>
    </row>
    <row r="954" spans="1:10" s="18" customFormat="1" ht="27" customHeight="1">
      <c r="A954" s="10">
        <v>950</v>
      </c>
      <c r="B954" s="24">
        <v>45268</v>
      </c>
      <c r="C954" s="25" t="s">
        <v>1913</v>
      </c>
      <c r="D954" s="13" t="s">
        <v>13</v>
      </c>
      <c r="E954" s="26" t="s">
        <v>1914</v>
      </c>
      <c r="F954" s="16">
        <v>1052586</v>
      </c>
      <c r="G954" s="16">
        <v>84207</v>
      </c>
      <c r="H954" s="16">
        <f t="shared" si="14"/>
        <v>1136793</v>
      </c>
      <c r="I954" s="17"/>
      <c r="J954" s="17"/>
    </row>
    <row r="955" spans="1:10" s="18" customFormat="1" ht="27" customHeight="1">
      <c r="A955" s="10">
        <v>951</v>
      </c>
      <c r="B955" s="24">
        <v>45268</v>
      </c>
      <c r="C955" s="25" t="s">
        <v>1915</v>
      </c>
      <c r="D955" s="13" t="s">
        <v>13</v>
      </c>
      <c r="E955" s="26" t="s">
        <v>1916</v>
      </c>
      <c r="F955" s="16">
        <v>2346710</v>
      </c>
      <c r="G955" s="16">
        <v>187737</v>
      </c>
      <c r="H955" s="16">
        <f t="shared" si="14"/>
        <v>2534447</v>
      </c>
      <c r="I955" s="17"/>
      <c r="J955" s="17"/>
    </row>
    <row r="956" spans="1:10" s="18" customFormat="1" ht="27" customHeight="1">
      <c r="A956" s="10">
        <v>952</v>
      </c>
      <c r="B956" s="24">
        <v>45268</v>
      </c>
      <c r="C956" s="25" t="s">
        <v>1917</v>
      </c>
      <c r="D956" s="13" t="s">
        <v>13</v>
      </c>
      <c r="E956" s="26" t="s">
        <v>1918</v>
      </c>
      <c r="F956" s="16">
        <v>4730820</v>
      </c>
      <c r="G956" s="16">
        <v>378466</v>
      </c>
      <c r="H956" s="16">
        <f t="shared" si="14"/>
        <v>5109286</v>
      </c>
      <c r="I956" s="17"/>
      <c r="J956" s="17"/>
    </row>
    <row r="957" spans="1:10" s="18" customFormat="1" ht="27" customHeight="1">
      <c r="A957" s="10">
        <v>953</v>
      </c>
      <c r="B957" s="24">
        <v>45268</v>
      </c>
      <c r="C957" s="25" t="s">
        <v>1919</v>
      </c>
      <c r="D957" s="13" t="s">
        <v>13</v>
      </c>
      <c r="E957" s="26" t="s">
        <v>1920</v>
      </c>
      <c r="F957" s="16">
        <v>2221160</v>
      </c>
      <c r="G957" s="16">
        <v>177693</v>
      </c>
      <c r="H957" s="16">
        <f t="shared" si="14"/>
        <v>2398853</v>
      </c>
      <c r="I957" s="17"/>
      <c r="J957" s="17"/>
    </row>
    <row r="958" spans="1:10" s="18" customFormat="1" ht="27" customHeight="1">
      <c r="A958" s="10">
        <v>954</v>
      </c>
      <c r="B958" s="24">
        <v>45268</v>
      </c>
      <c r="C958" s="25" t="s">
        <v>1921</v>
      </c>
      <c r="D958" s="13" t="s">
        <v>13</v>
      </c>
      <c r="E958" s="26" t="s">
        <v>1922</v>
      </c>
      <c r="F958" s="16">
        <v>4681243</v>
      </c>
      <c r="G958" s="16">
        <v>374499</v>
      </c>
      <c r="H958" s="16">
        <f t="shared" si="14"/>
        <v>5055742</v>
      </c>
      <c r="I958" s="17"/>
      <c r="J958" s="17"/>
    </row>
    <row r="959" spans="1:10" s="18" customFormat="1" ht="27" customHeight="1">
      <c r="A959" s="10">
        <v>955</v>
      </c>
      <c r="B959" s="24">
        <v>45268</v>
      </c>
      <c r="C959" s="25" t="s">
        <v>1923</v>
      </c>
      <c r="D959" s="13" t="s">
        <v>13</v>
      </c>
      <c r="E959" s="26" t="s">
        <v>1924</v>
      </c>
      <c r="F959" s="16">
        <v>1433307</v>
      </c>
      <c r="G959" s="16">
        <v>114665</v>
      </c>
      <c r="H959" s="16">
        <f t="shared" si="14"/>
        <v>1547972</v>
      </c>
      <c r="I959" s="17"/>
      <c r="J959" s="17"/>
    </row>
    <row r="960" spans="1:10" s="18" customFormat="1" ht="27" customHeight="1">
      <c r="A960" s="10">
        <v>956</v>
      </c>
      <c r="B960" s="24">
        <v>45268</v>
      </c>
      <c r="C960" s="25" t="s">
        <v>1925</v>
      </c>
      <c r="D960" s="13" t="s">
        <v>13</v>
      </c>
      <c r="E960" s="26" t="s">
        <v>1926</v>
      </c>
      <c r="F960" s="16">
        <v>1970440</v>
      </c>
      <c r="G960" s="16">
        <v>157635</v>
      </c>
      <c r="H960" s="16">
        <f t="shared" si="14"/>
        <v>2128075</v>
      </c>
      <c r="I960" s="17"/>
      <c r="J960" s="17"/>
    </row>
    <row r="961" spans="1:10" s="18" customFormat="1" ht="27" customHeight="1">
      <c r="A961" s="10">
        <v>957</v>
      </c>
      <c r="B961" s="24">
        <v>45268</v>
      </c>
      <c r="C961" s="25" t="s">
        <v>1927</v>
      </c>
      <c r="D961" s="13" t="s">
        <v>13</v>
      </c>
      <c r="E961" s="26" t="s">
        <v>1928</v>
      </c>
      <c r="F961" s="16">
        <v>737954</v>
      </c>
      <c r="G961" s="16">
        <v>59036</v>
      </c>
      <c r="H961" s="16">
        <f t="shared" si="14"/>
        <v>796990</v>
      </c>
      <c r="I961" s="17"/>
      <c r="J961" s="17"/>
    </row>
    <row r="962" spans="1:10" s="18" customFormat="1" ht="27" customHeight="1">
      <c r="A962" s="10">
        <v>958</v>
      </c>
      <c r="B962" s="24">
        <v>45268</v>
      </c>
      <c r="C962" s="25" t="s">
        <v>1929</v>
      </c>
      <c r="D962" s="13" t="s">
        <v>13</v>
      </c>
      <c r="E962" s="26" t="s">
        <v>1930</v>
      </c>
      <c r="F962" s="16">
        <v>1118460</v>
      </c>
      <c r="G962" s="16">
        <v>89477</v>
      </c>
      <c r="H962" s="16">
        <f t="shared" si="14"/>
        <v>1207937</v>
      </c>
      <c r="I962" s="17"/>
      <c r="J962" s="17"/>
    </row>
    <row r="963" spans="1:10" s="18" customFormat="1" ht="27" customHeight="1">
      <c r="A963" s="10">
        <v>959</v>
      </c>
      <c r="B963" s="24">
        <v>45268</v>
      </c>
      <c r="C963" s="25" t="s">
        <v>1931</v>
      </c>
      <c r="D963" s="13" t="s">
        <v>13</v>
      </c>
      <c r="E963" s="26" t="s">
        <v>1932</v>
      </c>
      <c r="F963" s="16">
        <v>751203</v>
      </c>
      <c r="G963" s="16">
        <v>60096</v>
      </c>
      <c r="H963" s="16">
        <f t="shared" si="14"/>
        <v>811299</v>
      </c>
      <c r="I963" s="17"/>
      <c r="J963" s="17"/>
    </row>
    <row r="964" spans="1:10" s="18" customFormat="1" ht="27" customHeight="1">
      <c r="A964" s="10">
        <v>960</v>
      </c>
      <c r="B964" s="24">
        <v>45268</v>
      </c>
      <c r="C964" s="25" t="s">
        <v>1933</v>
      </c>
      <c r="D964" s="13" t="s">
        <v>13</v>
      </c>
      <c r="E964" s="26" t="s">
        <v>1934</v>
      </c>
      <c r="F964" s="16">
        <v>1000848</v>
      </c>
      <c r="G964" s="16">
        <v>80068</v>
      </c>
      <c r="H964" s="16">
        <f t="shared" si="14"/>
        <v>1080916</v>
      </c>
      <c r="I964" s="17"/>
      <c r="J964" s="17"/>
    </row>
    <row r="965" spans="1:10" s="18" customFormat="1" ht="27" customHeight="1">
      <c r="A965" s="10">
        <v>961</v>
      </c>
      <c r="B965" s="24">
        <v>45268</v>
      </c>
      <c r="C965" s="25" t="s">
        <v>1935</v>
      </c>
      <c r="D965" s="13" t="s">
        <v>13</v>
      </c>
      <c r="E965" s="26" t="s">
        <v>1936</v>
      </c>
      <c r="F965" s="16">
        <v>834145</v>
      </c>
      <c r="G965" s="16">
        <v>66732</v>
      </c>
      <c r="H965" s="16">
        <f t="shared" si="14"/>
        <v>900877</v>
      </c>
      <c r="I965" s="17"/>
      <c r="J965" s="17"/>
    </row>
    <row r="966" spans="1:10" s="18" customFormat="1" ht="27" customHeight="1">
      <c r="A966" s="10">
        <v>962</v>
      </c>
      <c r="B966" s="24">
        <v>45268</v>
      </c>
      <c r="C966" s="25" t="s">
        <v>1937</v>
      </c>
      <c r="D966" s="13" t="s">
        <v>13</v>
      </c>
      <c r="E966" s="26" t="s">
        <v>1938</v>
      </c>
      <c r="F966" s="16">
        <v>1107794</v>
      </c>
      <c r="G966" s="16">
        <v>88624</v>
      </c>
      <c r="H966" s="16">
        <f t="shared" ref="H966:H1029" si="15">G966+F966</f>
        <v>1196418</v>
      </c>
      <c r="I966" s="17"/>
      <c r="J966" s="17"/>
    </row>
    <row r="967" spans="1:10" s="18" customFormat="1" ht="27" customHeight="1">
      <c r="A967" s="10">
        <v>963</v>
      </c>
      <c r="B967" s="24">
        <v>45268</v>
      </c>
      <c r="C967" s="25" t="s">
        <v>1939</v>
      </c>
      <c r="D967" s="13" t="s">
        <v>13</v>
      </c>
      <c r="E967" s="26" t="s">
        <v>1940</v>
      </c>
      <c r="F967" s="16">
        <v>1110580</v>
      </c>
      <c r="G967" s="16">
        <v>88846</v>
      </c>
      <c r="H967" s="16">
        <f t="shared" si="15"/>
        <v>1199426</v>
      </c>
      <c r="I967" s="17"/>
      <c r="J967" s="17"/>
    </row>
    <row r="968" spans="1:10" s="18" customFormat="1" ht="27" customHeight="1">
      <c r="A968" s="10">
        <v>964</v>
      </c>
      <c r="B968" s="24">
        <v>45268</v>
      </c>
      <c r="C968" s="25" t="s">
        <v>1941</v>
      </c>
      <c r="D968" s="13" t="s">
        <v>13</v>
      </c>
      <c r="E968" s="26" t="s">
        <v>1942</v>
      </c>
      <c r="F968" s="16">
        <v>898065</v>
      </c>
      <c r="G968" s="16">
        <v>71845</v>
      </c>
      <c r="H968" s="16">
        <f t="shared" si="15"/>
        <v>969910</v>
      </c>
      <c r="I968" s="17"/>
      <c r="J968" s="17"/>
    </row>
    <row r="969" spans="1:10" s="18" customFormat="1" ht="27" customHeight="1">
      <c r="A969" s="10">
        <v>965</v>
      </c>
      <c r="B969" s="24">
        <v>45268</v>
      </c>
      <c r="C969" s="25" t="s">
        <v>1943</v>
      </c>
      <c r="D969" s="13" t="s">
        <v>13</v>
      </c>
      <c r="E969" s="26" t="s">
        <v>1944</v>
      </c>
      <c r="F969" s="16">
        <v>1218426</v>
      </c>
      <c r="G969" s="16">
        <v>97474</v>
      </c>
      <c r="H969" s="16">
        <f t="shared" si="15"/>
        <v>1315900</v>
      </c>
      <c r="I969" s="17"/>
      <c r="J969" s="17"/>
    </row>
    <row r="970" spans="1:10" s="18" customFormat="1" ht="27" customHeight="1">
      <c r="A970" s="10">
        <v>966</v>
      </c>
      <c r="B970" s="24">
        <v>45268</v>
      </c>
      <c r="C970" s="25" t="s">
        <v>1945</v>
      </c>
      <c r="D970" s="13" t="s">
        <v>13</v>
      </c>
      <c r="E970" s="26" t="s">
        <v>1946</v>
      </c>
      <c r="F970" s="16">
        <v>730065</v>
      </c>
      <c r="G970" s="16">
        <v>58405</v>
      </c>
      <c r="H970" s="16">
        <f t="shared" si="15"/>
        <v>788470</v>
      </c>
      <c r="I970" s="17"/>
      <c r="J970" s="17"/>
    </row>
    <row r="971" spans="1:10" s="18" customFormat="1" ht="27" customHeight="1">
      <c r="A971" s="10">
        <v>967</v>
      </c>
      <c r="B971" s="24">
        <v>45268</v>
      </c>
      <c r="C971" s="25" t="s">
        <v>1947</v>
      </c>
      <c r="D971" s="13" t="s">
        <v>13</v>
      </c>
      <c r="E971" s="26" t="s">
        <v>1948</v>
      </c>
      <c r="F971" s="16">
        <v>896040</v>
      </c>
      <c r="G971" s="16">
        <v>71683</v>
      </c>
      <c r="H971" s="16">
        <f t="shared" si="15"/>
        <v>967723</v>
      </c>
      <c r="I971" s="17"/>
      <c r="J971" s="17"/>
    </row>
    <row r="972" spans="1:10" s="18" customFormat="1" ht="27" customHeight="1">
      <c r="A972" s="10">
        <v>968</v>
      </c>
      <c r="B972" s="24">
        <v>45268</v>
      </c>
      <c r="C972" s="25" t="s">
        <v>1949</v>
      </c>
      <c r="D972" s="13" t="s">
        <v>13</v>
      </c>
      <c r="E972" s="26" t="s">
        <v>1950</v>
      </c>
      <c r="F972" s="16">
        <v>3084366</v>
      </c>
      <c r="G972" s="16">
        <v>246749</v>
      </c>
      <c r="H972" s="16">
        <f t="shared" si="15"/>
        <v>3331115</v>
      </c>
      <c r="I972" s="17"/>
      <c r="J972" s="17"/>
    </row>
    <row r="973" spans="1:10" s="18" customFormat="1" ht="27" customHeight="1">
      <c r="A973" s="10">
        <v>969</v>
      </c>
      <c r="B973" s="24">
        <v>45268</v>
      </c>
      <c r="C973" s="25" t="s">
        <v>1951</v>
      </c>
      <c r="D973" s="13" t="s">
        <v>13</v>
      </c>
      <c r="E973" s="26" t="s">
        <v>1952</v>
      </c>
      <c r="F973" s="16">
        <v>500091</v>
      </c>
      <c r="G973" s="16">
        <v>40007</v>
      </c>
      <c r="H973" s="16">
        <f t="shared" si="15"/>
        <v>540098</v>
      </c>
      <c r="I973" s="17"/>
      <c r="J973" s="17"/>
    </row>
    <row r="974" spans="1:10" s="18" customFormat="1" ht="27" customHeight="1">
      <c r="A974" s="10">
        <v>970</v>
      </c>
      <c r="B974" s="24">
        <v>45268</v>
      </c>
      <c r="C974" s="25" t="s">
        <v>1953</v>
      </c>
      <c r="D974" s="13" t="s">
        <v>13</v>
      </c>
      <c r="E974" s="26" t="s">
        <v>1954</v>
      </c>
      <c r="F974" s="16">
        <v>1617480</v>
      </c>
      <c r="G974" s="16">
        <v>129398</v>
      </c>
      <c r="H974" s="16">
        <f t="shared" si="15"/>
        <v>1746878</v>
      </c>
      <c r="I974" s="17"/>
      <c r="J974" s="17"/>
    </row>
    <row r="975" spans="1:10" s="18" customFormat="1" ht="27" customHeight="1">
      <c r="A975" s="10">
        <v>971</v>
      </c>
      <c r="B975" s="24">
        <v>45268</v>
      </c>
      <c r="C975" s="25" t="s">
        <v>1955</v>
      </c>
      <c r="D975" s="13" t="s">
        <v>13</v>
      </c>
      <c r="E975" s="26" t="s">
        <v>1956</v>
      </c>
      <c r="F975" s="16">
        <v>4916856</v>
      </c>
      <c r="G975" s="16">
        <v>393348</v>
      </c>
      <c r="H975" s="16">
        <f t="shared" si="15"/>
        <v>5310204</v>
      </c>
      <c r="I975" s="17"/>
      <c r="J975" s="17"/>
    </row>
    <row r="976" spans="1:10" s="18" customFormat="1" ht="27" customHeight="1">
      <c r="A976" s="10">
        <v>972</v>
      </c>
      <c r="B976" s="24">
        <v>45268</v>
      </c>
      <c r="C976" s="25" t="s">
        <v>1957</v>
      </c>
      <c r="D976" s="13" t="s">
        <v>13</v>
      </c>
      <c r="E976" s="26" t="s">
        <v>1958</v>
      </c>
      <c r="F976" s="16">
        <v>4140661</v>
      </c>
      <c r="G976" s="16">
        <v>331253</v>
      </c>
      <c r="H976" s="16">
        <f t="shared" si="15"/>
        <v>4471914</v>
      </c>
      <c r="I976" s="17"/>
      <c r="J976" s="17"/>
    </row>
    <row r="977" spans="1:10" s="18" customFormat="1" ht="27" customHeight="1">
      <c r="A977" s="10">
        <v>973</v>
      </c>
      <c r="B977" s="24">
        <v>45268</v>
      </c>
      <c r="C977" s="25" t="s">
        <v>1959</v>
      </c>
      <c r="D977" s="13" t="s">
        <v>13</v>
      </c>
      <c r="E977" s="26" t="s">
        <v>1960</v>
      </c>
      <c r="F977" s="16">
        <v>971162</v>
      </c>
      <c r="G977" s="16">
        <v>77693</v>
      </c>
      <c r="H977" s="16">
        <f t="shared" si="15"/>
        <v>1048855</v>
      </c>
      <c r="I977" s="17"/>
      <c r="J977" s="17"/>
    </row>
    <row r="978" spans="1:10" s="18" customFormat="1" ht="27" customHeight="1">
      <c r="A978" s="10">
        <v>974</v>
      </c>
      <c r="B978" s="24">
        <v>45268</v>
      </c>
      <c r="C978" s="25" t="s">
        <v>1961</v>
      </c>
      <c r="D978" s="13" t="s">
        <v>13</v>
      </c>
      <c r="E978" s="26" t="s">
        <v>1962</v>
      </c>
      <c r="F978" s="16">
        <v>870798</v>
      </c>
      <c r="G978" s="16">
        <v>69664</v>
      </c>
      <c r="H978" s="16">
        <f t="shared" si="15"/>
        <v>940462</v>
      </c>
      <c r="I978" s="17"/>
      <c r="J978" s="17"/>
    </row>
    <row r="979" spans="1:10" s="18" customFormat="1" ht="27" customHeight="1">
      <c r="A979" s="10">
        <v>975</v>
      </c>
      <c r="B979" s="24">
        <v>45268</v>
      </c>
      <c r="C979" s="25" t="s">
        <v>1963</v>
      </c>
      <c r="D979" s="13" t="s">
        <v>13</v>
      </c>
      <c r="E979" s="26" t="s">
        <v>1964</v>
      </c>
      <c r="F979" s="16">
        <v>2259920</v>
      </c>
      <c r="G979" s="16">
        <v>180794</v>
      </c>
      <c r="H979" s="16">
        <f t="shared" si="15"/>
        <v>2440714</v>
      </c>
      <c r="I979" s="17"/>
      <c r="J979" s="17"/>
    </row>
    <row r="980" spans="1:10" s="18" customFormat="1" ht="27" customHeight="1">
      <c r="A980" s="10">
        <v>976</v>
      </c>
      <c r="B980" s="24">
        <v>45268</v>
      </c>
      <c r="C980" s="25" t="s">
        <v>1965</v>
      </c>
      <c r="D980" s="13" t="s">
        <v>13</v>
      </c>
      <c r="E980" s="26" t="s">
        <v>1966</v>
      </c>
      <c r="F980" s="16">
        <v>775404</v>
      </c>
      <c r="G980" s="16">
        <v>62032</v>
      </c>
      <c r="H980" s="16">
        <f t="shared" si="15"/>
        <v>837436</v>
      </c>
      <c r="I980" s="17"/>
      <c r="J980" s="17"/>
    </row>
    <row r="981" spans="1:10" s="18" customFormat="1" ht="27" customHeight="1">
      <c r="A981" s="10">
        <v>977</v>
      </c>
      <c r="B981" s="24">
        <v>45268</v>
      </c>
      <c r="C981" s="25" t="s">
        <v>1967</v>
      </c>
      <c r="D981" s="13" t="s">
        <v>13</v>
      </c>
      <c r="E981" s="26" t="s">
        <v>1968</v>
      </c>
      <c r="F981" s="16">
        <v>2560596</v>
      </c>
      <c r="G981" s="16">
        <v>204848</v>
      </c>
      <c r="H981" s="16">
        <f t="shared" si="15"/>
        <v>2765444</v>
      </c>
      <c r="I981" s="17"/>
      <c r="J981" s="17"/>
    </row>
    <row r="982" spans="1:10" s="18" customFormat="1" ht="27" customHeight="1">
      <c r="A982" s="10">
        <v>978</v>
      </c>
      <c r="B982" s="24">
        <v>45268</v>
      </c>
      <c r="C982" s="25" t="s">
        <v>1969</v>
      </c>
      <c r="D982" s="13" t="s">
        <v>13</v>
      </c>
      <c r="E982" s="26" t="s">
        <v>1970</v>
      </c>
      <c r="F982" s="16">
        <v>1418796</v>
      </c>
      <c r="G982" s="16">
        <v>113504</v>
      </c>
      <c r="H982" s="16">
        <f t="shared" si="15"/>
        <v>1532300</v>
      </c>
      <c r="I982" s="17"/>
      <c r="J982" s="17"/>
    </row>
    <row r="983" spans="1:10" s="18" customFormat="1" ht="27" customHeight="1">
      <c r="A983" s="10">
        <v>979</v>
      </c>
      <c r="B983" s="24">
        <v>45268</v>
      </c>
      <c r="C983" s="25" t="s">
        <v>1971</v>
      </c>
      <c r="D983" s="13" t="s">
        <v>13</v>
      </c>
      <c r="E983" s="26" t="s">
        <v>1972</v>
      </c>
      <c r="F983" s="16">
        <v>1730524</v>
      </c>
      <c r="G983" s="16">
        <v>138442</v>
      </c>
      <c r="H983" s="16">
        <f t="shared" si="15"/>
        <v>1868966</v>
      </c>
      <c r="I983" s="17"/>
      <c r="J983" s="17"/>
    </row>
    <row r="984" spans="1:10" s="18" customFormat="1" ht="27" customHeight="1">
      <c r="A984" s="10">
        <v>980</v>
      </c>
      <c r="B984" s="24">
        <v>45268</v>
      </c>
      <c r="C984" s="25" t="s">
        <v>1973</v>
      </c>
      <c r="D984" s="13" t="s">
        <v>13</v>
      </c>
      <c r="E984" s="26" t="s">
        <v>1974</v>
      </c>
      <c r="F984" s="16">
        <v>734310</v>
      </c>
      <c r="G984" s="16">
        <v>58745</v>
      </c>
      <c r="H984" s="16">
        <f t="shared" si="15"/>
        <v>793055</v>
      </c>
      <c r="I984" s="17"/>
      <c r="J984" s="17"/>
    </row>
    <row r="985" spans="1:10" s="18" customFormat="1" ht="27" customHeight="1">
      <c r="A985" s="10">
        <v>981</v>
      </c>
      <c r="B985" s="24">
        <v>45268</v>
      </c>
      <c r="C985" s="25" t="s">
        <v>1975</v>
      </c>
      <c r="D985" s="13" t="s">
        <v>13</v>
      </c>
      <c r="E985" s="26" t="s">
        <v>1976</v>
      </c>
      <c r="F985" s="16">
        <v>872621</v>
      </c>
      <c r="G985" s="16">
        <v>69810</v>
      </c>
      <c r="H985" s="16">
        <f t="shared" si="15"/>
        <v>942431</v>
      </c>
      <c r="I985" s="17"/>
      <c r="J985" s="17"/>
    </row>
    <row r="986" spans="1:10" s="18" customFormat="1" ht="27" customHeight="1">
      <c r="A986" s="10">
        <v>982</v>
      </c>
      <c r="B986" s="24">
        <v>45268</v>
      </c>
      <c r="C986" s="25" t="s">
        <v>1977</v>
      </c>
      <c r="D986" s="13" t="s">
        <v>13</v>
      </c>
      <c r="E986" s="26" t="s">
        <v>1978</v>
      </c>
      <c r="F986" s="16">
        <v>1075248</v>
      </c>
      <c r="G986" s="16">
        <v>86020</v>
      </c>
      <c r="H986" s="16">
        <f t="shared" si="15"/>
        <v>1161268</v>
      </c>
      <c r="I986" s="17"/>
      <c r="J986" s="17"/>
    </row>
    <row r="987" spans="1:10" s="18" customFormat="1" ht="27" customHeight="1">
      <c r="A987" s="10">
        <v>983</v>
      </c>
      <c r="B987" s="24">
        <v>45268</v>
      </c>
      <c r="C987" s="25" t="s">
        <v>1979</v>
      </c>
      <c r="D987" s="13" t="s">
        <v>13</v>
      </c>
      <c r="E987" s="26" t="s">
        <v>1980</v>
      </c>
      <c r="F987" s="16">
        <v>768105</v>
      </c>
      <c r="G987" s="16">
        <v>61448</v>
      </c>
      <c r="H987" s="16">
        <f t="shared" si="15"/>
        <v>829553</v>
      </c>
      <c r="I987" s="17"/>
      <c r="J987" s="17"/>
    </row>
    <row r="988" spans="1:10" s="18" customFormat="1" ht="27" customHeight="1">
      <c r="A988" s="10">
        <v>984</v>
      </c>
      <c r="B988" s="24">
        <v>45268</v>
      </c>
      <c r="C988" s="25" t="s">
        <v>1981</v>
      </c>
      <c r="D988" s="13" t="s">
        <v>13</v>
      </c>
      <c r="E988" s="26" t="s">
        <v>1982</v>
      </c>
      <c r="F988" s="16">
        <v>867894</v>
      </c>
      <c r="G988" s="16">
        <v>69432</v>
      </c>
      <c r="H988" s="16">
        <f t="shared" si="15"/>
        <v>937326</v>
      </c>
      <c r="I988" s="17"/>
      <c r="J988" s="17"/>
    </row>
    <row r="989" spans="1:10" s="18" customFormat="1" ht="27" customHeight="1">
      <c r="A989" s="10">
        <v>985</v>
      </c>
      <c r="B989" s="24">
        <v>45268</v>
      </c>
      <c r="C989" s="25" t="s">
        <v>1983</v>
      </c>
      <c r="D989" s="13" t="s">
        <v>13</v>
      </c>
      <c r="E989" s="26" t="s">
        <v>1984</v>
      </c>
      <c r="F989" s="16">
        <v>983811</v>
      </c>
      <c r="G989" s="16">
        <v>78705</v>
      </c>
      <c r="H989" s="16">
        <f t="shared" si="15"/>
        <v>1062516</v>
      </c>
      <c r="I989" s="17"/>
      <c r="J989" s="17"/>
    </row>
    <row r="990" spans="1:10" s="18" customFormat="1" ht="27" customHeight="1">
      <c r="A990" s="10">
        <v>986</v>
      </c>
      <c r="B990" s="24">
        <v>45268</v>
      </c>
      <c r="C990" s="25" t="s">
        <v>1985</v>
      </c>
      <c r="D990" s="13" t="s">
        <v>13</v>
      </c>
      <c r="E990" s="26" t="s">
        <v>1986</v>
      </c>
      <c r="F990" s="16">
        <v>712809</v>
      </c>
      <c r="G990" s="16">
        <v>57025</v>
      </c>
      <c r="H990" s="16">
        <f t="shared" si="15"/>
        <v>769834</v>
      </c>
      <c r="I990" s="17"/>
      <c r="J990" s="17"/>
    </row>
    <row r="991" spans="1:10" s="18" customFormat="1" ht="27" customHeight="1">
      <c r="A991" s="10">
        <v>987</v>
      </c>
      <c r="B991" s="24">
        <v>45268</v>
      </c>
      <c r="C991" s="25" t="s">
        <v>1987</v>
      </c>
      <c r="D991" s="13" t="s">
        <v>13</v>
      </c>
      <c r="E991" s="26" t="s">
        <v>1988</v>
      </c>
      <c r="F991" s="16">
        <v>722075</v>
      </c>
      <c r="G991" s="16">
        <v>57766</v>
      </c>
      <c r="H991" s="16">
        <f t="shared" si="15"/>
        <v>779841</v>
      </c>
      <c r="I991" s="17"/>
      <c r="J991" s="17"/>
    </row>
    <row r="992" spans="1:10" s="18" customFormat="1" ht="27" customHeight="1">
      <c r="A992" s="10">
        <v>988</v>
      </c>
      <c r="B992" s="24">
        <v>45268</v>
      </c>
      <c r="C992" s="25" t="s">
        <v>1989</v>
      </c>
      <c r="D992" s="13" t="s">
        <v>13</v>
      </c>
      <c r="E992" s="26" t="s">
        <v>1990</v>
      </c>
      <c r="F992" s="16">
        <v>1065602</v>
      </c>
      <c r="G992" s="16">
        <v>85248</v>
      </c>
      <c r="H992" s="16">
        <f t="shared" si="15"/>
        <v>1150850</v>
      </c>
      <c r="I992" s="17"/>
      <c r="J992" s="17"/>
    </row>
    <row r="993" spans="1:10" s="18" customFormat="1" ht="27" customHeight="1">
      <c r="A993" s="10">
        <v>989</v>
      </c>
      <c r="B993" s="24">
        <v>45268</v>
      </c>
      <c r="C993" s="25" t="s">
        <v>1991</v>
      </c>
      <c r="D993" s="13" t="s">
        <v>13</v>
      </c>
      <c r="E993" s="55" t="s">
        <v>1992</v>
      </c>
      <c r="F993" s="16">
        <v>1160950</v>
      </c>
      <c r="G993" s="16">
        <v>92876</v>
      </c>
      <c r="H993" s="16">
        <f t="shared" si="15"/>
        <v>1253826</v>
      </c>
      <c r="I993" s="17"/>
      <c r="J993" s="17"/>
    </row>
    <row r="994" spans="1:10" s="18" customFormat="1" ht="27" customHeight="1">
      <c r="A994" s="10">
        <v>990</v>
      </c>
      <c r="B994" s="24">
        <v>45268</v>
      </c>
      <c r="C994" s="25" t="s">
        <v>1993</v>
      </c>
      <c r="D994" s="13" t="s">
        <v>13</v>
      </c>
      <c r="E994" s="55" t="s">
        <v>1994</v>
      </c>
      <c r="F994" s="16">
        <v>922445</v>
      </c>
      <c r="G994" s="16">
        <v>73796</v>
      </c>
      <c r="H994" s="16">
        <f t="shared" si="15"/>
        <v>996241</v>
      </c>
      <c r="I994" s="17"/>
      <c r="J994" s="17"/>
    </row>
    <row r="995" spans="1:10" s="18" customFormat="1" ht="27" customHeight="1">
      <c r="A995" s="10">
        <v>991</v>
      </c>
      <c r="B995" s="24">
        <v>45268</v>
      </c>
      <c r="C995" s="56" t="s">
        <v>1995</v>
      </c>
      <c r="D995" s="13" t="s">
        <v>13</v>
      </c>
      <c r="E995" s="55" t="s">
        <v>1996</v>
      </c>
      <c r="F995" s="16">
        <v>1077678</v>
      </c>
      <c r="G995" s="16">
        <v>86214</v>
      </c>
      <c r="H995" s="16">
        <f t="shared" si="15"/>
        <v>1163892</v>
      </c>
      <c r="I995" s="17"/>
      <c r="J995" s="17"/>
    </row>
    <row r="996" spans="1:10" s="18" customFormat="1" ht="27" customHeight="1">
      <c r="A996" s="10">
        <v>992</v>
      </c>
      <c r="B996" s="24">
        <v>45268</v>
      </c>
      <c r="C996" s="25" t="s">
        <v>1997</v>
      </c>
      <c r="D996" s="13" t="s">
        <v>13</v>
      </c>
      <c r="E996" s="26" t="s">
        <v>1998</v>
      </c>
      <c r="F996" s="16">
        <v>700329</v>
      </c>
      <c r="G996" s="16">
        <v>56026</v>
      </c>
      <c r="H996" s="16">
        <f t="shared" si="15"/>
        <v>756355</v>
      </c>
      <c r="I996" s="17"/>
      <c r="J996" s="17"/>
    </row>
    <row r="997" spans="1:10" s="18" customFormat="1" ht="27" customHeight="1">
      <c r="A997" s="10">
        <v>993</v>
      </c>
      <c r="B997" s="24">
        <v>45268</v>
      </c>
      <c r="C997" s="25" t="s">
        <v>1999</v>
      </c>
      <c r="D997" s="13" t="s">
        <v>13</v>
      </c>
      <c r="E997" s="26" t="s">
        <v>2000</v>
      </c>
      <c r="F997" s="16">
        <v>1307232</v>
      </c>
      <c r="G997" s="16">
        <v>104579</v>
      </c>
      <c r="H997" s="16">
        <f t="shared" si="15"/>
        <v>1411811</v>
      </c>
      <c r="I997" s="17"/>
      <c r="J997" s="17"/>
    </row>
    <row r="998" spans="1:10" s="18" customFormat="1" ht="27" customHeight="1">
      <c r="A998" s="10">
        <v>994</v>
      </c>
      <c r="B998" s="24">
        <v>45268</v>
      </c>
      <c r="C998" s="25" t="s">
        <v>2001</v>
      </c>
      <c r="D998" s="13" t="s">
        <v>13</v>
      </c>
      <c r="E998" s="26" t="s">
        <v>2002</v>
      </c>
      <c r="F998" s="16">
        <v>1633047</v>
      </c>
      <c r="G998" s="16">
        <v>130644</v>
      </c>
      <c r="H998" s="16">
        <f t="shared" si="15"/>
        <v>1763691</v>
      </c>
      <c r="I998" s="17"/>
      <c r="J998" s="17"/>
    </row>
    <row r="999" spans="1:10" s="18" customFormat="1" ht="27" customHeight="1">
      <c r="A999" s="10">
        <v>995</v>
      </c>
      <c r="B999" s="24">
        <v>45268</v>
      </c>
      <c r="C999" s="25" t="s">
        <v>2003</v>
      </c>
      <c r="D999" s="13" t="s">
        <v>13</v>
      </c>
      <c r="E999" s="26" t="s">
        <v>2004</v>
      </c>
      <c r="F999" s="16">
        <v>777538</v>
      </c>
      <c r="G999" s="16">
        <v>62203</v>
      </c>
      <c r="H999" s="16">
        <f t="shared" si="15"/>
        <v>839741</v>
      </c>
      <c r="I999" s="17"/>
      <c r="J999" s="17"/>
    </row>
    <row r="1000" spans="1:10" s="18" customFormat="1" ht="27" customHeight="1">
      <c r="A1000" s="10">
        <v>996</v>
      </c>
      <c r="B1000" s="24">
        <v>45268</v>
      </c>
      <c r="C1000" s="25" t="s">
        <v>2005</v>
      </c>
      <c r="D1000" s="13" t="s">
        <v>13</v>
      </c>
      <c r="E1000" s="26" t="s">
        <v>2006</v>
      </c>
      <c r="F1000" s="16">
        <v>1608324</v>
      </c>
      <c r="G1000" s="16">
        <v>128666</v>
      </c>
      <c r="H1000" s="16">
        <f t="shared" si="15"/>
        <v>1736990</v>
      </c>
      <c r="I1000" s="17"/>
      <c r="J1000" s="17"/>
    </row>
    <row r="1001" spans="1:10" s="18" customFormat="1" ht="27" customHeight="1">
      <c r="A1001" s="10">
        <v>997</v>
      </c>
      <c r="B1001" s="24">
        <v>45268</v>
      </c>
      <c r="C1001" s="25" t="s">
        <v>2007</v>
      </c>
      <c r="D1001" s="13" t="s">
        <v>13</v>
      </c>
      <c r="E1001" s="26" t="s">
        <v>2008</v>
      </c>
      <c r="F1001" s="16">
        <v>919320</v>
      </c>
      <c r="G1001" s="16">
        <v>73546</v>
      </c>
      <c r="H1001" s="16">
        <f t="shared" si="15"/>
        <v>992866</v>
      </c>
      <c r="I1001" s="17"/>
      <c r="J1001" s="17"/>
    </row>
    <row r="1002" spans="1:10" s="18" customFormat="1" ht="27" customHeight="1">
      <c r="A1002" s="10">
        <v>998</v>
      </c>
      <c r="B1002" s="24">
        <v>45268</v>
      </c>
      <c r="C1002" s="25" t="s">
        <v>2009</v>
      </c>
      <c r="D1002" s="13" t="s">
        <v>13</v>
      </c>
      <c r="E1002" s="26" t="s">
        <v>2010</v>
      </c>
      <c r="F1002" s="16">
        <v>3914832</v>
      </c>
      <c r="G1002" s="16">
        <v>313187</v>
      </c>
      <c r="H1002" s="16">
        <f t="shared" si="15"/>
        <v>4228019</v>
      </c>
      <c r="I1002" s="17"/>
      <c r="J1002" s="17"/>
    </row>
    <row r="1003" spans="1:10" s="18" customFormat="1" ht="27" customHeight="1">
      <c r="A1003" s="10">
        <v>999</v>
      </c>
      <c r="B1003" s="24">
        <v>45268</v>
      </c>
      <c r="C1003" s="25" t="s">
        <v>2011</v>
      </c>
      <c r="D1003" s="13" t="s">
        <v>13</v>
      </c>
      <c r="E1003" s="26" t="s">
        <v>2012</v>
      </c>
      <c r="F1003" s="16">
        <v>890656</v>
      </c>
      <c r="G1003" s="16">
        <v>71252</v>
      </c>
      <c r="H1003" s="16">
        <f t="shared" si="15"/>
        <v>961908</v>
      </c>
      <c r="I1003" s="17"/>
      <c r="J1003" s="17"/>
    </row>
    <row r="1004" spans="1:10" s="18" customFormat="1" ht="27" customHeight="1">
      <c r="A1004" s="10">
        <v>1000</v>
      </c>
      <c r="B1004" s="24">
        <v>45268</v>
      </c>
      <c r="C1004" s="25" t="s">
        <v>2013</v>
      </c>
      <c r="D1004" s="13" t="s">
        <v>13</v>
      </c>
      <c r="E1004" s="26" t="s">
        <v>2014</v>
      </c>
      <c r="F1004" s="16">
        <v>827626</v>
      </c>
      <c r="G1004" s="16">
        <v>66210</v>
      </c>
      <c r="H1004" s="16">
        <f t="shared" si="15"/>
        <v>893836</v>
      </c>
      <c r="I1004" s="17"/>
      <c r="J1004" s="17"/>
    </row>
    <row r="1005" spans="1:10" s="18" customFormat="1" ht="27" customHeight="1">
      <c r="A1005" s="10">
        <v>1001</v>
      </c>
      <c r="B1005" s="24">
        <v>45268</v>
      </c>
      <c r="C1005" s="25" t="s">
        <v>2015</v>
      </c>
      <c r="D1005" s="13" t="s">
        <v>13</v>
      </c>
      <c r="E1005" s="26" t="s">
        <v>2016</v>
      </c>
      <c r="F1005" s="16">
        <v>1371402</v>
      </c>
      <c r="G1005" s="16">
        <v>109712</v>
      </c>
      <c r="H1005" s="16">
        <f t="shared" si="15"/>
        <v>1481114</v>
      </c>
      <c r="I1005" s="17"/>
      <c r="J1005" s="17"/>
    </row>
    <row r="1006" spans="1:10" s="18" customFormat="1" ht="27" customHeight="1">
      <c r="A1006" s="10">
        <v>1002</v>
      </c>
      <c r="B1006" s="24">
        <v>45268</v>
      </c>
      <c r="C1006" s="25" t="s">
        <v>2017</v>
      </c>
      <c r="D1006" s="13" t="s">
        <v>13</v>
      </c>
      <c r="E1006" s="26" t="s">
        <v>2018</v>
      </c>
      <c r="F1006" s="16">
        <v>1033431</v>
      </c>
      <c r="G1006" s="16">
        <v>82674</v>
      </c>
      <c r="H1006" s="16">
        <f t="shared" si="15"/>
        <v>1116105</v>
      </c>
      <c r="I1006" s="17"/>
      <c r="J1006" s="17"/>
    </row>
    <row r="1007" spans="1:10" s="18" customFormat="1" ht="27" customHeight="1">
      <c r="A1007" s="10">
        <v>1003</v>
      </c>
      <c r="B1007" s="24">
        <v>45268</v>
      </c>
      <c r="C1007" s="25" t="s">
        <v>2019</v>
      </c>
      <c r="D1007" s="13" t="s">
        <v>13</v>
      </c>
      <c r="E1007" s="26" t="s">
        <v>2020</v>
      </c>
      <c r="F1007" s="16">
        <v>1368424</v>
      </c>
      <c r="G1007" s="16">
        <v>109474</v>
      </c>
      <c r="H1007" s="16">
        <f t="shared" si="15"/>
        <v>1477898</v>
      </c>
      <c r="I1007" s="17"/>
      <c r="J1007" s="17"/>
    </row>
    <row r="1008" spans="1:10" s="18" customFormat="1" ht="27" customHeight="1">
      <c r="A1008" s="10">
        <v>1004</v>
      </c>
      <c r="B1008" s="24">
        <v>45268</v>
      </c>
      <c r="C1008" s="25" t="s">
        <v>2021</v>
      </c>
      <c r="D1008" s="13" t="s">
        <v>13</v>
      </c>
      <c r="E1008" s="26" t="s">
        <v>2022</v>
      </c>
      <c r="F1008" s="16">
        <v>791616</v>
      </c>
      <c r="G1008" s="16">
        <v>63329</v>
      </c>
      <c r="H1008" s="16">
        <f t="shared" si="15"/>
        <v>854945</v>
      </c>
      <c r="I1008" s="17"/>
      <c r="J1008" s="17"/>
    </row>
    <row r="1009" spans="1:10" s="18" customFormat="1" ht="27" customHeight="1">
      <c r="A1009" s="10">
        <v>1005</v>
      </c>
      <c r="B1009" s="24">
        <v>45268</v>
      </c>
      <c r="C1009" s="25" t="s">
        <v>2023</v>
      </c>
      <c r="D1009" s="13" t="s">
        <v>13</v>
      </c>
      <c r="E1009" s="26" t="s">
        <v>2024</v>
      </c>
      <c r="F1009" s="16">
        <v>773760</v>
      </c>
      <c r="G1009" s="16">
        <v>61901</v>
      </c>
      <c r="H1009" s="16">
        <f t="shared" si="15"/>
        <v>835661</v>
      </c>
      <c r="I1009" s="17"/>
      <c r="J1009" s="17"/>
    </row>
    <row r="1010" spans="1:10" s="18" customFormat="1" ht="27" customHeight="1">
      <c r="A1010" s="10">
        <v>1006</v>
      </c>
      <c r="B1010" s="24">
        <v>45268</v>
      </c>
      <c r="C1010" s="25" t="s">
        <v>2025</v>
      </c>
      <c r="D1010" s="13" t="s">
        <v>13</v>
      </c>
      <c r="E1010" s="26" t="s">
        <v>2026</v>
      </c>
      <c r="F1010" s="16">
        <v>1021678</v>
      </c>
      <c r="G1010" s="16">
        <v>81734</v>
      </c>
      <c r="H1010" s="16">
        <f t="shared" si="15"/>
        <v>1103412</v>
      </c>
      <c r="I1010" s="17"/>
      <c r="J1010" s="17"/>
    </row>
    <row r="1011" spans="1:10" s="18" customFormat="1" ht="27" customHeight="1">
      <c r="A1011" s="10">
        <v>1007</v>
      </c>
      <c r="B1011" s="24">
        <v>45268</v>
      </c>
      <c r="C1011" s="25" t="s">
        <v>2027</v>
      </c>
      <c r="D1011" s="13" t="s">
        <v>13</v>
      </c>
      <c r="E1011" s="26" t="s">
        <v>2028</v>
      </c>
      <c r="F1011" s="16">
        <v>714693</v>
      </c>
      <c r="G1011" s="16">
        <v>57175</v>
      </c>
      <c r="H1011" s="16">
        <f t="shared" si="15"/>
        <v>771868</v>
      </c>
      <c r="I1011" s="17"/>
      <c r="J1011" s="17"/>
    </row>
    <row r="1012" spans="1:10" s="18" customFormat="1" ht="27" customHeight="1">
      <c r="A1012" s="10">
        <v>1008</v>
      </c>
      <c r="B1012" s="24">
        <v>45268</v>
      </c>
      <c r="C1012" s="25" t="s">
        <v>2029</v>
      </c>
      <c r="D1012" s="13" t="s">
        <v>13</v>
      </c>
      <c r="E1012" s="26" t="s">
        <v>2030</v>
      </c>
      <c r="F1012" s="16">
        <v>1614912</v>
      </c>
      <c r="G1012" s="16">
        <v>129193</v>
      </c>
      <c r="H1012" s="16">
        <f t="shared" si="15"/>
        <v>1744105</v>
      </c>
      <c r="I1012" s="17"/>
      <c r="J1012" s="17"/>
    </row>
    <row r="1013" spans="1:10" s="18" customFormat="1" ht="27" customHeight="1">
      <c r="A1013" s="10">
        <v>1009</v>
      </c>
      <c r="B1013" s="24">
        <v>45268</v>
      </c>
      <c r="C1013" s="25" t="s">
        <v>2031</v>
      </c>
      <c r="D1013" s="13" t="s">
        <v>13</v>
      </c>
      <c r="E1013" s="26" t="s">
        <v>2032</v>
      </c>
      <c r="F1013" s="16">
        <v>707085</v>
      </c>
      <c r="G1013" s="16">
        <v>56567</v>
      </c>
      <c r="H1013" s="16">
        <f t="shared" si="15"/>
        <v>763652</v>
      </c>
      <c r="I1013" s="17"/>
      <c r="J1013" s="17"/>
    </row>
    <row r="1014" spans="1:10" s="18" customFormat="1" ht="27" customHeight="1">
      <c r="A1014" s="10">
        <v>1010</v>
      </c>
      <c r="B1014" s="24">
        <v>45268</v>
      </c>
      <c r="C1014" s="25" t="s">
        <v>2033</v>
      </c>
      <c r="D1014" s="13" t="s">
        <v>13</v>
      </c>
      <c r="E1014" s="26" t="s">
        <v>2034</v>
      </c>
      <c r="F1014" s="16">
        <v>2115540</v>
      </c>
      <c r="G1014" s="16">
        <v>169243</v>
      </c>
      <c r="H1014" s="16">
        <f t="shared" si="15"/>
        <v>2284783</v>
      </c>
      <c r="I1014" s="17"/>
      <c r="J1014" s="17"/>
    </row>
    <row r="1015" spans="1:10" s="18" customFormat="1" ht="27" customHeight="1">
      <c r="A1015" s="10">
        <v>1011</v>
      </c>
      <c r="B1015" s="24">
        <v>45268</v>
      </c>
      <c r="C1015" s="25" t="s">
        <v>2035</v>
      </c>
      <c r="D1015" s="13" t="s">
        <v>13</v>
      </c>
      <c r="E1015" s="26" t="s">
        <v>2036</v>
      </c>
      <c r="F1015" s="16">
        <v>801385</v>
      </c>
      <c r="G1015" s="16">
        <v>64111</v>
      </c>
      <c r="H1015" s="16">
        <f t="shared" si="15"/>
        <v>865496</v>
      </c>
      <c r="I1015" s="17"/>
      <c r="J1015" s="17"/>
    </row>
    <row r="1016" spans="1:10" s="18" customFormat="1" ht="27" customHeight="1">
      <c r="A1016" s="10">
        <v>1012</v>
      </c>
      <c r="B1016" s="24">
        <v>45268</v>
      </c>
      <c r="C1016" s="25" t="s">
        <v>2037</v>
      </c>
      <c r="D1016" s="13" t="s">
        <v>13</v>
      </c>
      <c r="E1016" s="26" t="s">
        <v>2038</v>
      </c>
      <c r="F1016" s="16">
        <v>791860</v>
      </c>
      <c r="G1016" s="16">
        <v>63349</v>
      </c>
      <c r="H1016" s="16">
        <f t="shared" si="15"/>
        <v>855209</v>
      </c>
      <c r="I1016" s="17"/>
      <c r="J1016" s="17"/>
    </row>
    <row r="1017" spans="1:10" s="18" customFormat="1" ht="27" customHeight="1">
      <c r="A1017" s="10">
        <v>1013</v>
      </c>
      <c r="B1017" s="24">
        <v>45268</v>
      </c>
      <c r="C1017" s="25" t="s">
        <v>2039</v>
      </c>
      <c r="D1017" s="13" t="s">
        <v>13</v>
      </c>
      <c r="E1017" s="26" t="s">
        <v>2040</v>
      </c>
      <c r="F1017" s="16">
        <v>2318180</v>
      </c>
      <c r="G1017" s="16">
        <v>185454</v>
      </c>
      <c r="H1017" s="16">
        <f t="shared" si="15"/>
        <v>2503634</v>
      </c>
      <c r="I1017" s="17"/>
      <c r="J1017" s="17"/>
    </row>
    <row r="1018" spans="1:10" s="18" customFormat="1" ht="27" hidden="1" customHeight="1">
      <c r="A1018" s="10">
        <v>1014</v>
      </c>
      <c r="B1018" s="24"/>
      <c r="C1018" s="25"/>
      <c r="D1018" s="13"/>
      <c r="E1018" s="26"/>
      <c r="F1018" s="16"/>
      <c r="G1018" s="16"/>
      <c r="H1018" s="16">
        <f t="shared" si="15"/>
        <v>0</v>
      </c>
      <c r="I1018" s="17"/>
      <c r="J1018" s="17"/>
    </row>
    <row r="1019" spans="1:10" s="18" customFormat="1" ht="27" hidden="1" customHeight="1">
      <c r="A1019" s="10">
        <v>1015</v>
      </c>
      <c r="B1019" s="24"/>
      <c r="C1019" s="25"/>
      <c r="D1019" s="13"/>
      <c r="E1019" s="26"/>
      <c r="F1019" s="16"/>
      <c r="G1019" s="16"/>
      <c r="H1019" s="16">
        <f t="shared" si="15"/>
        <v>0</v>
      </c>
      <c r="I1019" s="17"/>
      <c r="J1019" s="17"/>
    </row>
    <row r="1020" spans="1:10" s="18" customFormat="1" ht="27" hidden="1" customHeight="1">
      <c r="A1020" s="10">
        <v>1016</v>
      </c>
      <c r="B1020" s="24"/>
      <c r="C1020" s="25"/>
      <c r="D1020" s="13"/>
      <c r="E1020" s="55"/>
      <c r="F1020" s="16"/>
      <c r="G1020" s="16"/>
      <c r="H1020" s="16">
        <f t="shared" si="15"/>
        <v>0</v>
      </c>
      <c r="I1020" s="17"/>
      <c r="J1020" s="17"/>
    </row>
    <row r="1021" spans="1:10" s="18" customFormat="1" ht="27" hidden="1" customHeight="1">
      <c r="A1021" s="10">
        <v>1017</v>
      </c>
      <c r="B1021" s="24"/>
      <c r="C1021" s="25"/>
      <c r="D1021" s="13"/>
      <c r="E1021" s="26"/>
      <c r="F1021" s="16"/>
      <c r="G1021" s="16"/>
      <c r="H1021" s="16">
        <f t="shared" si="15"/>
        <v>0</v>
      </c>
      <c r="I1021" s="17"/>
      <c r="J1021" s="17"/>
    </row>
    <row r="1022" spans="1:10" s="18" customFormat="1" ht="27" hidden="1" customHeight="1">
      <c r="A1022" s="10">
        <v>1018</v>
      </c>
      <c r="B1022" s="24"/>
      <c r="C1022" s="25"/>
      <c r="D1022" s="13"/>
      <c r="E1022" s="26"/>
      <c r="F1022" s="16"/>
      <c r="G1022" s="16"/>
      <c r="H1022" s="16">
        <f t="shared" si="15"/>
        <v>0</v>
      </c>
      <c r="I1022" s="17"/>
      <c r="J1022" s="17"/>
    </row>
    <row r="1023" spans="1:10" s="18" customFormat="1" ht="27" hidden="1" customHeight="1">
      <c r="A1023" s="10">
        <v>1019</v>
      </c>
      <c r="B1023" s="24"/>
      <c r="C1023" s="25"/>
      <c r="D1023" s="13"/>
      <c r="E1023" s="26"/>
      <c r="F1023" s="16"/>
      <c r="G1023" s="16"/>
      <c r="H1023" s="16">
        <f t="shared" si="15"/>
        <v>0</v>
      </c>
      <c r="I1023" s="17"/>
      <c r="J1023" s="17"/>
    </row>
    <row r="1024" spans="1:10" s="18" customFormat="1" ht="27" hidden="1" customHeight="1">
      <c r="A1024" s="10">
        <v>1020</v>
      </c>
      <c r="B1024" s="24"/>
      <c r="C1024" s="25"/>
      <c r="D1024" s="13"/>
      <c r="E1024" s="26"/>
      <c r="F1024" s="16"/>
      <c r="G1024" s="16"/>
      <c r="H1024" s="16">
        <f t="shared" si="15"/>
        <v>0</v>
      </c>
      <c r="I1024" s="17"/>
      <c r="J1024" s="17"/>
    </row>
    <row r="1025" spans="1:10" s="18" customFormat="1" ht="27" hidden="1" customHeight="1">
      <c r="A1025" s="10">
        <v>1021</v>
      </c>
      <c r="B1025" s="24"/>
      <c r="C1025" s="25"/>
      <c r="D1025" s="13"/>
      <c r="E1025" s="26"/>
      <c r="F1025" s="16"/>
      <c r="G1025" s="16"/>
      <c r="H1025" s="16">
        <f t="shared" si="15"/>
        <v>0</v>
      </c>
      <c r="I1025" s="17"/>
      <c r="J1025" s="17"/>
    </row>
    <row r="1026" spans="1:10" s="18" customFormat="1" ht="27" hidden="1" customHeight="1">
      <c r="A1026" s="10">
        <v>1022</v>
      </c>
      <c r="B1026" s="24"/>
      <c r="C1026" s="25"/>
      <c r="D1026" s="13"/>
      <c r="E1026" s="26"/>
      <c r="F1026" s="16"/>
      <c r="G1026" s="16"/>
      <c r="H1026" s="16">
        <f t="shared" si="15"/>
        <v>0</v>
      </c>
      <c r="I1026" s="17"/>
      <c r="J1026" s="17"/>
    </row>
    <row r="1027" spans="1:10" s="18" customFormat="1" ht="27" hidden="1" customHeight="1">
      <c r="A1027" s="10">
        <v>1023</v>
      </c>
      <c r="B1027" s="24"/>
      <c r="C1027" s="25"/>
      <c r="D1027" s="13"/>
      <c r="E1027" s="26"/>
      <c r="F1027" s="16"/>
      <c r="G1027" s="16"/>
      <c r="H1027" s="16">
        <f t="shared" si="15"/>
        <v>0</v>
      </c>
      <c r="I1027" s="17"/>
      <c r="J1027" s="17"/>
    </row>
    <row r="1028" spans="1:10" s="18" customFormat="1" ht="27" hidden="1" customHeight="1">
      <c r="A1028" s="10">
        <v>1024</v>
      </c>
      <c r="B1028" s="24"/>
      <c r="C1028" s="25"/>
      <c r="D1028" s="13"/>
      <c r="E1028" s="26"/>
      <c r="F1028" s="16"/>
      <c r="G1028" s="16"/>
      <c r="H1028" s="16">
        <f t="shared" si="15"/>
        <v>0</v>
      </c>
      <c r="I1028" s="17"/>
      <c r="J1028" s="17"/>
    </row>
    <row r="1029" spans="1:10" s="18" customFormat="1" ht="27" hidden="1" customHeight="1">
      <c r="A1029" s="10">
        <v>1025</v>
      </c>
      <c r="B1029" s="24"/>
      <c r="C1029" s="25"/>
      <c r="D1029" s="13"/>
      <c r="E1029" s="26"/>
      <c r="F1029" s="16"/>
      <c r="G1029" s="16"/>
      <c r="H1029" s="16">
        <f t="shared" si="15"/>
        <v>0</v>
      </c>
      <c r="I1029" s="17"/>
      <c r="J1029" s="17"/>
    </row>
    <row r="1030" spans="1:10" s="18" customFormat="1" ht="27" hidden="1" customHeight="1">
      <c r="A1030" s="10">
        <v>1026</v>
      </c>
      <c r="B1030" s="24"/>
      <c r="C1030" s="25"/>
      <c r="D1030" s="13"/>
      <c r="E1030" s="26"/>
      <c r="F1030" s="16"/>
      <c r="G1030" s="16"/>
      <c r="H1030" s="16">
        <f t="shared" ref="H1030:H1090" si="16">G1030+F1030</f>
        <v>0</v>
      </c>
      <c r="I1030" s="17"/>
      <c r="J1030" s="17"/>
    </row>
    <row r="1031" spans="1:10" s="18" customFormat="1" ht="27" hidden="1" customHeight="1">
      <c r="A1031" s="10">
        <v>1027</v>
      </c>
      <c r="B1031" s="24"/>
      <c r="C1031" s="25"/>
      <c r="D1031" s="13"/>
      <c r="E1031" s="26"/>
      <c r="F1031" s="16"/>
      <c r="G1031" s="16"/>
      <c r="H1031" s="16">
        <f t="shared" si="16"/>
        <v>0</v>
      </c>
      <c r="I1031" s="17"/>
      <c r="J1031" s="17"/>
    </row>
    <row r="1032" spans="1:10" s="18" customFormat="1" ht="27" hidden="1" customHeight="1">
      <c r="A1032" s="10">
        <v>1028</v>
      </c>
      <c r="B1032" s="24"/>
      <c r="C1032" s="25"/>
      <c r="D1032" s="13"/>
      <c r="E1032" s="26"/>
      <c r="F1032" s="16"/>
      <c r="G1032" s="16"/>
      <c r="H1032" s="16">
        <f t="shared" si="16"/>
        <v>0</v>
      </c>
      <c r="I1032" s="17"/>
      <c r="J1032" s="17"/>
    </row>
    <row r="1033" spans="1:10" s="18" customFormat="1" ht="27" hidden="1" customHeight="1">
      <c r="A1033" s="10">
        <v>1029</v>
      </c>
      <c r="B1033" s="24"/>
      <c r="C1033" s="25"/>
      <c r="D1033" s="13"/>
      <c r="E1033" s="26"/>
      <c r="F1033" s="16"/>
      <c r="G1033" s="16"/>
      <c r="H1033" s="16">
        <f t="shared" si="16"/>
        <v>0</v>
      </c>
      <c r="I1033" s="17"/>
      <c r="J1033" s="17"/>
    </row>
    <row r="1034" spans="1:10" s="18" customFormat="1" ht="27" hidden="1" customHeight="1">
      <c r="A1034" s="10">
        <v>1030</v>
      </c>
      <c r="B1034" s="24"/>
      <c r="C1034" s="25"/>
      <c r="D1034" s="13"/>
      <c r="E1034" s="26"/>
      <c r="F1034" s="16"/>
      <c r="G1034" s="16"/>
      <c r="H1034" s="16">
        <f t="shared" si="16"/>
        <v>0</v>
      </c>
      <c r="I1034" s="17"/>
      <c r="J1034" s="17"/>
    </row>
    <row r="1035" spans="1:10" s="18" customFormat="1" ht="27" hidden="1" customHeight="1">
      <c r="A1035" s="10">
        <v>1031</v>
      </c>
      <c r="B1035" s="24"/>
      <c r="C1035" s="25"/>
      <c r="D1035" s="13"/>
      <c r="E1035" s="26"/>
      <c r="F1035" s="16"/>
      <c r="G1035" s="16"/>
      <c r="H1035" s="16">
        <f t="shared" si="16"/>
        <v>0</v>
      </c>
      <c r="I1035" s="17"/>
      <c r="J1035" s="17"/>
    </row>
    <row r="1036" spans="1:10" s="18" customFormat="1" ht="27" hidden="1" customHeight="1">
      <c r="A1036" s="10">
        <v>1032</v>
      </c>
      <c r="B1036" s="24"/>
      <c r="C1036" s="25"/>
      <c r="D1036" s="13"/>
      <c r="E1036" s="26"/>
      <c r="F1036" s="16"/>
      <c r="G1036" s="16"/>
      <c r="H1036" s="16">
        <f t="shared" si="16"/>
        <v>0</v>
      </c>
      <c r="I1036" s="17"/>
      <c r="J1036" s="17"/>
    </row>
    <row r="1037" spans="1:10" s="18" customFormat="1" ht="27" hidden="1" customHeight="1">
      <c r="A1037" s="10">
        <v>1033</v>
      </c>
      <c r="B1037" s="24"/>
      <c r="C1037" s="25"/>
      <c r="D1037" s="13"/>
      <c r="E1037" s="26"/>
      <c r="F1037" s="16"/>
      <c r="G1037" s="16"/>
      <c r="H1037" s="16">
        <f t="shared" si="16"/>
        <v>0</v>
      </c>
      <c r="I1037" s="17"/>
      <c r="J1037" s="17"/>
    </row>
    <row r="1038" spans="1:10" s="18" customFormat="1" ht="27" hidden="1" customHeight="1">
      <c r="A1038" s="10">
        <v>1034</v>
      </c>
      <c r="B1038" s="24"/>
      <c r="C1038" s="25"/>
      <c r="D1038" s="13"/>
      <c r="E1038" s="26"/>
      <c r="F1038" s="16"/>
      <c r="G1038" s="16"/>
      <c r="H1038" s="16">
        <f t="shared" si="16"/>
        <v>0</v>
      </c>
      <c r="I1038" s="17"/>
      <c r="J1038" s="17"/>
    </row>
    <row r="1039" spans="1:10" s="18" customFormat="1" ht="27" hidden="1" customHeight="1">
      <c r="A1039" s="10">
        <v>1035</v>
      </c>
      <c r="B1039" s="24"/>
      <c r="C1039" s="25"/>
      <c r="D1039" s="13"/>
      <c r="E1039" s="26"/>
      <c r="F1039" s="16"/>
      <c r="G1039" s="16"/>
      <c r="H1039" s="16">
        <f t="shared" si="16"/>
        <v>0</v>
      </c>
      <c r="I1039" s="17"/>
      <c r="J1039" s="17"/>
    </row>
    <row r="1040" spans="1:10" s="18" customFormat="1" ht="27" hidden="1" customHeight="1">
      <c r="A1040" s="10">
        <v>1036</v>
      </c>
      <c r="B1040" s="24"/>
      <c r="C1040" s="25"/>
      <c r="D1040" s="13"/>
      <c r="E1040" s="26"/>
      <c r="F1040" s="16"/>
      <c r="G1040" s="16"/>
      <c r="H1040" s="16">
        <f t="shared" si="16"/>
        <v>0</v>
      </c>
      <c r="I1040" s="17"/>
      <c r="J1040" s="17"/>
    </row>
    <row r="1041" spans="1:10" s="18" customFormat="1" ht="27" hidden="1" customHeight="1">
      <c r="A1041" s="10">
        <v>1037</v>
      </c>
      <c r="B1041" s="24"/>
      <c r="C1041" s="25"/>
      <c r="D1041" s="13"/>
      <c r="E1041" s="26"/>
      <c r="F1041" s="16"/>
      <c r="G1041" s="16"/>
      <c r="H1041" s="16">
        <f t="shared" si="16"/>
        <v>0</v>
      </c>
      <c r="I1041" s="17"/>
      <c r="J1041" s="17"/>
    </row>
    <row r="1042" spans="1:10" s="18" customFormat="1" ht="27" hidden="1" customHeight="1">
      <c r="A1042" s="10">
        <v>1038</v>
      </c>
      <c r="B1042" s="24"/>
      <c r="C1042" s="25"/>
      <c r="D1042" s="13"/>
      <c r="E1042" s="26"/>
      <c r="F1042" s="16"/>
      <c r="G1042" s="16"/>
      <c r="H1042" s="16">
        <f t="shared" si="16"/>
        <v>0</v>
      </c>
      <c r="I1042" s="17"/>
      <c r="J1042" s="17"/>
    </row>
    <row r="1043" spans="1:10" s="18" customFormat="1" ht="27" hidden="1" customHeight="1">
      <c r="A1043" s="10">
        <v>1039</v>
      </c>
      <c r="B1043" s="24"/>
      <c r="C1043" s="25"/>
      <c r="D1043" s="13"/>
      <c r="E1043" s="26"/>
      <c r="F1043" s="16"/>
      <c r="G1043" s="16"/>
      <c r="H1043" s="16">
        <f t="shared" si="16"/>
        <v>0</v>
      </c>
      <c r="I1043" s="17"/>
      <c r="J1043" s="17"/>
    </row>
    <row r="1044" spans="1:10" s="18" customFormat="1" ht="27" hidden="1" customHeight="1">
      <c r="A1044" s="10">
        <v>1040</v>
      </c>
      <c r="B1044" s="24"/>
      <c r="C1044" s="25"/>
      <c r="D1044" s="13"/>
      <c r="E1044" s="26"/>
      <c r="F1044" s="16"/>
      <c r="G1044" s="16"/>
      <c r="H1044" s="16">
        <f t="shared" si="16"/>
        <v>0</v>
      </c>
      <c r="I1044" s="17"/>
      <c r="J1044" s="17"/>
    </row>
    <row r="1045" spans="1:10" s="18" customFormat="1" ht="27" hidden="1" customHeight="1">
      <c r="A1045" s="10">
        <v>1041</v>
      </c>
      <c r="B1045" s="24"/>
      <c r="C1045" s="25"/>
      <c r="D1045" s="13"/>
      <c r="E1045" s="26"/>
      <c r="F1045" s="16"/>
      <c r="G1045" s="16"/>
      <c r="H1045" s="16">
        <f t="shared" si="16"/>
        <v>0</v>
      </c>
      <c r="I1045" s="17"/>
      <c r="J1045" s="17"/>
    </row>
    <row r="1046" spans="1:10" s="18" customFormat="1" ht="27" hidden="1" customHeight="1">
      <c r="A1046" s="10">
        <v>1042</v>
      </c>
      <c r="B1046" s="24"/>
      <c r="C1046" s="25"/>
      <c r="D1046" s="13"/>
      <c r="E1046" s="26"/>
      <c r="F1046" s="16"/>
      <c r="G1046" s="16"/>
      <c r="H1046" s="16">
        <f t="shared" si="16"/>
        <v>0</v>
      </c>
      <c r="I1046" s="17"/>
      <c r="J1046" s="17"/>
    </row>
    <row r="1047" spans="1:10" s="18" customFormat="1" ht="27" hidden="1" customHeight="1">
      <c r="A1047" s="10">
        <v>1043</v>
      </c>
      <c r="B1047" s="24"/>
      <c r="C1047" s="25"/>
      <c r="D1047" s="13"/>
      <c r="E1047" s="26"/>
      <c r="F1047" s="16"/>
      <c r="G1047" s="16"/>
      <c r="H1047" s="16">
        <f t="shared" si="16"/>
        <v>0</v>
      </c>
      <c r="I1047" s="17"/>
      <c r="J1047" s="17"/>
    </row>
    <row r="1048" spans="1:10" s="18" customFormat="1" ht="27" hidden="1" customHeight="1">
      <c r="A1048" s="10">
        <v>1044</v>
      </c>
      <c r="B1048" s="24"/>
      <c r="C1048" s="25"/>
      <c r="D1048" s="13"/>
      <c r="E1048" s="26"/>
      <c r="F1048" s="16"/>
      <c r="G1048" s="16"/>
      <c r="H1048" s="16">
        <f t="shared" si="16"/>
        <v>0</v>
      </c>
      <c r="I1048" s="17"/>
      <c r="J1048" s="17"/>
    </row>
    <row r="1049" spans="1:10" s="18" customFormat="1" ht="27" hidden="1" customHeight="1">
      <c r="A1049" s="10">
        <v>1045</v>
      </c>
      <c r="B1049" s="24"/>
      <c r="C1049" s="25"/>
      <c r="D1049" s="13"/>
      <c r="E1049" s="26"/>
      <c r="F1049" s="16"/>
      <c r="G1049" s="16"/>
      <c r="H1049" s="16">
        <f t="shared" si="16"/>
        <v>0</v>
      </c>
      <c r="I1049" s="17"/>
      <c r="J1049" s="17"/>
    </row>
    <row r="1050" spans="1:10" s="18" customFormat="1" ht="27" hidden="1" customHeight="1">
      <c r="A1050" s="10">
        <v>1046</v>
      </c>
      <c r="B1050" s="24"/>
      <c r="C1050" s="25"/>
      <c r="D1050" s="13"/>
      <c r="E1050" s="26"/>
      <c r="F1050" s="16"/>
      <c r="G1050" s="16"/>
      <c r="H1050" s="16">
        <f t="shared" si="16"/>
        <v>0</v>
      </c>
      <c r="I1050" s="17"/>
      <c r="J1050" s="17"/>
    </row>
    <row r="1051" spans="1:10" s="18" customFormat="1" ht="27" hidden="1" customHeight="1">
      <c r="A1051" s="10">
        <v>1047</v>
      </c>
      <c r="B1051" s="24"/>
      <c r="C1051" s="25"/>
      <c r="D1051" s="13"/>
      <c r="E1051" s="26"/>
      <c r="F1051" s="16"/>
      <c r="G1051" s="16"/>
      <c r="H1051" s="16">
        <f t="shared" si="16"/>
        <v>0</v>
      </c>
      <c r="I1051" s="17"/>
      <c r="J1051" s="17"/>
    </row>
    <row r="1052" spans="1:10" s="18" customFormat="1" ht="27" hidden="1" customHeight="1">
      <c r="A1052" s="10">
        <v>1048</v>
      </c>
      <c r="B1052" s="24"/>
      <c r="C1052" s="25"/>
      <c r="D1052" s="13"/>
      <c r="E1052" s="26"/>
      <c r="F1052" s="16"/>
      <c r="G1052" s="16"/>
      <c r="H1052" s="16">
        <f t="shared" si="16"/>
        <v>0</v>
      </c>
      <c r="I1052" s="17"/>
      <c r="J1052" s="17"/>
    </row>
    <row r="1053" spans="1:10" s="18" customFormat="1" ht="27" hidden="1" customHeight="1">
      <c r="A1053" s="10">
        <v>1049</v>
      </c>
      <c r="B1053" s="24"/>
      <c r="C1053" s="25"/>
      <c r="D1053" s="13"/>
      <c r="E1053" s="26"/>
      <c r="F1053" s="16"/>
      <c r="G1053" s="16"/>
      <c r="H1053" s="16">
        <f t="shared" si="16"/>
        <v>0</v>
      </c>
      <c r="I1053" s="17"/>
      <c r="J1053" s="17"/>
    </row>
    <row r="1054" spans="1:10" s="18" customFormat="1" ht="27" hidden="1" customHeight="1">
      <c r="A1054" s="10">
        <v>1050</v>
      </c>
      <c r="B1054" s="24"/>
      <c r="C1054" s="25"/>
      <c r="D1054" s="13"/>
      <c r="E1054" s="26"/>
      <c r="F1054" s="16"/>
      <c r="G1054" s="16"/>
      <c r="H1054" s="16">
        <f t="shared" si="16"/>
        <v>0</v>
      </c>
      <c r="I1054" s="17"/>
      <c r="J1054" s="17"/>
    </row>
    <row r="1055" spans="1:10" s="18" customFormat="1" ht="27" hidden="1" customHeight="1">
      <c r="A1055" s="10">
        <v>1051</v>
      </c>
      <c r="B1055" s="24"/>
      <c r="C1055" s="25"/>
      <c r="D1055" s="13"/>
      <c r="E1055" s="26"/>
      <c r="F1055" s="16"/>
      <c r="G1055" s="16"/>
      <c r="H1055" s="16">
        <f t="shared" si="16"/>
        <v>0</v>
      </c>
      <c r="I1055" s="17"/>
      <c r="J1055" s="17"/>
    </row>
    <row r="1056" spans="1:10" s="18" customFormat="1" ht="27" hidden="1" customHeight="1">
      <c r="A1056" s="10">
        <v>1052</v>
      </c>
      <c r="B1056" s="24"/>
      <c r="C1056" s="25"/>
      <c r="D1056" s="13"/>
      <c r="E1056" s="26"/>
      <c r="F1056" s="16"/>
      <c r="G1056" s="16"/>
      <c r="H1056" s="16">
        <f t="shared" si="16"/>
        <v>0</v>
      </c>
      <c r="I1056" s="17"/>
      <c r="J1056" s="17"/>
    </row>
    <row r="1057" spans="1:10" s="18" customFormat="1" ht="27" hidden="1" customHeight="1">
      <c r="A1057" s="10">
        <v>1053</v>
      </c>
      <c r="B1057" s="24"/>
      <c r="C1057" s="25"/>
      <c r="D1057" s="13"/>
      <c r="E1057" s="26"/>
      <c r="F1057" s="16"/>
      <c r="G1057" s="16"/>
      <c r="H1057" s="16">
        <f t="shared" si="16"/>
        <v>0</v>
      </c>
      <c r="I1057" s="17"/>
      <c r="J1057" s="17"/>
    </row>
    <row r="1058" spans="1:10" s="18" customFormat="1" ht="27" hidden="1" customHeight="1">
      <c r="A1058" s="10">
        <v>1054</v>
      </c>
      <c r="B1058" s="24"/>
      <c r="C1058" s="25"/>
      <c r="D1058" s="13"/>
      <c r="E1058" s="26"/>
      <c r="F1058" s="16"/>
      <c r="G1058" s="16"/>
      <c r="H1058" s="16">
        <f t="shared" si="16"/>
        <v>0</v>
      </c>
      <c r="I1058" s="17"/>
      <c r="J1058" s="17"/>
    </row>
    <row r="1059" spans="1:10" s="18" customFormat="1" ht="27" hidden="1" customHeight="1">
      <c r="A1059" s="10">
        <v>1055</v>
      </c>
      <c r="B1059" s="24"/>
      <c r="C1059" s="25"/>
      <c r="D1059" s="13"/>
      <c r="E1059" s="26"/>
      <c r="F1059" s="16"/>
      <c r="G1059" s="16"/>
      <c r="H1059" s="16">
        <f t="shared" si="16"/>
        <v>0</v>
      </c>
      <c r="I1059" s="17"/>
      <c r="J1059" s="17"/>
    </row>
    <row r="1060" spans="1:10" s="18" customFormat="1" ht="27" hidden="1" customHeight="1">
      <c r="A1060" s="10">
        <v>1056</v>
      </c>
      <c r="B1060" s="24"/>
      <c r="C1060" s="25"/>
      <c r="D1060" s="13"/>
      <c r="E1060" s="26"/>
      <c r="F1060" s="16"/>
      <c r="G1060" s="16"/>
      <c r="H1060" s="16">
        <f t="shared" si="16"/>
        <v>0</v>
      </c>
      <c r="I1060" s="17"/>
      <c r="J1060" s="17"/>
    </row>
    <row r="1061" spans="1:10" s="18" customFormat="1" ht="27" hidden="1" customHeight="1">
      <c r="A1061" s="10">
        <v>1057</v>
      </c>
      <c r="B1061" s="24"/>
      <c r="C1061" s="25"/>
      <c r="D1061" s="13"/>
      <c r="E1061" s="26"/>
      <c r="F1061" s="16"/>
      <c r="G1061" s="16"/>
      <c r="H1061" s="16">
        <f t="shared" si="16"/>
        <v>0</v>
      </c>
      <c r="I1061" s="17"/>
      <c r="J1061" s="17"/>
    </row>
    <row r="1062" spans="1:10" s="18" customFormat="1" ht="27" hidden="1" customHeight="1">
      <c r="A1062" s="10">
        <v>1058</v>
      </c>
      <c r="B1062" s="24"/>
      <c r="C1062" s="25"/>
      <c r="D1062" s="13"/>
      <c r="E1062" s="26"/>
      <c r="F1062" s="16"/>
      <c r="G1062" s="16"/>
      <c r="H1062" s="16">
        <f t="shared" si="16"/>
        <v>0</v>
      </c>
      <c r="I1062" s="17"/>
      <c r="J1062" s="17"/>
    </row>
    <row r="1063" spans="1:10" s="18" customFormat="1" ht="27" hidden="1" customHeight="1">
      <c r="A1063" s="10">
        <v>1059</v>
      </c>
      <c r="B1063" s="24"/>
      <c r="C1063" s="25"/>
      <c r="D1063" s="13"/>
      <c r="E1063" s="26"/>
      <c r="F1063" s="16"/>
      <c r="G1063" s="16"/>
      <c r="H1063" s="16">
        <f t="shared" si="16"/>
        <v>0</v>
      </c>
      <c r="I1063" s="17"/>
      <c r="J1063" s="17"/>
    </row>
    <row r="1064" spans="1:10" s="18" customFormat="1" ht="27" hidden="1" customHeight="1">
      <c r="A1064" s="10">
        <v>1060</v>
      </c>
      <c r="B1064" s="24"/>
      <c r="C1064" s="25"/>
      <c r="D1064" s="13"/>
      <c r="E1064" s="26"/>
      <c r="F1064" s="16"/>
      <c r="G1064" s="16"/>
      <c r="H1064" s="16">
        <f t="shared" si="16"/>
        <v>0</v>
      </c>
      <c r="I1064" s="17"/>
      <c r="J1064" s="17"/>
    </row>
    <row r="1065" spans="1:10" s="18" customFormat="1" ht="27" hidden="1" customHeight="1">
      <c r="A1065" s="10">
        <v>1061</v>
      </c>
      <c r="B1065" s="24"/>
      <c r="C1065" s="25"/>
      <c r="D1065" s="13"/>
      <c r="E1065" s="26"/>
      <c r="F1065" s="16"/>
      <c r="G1065" s="16"/>
      <c r="H1065" s="16">
        <f t="shared" si="16"/>
        <v>0</v>
      </c>
      <c r="I1065" s="17"/>
      <c r="J1065" s="17"/>
    </row>
    <row r="1066" spans="1:10" s="18" customFormat="1" ht="27" hidden="1" customHeight="1">
      <c r="A1066" s="10">
        <v>1062</v>
      </c>
      <c r="B1066" s="24"/>
      <c r="C1066" s="25"/>
      <c r="D1066" s="13"/>
      <c r="E1066" s="26"/>
      <c r="F1066" s="16"/>
      <c r="G1066" s="16"/>
      <c r="H1066" s="16">
        <f t="shared" si="16"/>
        <v>0</v>
      </c>
      <c r="I1066" s="17"/>
      <c r="J1066" s="17"/>
    </row>
    <row r="1067" spans="1:10" s="18" customFormat="1" ht="27" hidden="1" customHeight="1">
      <c r="A1067" s="10">
        <v>1063</v>
      </c>
      <c r="B1067" s="24"/>
      <c r="C1067" s="25"/>
      <c r="D1067" s="13"/>
      <c r="E1067" s="26"/>
      <c r="F1067" s="16"/>
      <c r="G1067" s="16"/>
      <c r="H1067" s="16">
        <f t="shared" si="16"/>
        <v>0</v>
      </c>
      <c r="I1067" s="17"/>
      <c r="J1067" s="17"/>
    </row>
    <row r="1068" spans="1:10" s="18" customFormat="1" ht="27" hidden="1" customHeight="1">
      <c r="A1068" s="10">
        <v>1064</v>
      </c>
      <c r="B1068" s="24"/>
      <c r="C1068" s="25"/>
      <c r="D1068" s="13"/>
      <c r="E1068" s="26"/>
      <c r="F1068" s="16"/>
      <c r="G1068" s="16"/>
      <c r="H1068" s="16">
        <f t="shared" si="16"/>
        <v>0</v>
      </c>
      <c r="I1068" s="17"/>
      <c r="J1068" s="17"/>
    </row>
    <row r="1069" spans="1:10" s="18" customFormat="1" ht="27" hidden="1" customHeight="1">
      <c r="A1069" s="10">
        <v>1065</v>
      </c>
      <c r="B1069" s="24"/>
      <c r="C1069" s="25"/>
      <c r="D1069" s="13"/>
      <c r="E1069" s="26"/>
      <c r="F1069" s="16"/>
      <c r="G1069" s="16"/>
      <c r="H1069" s="16">
        <f t="shared" si="16"/>
        <v>0</v>
      </c>
      <c r="I1069" s="17"/>
      <c r="J1069" s="17"/>
    </row>
    <row r="1070" spans="1:10" s="18" customFormat="1" ht="27" hidden="1" customHeight="1">
      <c r="A1070" s="10">
        <v>1066</v>
      </c>
      <c r="B1070" s="24"/>
      <c r="C1070" s="25"/>
      <c r="D1070" s="13"/>
      <c r="E1070" s="26"/>
      <c r="F1070" s="16"/>
      <c r="G1070" s="16"/>
      <c r="H1070" s="16">
        <f t="shared" si="16"/>
        <v>0</v>
      </c>
      <c r="I1070" s="17"/>
      <c r="J1070" s="17"/>
    </row>
    <row r="1071" spans="1:10" s="18" customFormat="1" ht="27" hidden="1" customHeight="1">
      <c r="A1071" s="10">
        <v>1067</v>
      </c>
      <c r="B1071" s="24"/>
      <c r="C1071" s="25"/>
      <c r="D1071" s="13"/>
      <c r="E1071" s="26"/>
      <c r="F1071" s="16"/>
      <c r="G1071" s="16"/>
      <c r="H1071" s="16">
        <f t="shared" si="16"/>
        <v>0</v>
      </c>
      <c r="I1071" s="17"/>
      <c r="J1071" s="17"/>
    </row>
    <row r="1072" spans="1:10" s="18" customFormat="1" ht="27" hidden="1" customHeight="1">
      <c r="A1072" s="10">
        <v>1068</v>
      </c>
      <c r="B1072" s="24"/>
      <c r="C1072" s="25"/>
      <c r="D1072" s="13"/>
      <c r="E1072" s="26"/>
      <c r="F1072" s="16"/>
      <c r="G1072" s="16"/>
      <c r="H1072" s="16">
        <f t="shared" si="16"/>
        <v>0</v>
      </c>
      <c r="I1072" s="17"/>
      <c r="J1072" s="17"/>
    </row>
    <row r="1073" spans="1:10" s="18" customFormat="1" ht="27" hidden="1" customHeight="1">
      <c r="A1073" s="10">
        <v>1069</v>
      </c>
      <c r="B1073" s="24"/>
      <c r="C1073" s="25"/>
      <c r="D1073" s="13"/>
      <c r="E1073" s="26"/>
      <c r="F1073" s="16"/>
      <c r="G1073" s="16"/>
      <c r="H1073" s="16">
        <f t="shared" si="16"/>
        <v>0</v>
      </c>
      <c r="I1073" s="17"/>
      <c r="J1073" s="17"/>
    </row>
    <row r="1074" spans="1:10" s="18" customFormat="1" ht="27" hidden="1" customHeight="1">
      <c r="A1074" s="10">
        <v>1070</v>
      </c>
      <c r="B1074" s="24"/>
      <c r="C1074" s="25"/>
      <c r="D1074" s="13"/>
      <c r="E1074" s="26"/>
      <c r="F1074" s="16"/>
      <c r="G1074" s="16"/>
      <c r="H1074" s="16">
        <f t="shared" si="16"/>
        <v>0</v>
      </c>
      <c r="I1074" s="17"/>
      <c r="J1074" s="17"/>
    </row>
    <row r="1075" spans="1:10" s="18" customFormat="1" ht="27" hidden="1" customHeight="1">
      <c r="A1075" s="10">
        <v>1071</v>
      </c>
      <c r="B1075" s="24"/>
      <c r="C1075" s="25"/>
      <c r="D1075" s="13"/>
      <c r="E1075" s="26"/>
      <c r="F1075" s="16"/>
      <c r="G1075" s="16"/>
      <c r="H1075" s="16">
        <f t="shared" si="16"/>
        <v>0</v>
      </c>
      <c r="I1075" s="17"/>
      <c r="J1075" s="17"/>
    </row>
    <row r="1076" spans="1:10" s="18" customFormat="1" ht="27" hidden="1" customHeight="1">
      <c r="A1076" s="10">
        <v>1072</v>
      </c>
      <c r="B1076" s="24"/>
      <c r="C1076" s="25"/>
      <c r="D1076" s="13"/>
      <c r="E1076" s="26"/>
      <c r="F1076" s="16"/>
      <c r="G1076" s="16"/>
      <c r="H1076" s="16">
        <f t="shared" si="16"/>
        <v>0</v>
      </c>
      <c r="I1076" s="17"/>
      <c r="J1076" s="17"/>
    </row>
    <row r="1077" spans="1:10" s="18" customFormat="1" ht="27" hidden="1" customHeight="1">
      <c r="A1077" s="10">
        <v>1073</v>
      </c>
      <c r="B1077" s="24"/>
      <c r="C1077" s="25"/>
      <c r="D1077" s="13"/>
      <c r="E1077" s="26"/>
      <c r="F1077" s="16"/>
      <c r="G1077" s="16"/>
      <c r="H1077" s="16">
        <f t="shared" si="16"/>
        <v>0</v>
      </c>
      <c r="I1077" s="17"/>
      <c r="J1077" s="17"/>
    </row>
    <row r="1078" spans="1:10" s="18" customFormat="1" ht="27" hidden="1" customHeight="1">
      <c r="A1078" s="10">
        <v>1074</v>
      </c>
      <c r="B1078" s="24"/>
      <c r="C1078" s="25"/>
      <c r="D1078" s="13"/>
      <c r="E1078" s="26"/>
      <c r="F1078" s="16"/>
      <c r="G1078" s="16"/>
      <c r="H1078" s="16">
        <f t="shared" si="16"/>
        <v>0</v>
      </c>
      <c r="I1078" s="17"/>
      <c r="J1078" s="17"/>
    </row>
    <row r="1079" spans="1:10" s="18" customFormat="1" ht="27" hidden="1" customHeight="1">
      <c r="A1079" s="10">
        <v>1075</v>
      </c>
      <c r="B1079" s="24"/>
      <c r="C1079" s="25"/>
      <c r="D1079" s="13"/>
      <c r="E1079" s="26"/>
      <c r="F1079" s="16"/>
      <c r="G1079" s="16"/>
      <c r="H1079" s="16">
        <f t="shared" si="16"/>
        <v>0</v>
      </c>
      <c r="I1079" s="17"/>
      <c r="J1079" s="17"/>
    </row>
    <row r="1080" spans="1:10" s="18" customFormat="1" ht="27" hidden="1" customHeight="1">
      <c r="A1080" s="10">
        <v>1076</v>
      </c>
      <c r="B1080" s="24"/>
      <c r="C1080" s="25"/>
      <c r="D1080" s="13"/>
      <c r="E1080" s="26"/>
      <c r="F1080" s="16"/>
      <c r="G1080" s="16"/>
      <c r="H1080" s="16">
        <f t="shared" si="16"/>
        <v>0</v>
      </c>
      <c r="I1080" s="17"/>
      <c r="J1080" s="17"/>
    </row>
    <row r="1081" spans="1:10" s="18" customFormat="1" ht="27" hidden="1" customHeight="1">
      <c r="A1081" s="10">
        <v>1077</v>
      </c>
      <c r="B1081" s="24"/>
      <c r="C1081" s="25"/>
      <c r="D1081" s="13"/>
      <c r="E1081" s="26"/>
      <c r="F1081" s="16"/>
      <c r="G1081" s="16"/>
      <c r="H1081" s="16">
        <f t="shared" si="16"/>
        <v>0</v>
      </c>
      <c r="I1081" s="17"/>
      <c r="J1081" s="17"/>
    </row>
    <row r="1082" spans="1:10" s="18" customFormat="1" ht="27" hidden="1" customHeight="1">
      <c r="A1082" s="10">
        <v>1078</v>
      </c>
      <c r="B1082" s="24"/>
      <c r="C1082" s="25"/>
      <c r="D1082" s="13"/>
      <c r="E1082" s="26"/>
      <c r="F1082" s="16"/>
      <c r="G1082" s="16"/>
      <c r="H1082" s="16">
        <f t="shared" si="16"/>
        <v>0</v>
      </c>
      <c r="I1082" s="17"/>
      <c r="J1082" s="17"/>
    </row>
    <row r="1083" spans="1:10" s="18" customFormat="1" ht="27" hidden="1" customHeight="1">
      <c r="A1083" s="10">
        <v>1079</v>
      </c>
      <c r="B1083" s="24"/>
      <c r="C1083" s="25"/>
      <c r="D1083" s="13"/>
      <c r="E1083" s="26"/>
      <c r="F1083" s="16"/>
      <c r="G1083" s="16"/>
      <c r="H1083" s="16">
        <f t="shared" si="16"/>
        <v>0</v>
      </c>
      <c r="I1083" s="17"/>
      <c r="J1083" s="17"/>
    </row>
    <row r="1084" spans="1:10" s="18" customFormat="1" ht="27" hidden="1" customHeight="1">
      <c r="A1084" s="10">
        <v>1080</v>
      </c>
      <c r="B1084" s="24"/>
      <c r="C1084" s="25"/>
      <c r="D1084" s="13"/>
      <c r="E1084" s="26"/>
      <c r="F1084" s="16"/>
      <c r="G1084" s="16"/>
      <c r="H1084" s="16">
        <f t="shared" si="16"/>
        <v>0</v>
      </c>
      <c r="I1084" s="17"/>
      <c r="J1084" s="17"/>
    </row>
    <row r="1085" spans="1:10" s="18" customFormat="1" ht="27" hidden="1" customHeight="1">
      <c r="A1085" s="10">
        <v>1081</v>
      </c>
      <c r="B1085" s="24"/>
      <c r="C1085" s="25"/>
      <c r="D1085" s="13"/>
      <c r="E1085" s="26"/>
      <c r="F1085" s="16"/>
      <c r="G1085" s="16"/>
      <c r="H1085" s="16">
        <f t="shared" si="16"/>
        <v>0</v>
      </c>
      <c r="I1085" s="17"/>
      <c r="J1085" s="17"/>
    </row>
    <row r="1086" spans="1:10" s="18" customFormat="1" ht="27" hidden="1" customHeight="1">
      <c r="A1086" s="10">
        <v>1082</v>
      </c>
      <c r="B1086" s="24"/>
      <c r="C1086" s="25"/>
      <c r="D1086" s="13"/>
      <c r="E1086" s="26"/>
      <c r="F1086" s="16"/>
      <c r="G1086" s="16"/>
      <c r="H1086" s="16">
        <f t="shared" si="16"/>
        <v>0</v>
      </c>
      <c r="I1086" s="17"/>
      <c r="J1086" s="17"/>
    </row>
    <row r="1087" spans="1:10" s="18" customFormat="1" ht="27" hidden="1" customHeight="1">
      <c r="A1087" s="10">
        <v>1083</v>
      </c>
      <c r="B1087" s="24"/>
      <c r="C1087" s="25"/>
      <c r="D1087" s="13"/>
      <c r="E1087" s="26"/>
      <c r="F1087" s="16"/>
      <c r="G1087" s="16"/>
      <c r="H1087" s="16">
        <f t="shared" si="16"/>
        <v>0</v>
      </c>
      <c r="I1087" s="17"/>
      <c r="J1087" s="17"/>
    </row>
    <row r="1088" spans="1:10" s="18" customFormat="1" ht="27" hidden="1" customHeight="1">
      <c r="A1088" s="10">
        <v>1084</v>
      </c>
      <c r="B1088" s="24"/>
      <c r="C1088" s="25"/>
      <c r="D1088" s="13"/>
      <c r="E1088" s="26"/>
      <c r="F1088" s="16"/>
      <c r="G1088" s="16"/>
      <c r="H1088" s="16">
        <f t="shared" si="16"/>
        <v>0</v>
      </c>
      <c r="I1088" s="17"/>
      <c r="J1088" s="17"/>
    </row>
    <row r="1089" spans="1:10" s="18" customFormat="1" ht="27" hidden="1" customHeight="1">
      <c r="A1089" s="10">
        <v>1085</v>
      </c>
      <c r="B1089" s="24"/>
      <c r="C1089" s="25"/>
      <c r="D1089" s="13"/>
      <c r="E1089" s="26"/>
      <c r="F1089" s="16"/>
      <c r="G1089" s="16"/>
      <c r="H1089" s="16">
        <f t="shared" si="16"/>
        <v>0</v>
      </c>
      <c r="I1089" s="17"/>
      <c r="J1089" s="17"/>
    </row>
    <row r="1090" spans="1:10" s="18" customFormat="1" ht="27" hidden="1" customHeight="1">
      <c r="A1090" s="10">
        <v>1086</v>
      </c>
      <c r="B1090" s="24"/>
      <c r="C1090" s="25"/>
      <c r="D1090" s="13"/>
      <c r="E1090" s="26"/>
      <c r="F1090" s="16"/>
      <c r="G1090" s="16"/>
      <c r="H1090" s="16">
        <f t="shared" si="16"/>
        <v>0</v>
      </c>
      <c r="I1090" s="17"/>
      <c r="J1090" s="17"/>
    </row>
    <row r="1091" spans="1:10" s="18" customFormat="1" ht="27" hidden="1" customHeight="1">
      <c r="A1091" s="10">
        <v>1087</v>
      </c>
      <c r="B1091" s="24"/>
      <c r="C1091" s="25"/>
      <c r="D1091" s="13"/>
      <c r="E1091" s="26"/>
      <c r="F1091" s="16"/>
      <c r="G1091" s="16"/>
      <c r="H1091" s="16">
        <f t="shared" ref="H1091:H1154" si="17">F1091+G1091</f>
        <v>0</v>
      </c>
      <c r="I1091" s="17"/>
      <c r="J1091" s="17"/>
    </row>
    <row r="1092" spans="1:10" s="18" customFormat="1" ht="27" hidden="1" customHeight="1">
      <c r="A1092" s="10">
        <v>1088</v>
      </c>
      <c r="B1092" s="24"/>
      <c r="C1092" s="25"/>
      <c r="D1092" s="13"/>
      <c r="E1092" s="26"/>
      <c r="F1092" s="16"/>
      <c r="G1092" s="16"/>
      <c r="H1092" s="16">
        <f t="shared" si="17"/>
        <v>0</v>
      </c>
      <c r="I1092" s="17"/>
      <c r="J1092" s="17"/>
    </row>
    <row r="1093" spans="1:10" s="18" customFormat="1" ht="27" hidden="1" customHeight="1">
      <c r="A1093" s="10">
        <v>1089</v>
      </c>
      <c r="B1093" s="24"/>
      <c r="C1093" s="25"/>
      <c r="D1093" s="13"/>
      <c r="E1093" s="26"/>
      <c r="F1093" s="16"/>
      <c r="G1093" s="16"/>
      <c r="H1093" s="16">
        <f t="shared" si="17"/>
        <v>0</v>
      </c>
      <c r="I1093" s="17"/>
      <c r="J1093" s="17"/>
    </row>
    <row r="1094" spans="1:10" s="18" customFormat="1" ht="27" hidden="1" customHeight="1">
      <c r="A1094" s="10">
        <v>1090</v>
      </c>
      <c r="B1094" s="24"/>
      <c r="C1094" s="25"/>
      <c r="D1094" s="13"/>
      <c r="E1094" s="26"/>
      <c r="F1094" s="16"/>
      <c r="G1094" s="16"/>
      <c r="H1094" s="16">
        <f t="shared" si="17"/>
        <v>0</v>
      </c>
      <c r="I1094" s="17"/>
      <c r="J1094" s="17"/>
    </row>
    <row r="1095" spans="1:10" s="18" customFormat="1" ht="27" hidden="1" customHeight="1">
      <c r="A1095" s="10">
        <v>1091</v>
      </c>
      <c r="B1095" s="24"/>
      <c r="C1095" s="25"/>
      <c r="D1095" s="13"/>
      <c r="E1095" s="26"/>
      <c r="F1095" s="16"/>
      <c r="G1095" s="16"/>
      <c r="H1095" s="16">
        <f t="shared" si="17"/>
        <v>0</v>
      </c>
      <c r="I1095" s="17"/>
      <c r="J1095" s="17"/>
    </row>
    <row r="1096" spans="1:10" s="18" customFormat="1" ht="27" hidden="1" customHeight="1">
      <c r="A1096" s="10">
        <v>1092</v>
      </c>
      <c r="B1096" s="24"/>
      <c r="C1096" s="25"/>
      <c r="D1096" s="13"/>
      <c r="E1096" s="26"/>
      <c r="F1096" s="16"/>
      <c r="G1096" s="16"/>
      <c r="H1096" s="16">
        <f t="shared" si="17"/>
        <v>0</v>
      </c>
      <c r="I1096" s="17"/>
      <c r="J1096" s="17"/>
    </row>
    <row r="1097" spans="1:10" s="18" customFormat="1" ht="27" hidden="1" customHeight="1">
      <c r="A1097" s="10">
        <v>1093</v>
      </c>
      <c r="B1097" s="24"/>
      <c r="C1097" s="25"/>
      <c r="D1097" s="13"/>
      <c r="E1097" s="55"/>
      <c r="F1097" s="16"/>
      <c r="G1097" s="16"/>
      <c r="H1097" s="16">
        <f t="shared" si="17"/>
        <v>0</v>
      </c>
      <c r="I1097" s="17"/>
      <c r="J1097" s="17"/>
    </row>
    <row r="1098" spans="1:10" s="18" customFormat="1" ht="27" hidden="1" customHeight="1">
      <c r="A1098" s="10">
        <v>1094</v>
      </c>
      <c r="B1098" s="24"/>
      <c r="C1098" s="25"/>
      <c r="D1098" s="13"/>
      <c r="E1098" s="55"/>
      <c r="F1098" s="16"/>
      <c r="G1098" s="16"/>
      <c r="H1098" s="16">
        <f t="shared" si="17"/>
        <v>0</v>
      </c>
      <c r="I1098" s="17"/>
      <c r="J1098" s="17"/>
    </row>
    <row r="1099" spans="1:10" s="18" customFormat="1" ht="27" hidden="1" customHeight="1">
      <c r="A1099" s="10">
        <v>1095</v>
      </c>
      <c r="B1099" s="24"/>
      <c r="C1099" s="25"/>
      <c r="D1099" s="13"/>
      <c r="E1099" s="55"/>
      <c r="F1099" s="16"/>
      <c r="G1099" s="16"/>
      <c r="H1099" s="16">
        <f t="shared" si="17"/>
        <v>0</v>
      </c>
      <c r="I1099" s="17"/>
      <c r="J1099" s="17"/>
    </row>
    <row r="1100" spans="1:10" s="18" customFormat="1" ht="27" hidden="1" customHeight="1">
      <c r="A1100" s="10">
        <v>1096</v>
      </c>
      <c r="B1100" s="24"/>
      <c r="C1100" s="25"/>
      <c r="D1100" s="13"/>
      <c r="E1100" s="26"/>
      <c r="F1100" s="16"/>
      <c r="G1100" s="16"/>
      <c r="H1100" s="16">
        <f t="shared" si="17"/>
        <v>0</v>
      </c>
      <c r="I1100" s="17"/>
      <c r="J1100" s="17"/>
    </row>
    <row r="1101" spans="1:10" s="18" customFormat="1" ht="27" hidden="1" customHeight="1">
      <c r="A1101" s="10">
        <v>1097</v>
      </c>
      <c r="B1101" s="24"/>
      <c r="C1101" s="25"/>
      <c r="D1101" s="13"/>
      <c r="E1101" s="26"/>
      <c r="F1101" s="16"/>
      <c r="G1101" s="16"/>
      <c r="H1101" s="16">
        <f t="shared" si="17"/>
        <v>0</v>
      </c>
      <c r="I1101" s="17"/>
      <c r="J1101" s="17"/>
    </row>
    <row r="1102" spans="1:10" s="18" customFormat="1" ht="27" hidden="1" customHeight="1">
      <c r="A1102" s="10">
        <v>1098</v>
      </c>
      <c r="B1102" s="24"/>
      <c r="C1102" s="25"/>
      <c r="D1102" s="13"/>
      <c r="E1102" s="26"/>
      <c r="F1102" s="16"/>
      <c r="G1102" s="16"/>
      <c r="H1102" s="16">
        <f t="shared" si="17"/>
        <v>0</v>
      </c>
      <c r="I1102" s="17"/>
      <c r="J1102" s="17"/>
    </row>
    <row r="1103" spans="1:10" s="18" customFormat="1" ht="27" hidden="1" customHeight="1">
      <c r="A1103" s="10">
        <v>1099</v>
      </c>
      <c r="B1103" s="24"/>
      <c r="C1103" s="25"/>
      <c r="D1103" s="13"/>
      <c r="E1103" s="26"/>
      <c r="F1103" s="16"/>
      <c r="G1103" s="16"/>
      <c r="H1103" s="16">
        <f t="shared" si="17"/>
        <v>0</v>
      </c>
      <c r="I1103" s="17"/>
      <c r="J1103" s="17"/>
    </row>
    <row r="1104" spans="1:10" s="18" customFormat="1" ht="27" hidden="1" customHeight="1">
      <c r="A1104" s="10">
        <v>1100</v>
      </c>
      <c r="B1104" s="24"/>
      <c r="C1104" s="25"/>
      <c r="D1104" s="13"/>
      <c r="E1104" s="26"/>
      <c r="F1104" s="16"/>
      <c r="G1104" s="16"/>
      <c r="H1104" s="16">
        <f t="shared" si="17"/>
        <v>0</v>
      </c>
      <c r="I1104" s="17"/>
      <c r="J1104" s="17"/>
    </row>
    <row r="1105" spans="1:16" s="18" customFormat="1" ht="27" hidden="1" customHeight="1">
      <c r="A1105" s="10">
        <v>1101</v>
      </c>
      <c r="B1105" s="24"/>
      <c r="C1105" s="25"/>
      <c r="D1105" s="13"/>
      <c r="E1105" s="55"/>
      <c r="F1105" s="16"/>
      <c r="G1105" s="16"/>
      <c r="H1105" s="16">
        <f t="shared" si="17"/>
        <v>0</v>
      </c>
      <c r="I1105" s="17"/>
      <c r="J1105" s="17"/>
    </row>
    <row r="1106" spans="1:16" s="18" customFormat="1" ht="27" hidden="1" customHeight="1">
      <c r="A1106" s="10">
        <v>1102</v>
      </c>
      <c r="B1106" s="24"/>
      <c r="C1106" s="25"/>
      <c r="D1106" s="13"/>
      <c r="E1106" s="26"/>
      <c r="F1106" s="16"/>
      <c r="G1106" s="16"/>
      <c r="H1106" s="16">
        <f t="shared" si="17"/>
        <v>0</v>
      </c>
      <c r="I1106" s="17"/>
      <c r="J1106" s="17"/>
    </row>
    <row r="1107" spans="1:16" s="18" customFormat="1" ht="27" hidden="1" customHeight="1">
      <c r="A1107" s="10">
        <v>1103</v>
      </c>
      <c r="B1107" s="24"/>
      <c r="C1107" s="25"/>
      <c r="D1107" s="13"/>
      <c r="E1107" s="26"/>
      <c r="F1107" s="16"/>
      <c r="G1107" s="16"/>
      <c r="H1107" s="16">
        <f t="shared" si="17"/>
        <v>0</v>
      </c>
      <c r="I1107" s="17"/>
      <c r="J1107" s="17"/>
      <c r="P1107" s="18" t="s">
        <v>11</v>
      </c>
    </row>
    <row r="1108" spans="1:16" s="18" customFormat="1" ht="27" hidden="1" customHeight="1">
      <c r="A1108" s="10">
        <v>1104</v>
      </c>
      <c r="B1108" s="24"/>
      <c r="C1108" s="25"/>
      <c r="D1108" s="13"/>
      <c r="E1108" s="26"/>
      <c r="F1108" s="16"/>
      <c r="G1108" s="16"/>
      <c r="H1108" s="16">
        <f t="shared" si="17"/>
        <v>0</v>
      </c>
      <c r="I1108" s="17"/>
      <c r="J1108" s="17"/>
    </row>
    <row r="1109" spans="1:16" s="18" customFormat="1" ht="27" hidden="1" customHeight="1">
      <c r="A1109" s="10">
        <v>1105</v>
      </c>
      <c r="B1109" s="24"/>
      <c r="C1109" s="25"/>
      <c r="D1109" s="13"/>
      <c r="E1109" s="26"/>
      <c r="F1109" s="16"/>
      <c r="G1109" s="16"/>
      <c r="H1109" s="16">
        <f t="shared" si="17"/>
        <v>0</v>
      </c>
      <c r="I1109" s="17"/>
      <c r="J1109" s="17"/>
    </row>
    <row r="1110" spans="1:16" s="18" customFormat="1" ht="27" hidden="1" customHeight="1">
      <c r="A1110" s="10">
        <v>1106</v>
      </c>
      <c r="B1110" s="24"/>
      <c r="C1110" s="25"/>
      <c r="D1110" s="13"/>
      <c r="E1110" s="26"/>
      <c r="F1110" s="16"/>
      <c r="G1110" s="16"/>
      <c r="H1110" s="16">
        <f t="shared" si="17"/>
        <v>0</v>
      </c>
      <c r="I1110" s="17"/>
      <c r="J1110" s="17"/>
    </row>
    <row r="1111" spans="1:16" s="18" customFormat="1" ht="27" hidden="1" customHeight="1">
      <c r="A1111" s="10">
        <v>1107</v>
      </c>
      <c r="B1111" s="24"/>
      <c r="C1111" s="25"/>
      <c r="D1111" s="13"/>
      <c r="E1111" s="26"/>
      <c r="F1111" s="16"/>
      <c r="G1111" s="16"/>
      <c r="H1111" s="16">
        <f t="shared" si="17"/>
        <v>0</v>
      </c>
      <c r="I1111" s="17"/>
      <c r="J1111" s="17"/>
    </row>
    <row r="1112" spans="1:16" s="18" customFormat="1" ht="27" hidden="1" customHeight="1">
      <c r="A1112" s="10">
        <v>1108</v>
      </c>
      <c r="B1112" s="24"/>
      <c r="C1112" s="25"/>
      <c r="D1112" s="13"/>
      <c r="E1112" s="26"/>
      <c r="F1112" s="16"/>
      <c r="G1112" s="16"/>
      <c r="H1112" s="16">
        <f t="shared" si="17"/>
        <v>0</v>
      </c>
      <c r="I1112" s="17"/>
      <c r="J1112" s="17"/>
    </row>
    <row r="1113" spans="1:16" s="18" customFormat="1" ht="27" hidden="1" customHeight="1">
      <c r="A1113" s="10">
        <v>1109</v>
      </c>
      <c r="B1113" s="24"/>
      <c r="C1113" s="25"/>
      <c r="D1113" s="13"/>
      <c r="E1113" s="26"/>
      <c r="F1113" s="16"/>
      <c r="G1113" s="16"/>
      <c r="H1113" s="16">
        <f t="shared" si="17"/>
        <v>0</v>
      </c>
      <c r="I1113" s="17"/>
      <c r="J1113" s="17"/>
    </row>
    <row r="1114" spans="1:16" s="18" customFormat="1" ht="27" hidden="1" customHeight="1">
      <c r="A1114" s="10">
        <v>1110</v>
      </c>
      <c r="B1114" s="24"/>
      <c r="C1114" s="25"/>
      <c r="D1114" s="13"/>
      <c r="E1114" s="26"/>
      <c r="F1114" s="16"/>
      <c r="G1114" s="16"/>
      <c r="H1114" s="16">
        <f t="shared" si="17"/>
        <v>0</v>
      </c>
      <c r="I1114" s="17"/>
      <c r="J1114" s="17"/>
    </row>
    <row r="1115" spans="1:16" s="18" customFormat="1" ht="27" hidden="1" customHeight="1">
      <c r="A1115" s="10">
        <v>1111</v>
      </c>
      <c r="B1115" s="24"/>
      <c r="C1115" s="25"/>
      <c r="D1115" s="13"/>
      <c r="E1115" s="26"/>
      <c r="F1115" s="16"/>
      <c r="G1115" s="16"/>
      <c r="H1115" s="16">
        <f t="shared" si="17"/>
        <v>0</v>
      </c>
      <c r="I1115" s="17"/>
      <c r="J1115" s="17"/>
    </row>
    <row r="1116" spans="1:16" s="18" customFormat="1" ht="27" hidden="1" customHeight="1">
      <c r="A1116" s="10">
        <v>1112</v>
      </c>
      <c r="B1116" s="24"/>
      <c r="C1116" s="25"/>
      <c r="D1116" s="13"/>
      <c r="E1116" s="26"/>
      <c r="F1116" s="16"/>
      <c r="G1116" s="16"/>
      <c r="H1116" s="16">
        <f t="shared" si="17"/>
        <v>0</v>
      </c>
      <c r="I1116" s="17"/>
      <c r="J1116" s="17"/>
    </row>
    <row r="1117" spans="1:16" s="18" customFormat="1" ht="27" hidden="1" customHeight="1">
      <c r="A1117" s="10">
        <v>1113</v>
      </c>
      <c r="B1117" s="24"/>
      <c r="C1117" s="25"/>
      <c r="D1117" s="13"/>
      <c r="E1117" s="26"/>
      <c r="F1117" s="16"/>
      <c r="G1117" s="16"/>
      <c r="H1117" s="16">
        <f t="shared" si="17"/>
        <v>0</v>
      </c>
      <c r="I1117" s="17"/>
      <c r="J1117" s="17"/>
    </row>
    <row r="1118" spans="1:16" s="18" customFormat="1" ht="27" hidden="1" customHeight="1">
      <c r="A1118" s="10">
        <v>1114</v>
      </c>
      <c r="B1118" s="24"/>
      <c r="C1118" s="25"/>
      <c r="D1118" s="13"/>
      <c r="E1118" s="26"/>
      <c r="F1118" s="16"/>
      <c r="G1118" s="16"/>
      <c r="H1118" s="16">
        <f t="shared" si="17"/>
        <v>0</v>
      </c>
      <c r="I1118" s="17"/>
      <c r="J1118" s="17"/>
    </row>
    <row r="1119" spans="1:16" s="18" customFormat="1" ht="27" hidden="1" customHeight="1">
      <c r="A1119" s="10">
        <v>1115</v>
      </c>
      <c r="B1119" s="24"/>
      <c r="C1119" s="25"/>
      <c r="D1119" s="13"/>
      <c r="E1119" s="26"/>
      <c r="F1119" s="16"/>
      <c r="G1119" s="16"/>
      <c r="H1119" s="16">
        <f t="shared" si="17"/>
        <v>0</v>
      </c>
      <c r="I1119" s="17"/>
      <c r="J1119" s="17"/>
    </row>
    <row r="1120" spans="1:16" s="18" customFormat="1" ht="27" hidden="1" customHeight="1">
      <c r="A1120" s="10">
        <v>1116</v>
      </c>
      <c r="B1120" s="24"/>
      <c r="C1120" s="25"/>
      <c r="D1120" s="13"/>
      <c r="E1120" s="26"/>
      <c r="F1120" s="16"/>
      <c r="G1120" s="16"/>
      <c r="H1120" s="16">
        <f t="shared" si="17"/>
        <v>0</v>
      </c>
      <c r="I1120" s="17"/>
      <c r="J1120" s="17"/>
    </row>
    <row r="1121" spans="1:10" s="18" customFormat="1" ht="27" hidden="1" customHeight="1">
      <c r="A1121" s="10">
        <v>1117</v>
      </c>
      <c r="B1121" s="24"/>
      <c r="C1121" s="25"/>
      <c r="D1121" s="13"/>
      <c r="E1121" s="26"/>
      <c r="F1121" s="16"/>
      <c r="G1121" s="16"/>
      <c r="H1121" s="16">
        <f t="shared" si="17"/>
        <v>0</v>
      </c>
      <c r="I1121" s="17"/>
      <c r="J1121" s="17"/>
    </row>
    <row r="1122" spans="1:10" s="18" customFormat="1" ht="27" hidden="1" customHeight="1">
      <c r="A1122" s="10">
        <v>1118</v>
      </c>
      <c r="B1122" s="24"/>
      <c r="C1122" s="25"/>
      <c r="D1122" s="13"/>
      <c r="E1122" s="26"/>
      <c r="F1122" s="16"/>
      <c r="G1122" s="16"/>
      <c r="H1122" s="16">
        <f t="shared" si="17"/>
        <v>0</v>
      </c>
      <c r="I1122" s="17"/>
      <c r="J1122" s="17"/>
    </row>
    <row r="1123" spans="1:10" s="18" customFormat="1" ht="27" hidden="1" customHeight="1">
      <c r="A1123" s="10">
        <v>1119</v>
      </c>
      <c r="B1123" s="24"/>
      <c r="C1123" s="25"/>
      <c r="D1123" s="13"/>
      <c r="E1123" s="26"/>
      <c r="F1123" s="16"/>
      <c r="G1123" s="16"/>
      <c r="H1123" s="16">
        <f t="shared" si="17"/>
        <v>0</v>
      </c>
      <c r="I1123" s="17"/>
      <c r="J1123" s="17"/>
    </row>
    <row r="1124" spans="1:10" s="18" customFormat="1" ht="27" hidden="1" customHeight="1">
      <c r="A1124" s="10">
        <v>1120</v>
      </c>
      <c r="B1124" s="24"/>
      <c r="C1124" s="25"/>
      <c r="D1124" s="13"/>
      <c r="E1124" s="55"/>
      <c r="F1124" s="16"/>
      <c r="G1124" s="16"/>
      <c r="H1124" s="16">
        <f t="shared" si="17"/>
        <v>0</v>
      </c>
      <c r="I1124" s="17"/>
      <c r="J1124" s="17"/>
    </row>
    <row r="1125" spans="1:10" s="18" customFormat="1" ht="27" hidden="1" customHeight="1">
      <c r="A1125" s="10">
        <v>1121</v>
      </c>
      <c r="B1125" s="24"/>
      <c r="C1125" s="25"/>
      <c r="D1125" s="13"/>
      <c r="E1125" s="26"/>
      <c r="F1125" s="16"/>
      <c r="G1125" s="16"/>
      <c r="H1125" s="16">
        <f t="shared" si="17"/>
        <v>0</v>
      </c>
      <c r="I1125" s="17"/>
      <c r="J1125" s="17"/>
    </row>
    <row r="1126" spans="1:10" s="18" customFormat="1" ht="27" hidden="1" customHeight="1">
      <c r="A1126" s="10">
        <v>1122</v>
      </c>
      <c r="B1126" s="24"/>
      <c r="C1126" s="25"/>
      <c r="D1126" s="13"/>
      <c r="E1126" s="26"/>
      <c r="F1126" s="16"/>
      <c r="G1126" s="16"/>
      <c r="H1126" s="16">
        <f t="shared" si="17"/>
        <v>0</v>
      </c>
      <c r="I1126" s="17"/>
      <c r="J1126" s="17"/>
    </row>
    <row r="1127" spans="1:10" s="18" customFormat="1" ht="27" hidden="1" customHeight="1">
      <c r="A1127" s="10">
        <v>1123</v>
      </c>
      <c r="B1127" s="24"/>
      <c r="C1127" s="25"/>
      <c r="D1127" s="13"/>
      <c r="E1127" s="26"/>
      <c r="F1127" s="16"/>
      <c r="G1127" s="16"/>
      <c r="H1127" s="16">
        <f t="shared" si="17"/>
        <v>0</v>
      </c>
      <c r="I1127" s="17"/>
      <c r="J1127" s="17"/>
    </row>
    <row r="1128" spans="1:10" s="18" customFormat="1" ht="27" hidden="1" customHeight="1">
      <c r="A1128" s="10">
        <v>1124</v>
      </c>
      <c r="B1128" s="24"/>
      <c r="C1128" s="25"/>
      <c r="D1128" s="13"/>
      <c r="E1128" s="26"/>
      <c r="F1128" s="16"/>
      <c r="G1128" s="16"/>
      <c r="H1128" s="16">
        <f t="shared" si="17"/>
        <v>0</v>
      </c>
      <c r="I1128" s="17"/>
      <c r="J1128" s="17"/>
    </row>
    <row r="1129" spans="1:10" s="18" customFormat="1" ht="27" hidden="1" customHeight="1">
      <c r="A1129" s="10">
        <v>1125</v>
      </c>
      <c r="B1129" s="24"/>
      <c r="C1129" s="56"/>
      <c r="D1129" s="13"/>
      <c r="E1129" s="26"/>
      <c r="F1129" s="16"/>
      <c r="G1129" s="16"/>
      <c r="H1129" s="16">
        <f t="shared" si="17"/>
        <v>0</v>
      </c>
      <c r="I1129" s="17"/>
      <c r="J1129" s="17"/>
    </row>
    <row r="1130" spans="1:10" s="18" customFormat="1" ht="27" hidden="1" customHeight="1">
      <c r="A1130" s="10">
        <v>1126</v>
      </c>
      <c r="B1130" s="24"/>
      <c r="C1130" s="25"/>
      <c r="D1130" s="13"/>
      <c r="E1130" s="26"/>
      <c r="F1130" s="16"/>
      <c r="G1130" s="16"/>
      <c r="H1130" s="16">
        <f t="shared" si="17"/>
        <v>0</v>
      </c>
      <c r="I1130" s="17"/>
      <c r="J1130" s="17"/>
    </row>
    <row r="1131" spans="1:10" s="18" customFormat="1" ht="27" hidden="1" customHeight="1">
      <c r="A1131" s="10">
        <v>1127</v>
      </c>
      <c r="B1131" s="24"/>
      <c r="C1131" s="25"/>
      <c r="D1131" s="13"/>
      <c r="E1131" s="26"/>
      <c r="F1131" s="16"/>
      <c r="G1131" s="16"/>
      <c r="H1131" s="16">
        <f t="shared" si="17"/>
        <v>0</v>
      </c>
      <c r="I1131" s="17"/>
      <c r="J1131" s="17"/>
    </row>
    <row r="1132" spans="1:10" s="18" customFormat="1" ht="27" hidden="1" customHeight="1">
      <c r="A1132" s="10">
        <v>1128</v>
      </c>
      <c r="B1132" s="24"/>
      <c r="C1132" s="25"/>
      <c r="D1132" s="13"/>
      <c r="E1132" s="26"/>
      <c r="F1132" s="16"/>
      <c r="G1132" s="16"/>
      <c r="H1132" s="16">
        <f t="shared" si="17"/>
        <v>0</v>
      </c>
      <c r="I1132" s="17"/>
      <c r="J1132" s="17"/>
    </row>
    <row r="1133" spans="1:10" s="18" customFormat="1" ht="27" hidden="1" customHeight="1">
      <c r="A1133" s="10">
        <v>1129</v>
      </c>
      <c r="B1133" s="24"/>
      <c r="C1133" s="25"/>
      <c r="D1133" s="13"/>
      <c r="E1133" s="26"/>
      <c r="F1133" s="16"/>
      <c r="G1133" s="16"/>
      <c r="H1133" s="16">
        <f t="shared" si="17"/>
        <v>0</v>
      </c>
      <c r="I1133" s="17"/>
      <c r="J1133" s="17"/>
    </row>
    <row r="1134" spans="1:10" s="18" customFormat="1" ht="27" hidden="1" customHeight="1">
      <c r="A1134" s="10">
        <v>1130</v>
      </c>
      <c r="B1134" s="24"/>
      <c r="C1134" s="25"/>
      <c r="D1134" s="13"/>
      <c r="E1134" s="26"/>
      <c r="F1134" s="16"/>
      <c r="G1134" s="16"/>
      <c r="H1134" s="16">
        <f t="shared" si="17"/>
        <v>0</v>
      </c>
      <c r="I1134" s="17"/>
      <c r="J1134" s="17"/>
    </row>
    <row r="1135" spans="1:10" s="18" customFormat="1" ht="27" hidden="1" customHeight="1">
      <c r="A1135" s="10">
        <v>1131</v>
      </c>
      <c r="B1135" s="24"/>
      <c r="C1135" s="25"/>
      <c r="D1135" s="13"/>
      <c r="E1135" s="26"/>
      <c r="F1135" s="16"/>
      <c r="G1135" s="16"/>
      <c r="H1135" s="16">
        <f t="shared" si="17"/>
        <v>0</v>
      </c>
      <c r="I1135" s="17"/>
      <c r="J1135" s="17"/>
    </row>
    <row r="1136" spans="1:10" s="18" customFormat="1" ht="27" hidden="1" customHeight="1">
      <c r="A1136" s="10">
        <v>1132</v>
      </c>
      <c r="B1136" s="24"/>
      <c r="C1136" s="25"/>
      <c r="D1136" s="13"/>
      <c r="E1136" s="26"/>
      <c r="F1136" s="16"/>
      <c r="G1136" s="16"/>
      <c r="H1136" s="16">
        <f t="shared" si="17"/>
        <v>0</v>
      </c>
      <c r="I1136" s="17"/>
      <c r="J1136" s="17"/>
    </row>
    <row r="1137" spans="1:10" s="18" customFormat="1" ht="27" hidden="1" customHeight="1">
      <c r="A1137" s="10">
        <v>1133</v>
      </c>
      <c r="B1137" s="24"/>
      <c r="C1137" s="25"/>
      <c r="D1137" s="13"/>
      <c r="E1137" s="26"/>
      <c r="F1137" s="16"/>
      <c r="G1137" s="16"/>
      <c r="H1137" s="16">
        <f t="shared" si="17"/>
        <v>0</v>
      </c>
      <c r="I1137" s="17"/>
      <c r="J1137" s="17"/>
    </row>
    <row r="1138" spans="1:10" s="18" customFormat="1" ht="27" hidden="1" customHeight="1">
      <c r="A1138" s="10">
        <v>1134</v>
      </c>
      <c r="B1138" s="24"/>
      <c r="C1138" s="25"/>
      <c r="D1138" s="13"/>
      <c r="E1138" s="26"/>
      <c r="F1138" s="16"/>
      <c r="G1138" s="16"/>
      <c r="H1138" s="16">
        <f t="shared" si="17"/>
        <v>0</v>
      </c>
      <c r="I1138" s="17"/>
      <c r="J1138" s="17"/>
    </row>
    <row r="1139" spans="1:10" s="18" customFormat="1" ht="27" hidden="1" customHeight="1">
      <c r="A1139" s="10">
        <v>1135</v>
      </c>
      <c r="B1139" s="24"/>
      <c r="C1139" s="25"/>
      <c r="D1139" s="13"/>
      <c r="E1139" s="26"/>
      <c r="F1139" s="16"/>
      <c r="G1139" s="16"/>
      <c r="H1139" s="16">
        <f t="shared" si="17"/>
        <v>0</v>
      </c>
      <c r="I1139" s="17"/>
      <c r="J1139" s="17"/>
    </row>
    <row r="1140" spans="1:10" s="18" customFormat="1" ht="27" hidden="1" customHeight="1">
      <c r="A1140" s="10">
        <v>1136</v>
      </c>
      <c r="B1140" s="24"/>
      <c r="C1140" s="25"/>
      <c r="D1140" s="13"/>
      <c r="E1140" s="26"/>
      <c r="F1140" s="16"/>
      <c r="G1140" s="16"/>
      <c r="H1140" s="16">
        <f t="shared" si="17"/>
        <v>0</v>
      </c>
      <c r="I1140" s="17"/>
      <c r="J1140" s="17"/>
    </row>
    <row r="1141" spans="1:10" s="18" customFormat="1" ht="27" hidden="1" customHeight="1">
      <c r="A1141" s="10">
        <v>1137</v>
      </c>
      <c r="B1141" s="24"/>
      <c r="C1141" s="25"/>
      <c r="D1141" s="13"/>
      <c r="E1141" s="26"/>
      <c r="F1141" s="16"/>
      <c r="G1141" s="16"/>
      <c r="H1141" s="16">
        <f t="shared" si="17"/>
        <v>0</v>
      </c>
      <c r="I1141" s="17"/>
      <c r="J1141" s="17"/>
    </row>
    <row r="1142" spans="1:10" s="18" customFormat="1" ht="27" hidden="1" customHeight="1">
      <c r="A1142" s="10">
        <v>1138</v>
      </c>
      <c r="B1142" s="24"/>
      <c r="C1142" s="25"/>
      <c r="D1142" s="13"/>
      <c r="E1142" s="26"/>
      <c r="F1142" s="16"/>
      <c r="G1142" s="16"/>
      <c r="H1142" s="16">
        <f t="shared" si="17"/>
        <v>0</v>
      </c>
      <c r="I1142" s="17"/>
      <c r="J1142" s="17"/>
    </row>
    <row r="1143" spans="1:10" s="18" customFormat="1" ht="27" hidden="1" customHeight="1">
      <c r="A1143" s="10">
        <v>1139</v>
      </c>
      <c r="B1143" s="24"/>
      <c r="C1143" s="25"/>
      <c r="D1143" s="13"/>
      <c r="E1143" s="26"/>
      <c r="F1143" s="16"/>
      <c r="G1143" s="16"/>
      <c r="H1143" s="16">
        <f t="shared" si="17"/>
        <v>0</v>
      </c>
      <c r="I1143" s="17"/>
      <c r="J1143" s="17"/>
    </row>
    <row r="1144" spans="1:10" s="18" customFormat="1" ht="27" hidden="1" customHeight="1">
      <c r="A1144" s="10">
        <v>1140</v>
      </c>
      <c r="B1144" s="24"/>
      <c r="C1144" s="25"/>
      <c r="D1144" s="13"/>
      <c r="E1144" s="26"/>
      <c r="F1144" s="16"/>
      <c r="G1144" s="16"/>
      <c r="H1144" s="16">
        <f t="shared" si="17"/>
        <v>0</v>
      </c>
      <c r="I1144" s="17"/>
      <c r="J1144" s="17"/>
    </row>
    <row r="1145" spans="1:10" s="18" customFormat="1" ht="27" hidden="1" customHeight="1">
      <c r="A1145" s="10">
        <v>1141</v>
      </c>
      <c r="B1145" s="24"/>
      <c r="C1145" s="25"/>
      <c r="D1145" s="13"/>
      <c r="E1145" s="26"/>
      <c r="F1145" s="16"/>
      <c r="G1145" s="16"/>
      <c r="H1145" s="16">
        <f t="shared" si="17"/>
        <v>0</v>
      </c>
      <c r="I1145" s="17"/>
      <c r="J1145" s="17"/>
    </row>
    <row r="1146" spans="1:10" s="18" customFormat="1" ht="27" hidden="1" customHeight="1">
      <c r="A1146" s="10">
        <v>1142</v>
      </c>
      <c r="B1146" s="24"/>
      <c r="C1146" s="25"/>
      <c r="D1146" s="13"/>
      <c r="E1146" s="26"/>
      <c r="F1146" s="16"/>
      <c r="G1146" s="16"/>
      <c r="H1146" s="16">
        <f t="shared" si="17"/>
        <v>0</v>
      </c>
      <c r="I1146" s="17"/>
      <c r="J1146" s="17"/>
    </row>
    <row r="1147" spans="1:10" s="18" customFormat="1" ht="27" hidden="1" customHeight="1">
      <c r="A1147" s="10">
        <v>1143</v>
      </c>
      <c r="B1147" s="24"/>
      <c r="C1147" s="25"/>
      <c r="D1147" s="13"/>
      <c r="E1147" s="26"/>
      <c r="F1147" s="16"/>
      <c r="G1147" s="16"/>
      <c r="H1147" s="16">
        <f t="shared" si="17"/>
        <v>0</v>
      </c>
      <c r="I1147" s="17"/>
      <c r="J1147" s="17"/>
    </row>
    <row r="1148" spans="1:10" s="18" customFormat="1" ht="27" hidden="1" customHeight="1">
      <c r="A1148" s="10">
        <v>1144</v>
      </c>
      <c r="B1148" s="24"/>
      <c r="C1148" s="25"/>
      <c r="D1148" s="13"/>
      <c r="E1148" s="26"/>
      <c r="F1148" s="16"/>
      <c r="G1148" s="16"/>
      <c r="H1148" s="16">
        <f t="shared" si="17"/>
        <v>0</v>
      </c>
      <c r="I1148" s="17"/>
      <c r="J1148" s="17"/>
    </row>
    <row r="1149" spans="1:10" s="18" customFormat="1" ht="27" hidden="1" customHeight="1">
      <c r="A1149" s="10">
        <v>1145</v>
      </c>
      <c r="B1149" s="24"/>
      <c r="C1149" s="25"/>
      <c r="D1149" s="13"/>
      <c r="E1149" s="26"/>
      <c r="F1149" s="16"/>
      <c r="G1149" s="16"/>
      <c r="H1149" s="16">
        <f t="shared" si="17"/>
        <v>0</v>
      </c>
      <c r="I1149" s="17"/>
      <c r="J1149" s="17"/>
    </row>
    <row r="1150" spans="1:10" s="18" customFormat="1" ht="27" hidden="1" customHeight="1">
      <c r="A1150" s="10">
        <v>1146</v>
      </c>
      <c r="B1150" s="24"/>
      <c r="C1150" s="25"/>
      <c r="D1150" s="13"/>
      <c r="E1150" s="26"/>
      <c r="F1150" s="16"/>
      <c r="G1150" s="16"/>
      <c r="H1150" s="16">
        <f t="shared" si="17"/>
        <v>0</v>
      </c>
      <c r="I1150" s="17"/>
      <c r="J1150" s="17"/>
    </row>
    <row r="1151" spans="1:10" s="18" customFormat="1" ht="27" hidden="1" customHeight="1">
      <c r="A1151" s="10">
        <v>1147</v>
      </c>
      <c r="B1151" s="24"/>
      <c r="C1151" s="25"/>
      <c r="D1151" s="13"/>
      <c r="E1151" s="26"/>
      <c r="F1151" s="16"/>
      <c r="G1151" s="16"/>
      <c r="H1151" s="16">
        <f t="shared" si="17"/>
        <v>0</v>
      </c>
      <c r="I1151" s="17"/>
      <c r="J1151" s="17"/>
    </row>
    <row r="1152" spans="1:10" s="18" customFormat="1" ht="27" hidden="1" customHeight="1">
      <c r="A1152" s="10">
        <v>1148</v>
      </c>
      <c r="B1152" s="24"/>
      <c r="C1152" s="25"/>
      <c r="D1152" s="13"/>
      <c r="E1152" s="26"/>
      <c r="F1152" s="16"/>
      <c r="G1152" s="16"/>
      <c r="H1152" s="16">
        <f t="shared" si="17"/>
        <v>0</v>
      </c>
      <c r="I1152" s="17"/>
      <c r="J1152" s="17"/>
    </row>
    <row r="1153" spans="1:10" s="18" customFormat="1" ht="27" hidden="1" customHeight="1">
      <c r="A1153" s="10">
        <v>1149</v>
      </c>
      <c r="B1153" s="24"/>
      <c r="C1153" s="25"/>
      <c r="D1153" s="13"/>
      <c r="E1153" s="26"/>
      <c r="F1153" s="16"/>
      <c r="G1153" s="16"/>
      <c r="H1153" s="16">
        <f t="shared" si="17"/>
        <v>0</v>
      </c>
      <c r="I1153" s="17"/>
      <c r="J1153" s="17"/>
    </row>
    <row r="1154" spans="1:10" s="18" customFormat="1" ht="27" hidden="1" customHeight="1">
      <c r="A1154" s="10">
        <v>1150</v>
      </c>
      <c r="B1154" s="24"/>
      <c r="C1154" s="25"/>
      <c r="D1154" s="13"/>
      <c r="E1154" s="26"/>
      <c r="F1154" s="16"/>
      <c r="G1154" s="16"/>
      <c r="H1154" s="16">
        <f t="shared" si="17"/>
        <v>0</v>
      </c>
      <c r="I1154" s="17"/>
      <c r="J1154" s="17"/>
    </row>
    <row r="1155" spans="1:10" s="18" customFormat="1" ht="27" hidden="1" customHeight="1">
      <c r="A1155" s="10">
        <v>1151</v>
      </c>
      <c r="B1155" s="24"/>
      <c r="C1155" s="25"/>
      <c r="D1155" s="13"/>
      <c r="E1155" s="26"/>
      <c r="F1155" s="16"/>
      <c r="G1155" s="16"/>
      <c r="H1155" s="16">
        <f t="shared" ref="H1155:H1218" si="18">F1155+G1155</f>
        <v>0</v>
      </c>
      <c r="I1155" s="17"/>
      <c r="J1155" s="17"/>
    </row>
    <row r="1156" spans="1:10" s="18" customFormat="1" ht="27" hidden="1" customHeight="1">
      <c r="A1156" s="10">
        <v>1152</v>
      </c>
      <c r="B1156" s="24"/>
      <c r="C1156" s="25"/>
      <c r="D1156" s="13"/>
      <c r="E1156" s="26"/>
      <c r="F1156" s="16"/>
      <c r="G1156" s="16"/>
      <c r="H1156" s="16">
        <f t="shared" si="18"/>
        <v>0</v>
      </c>
      <c r="I1156" s="17"/>
      <c r="J1156" s="17"/>
    </row>
    <row r="1157" spans="1:10" s="18" customFormat="1" ht="27" hidden="1" customHeight="1">
      <c r="A1157" s="10">
        <v>1153</v>
      </c>
      <c r="B1157" s="24"/>
      <c r="C1157" s="25"/>
      <c r="D1157" s="13"/>
      <c r="E1157" s="26"/>
      <c r="F1157" s="16"/>
      <c r="G1157" s="16"/>
      <c r="H1157" s="16">
        <f t="shared" si="18"/>
        <v>0</v>
      </c>
      <c r="I1157" s="17"/>
      <c r="J1157" s="17"/>
    </row>
    <row r="1158" spans="1:10" s="18" customFormat="1" ht="27" hidden="1" customHeight="1">
      <c r="A1158" s="10">
        <v>1154</v>
      </c>
      <c r="B1158" s="24"/>
      <c r="C1158" s="25"/>
      <c r="D1158" s="13"/>
      <c r="E1158" s="26"/>
      <c r="F1158" s="16"/>
      <c r="G1158" s="16"/>
      <c r="H1158" s="16">
        <f t="shared" si="18"/>
        <v>0</v>
      </c>
      <c r="I1158" s="17"/>
      <c r="J1158" s="17"/>
    </row>
    <row r="1159" spans="1:10" s="18" customFormat="1" ht="27" hidden="1" customHeight="1">
      <c r="A1159" s="10">
        <v>1155</v>
      </c>
      <c r="B1159" s="24"/>
      <c r="C1159" s="25"/>
      <c r="D1159" s="13"/>
      <c r="E1159" s="26"/>
      <c r="F1159" s="16"/>
      <c r="G1159" s="16"/>
      <c r="H1159" s="16">
        <f t="shared" si="18"/>
        <v>0</v>
      </c>
      <c r="I1159" s="17"/>
      <c r="J1159" s="17"/>
    </row>
    <row r="1160" spans="1:10" s="18" customFormat="1" ht="27" hidden="1" customHeight="1">
      <c r="A1160" s="10">
        <v>1156</v>
      </c>
      <c r="B1160" s="24"/>
      <c r="C1160" s="25"/>
      <c r="D1160" s="13"/>
      <c r="E1160" s="26"/>
      <c r="F1160" s="16"/>
      <c r="G1160" s="16"/>
      <c r="H1160" s="16">
        <f t="shared" si="18"/>
        <v>0</v>
      </c>
      <c r="I1160" s="17"/>
      <c r="J1160" s="17"/>
    </row>
    <row r="1161" spans="1:10" s="18" customFormat="1" ht="27" hidden="1" customHeight="1">
      <c r="A1161" s="10">
        <v>1157</v>
      </c>
      <c r="B1161" s="24"/>
      <c r="C1161" s="25"/>
      <c r="D1161" s="13"/>
      <c r="E1161" s="26"/>
      <c r="F1161" s="16"/>
      <c r="G1161" s="16"/>
      <c r="H1161" s="16">
        <f t="shared" si="18"/>
        <v>0</v>
      </c>
      <c r="I1161" s="17"/>
      <c r="J1161" s="17"/>
    </row>
    <row r="1162" spans="1:10" s="18" customFormat="1" ht="27" hidden="1" customHeight="1">
      <c r="A1162" s="10">
        <v>1158</v>
      </c>
      <c r="B1162" s="24"/>
      <c r="C1162" s="25"/>
      <c r="D1162" s="13"/>
      <c r="E1162" s="26"/>
      <c r="F1162" s="16"/>
      <c r="G1162" s="16"/>
      <c r="H1162" s="16">
        <f t="shared" si="18"/>
        <v>0</v>
      </c>
      <c r="I1162" s="17"/>
      <c r="J1162" s="17"/>
    </row>
    <row r="1163" spans="1:10" s="18" customFormat="1" ht="27" hidden="1" customHeight="1">
      <c r="A1163" s="10">
        <v>1159</v>
      </c>
      <c r="B1163" s="24"/>
      <c r="C1163" s="25"/>
      <c r="D1163" s="13"/>
      <c r="E1163" s="26"/>
      <c r="F1163" s="16"/>
      <c r="G1163" s="16"/>
      <c r="H1163" s="16">
        <f t="shared" si="18"/>
        <v>0</v>
      </c>
      <c r="I1163" s="17"/>
      <c r="J1163" s="17"/>
    </row>
    <row r="1164" spans="1:10" s="18" customFormat="1" ht="27" hidden="1" customHeight="1">
      <c r="A1164" s="10">
        <v>1160</v>
      </c>
      <c r="B1164" s="24"/>
      <c r="C1164" s="25"/>
      <c r="D1164" s="13"/>
      <c r="E1164" s="26"/>
      <c r="F1164" s="16"/>
      <c r="G1164" s="16"/>
      <c r="H1164" s="16">
        <f t="shared" si="18"/>
        <v>0</v>
      </c>
      <c r="I1164" s="17"/>
      <c r="J1164" s="17"/>
    </row>
    <row r="1165" spans="1:10" s="18" customFormat="1" ht="27" hidden="1" customHeight="1">
      <c r="A1165" s="10">
        <v>1161</v>
      </c>
      <c r="B1165" s="24"/>
      <c r="C1165" s="25"/>
      <c r="D1165" s="13"/>
      <c r="E1165" s="26"/>
      <c r="F1165" s="16"/>
      <c r="G1165" s="16"/>
      <c r="H1165" s="16">
        <f t="shared" si="18"/>
        <v>0</v>
      </c>
      <c r="I1165" s="17"/>
      <c r="J1165" s="17"/>
    </row>
    <row r="1166" spans="1:10" s="18" customFormat="1" ht="27" hidden="1" customHeight="1">
      <c r="A1166" s="10">
        <v>1162</v>
      </c>
      <c r="B1166" s="24"/>
      <c r="C1166" s="25"/>
      <c r="D1166" s="13"/>
      <c r="E1166" s="26"/>
      <c r="F1166" s="16"/>
      <c r="G1166" s="16"/>
      <c r="H1166" s="16">
        <f t="shared" si="18"/>
        <v>0</v>
      </c>
      <c r="I1166" s="17"/>
      <c r="J1166" s="17"/>
    </row>
    <row r="1167" spans="1:10" s="18" customFormat="1" ht="27" hidden="1" customHeight="1">
      <c r="A1167" s="10">
        <v>1163</v>
      </c>
      <c r="B1167" s="24"/>
      <c r="C1167" s="25"/>
      <c r="D1167" s="13"/>
      <c r="E1167" s="26"/>
      <c r="F1167" s="16"/>
      <c r="G1167" s="16"/>
      <c r="H1167" s="16">
        <f t="shared" si="18"/>
        <v>0</v>
      </c>
      <c r="I1167" s="17"/>
      <c r="J1167" s="17"/>
    </row>
    <row r="1168" spans="1:10" s="18" customFormat="1" ht="27" hidden="1" customHeight="1">
      <c r="A1168" s="10">
        <v>1164</v>
      </c>
      <c r="B1168" s="24"/>
      <c r="C1168" s="25"/>
      <c r="D1168" s="13"/>
      <c r="E1168" s="26"/>
      <c r="F1168" s="16"/>
      <c r="G1168" s="16"/>
      <c r="H1168" s="16">
        <f t="shared" si="18"/>
        <v>0</v>
      </c>
      <c r="I1168" s="17"/>
      <c r="J1168" s="17"/>
    </row>
    <row r="1169" spans="1:10" s="18" customFormat="1" ht="27" hidden="1" customHeight="1">
      <c r="A1169" s="10">
        <v>1165</v>
      </c>
      <c r="B1169" s="24"/>
      <c r="C1169" s="25"/>
      <c r="D1169" s="13"/>
      <c r="E1169" s="26"/>
      <c r="F1169" s="16"/>
      <c r="G1169" s="16"/>
      <c r="H1169" s="16">
        <f t="shared" si="18"/>
        <v>0</v>
      </c>
      <c r="I1169" s="17"/>
      <c r="J1169" s="17"/>
    </row>
    <row r="1170" spans="1:10" s="18" customFormat="1" ht="27" hidden="1" customHeight="1">
      <c r="A1170" s="10">
        <v>1166</v>
      </c>
      <c r="B1170" s="24"/>
      <c r="C1170" s="25"/>
      <c r="D1170" s="13"/>
      <c r="E1170" s="26"/>
      <c r="F1170" s="16"/>
      <c r="G1170" s="16"/>
      <c r="H1170" s="16">
        <f t="shared" si="18"/>
        <v>0</v>
      </c>
      <c r="I1170" s="17"/>
      <c r="J1170" s="17"/>
    </row>
    <row r="1171" spans="1:10" s="18" customFormat="1" ht="27" hidden="1" customHeight="1">
      <c r="A1171" s="10">
        <v>1167</v>
      </c>
      <c r="B1171" s="11"/>
      <c r="C1171" s="12"/>
      <c r="D1171" s="13"/>
      <c r="E1171" s="14"/>
      <c r="F1171" s="15"/>
      <c r="G1171" s="15"/>
      <c r="H1171" s="15">
        <f t="shared" si="18"/>
        <v>0</v>
      </c>
      <c r="I1171" s="17"/>
      <c r="J1171" s="17"/>
    </row>
    <row r="1172" spans="1:10" s="18" customFormat="1" ht="27" hidden="1" customHeight="1">
      <c r="A1172" s="10">
        <v>1168</v>
      </c>
      <c r="B1172" s="11"/>
      <c r="C1172" s="12"/>
      <c r="D1172" s="13"/>
      <c r="E1172" s="14"/>
      <c r="F1172" s="15"/>
      <c r="G1172" s="15"/>
      <c r="H1172" s="15">
        <f t="shared" si="18"/>
        <v>0</v>
      </c>
      <c r="I1172" s="17"/>
      <c r="J1172" s="17"/>
    </row>
    <row r="1173" spans="1:10" s="18" customFormat="1" ht="27" hidden="1" customHeight="1">
      <c r="A1173" s="10">
        <v>1169</v>
      </c>
      <c r="B1173" s="11"/>
      <c r="C1173" s="12"/>
      <c r="D1173" s="13"/>
      <c r="E1173" s="14"/>
      <c r="F1173" s="15"/>
      <c r="G1173" s="15"/>
      <c r="H1173" s="15">
        <f t="shared" si="18"/>
        <v>0</v>
      </c>
      <c r="I1173" s="17"/>
      <c r="J1173" s="17"/>
    </row>
    <row r="1174" spans="1:10" s="18" customFormat="1" ht="27" hidden="1" customHeight="1">
      <c r="A1174" s="10">
        <v>1170</v>
      </c>
      <c r="B1174" s="11"/>
      <c r="C1174" s="12"/>
      <c r="D1174" s="13"/>
      <c r="E1174" s="14"/>
      <c r="F1174" s="15"/>
      <c r="G1174" s="15"/>
      <c r="H1174" s="15">
        <f t="shared" si="18"/>
        <v>0</v>
      </c>
      <c r="I1174" s="17"/>
      <c r="J1174" s="17"/>
    </row>
    <row r="1175" spans="1:10" s="18" customFormat="1" ht="27" hidden="1" customHeight="1">
      <c r="A1175" s="10">
        <v>1171</v>
      </c>
      <c r="B1175" s="11"/>
      <c r="C1175" s="12"/>
      <c r="D1175" s="13"/>
      <c r="E1175" s="14"/>
      <c r="F1175" s="15"/>
      <c r="G1175" s="15"/>
      <c r="H1175" s="15">
        <f t="shared" si="18"/>
        <v>0</v>
      </c>
      <c r="I1175" s="17"/>
      <c r="J1175" s="17"/>
    </row>
    <row r="1176" spans="1:10" s="18" customFormat="1" ht="27" hidden="1" customHeight="1">
      <c r="A1176" s="10">
        <v>1172</v>
      </c>
      <c r="B1176" s="11"/>
      <c r="C1176" s="12"/>
      <c r="D1176" s="13"/>
      <c r="E1176" s="14"/>
      <c r="F1176" s="15"/>
      <c r="G1176" s="15"/>
      <c r="H1176" s="15">
        <f t="shared" si="18"/>
        <v>0</v>
      </c>
      <c r="I1176" s="17"/>
      <c r="J1176" s="17"/>
    </row>
    <row r="1177" spans="1:10" s="18" customFormat="1" ht="27" hidden="1" customHeight="1">
      <c r="A1177" s="10">
        <v>1173</v>
      </c>
      <c r="B1177" s="11"/>
      <c r="C1177" s="12"/>
      <c r="D1177" s="13"/>
      <c r="E1177" s="14"/>
      <c r="F1177" s="15"/>
      <c r="G1177" s="15"/>
      <c r="H1177" s="15">
        <f t="shared" si="18"/>
        <v>0</v>
      </c>
      <c r="I1177" s="17"/>
      <c r="J1177" s="17"/>
    </row>
    <row r="1178" spans="1:10" s="18" customFormat="1" ht="27" hidden="1" customHeight="1">
      <c r="A1178" s="10">
        <v>1174</v>
      </c>
      <c r="B1178" s="11"/>
      <c r="C1178" s="12"/>
      <c r="D1178" s="13"/>
      <c r="E1178" s="14"/>
      <c r="F1178" s="15"/>
      <c r="G1178" s="15"/>
      <c r="H1178" s="15">
        <f t="shared" si="18"/>
        <v>0</v>
      </c>
      <c r="I1178" s="17"/>
      <c r="J1178" s="17"/>
    </row>
    <row r="1179" spans="1:10" s="18" customFormat="1" ht="27" hidden="1" customHeight="1">
      <c r="A1179" s="10">
        <v>1175</v>
      </c>
      <c r="B1179" s="11"/>
      <c r="C1179" s="12"/>
      <c r="D1179" s="13"/>
      <c r="E1179" s="14"/>
      <c r="F1179" s="15"/>
      <c r="G1179" s="15"/>
      <c r="H1179" s="15">
        <f t="shared" si="18"/>
        <v>0</v>
      </c>
      <c r="I1179" s="17"/>
      <c r="J1179" s="17"/>
    </row>
    <row r="1180" spans="1:10" s="18" customFormat="1" ht="27" hidden="1" customHeight="1">
      <c r="A1180" s="10">
        <v>1176</v>
      </c>
      <c r="B1180" s="11"/>
      <c r="C1180" s="12"/>
      <c r="D1180" s="13"/>
      <c r="E1180" s="14"/>
      <c r="F1180" s="15"/>
      <c r="G1180" s="15"/>
      <c r="H1180" s="15">
        <f t="shared" si="18"/>
        <v>0</v>
      </c>
      <c r="I1180" s="17"/>
      <c r="J1180" s="17"/>
    </row>
    <row r="1181" spans="1:10" s="18" customFormat="1" ht="27" hidden="1" customHeight="1">
      <c r="A1181" s="10">
        <v>1177</v>
      </c>
      <c r="B1181" s="11"/>
      <c r="C1181" s="12"/>
      <c r="D1181" s="13"/>
      <c r="E1181" s="14"/>
      <c r="F1181" s="15"/>
      <c r="G1181" s="15"/>
      <c r="H1181" s="15">
        <f t="shared" si="18"/>
        <v>0</v>
      </c>
      <c r="I1181" s="17"/>
      <c r="J1181" s="17"/>
    </row>
    <row r="1182" spans="1:10" s="18" customFormat="1" ht="27" hidden="1" customHeight="1">
      <c r="A1182" s="10">
        <v>1178</v>
      </c>
      <c r="B1182" s="11"/>
      <c r="C1182" s="12"/>
      <c r="D1182" s="13"/>
      <c r="E1182" s="14"/>
      <c r="F1182" s="15"/>
      <c r="G1182" s="15"/>
      <c r="H1182" s="15">
        <f t="shared" si="18"/>
        <v>0</v>
      </c>
      <c r="I1182" s="17"/>
      <c r="J1182" s="17"/>
    </row>
    <row r="1183" spans="1:10" s="18" customFormat="1" ht="27" hidden="1" customHeight="1">
      <c r="A1183" s="10">
        <v>1179</v>
      </c>
      <c r="B1183" s="11"/>
      <c r="C1183" s="12"/>
      <c r="D1183" s="13"/>
      <c r="E1183" s="14"/>
      <c r="F1183" s="15"/>
      <c r="G1183" s="15"/>
      <c r="H1183" s="15">
        <f t="shared" si="18"/>
        <v>0</v>
      </c>
      <c r="I1183" s="17"/>
      <c r="J1183" s="17"/>
    </row>
    <row r="1184" spans="1:10" s="18" customFormat="1" ht="27" hidden="1" customHeight="1">
      <c r="A1184" s="10">
        <v>1180</v>
      </c>
      <c r="B1184" s="11"/>
      <c r="C1184" s="12"/>
      <c r="D1184" s="13"/>
      <c r="E1184" s="14"/>
      <c r="F1184" s="15"/>
      <c r="G1184" s="15"/>
      <c r="H1184" s="15">
        <f t="shared" si="18"/>
        <v>0</v>
      </c>
      <c r="I1184" s="17"/>
      <c r="J1184" s="17"/>
    </row>
    <row r="1185" spans="1:10" s="18" customFormat="1" ht="27" hidden="1" customHeight="1">
      <c r="A1185" s="10">
        <v>1181</v>
      </c>
      <c r="B1185" s="11"/>
      <c r="C1185" s="12"/>
      <c r="D1185" s="13"/>
      <c r="E1185" s="14"/>
      <c r="F1185" s="15"/>
      <c r="G1185" s="15"/>
      <c r="H1185" s="15">
        <f t="shared" si="18"/>
        <v>0</v>
      </c>
      <c r="I1185" s="17"/>
      <c r="J1185" s="17"/>
    </row>
    <row r="1186" spans="1:10" s="18" customFormat="1" ht="27" hidden="1" customHeight="1">
      <c r="A1186" s="10">
        <v>1182</v>
      </c>
      <c r="B1186" s="11"/>
      <c r="C1186" s="12"/>
      <c r="D1186" s="13"/>
      <c r="E1186" s="14"/>
      <c r="F1186" s="15"/>
      <c r="G1186" s="15"/>
      <c r="H1186" s="15">
        <f t="shared" si="18"/>
        <v>0</v>
      </c>
      <c r="I1186" s="17"/>
      <c r="J1186" s="17"/>
    </row>
    <row r="1187" spans="1:10" s="18" customFormat="1" ht="27" hidden="1" customHeight="1">
      <c r="A1187" s="10">
        <v>1183</v>
      </c>
      <c r="B1187" s="11"/>
      <c r="C1187" s="12"/>
      <c r="D1187" s="13"/>
      <c r="E1187" s="14"/>
      <c r="F1187" s="15"/>
      <c r="G1187" s="15"/>
      <c r="H1187" s="15">
        <f t="shared" si="18"/>
        <v>0</v>
      </c>
      <c r="I1187" s="17"/>
      <c r="J1187" s="17"/>
    </row>
    <row r="1188" spans="1:10" s="18" customFormat="1" ht="27" hidden="1" customHeight="1">
      <c r="A1188" s="10">
        <v>1184</v>
      </c>
      <c r="B1188" s="11"/>
      <c r="C1188" s="12"/>
      <c r="D1188" s="13"/>
      <c r="E1188" s="14"/>
      <c r="F1188" s="15"/>
      <c r="G1188" s="15"/>
      <c r="H1188" s="15">
        <f t="shared" si="18"/>
        <v>0</v>
      </c>
      <c r="I1188" s="17"/>
      <c r="J1188" s="17"/>
    </row>
    <row r="1189" spans="1:10" s="18" customFormat="1" ht="27" hidden="1" customHeight="1">
      <c r="A1189" s="10">
        <v>1185</v>
      </c>
      <c r="B1189" s="11"/>
      <c r="C1189" s="12"/>
      <c r="D1189" s="13"/>
      <c r="E1189" s="14"/>
      <c r="F1189" s="15"/>
      <c r="G1189" s="15"/>
      <c r="H1189" s="15">
        <f t="shared" si="18"/>
        <v>0</v>
      </c>
      <c r="I1189" s="17"/>
      <c r="J1189" s="17"/>
    </row>
    <row r="1190" spans="1:10" s="18" customFormat="1" ht="27" hidden="1" customHeight="1">
      <c r="A1190" s="10">
        <v>1186</v>
      </c>
      <c r="B1190" s="11"/>
      <c r="C1190" s="12"/>
      <c r="D1190" s="13"/>
      <c r="E1190" s="14"/>
      <c r="F1190" s="15"/>
      <c r="G1190" s="15"/>
      <c r="H1190" s="15">
        <f t="shared" si="18"/>
        <v>0</v>
      </c>
      <c r="I1190" s="17"/>
      <c r="J1190" s="17"/>
    </row>
    <row r="1191" spans="1:10" s="18" customFormat="1" ht="27" hidden="1" customHeight="1">
      <c r="A1191" s="10">
        <v>1187</v>
      </c>
      <c r="B1191" s="11"/>
      <c r="C1191" s="12"/>
      <c r="D1191" s="13"/>
      <c r="E1191" s="14"/>
      <c r="F1191" s="15"/>
      <c r="G1191" s="15"/>
      <c r="H1191" s="15">
        <f t="shared" si="18"/>
        <v>0</v>
      </c>
      <c r="I1191" s="17"/>
      <c r="J1191" s="17"/>
    </row>
    <row r="1192" spans="1:10" s="18" customFormat="1" ht="27" hidden="1" customHeight="1">
      <c r="A1192" s="10">
        <v>1188</v>
      </c>
      <c r="B1192" s="11"/>
      <c r="C1192" s="12"/>
      <c r="D1192" s="13"/>
      <c r="E1192" s="14"/>
      <c r="F1192" s="15"/>
      <c r="G1192" s="15"/>
      <c r="H1192" s="15">
        <f t="shared" si="18"/>
        <v>0</v>
      </c>
      <c r="I1192" s="17"/>
      <c r="J1192" s="17"/>
    </row>
    <row r="1193" spans="1:10" s="18" customFormat="1" ht="27" hidden="1" customHeight="1">
      <c r="A1193" s="10">
        <v>1189</v>
      </c>
      <c r="B1193" s="11"/>
      <c r="C1193" s="12"/>
      <c r="D1193" s="13"/>
      <c r="E1193" s="14"/>
      <c r="F1193" s="15"/>
      <c r="G1193" s="15"/>
      <c r="H1193" s="15">
        <f t="shared" si="18"/>
        <v>0</v>
      </c>
      <c r="I1193" s="17"/>
      <c r="J1193" s="17"/>
    </row>
    <row r="1194" spans="1:10" s="18" customFormat="1" ht="27" hidden="1" customHeight="1">
      <c r="A1194" s="10">
        <v>1190</v>
      </c>
      <c r="B1194" s="11"/>
      <c r="C1194" s="12"/>
      <c r="D1194" s="13"/>
      <c r="E1194" s="14"/>
      <c r="F1194" s="15"/>
      <c r="G1194" s="15"/>
      <c r="H1194" s="15">
        <f t="shared" si="18"/>
        <v>0</v>
      </c>
      <c r="I1194" s="17"/>
      <c r="J1194" s="17"/>
    </row>
    <row r="1195" spans="1:10" s="18" customFormat="1" ht="27" hidden="1" customHeight="1">
      <c r="A1195" s="10">
        <v>1191</v>
      </c>
      <c r="B1195" s="11"/>
      <c r="C1195" s="12"/>
      <c r="D1195" s="13"/>
      <c r="E1195" s="14"/>
      <c r="F1195" s="15"/>
      <c r="G1195" s="15"/>
      <c r="H1195" s="15">
        <f t="shared" si="18"/>
        <v>0</v>
      </c>
      <c r="I1195" s="17"/>
      <c r="J1195" s="17"/>
    </row>
    <row r="1196" spans="1:10" s="18" customFormat="1" ht="27" hidden="1" customHeight="1">
      <c r="A1196" s="10">
        <v>1192</v>
      </c>
      <c r="B1196" s="11"/>
      <c r="C1196" s="12"/>
      <c r="D1196" s="13"/>
      <c r="E1196" s="14"/>
      <c r="F1196" s="15"/>
      <c r="G1196" s="15"/>
      <c r="H1196" s="15">
        <f t="shared" si="18"/>
        <v>0</v>
      </c>
      <c r="I1196" s="17"/>
      <c r="J1196" s="17"/>
    </row>
    <row r="1197" spans="1:10" s="18" customFormat="1" ht="27" hidden="1" customHeight="1">
      <c r="A1197" s="10">
        <v>1193</v>
      </c>
      <c r="B1197" s="11"/>
      <c r="C1197" s="12"/>
      <c r="D1197" s="13"/>
      <c r="E1197" s="14"/>
      <c r="F1197" s="15"/>
      <c r="G1197" s="15"/>
      <c r="H1197" s="15">
        <f t="shared" si="18"/>
        <v>0</v>
      </c>
      <c r="I1197" s="17"/>
      <c r="J1197" s="17"/>
    </row>
    <row r="1198" spans="1:10" s="18" customFormat="1" ht="27" hidden="1" customHeight="1">
      <c r="A1198" s="10">
        <v>1194</v>
      </c>
      <c r="B1198" s="11"/>
      <c r="C1198" s="12"/>
      <c r="D1198" s="13"/>
      <c r="E1198" s="14"/>
      <c r="F1198" s="15"/>
      <c r="G1198" s="15"/>
      <c r="H1198" s="15">
        <f t="shared" si="18"/>
        <v>0</v>
      </c>
      <c r="I1198" s="17"/>
      <c r="J1198" s="17"/>
    </row>
    <row r="1199" spans="1:10" s="18" customFormat="1" ht="27" hidden="1" customHeight="1">
      <c r="A1199" s="10">
        <v>1195</v>
      </c>
      <c r="B1199" s="11"/>
      <c r="C1199" s="12"/>
      <c r="D1199" s="13"/>
      <c r="E1199" s="14"/>
      <c r="F1199" s="15"/>
      <c r="G1199" s="15"/>
      <c r="H1199" s="15">
        <f t="shared" si="18"/>
        <v>0</v>
      </c>
      <c r="I1199" s="17"/>
      <c r="J1199" s="17"/>
    </row>
    <row r="1200" spans="1:10" s="18" customFormat="1" ht="27" hidden="1" customHeight="1">
      <c r="A1200" s="10">
        <v>1196</v>
      </c>
      <c r="B1200" s="11"/>
      <c r="C1200" s="12"/>
      <c r="D1200" s="13"/>
      <c r="E1200" s="14"/>
      <c r="F1200" s="15"/>
      <c r="G1200" s="15"/>
      <c r="H1200" s="15">
        <f t="shared" si="18"/>
        <v>0</v>
      </c>
      <c r="I1200" s="17"/>
      <c r="J1200" s="17"/>
    </row>
    <row r="1201" spans="1:10" s="18" customFormat="1" ht="27" hidden="1" customHeight="1">
      <c r="A1201" s="10">
        <v>1197</v>
      </c>
      <c r="B1201" s="11"/>
      <c r="C1201" s="12"/>
      <c r="D1201" s="13"/>
      <c r="E1201" s="52"/>
      <c r="F1201" s="15"/>
      <c r="G1201" s="15"/>
      <c r="H1201" s="15">
        <f t="shared" si="18"/>
        <v>0</v>
      </c>
      <c r="I1201" s="17"/>
      <c r="J1201" s="17"/>
    </row>
    <row r="1202" spans="1:10" s="18" customFormat="1" ht="27" hidden="1" customHeight="1">
      <c r="A1202" s="10">
        <v>1198</v>
      </c>
      <c r="B1202" s="11"/>
      <c r="C1202" s="12"/>
      <c r="D1202" s="13"/>
      <c r="E1202" s="14"/>
      <c r="F1202" s="15"/>
      <c r="G1202" s="15"/>
      <c r="H1202" s="15">
        <f t="shared" si="18"/>
        <v>0</v>
      </c>
      <c r="I1202" s="17"/>
      <c r="J1202" s="17"/>
    </row>
    <row r="1203" spans="1:10" s="18" customFormat="1" ht="27" hidden="1" customHeight="1">
      <c r="A1203" s="10">
        <v>1199</v>
      </c>
      <c r="B1203" s="11"/>
      <c r="C1203" s="12"/>
      <c r="D1203" s="13"/>
      <c r="E1203" s="14"/>
      <c r="F1203" s="15"/>
      <c r="G1203" s="15"/>
      <c r="H1203" s="15">
        <f t="shared" si="18"/>
        <v>0</v>
      </c>
      <c r="I1203" s="17"/>
      <c r="J1203" s="17"/>
    </row>
    <row r="1204" spans="1:10" s="18" customFormat="1" ht="27" hidden="1" customHeight="1">
      <c r="A1204" s="10">
        <v>1200</v>
      </c>
      <c r="B1204" s="11"/>
      <c r="C1204" s="12"/>
      <c r="D1204" s="13"/>
      <c r="E1204" s="14"/>
      <c r="F1204" s="15"/>
      <c r="G1204" s="15"/>
      <c r="H1204" s="15">
        <f t="shared" si="18"/>
        <v>0</v>
      </c>
      <c r="I1204" s="17"/>
      <c r="J1204" s="17"/>
    </row>
    <row r="1205" spans="1:10" s="18" customFormat="1" ht="27" hidden="1" customHeight="1">
      <c r="A1205" s="10">
        <v>1201</v>
      </c>
      <c r="B1205" s="11"/>
      <c r="C1205" s="12"/>
      <c r="D1205" s="13"/>
      <c r="E1205" s="14"/>
      <c r="F1205" s="15"/>
      <c r="G1205" s="15"/>
      <c r="H1205" s="15">
        <f t="shared" si="18"/>
        <v>0</v>
      </c>
      <c r="I1205" s="17"/>
      <c r="J1205" s="17"/>
    </row>
    <row r="1206" spans="1:10" s="18" customFormat="1" ht="27" hidden="1" customHeight="1">
      <c r="A1206" s="10">
        <v>1202</v>
      </c>
      <c r="B1206" s="11"/>
      <c r="C1206" s="12"/>
      <c r="D1206" s="13"/>
      <c r="E1206" s="14"/>
      <c r="F1206" s="15"/>
      <c r="G1206" s="15"/>
      <c r="H1206" s="15">
        <f t="shared" si="18"/>
        <v>0</v>
      </c>
      <c r="I1206" s="17"/>
      <c r="J1206" s="17"/>
    </row>
    <row r="1207" spans="1:10" s="18" customFormat="1" ht="27" hidden="1" customHeight="1">
      <c r="A1207" s="10">
        <v>1203</v>
      </c>
      <c r="B1207" s="11"/>
      <c r="C1207" s="12"/>
      <c r="D1207" s="13"/>
      <c r="E1207" s="14"/>
      <c r="F1207" s="15"/>
      <c r="G1207" s="15"/>
      <c r="H1207" s="15">
        <f t="shared" si="18"/>
        <v>0</v>
      </c>
      <c r="I1207" s="17"/>
      <c r="J1207" s="17"/>
    </row>
    <row r="1208" spans="1:10" s="18" customFormat="1" ht="27" hidden="1" customHeight="1">
      <c r="A1208" s="10">
        <v>1204</v>
      </c>
      <c r="B1208" s="11"/>
      <c r="C1208" s="12"/>
      <c r="D1208" s="13"/>
      <c r="E1208" s="14"/>
      <c r="F1208" s="15"/>
      <c r="G1208" s="15"/>
      <c r="H1208" s="15">
        <f t="shared" si="18"/>
        <v>0</v>
      </c>
      <c r="I1208" s="17"/>
      <c r="J1208" s="17"/>
    </row>
    <row r="1209" spans="1:10" s="18" customFormat="1" ht="27" hidden="1" customHeight="1">
      <c r="A1209" s="10">
        <v>1205</v>
      </c>
      <c r="B1209" s="11"/>
      <c r="C1209" s="12"/>
      <c r="D1209" s="13"/>
      <c r="E1209" s="14"/>
      <c r="F1209" s="15"/>
      <c r="G1209" s="15"/>
      <c r="H1209" s="15">
        <f t="shared" si="18"/>
        <v>0</v>
      </c>
      <c r="I1209" s="17"/>
      <c r="J1209" s="17"/>
    </row>
    <row r="1210" spans="1:10" s="18" customFormat="1" ht="27" hidden="1" customHeight="1">
      <c r="A1210" s="10">
        <v>1206</v>
      </c>
      <c r="B1210" s="11"/>
      <c r="C1210" s="12"/>
      <c r="D1210" s="13"/>
      <c r="E1210" s="14"/>
      <c r="F1210" s="15"/>
      <c r="G1210" s="15"/>
      <c r="H1210" s="15">
        <f t="shared" si="18"/>
        <v>0</v>
      </c>
      <c r="I1210" s="17"/>
      <c r="J1210" s="17"/>
    </row>
    <row r="1211" spans="1:10" s="18" customFormat="1" ht="27" hidden="1" customHeight="1">
      <c r="A1211" s="10">
        <v>1207</v>
      </c>
      <c r="B1211" s="11"/>
      <c r="C1211" s="12"/>
      <c r="D1211" s="13"/>
      <c r="E1211" s="14"/>
      <c r="F1211" s="15"/>
      <c r="G1211" s="15"/>
      <c r="H1211" s="15">
        <f t="shared" si="18"/>
        <v>0</v>
      </c>
      <c r="I1211" s="17"/>
      <c r="J1211" s="17"/>
    </row>
    <row r="1212" spans="1:10" s="18" customFormat="1" ht="27" hidden="1" customHeight="1">
      <c r="A1212" s="10">
        <v>1208</v>
      </c>
      <c r="B1212" s="11"/>
      <c r="C1212" s="12"/>
      <c r="D1212" s="13"/>
      <c r="E1212" s="14"/>
      <c r="F1212" s="15"/>
      <c r="G1212" s="15"/>
      <c r="H1212" s="15">
        <f t="shared" si="18"/>
        <v>0</v>
      </c>
      <c r="I1212" s="17"/>
      <c r="J1212" s="17"/>
    </row>
    <row r="1213" spans="1:10" s="18" customFormat="1" ht="27" hidden="1" customHeight="1">
      <c r="A1213" s="10">
        <v>1209</v>
      </c>
      <c r="B1213" s="11"/>
      <c r="C1213" s="12"/>
      <c r="D1213" s="13"/>
      <c r="E1213" s="14"/>
      <c r="F1213" s="15"/>
      <c r="G1213" s="15"/>
      <c r="H1213" s="15">
        <f t="shared" si="18"/>
        <v>0</v>
      </c>
      <c r="I1213" s="17"/>
      <c r="J1213" s="17"/>
    </row>
    <row r="1214" spans="1:10" s="18" customFormat="1" ht="27" hidden="1" customHeight="1">
      <c r="A1214" s="10">
        <v>1210</v>
      </c>
      <c r="B1214" s="11"/>
      <c r="C1214" s="12"/>
      <c r="D1214" s="13"/>
      <c r="E1214" s="14"/>
      <c r="F1214" s="15"/>
      <c r="G1214" s="15"/>
      <c r="H1214" s="15">
        <f t="shared" si="18"/>
        <v>0</v>
      </c>
      <c r="I1214" s="17"/>
      <c r="J1214" s="17"/>
    </row>
    <row r="1215" spans="1:10" s="18" customFormat="1" ht="27" hidden="1" customHeight="1">
      <c r="A1215" s="10">
        <v>1211</v>
      </c>
      <c r="B1215" s="11"/>
      <c r="C1215" s="12"/>
      <c r="D1215" s="13"/>
      <c r="E1215" s="14"/>
      <c r="F1215" s="15"/>
      <c r="G1215" s="15"/>
      <c r="H1215" s="15">
        <f t="shared" si="18"/>
        <v>0</v>
      </c>
      <c r="I1215" s="17"/>
      <c r="J1215" s="17"/>
    </row>
    <row r="1216" spans="1:10" s="18" customFormat="1" ht="27" hidden="1" customHeight="1">
      <c r="A1216" s="10">
        <v>1212</v>
      </c>
      <c r="B1216" s="11"/>
      <c r="C1216" s="12"/>
      <c r="D1216" s="13"/>
      <c r="E1216" s="14"/>
      <c r="F1216" s="15"/>
      <c r="G1216" s="15"/>
      <c r="H1216" s="15">
        <f t="shared" si="18"/>
        <v>0</v>
      </c>
      <c r="I1216" s="17"/>
      <c r="J1216" s="17"/>
    </row>
    <row r="1217" spans="1:10" s="18" customFormat="1" ht="27" hidden="1" customHeight="1">
      <c r="A1217" s="10">
        <v>1213</v>
      </c>
      <c r="B1217" s="11"/>
      <c r="C1217" s="12"/>
      <c r="D1217" s="13"/>
      <c r="E1217" s="14"/>
      <c r="F1217" s="15"/>
      <c r="G1217" s="15"/>
      <c r="H1217" s="15">
        <f t="shared" si="18"/>
        <v>0</v>
      </c>
      <c r="I1217" s="17"/>
      <c r="J1217" s="17"/>
    </row>
    <row r="1218" spans="1:10" s="18" customFormat="1" ht="27" hidden="1" customHeight="1">
      <c r="A1218" s="10">
        <v>1214</v>
      </c>
      <c r="B1218" s="11"/>
      <c r="C1218" s="12"/>
      <c r="D1218" s="13"/>
      <c r="E1218" s="14"/>
      <c r="F1218" s="15"/>
      <c r="G1218" s="15"/>
      <c r="H1218" s="15">
        <f t="shared" si="18"/>
        <v>0</v>
      </c>
      <c r="I1218" s="17"/>
      <c r="J1218" s="17"/>
    </row>
    <row r="1219" spans="1:10" s="18" customFormat="1" ht="27" hidden="1" customHeight="1">
      <c r="A1219" s="10">
        <v>1215</v>
      </c>
      <c r="B1219" s="11"/>
      <c r="C1219" s="12"/>
      <c r="D1219" s="13"/>
      <c r="E1219" s="14"/>
      <c r="F1219" s="15"/>
      <c r="G1219" s="15"/>
      <c r="H1219" s="15">
        <f t="shared" ref="H1219:H1282" si="19">F1219+G1219</f>
        <v>0</v>
      </c>
      <c r="I1219" s="17"/>
      <c r="J1219" s="17"/>
    </row>
    <row r="1220" spans="1:10" s="18" customFormat="1" ht="27" hidden="1" customHeight="1">
      <c r="A1220" s="10">
        <v>1216</v>
      </c>
      <c r="B1220" s="11"/>
      <c r="C1220" s="12"/>
      <c r="D1220" s="13"/>
      <c r="E1220" s="14"/>
      <c r="F1220" s="15"/>
      <c r="G1220" s="15"/>
      <c r="H1220" s="15">
        <f t="shared" si="19"/>
        <v>0</v>
      </c>
      <c r="I1220" s="17"/>
      <c r="J1220" s="17"/>
    </row>
    <row r="1221" spans="1:10" s="18" customFormat="1" ht="27" hidden="1" customHeight="1">
      <c r="A1221" s="10">
        <v>1217</v>
      </c>
      <c r="B1221" s="11"/>
      <c r="C1221" s="12"/>
      <c r="D1221" s="13"/>
      <c r="E1221" s="14"/>
      <c r="F1221" s="15"/>
      <c r="G1221" s="15"/>
      <c r="H1221" s="15">
        <f t="shared" si="19"/>
        <v>0</v>
      </c>
      <c r="I1221" s="17"/>
      <c r="J1221" s="17"/>
    </row>
    <row r="1222" spans="1:10" s="18" customFormat="1" ht="27" hidden="1" customHeight="1">
      <c r="A1222" s="10">
        <v>1218</v>
      </c>
      <c r="B1222" s="11"/>
      <c r="C1222" s="12"/>
      <c r="D1222" s="13"/>
      <c r="E1222" s="14"/>
      <c r="F1222" s="15"/>
      <c r="G1222" s="15"/>
      <c r="H1222" s="15">
        <f t="shared" si="19"/>
        <v>0</v>
      </c>
      <c r="I1222" s="17"/>
      <c r="J1222" s="17"/>
    </row>
    <row r="1223" spans="1:10" s="18" customFormat="1" ht="27" hidden="1" customHeight="1">
      <c r="A1223" s="10">
        <v>1219</v>
      </c>
      <c r="B1223" s="11"/>
      <c r="C1223" s="12"/>
      <c r="D1223" s="13"/>
      <c r="E1223" s="14"/>
      <c r="F1223" s="15"/>
      <c r="G1223" s="15"/>
      <c r="H1223" s="15">
        <f t="shared" si="19"/>
        <v>0</v>
      </c>
      <c r="I1223" s="17"/>
      <c r="J1223" s="17"/>
    </row>
    <row r="1224" spans="1:10" s="18" customFormat="1" ht="27" hidden="1" customHeight="1">
      <c r="A1224" s="10">
        <v>1220</v>
      </c>
      <c r="B1224" s="11"/>
      <c r="C1224" s="12"/>
      <c r="D1224" s="13"/>
      <c r="E1224" s="14"/>
      <c r="F1224" s="15"/>
      <c r="G1224" s="15"/>
      <c r="H1224" s="15">
        <f t="shared" si="19"/>
        <v>0</v>
      </c>
      <c r="I1224" s="17"/>
      <c r="J1224" s="17"/>
    </row>
    <row r="1225" spans="1:10" s="18" customFormat="1" ht="27" hidden="1" customHeight="1">
      <c r="A1225" s="10">
        <v>1221</v>
      </c>
      <c r="B1225" s="11"/>
      <c r="C1225" s="12"/>
      <c r="D1225" s="13"/>
      <c r="E1225" s="14"/>
      <c r="F1225" s="15"/>
      <c r="G1225" s="15"/>
      <c r="H1225" s="15">
        <f t="shared" si="19"/>
        <v>0</v>
      </c>
      <c r="I1225" s="17"/>
      <c r="J1225" s="17"/>
    </row>
    <row r="1226" spans="1:10" s="18" customFormat="1" ht="27" hidden="1" customHeight="1">
      <c r="A1226" s="10">
        <v>1222</v>
      </c>
      <c r="B1226" s="11"/>
      <c r="C1226" s="12"/>
      <c r="D1226" s="13"/>
      <c r="E1226" s="14"/>
      <c r="F1226" s="15"/>
      <c r="G1226" s="15"/>
      <c r="H1226" s="15">
        <f t="shared" si="19"/>
        <v>0</v>
      </c>
      <c r="I1226" s="17"/>
      <c r="J1226" s="17"/>
    </row>
    <row r="1227" spans="1:10" s="18" customFormat="1" ht="27" hidden="1" customHeight="1">
      <c r="A1227" s="10">
        <v>1223</v>
      </c>
      <c r="B1227" s="11"/>
      <c r="C1227" s="12"/>
      <c r="D1227" s="13"/>
      <c r="E1227" s="14"/>
      <c r="F1227" s="15"/>
      <c r="G1227" s="15"/>
      <c r="H1227" s="15">
        <f t="shared" si="19"/>
        <v>0</v>
      </c>
      <c r="I1227" s="17"/>
      <c r="J1227" s="17"/>
    </row>
    <row r="1228" spans="1:10" s="18" customFormat="1" ht="27" hidden="1" customHeight="1">
      <c r="A1228" s="10">
        <v>1224</v>
      </c>
      <c r="B1228" s="11"/>
      <c r="C1228" s="12"/>
      <c r="D1228" s="13"/>
      <c r="E1228" s="14"/>
      <c r="F1228" s="15"/>
      <c r="G1228" s="15"/>
      <c r="H1228" s="15">
        <f t="shared" si="19"/>
        <v>0</v>
      </c>
      <c r="I1228" s="17"/>
      <c r="J1228" s="17"/>
    </row>
    <row r="1229" spans="1:10" s="18" customFormat="1" ht="27" hidden="1" customHeight="1">
      <c r="A1229" s="10">
        <v>1225</v>
      </c>
      <c r="B1229" s="11"/>
      <c r="C1229" s="12"/>
      <c r="D1229" s="13"/>
      <c r="E1229" s="14"/>
      <c r="F1229" s="15"/>
      <c r="G1229" s="15"/>
      <c r="H1229" s="15">
        <f t="shared" si="19"/>
        <v>0</v>
      </c>
      <c r="I1229" s="17"/>
      <c r="J1229" s="17"/>
    </row>
    <row r="1230" spans="1:10" s="18" customFormat="1" ht="27" hidden="1" customHeight="1">
      <c r="A1230" s="10">
        <v>1226</v>
      </c>
      <c r="B1230" s="11"/>
      <c r="C1230" s="12"/>
      <c r="D1230" s="13"/>
      <c r="E1230" s="14"/>
      <c r="F1230" s="15"/>
      <c r="G1230" s="15"/>
      <c r="H1230" s="15">
        <f t="shared" si="19"/>
        <v>0</v>
      </c>
      <c r="I1230" s="17"/>
      <c r="J1230" s="17"/>
    </row>
    <row r="1231" spans="1:10" s="18" customFormat="1" ht="27" hidden="1" customHeight="1">
      <c r="A1231" s="10">
        <v>1227</v>
      </c>
      <c r="B1231" s="11"/>
      <c r="C1231" s="12"/>
      <c r="D1231" s="13"/>
      <c r="E1231" s="14"/>
      <c r="F1231" s="15"/>
      <c r="G1231" s="15"/>
      <c r="H1231" s="15">
        <f t="shared" si="19"/>
        <v>0</v>
      </c>
      <c r="I1231" s="17"/>
      <c r="J1231" s="17"/>
    </row>
    <row r="1232" spans="1:10" s="18" customFormat="1" ht="27" hidden="1" customHeight="1">
      <c r="A1232" s="10">
        <v>1228</v>
      </c>
      <c r="B1232" s="11"/>
      <c r="C1232" s="12"/>
      <c r="D1232" s="13"/>
      <c r="E1232" s="14"/>
      <c r="F1232" s="15"/>
      <c r="G1232" s="15"/>
      <c r="H1232" s="15">
        <f t="shared" si="19"/>
        <v>0</v>
      </c>
      <c r="I1232" s="17"/>
      <c r="J1232" s="17"/>
    </row>
    <row r="1233" spans="1:10" s="18" customFormat="1" ht="27" hidden="1" customHeight="1">
      <c r="A1233" s="10">
        <v>1229</v>
      </c>
      <c r="B1233" s="11"/>
      <c r="C1233" s="12"/>
      <c r="D1233" s="13"/>
      <c r="E1233" s="14"/>
      <c r="F1233" s="15"/>
      <c r="G1233" s="15"/>
      <c r="H1233" s="15">
        <f t="shared" si="19"/>
        <v>0</v>
      </c>
      <c r="I1233" s="17"/>
      <c r="J1233" s="17"/>
    </row>
    <row r="1234" spans="1:10" s="18" customFormat="1" ht="27" hidden="1" customHeight="1">
      <c r="A1234" s="10">
        <v>1230</v>
      </c>
      <c r="B1234" s="11"/>
      <c r="C1234" s="12"/>
      <c r="D1234" s="13"/>
      <c r="E1234" s="14"/>
      <c r="F1234" s="15"/>
      <c r="G1234" s="15"/>
      <c r="H1234" s="15">
        <f t="shared" si="19"/>
        <v>0</v>
      </c>
      <c r="I1234" s="17"/>
      <c r="J1234" s="17"/>
    </row>
    <row r="1235" spans="1:10" s="18" customFormat="1" ht="27" hidden="1" customHeight="1">
      <c r="A1235" s="10">
        <v>1231</v>
      </c>
      <c r="B1235" s="11"/>
      <c r="C1235" s="12"/>
      <c r="D1235" s="13"/>
      <c r="E1235" s="14"/>
      <c r="F1235" s="15"/>
      <c r="G1235" s="15"/>
      <c r="H1235" s="15">
        <f t="shared" si="19"/>
        <v>0</v>
      </c>
      <c r="I1235" s="17"/>
      <c r="J1235" s="17"/>
    </row>
    <row r="1236" spans="1:10" s="18" customFormat="1" ht="27" hidden="1" customHeight="1">
      <c r="A1236" s="10">
        <v>1232</v>
      </c>
      <c r="B1236" s="11"/>
      <c r="C1236" s="12"/>
      <c r="D1236" s="13"/>
      <c r="E1236" s="14"/>
      <c r="F1236" s="15"/>
      <c r="G1236" s="15"/>
      <c r="H1236" s="15">
        <f t="shared" si="19"/>
        <v>0</v>
      </c>
      <c r="I1236" s="17"/>
      <c r="J1236" s="17"/>
    </row>
    <row r="1237" spans="1:10" s="18" customFormat="1" ht="27" hidden="1" customHeight="1">
      <c r="A1237" s="10">
        <v>1233</v>
      </c>
      <c r="B1237" s="11"/>
      <c r="C1237" s="12"/>
      <c r="D1237" s="13"/>
      <c r="E1237" s="14"/>
      <c r="F1237" s="15"/>
      <c r="G1237" s="15"/>
      <c r="H1237" s="15">
        <f t="shared" si="19"/>
        <v>0</v>
      </c>
      <c r="I1237" s="17"/>
      <c r="J1237" s="17"/>
    </row>
    <row r="1238" spans="1:10" s="18" customFormat="1" ht="27" hidden="1" customHeight="1">
      <c r="A1238" s="10">
        <v>1234</v>
      </c>
      <c r="B1238" s="11"/>
      <c r="C1238" s="12"/>
      <c r="D1238" s="13"/>
      <c r="E1238" s="14"/>
      <c r="F1238" s="15"/>
      <c r="G1238" s="15"/>
      <c r="H1238" s="15">
        <f t="shared" si="19"/>
        <v>0</v>
      </c>
      <c r="I1238" s="17"/>
      <c r="J1238" s="17"/>
    </row>
    <row r="1239" spans="1:10" s="18" customFormat="1" ht="27" hidden="1" customHeight="1">
      <c r="A1239" s="10">
        <v>1235</v>
      </c>
      <c r="B1239" s="11"/>
      <c r="C1239" s="12"/>
      <c r="D1239" s="13"/>
      <c r="E1239" s="14"/>
      <c r="F1239" s="15"/>
      <c r="G1239" s="15"/>
      <c r="H1239" s="15">
        <f t="shared" si="19"/>
        <v>0</v>
      </c>
      <c r="I1239" s="17"/>
      <c r="J1239" s="17"/>
    </row>
    <row r="1240" spans="1:10" s="18" customFormat="1" ht="27" hidden="1" customHeight="1">
      <c r="A1240" s="10">
        <v>1236</v>
      </c>
      <c r="B1240" s="11"/>
      <c r="C1240" s="12"/>
      <c r="D1240" s="13"/>
      <c r="E1240" s="14"/>
      <c r="F1240" s="15"/>
      <c r="G1240" s="15"/>
      <c r="H1240" s="15">
        <f t="shared" si="19"/>
        <v>0</v>
      </c>
      <c r="I1240" s="17"/>
      <c r="J1240" s="17"/>
    </row>
    <row r="1241" spans="1:10" s="18" customFormat="1" ht="27" hidden="1" customHeight="1">
      <c r="A1241" s="10">
        <v>1237</v>
      </c>
      <c r="B1241" s="11"/>
      <c r="C1241" s="12"/>
      <c r="D1241" s="13"/>
      <c r="E1241" s="14"/>
      <c r="F1241" s="15"/>
      <c r="G1241" s="15"/>
      <c r="H1241" s="15">
        <f t="shared" si="19"/>
        <v>0</v>
      </c>
      <c r="I1241" s="17"/>
      <c r="J1241" s="17"/>
    </row>
    <row r="1242" spans="1:10" s="18" customFormat="1" ht="27" hidden="1" customHeight="1">
      <c r="A1242" s="10">
        <v>1238</v>
      </c>
      <c r="B1242" s="11"/>
      <c r="C1242" s="12"/>
      <c r="D1242" s="13"/>
      <c r="E1242" s="14"/>
      <c r="F1242" s="15"/>
      <c r="G1242" s="15"/>
      <c r="H1242" s="15">
        <f t="shared" si="19"/>
        <v>0</v>
      </c>
      <c r="I1242" s="17"/>
      <c r="J1242" s="17"/>
    </row>
    <row r="1243" spans="1:10" s="18" customFormat="1" ht="27" hidden="1" customHeight="1">
      <c r="A1243" s="10">
        <v>1239</v>
      </c>
      <c r="B1243" s="11"/>
      <c r="C1243" s="12"/>
      <c r="D1243" s="13"/>
      <c r="E1243" s="14"/>
      <c r="F1243" s="15"/>
      <c r="G1243" s="15"/>
      <c r="H1243" s="15">
        <f t="shared" si="19"/>
        <v>0</v>
      </c>
      <c r="I1243" s="17"/>
      <c r="J1243" s="17"/>
    </row>
    <row r="1244" spans="1:10" s="18" customFormat="1" ht="27" hidden="1" customHeight="1">
      <c r="A1244" s="10">
        <v>1240</v>
      </c>
      <c r="B1244" s="11"/>
      <c r="C1244" s="12"/>
      <c r="D1244" s="13"/>
      <c r="E1244" s="14"/>
      <c r="F1244" s="15"/>
      <c r="G1244" s="15"/>
      <c r="H1244" s="15">
        <f t="shared" si="19"/>
        <v>0</v>
      </c>
      <c r="I1244" s="17"/>
      <c r="J1244" s="17"/>
    </row>
    <row r="1245" spans="1:10" s="18" customFormat="1" ht="27" hidden="1" customHeight="1">
      <c r="A1245" s="10">
        <v>1241</v>
      </c>
      <c r="B1245" s="11"/>
      <c r="C1245" s="12"/>
      <c r="D1245" s="13"/>
      <c r="E1245" s="14"/>
      <c r="F1245" s="15"/>
      <c r="G1245" s="15"/>
      <c r="H1245" s="15">
        <f t="shared" si="19"/>
        <v>0</v>
      </c>
      <c r="I1245" s="17"/>
      <c r="J1245" s="17"/>
    </row>
    <row r="1246" spans="1:10" s="18" customFormat="1" ht="27" hidden="1" customHeight="1">
      <c r="A1246" s="10">
        <v>1242</v>
      </c>
      <c r="B1246" s="11"/>
      <c r="C1246" s="12"/>
      <c r="D1246" s="13"/>
      <c r="E1246" s="14"/>
      <c r="F1246" s="15"/>
      <c r="G1246" s="15"/>
      <c r="H1246" s="15">
        <f t="shared" si="19"/>
        <v>0</v>
      </c>
      <c r="I1246" s="17"/>
      <c r="J1246" s="17"/>
    </row>
    <row r="1247" spans="1:10" s="18" customFormat="1" ht="27" hidden="1" customHeight="1">
      <c r="A1247" s="10">
        <v>1243</v>
      </c>
      <c r="B1247" s="11"/>
      <c r="C1247" s="12"/>
      <c r="D1247" s="13"/>
      <c r="E1247" s="14"/>
      <c r="F1247" s="15"/>
      <c r="G1247" s="15"/>
      <c r="H1247" s="15">
        <f t="shared" si="19"/>
        <v>0</v>
      </c>
      <c r="I1247" s="17"/>
      <c r="J1247" s="17"/>
    </row>
    <row r="1248" spans="1:10" s="18" customFormat="1" ht="27" hidden="1" customHeight="1">
      <c r="A1248" s="10">
        <v>1244</v>
      </c>
      <c r="B1248" s="11"/>
      <c r="C1248" s="12"/>
      <c r="D1248" s="13"/>
      <c r="E1248" s="14"/>
      <c r="F1248" s="15"/>
      <c r="G1248" s="15"/>
      <c r="H1248" s="15">
        <f t="shared" si="19"/>
        <v>0</v>
      </c>
      <c r="I1248" s="17"/>
      <c r="J1248" s="17"/>
    </row>
    <row r="1249" spans="1:10" s="18" customFormat="1" ht="27" hidden="1" customHeight="1">
      <c r="A1249" s="10">
        <v>1245</v>
      </c>
      <c r="B1249" s="11"/>
      <c r="C1249" s="12"/>
      <c r="D1249" s="13"/>
      <c r="E1249" s="14"/>
      <c r="F1249" s="15"/>
      <c r="G1249" s="15"/>
      <c r="H1249" s="15">
        <f t="shared" si="19"/>
        <v>0</v>
      </c>
      <c r="I1249" s="17"/>
      <c r="J1249" s="17"/>
    </row>
    <row r="1250" spans="1:10" s="18" customFormat="1" ht="27" hidden="1" customHeight="1">
      <c r="A1250" s="10">
        <v>1246</v>
      </c>
      <c r="B1250" s="11"/>
      <c r="C1250" s="12"/>
      <c r="D1250" s="13"/>
      <c r="E1250" s="14"/>
      <c r="F1250" s="15"/>
      <c r="G1250" s="15"/>
      <c r="H1250" s="15">
        <f t="shared" si="19"/>
        <v>0</v>
      </c>
      <c r="I1250" s="17"/>
      <c r="J1250" s="17"/>
    </row>
    <row r="1251" spans="1:10" s="18" customFormat="1" ht="27" hidden="1" customHeight="1">
      <c r="A1251" s="10">
        <v>1247</v>
      </c>
      <c r="B1251" s="11"/>
      <c r="C1251" s="12"/>
      <c r="D1251" s="13"/>
      <c r="E1251" s="14"/>
      <c r="F1251" s="15"/>
      <c r="G1251" s="15"/>
      <c r="H1251" s="15">
        <f t="shared" si="19"/>
        <v>0</v>
      </c>
      <c r="I1251" s="17"/>
      <c r="J1251" s="17"/>
    </row>
    <row r="1252" spans="1:10" s="18" customFormat="1" ht="27" hidden="1" customHeight="1">
      <c r="A1252" s="10">
        <v>1248</v>
      </c>
      <c r="B1252" s="11"/>
      <c r="C1252" s="12"/>
      <c r="D1252" s="13"/>
      <c r="E1252" s="14"/>
      <c r="F1252" s="15"/>
      <c r="G1252" s="15"/>
      <c r="H1252" s="15">
        <f t="shared" si="19"/>
        <v>0</v>
      </c>
      <c r="I1252" s="17"/>
      <c r="J1252" s="17"/>
    </row>
    <row r="1253" spans="1:10" s="18" customFormat="1" ht="27" hidden="1" customHeight="1">
      <c r="A1253" s="10">
        <v>1249</v>
      </c>
      <c r="B1253" s="11"/>
      <c r="C1253" s="12"/>
      <c r="D1253" s="13"/>
      <c r="E1253" s="14"/>
      <c r="F1253" s="15"/>
      <c r="G1253" s="15"/>
      <c r="H1253" s="15">
        <f t="shared" si="19"/>
        <v>0</v>
      </c>
      <c r="I1253" s="17"/>
      <c r="J1253" s="17"/>
    </row>
    <row r="1254" spans="1:10" s="18" customFormat="1" ht="27" hidden="1" customHeight="1">
      <c r="A1254" s="10">
        <v>1250</v>
      </c>
      <c r="B1254" s="11"/>
      <c r="C1254" s="12"/>
      <c r="D1254" s="13"/>
      <c r="E1254" s="14"/>
      <c r="F1254" s="15"/>
      <c r="G1254" s="15"/>
      <c r="H1254" s="15">
        <f t="shared" si="19"/>
        <v>0</v>
      </c>
      <c r="I1254" s="17"/>
      <c r="J1254" s="17"/>
    </row>
    <row r="1255" spans="1:10" s="18" customFormat="1" ht="27" hidden="1" customHeight="1">
      <c r="A1255" s="10">
        <v>1251</v>
      </c>
      <c r="B1255" s="11"/>
      <c r="C1255" s="12"/>
      <c r="D1255" s="13"/>
      <c r="E1255" s="14"/>
      <c r="F1255" s="15"/>
      <c r="G1255" s="15"/>
      <c r="H1255" s="15">
        <f t="shared" si="19"/>
        <v>0</v>
      </c>
      <c r="I1255" s="17"/>
      <c r="J1255" s="17"/>
    </row>
    <row r="1256" spans="1:10" s="18" customFormat="1" ht="27" hidden="1" customHeight="1">
      <c r="A1256" s="10">
        <v>1252</v>
      </c>
      <c r="B1256" s="11"/>
      <c r="C1256" s="12"/>
      <c r="D1256" s="13"/>
      <c r="E1256" s="14"/>
      <c r="F1256" s="15"/>
      <c r="G1256" s="15"/>
      <c r="H1256" s="15">
        <f t="shared" si="19"/>
        <v>0</v>
      </c>
      <c r="I1256" s="17"/>
      <c r="J1256" s="17"/>
    </row>
    <row r="1257" spans="1:10" s="18" customFormat="1" ht="27" hidden="1" customHeight="1">
      <c r="A1257" s="10">
        <v>1253</v>
      </c>
      <c r="B1257" s="11"/>
      <c r="C1257" s="12"/>
      <c r="D1257" s="13"/>
      <c r="E1257" s="14"/>
      <c r="F1257" s="15"/>
      <c r="G1257" s="15"/>
      <c r="H1257" s="15">
        <f t="shared" si="19"/>
        <v>0</v>
      </c>
      <c r="I1257" s="17"/>
      <c r="J1257" s="17"/>
    </row>
    <row r="1258" spans="1:10" s="18" customFormat="1" ht="27" hidden="1" customHeight="1">
      <c r="A1258" s="10">
        <v>1254</v>
      </c>
      <c r="B1258" s="11"/>
      <c r="C1258" s="12"/>
      <c r="D1258" s="13"/>
      <c r="E1258" s="14"/>
      <c r="F1258" s="15"/>
      <c r="G1258" s="15"/>
      <c r="H1258" s="15">
        <f t="shared" si="19"/>
        <v>0</v>
      </c>
      <c r="I1258" s="17"/>
      <c r="J1258" s="17"/>
    </row>
    <row r="1259" spans="1:10" s="18" customFormat="1" ht="27" hidden="1" customHeight="1">
      <c r="A1259" s="10">
        <v>1255</v>
      </c>
      <c r="B1259" s="11"/>
      <c r="C1259" s="12"/>
      <c r="D1259" s="13"/>
      <c r="E1259" s="14"/>
      <c r="F1259" s="15"/>
      <c r="G1259" s="15"/>
      <c r="H1259" s="15">
        <f t="shared" si="19"/>
        <v>0</v>
      </c>
      <c r="I1259" s="17"/>
      <c r="J1259" s="17"/>
    </row>
    <row r="1260" spans="1:10" s="18" customFormat="1" ht="27" hidden="1" customHeight="1">
      <c r="A1260" s="10">
        <v>1256</v>
      </c>
      <c r="B1260" s="11"/>
      <c r="C1260" s="12"/>
      <c r="D1260" s="13"/>
      <c r="E1260" s="14"/>
      <c r="F1260" s="15"/>
      <c r="G1260" s="15"/>
      <c r="H1260" s="15">
        <f t="shared" si="19"/>
        <v>0</v>
      </c>
      <c r="I1260" s="17"/>
      <c r="J1260" s="17"/>
    </row>
    <row r="1261" spans="1:10" s="18" customFormat="1" ht="27" hidden="1" customHeight="1">
      <c r="A1261" s="10">
        <v>1257</v>
      </c>
      <c r="B1261" s="11"/>
      <c r="C1261" s="12"/>
      <c r="D1261" s="13"/>
      <c r="E1261" s="14"/>
      <c r="F1261" s="15"/>
      <c r="G1261" s="15"/>
      <c r="H1261" s="15">
        <f t="shared" si="19"/>
        <v>0</v>
      </c>
      <c r="I1261" s="17"/>
      <c r="J1261" s="17"/>
    </row>
    <row r="1262" spans="1:10" s="18" customFormat="1" ht="27" hidden="1" customHeight="1">
      <c r="A1262" s="10">
        <v>1258</v>
      </c>
      <c r="B1262" s="11"/>
      <c r="C1262" s="12"/>
      <c r="D1262" s="13"/>
      <c r="E1262" s="14"/>
      <c r="F1262" s="15"/>
      <c r="G1262" s="15"/>
      <c r="H1262" s="15">
        <f t="shared" si="19"/>
        <v>0</v>
      </c>
      <c r="I1262" s="17"/>
      <c r="J1262" s="17"/>
    </row>
    <row r="1263" spans="1:10" s="18" customFormat="1" ht="27" hidden="1" customHeight="1">
      <c r="A1263" s="10">
        <v>1259</v>
      </c>
      <c r="B1263" s="11"/>
      <c r="C1263" s="12"/>
      <c r="D1263" s="13"/>
      <c r="E1263" s="14"/>
      <c r="F1263" s="15"/>
      <c r="G1263" s="15"/>
      <c r="H1263" s="15">
        <f t="shared" si="19"/>
        <v>0</v>
      </c>
      <c r="I1263" s="17"/>
      <c r="J1263" s="17"/>
    </row>
    <row r="1264" spans="1:10" s="18" customFormat="1" ht="27" hidden="1" customHeight="1">
      <c r="A1264" s="10">
        <v>1260</v>
      </c>
      <c r="B1264" s="11"/>
      <c r="C1264" s="12"/>
      <c r="D1264" s="13"/>
      <c r="E1264" s="14"/>
      <c r="F1264" s="15"/>
      <c r="G1264" s="15"/>
      <c r="H1264" s="15">
        <f t="shared" si="19"/>
        <v>0</v>
      </c>
      <c r="I1264" s="17"/>
      <c r="J1264" s="17"/>
    </row>
    <row r="1265" spans="1:10" s="18" customFormat="1" ht="27" hidden="1" customHeight="1">
      <c r="A1265" s="10">
        <v>1261</v>
      </c>
      <c r="B1265" s="11"/>
      <c r="C1265" s="12"/>
      <c r="D1265" s="13"/>
      <c r="E1265" s="14"/>
      <c r="F1265" s="15"/>
      <c r="G1265" s="15"/>
      <c r="H1265" s="15">
        <f t="shared" si="19"/>
        <v>0</v>
      </c>
      <c r="I1265" s="17"/>
      <c r="J1265" s="17"/>
    </row>
    <row r="1266" spans="1:10" s="18" customFormat="1" ht="27" hidden="1" customHeight="1">
      <c r="A1266" s="10">
        <v>1262</v>
      </c>
      <c r="B1266" s="11"/>
      <c r="C1266" s="12"/>
      <c r="D1266" s="13"/>
      <c r="E1266" s="14"/>
      <c r="F1266" s="15"/>
      <c r="G1266" s="15"/>
      <c r="H1266" s="15">
        <f t="shared" si="19"/>
        <v>0</v>
      </c>
      <c r="I1266" s="17"/>
      <c r="J1266" s="17"/>
    </row>
    <row r="1267" spans="1:10" s="18" customFormat="1" ht="27" hidden="1" customHeight="1">
      <c r="A1267" s="10">
        <v>1263</v>
      </c>
      <c r="B1267" s="11"/>
      <c r="C1267" s="12"/>
      <c r="D1267" s="13"/>
      <c r="E1267" s="14"/>
      <c r="F1267" s="15"/>
      <c r="G1267" s="15"/>
      <c r="H1267" s="15">
        <f t="shared" si="19"/>
        <v>0</v>
      </c>
      <c r="I1267" s="17"/>
      <c r="J1267" s="17"/>
    </row>
    <row r="1268" spans="1:10" s="18" customFormat="1" ht="27" hidden="1" customHeight="1">
      <c r="A1268" s="10">
        <v>1264</v>
      </c>
      <c r="B1268" s="11"/>
      <c r="C1268" s="12"/>
      <c r="D1268" s="13"/>
      <c r="E1268" s="14"/>
      <c r="F1268" s="15"/>
      <c r="G1268" s="15"/>
      <c r="H1268" s="15">
        <f t="shared" si="19"/>
        <v>0</v>
      </c>
      <c r="I1268" s="17"/>
      <c r="J1268" s="17"/>
    </row>
    <row r="1269" spans="1:10" s="18" customFormat="1" ht="27" hidden="1" customHeight="1">
      <c r="A1269" s="10">
        <v>1265</v>
      </c>
      <c r="B1269" s="11"/>
      <c r="C1269" s="12"/>
      <c r="D1269" s="13"/>
      <c r="E1269" s="14"/>
      <c r="F1269" s="15"/>
      <c r="G1269" s="15"/>
      <c r="H1269" s="15">
        <f t="shared" si="19"/>
        <v>0</v>
      </c>
      <c r="I1269" s="17"/>
      <c r="J1269" s="17"/>
    </row>
    <row r="1270" spans="1:10" s="18" customFormat="1" ht="27" hidden="1" customHeight="1">
      <c r="A1270" s="10">
        <v>1266</v>
      </c>
      <c r="B1270" s="11"/>
      <c r="C1270" s="12"/>
      <c r="D1270" s="13"/>
      <c r="E1270" s="14"/>
      <c r="F1270" s="15"/>
      <c r="G1270" s="15"/>
      <c r="H1270" s="15">
        <f t="shared" si="19"/>
        <v>0</v>
      </c>
      <c r="I1270" s="17"/>
      <c r="J1270" s="17"/>
    </row>
    <row r="1271" spans="1:10" s="18" customFormat="1" ht="27" hidden="1" customHeight="1">
      <c r="A1271" s="10">
        <v>1267</v>
      </c>
      <c r="B1271" s="11"/>
      <c r="C1271" s="12"/>
      <c r="D1271" s="13"/>
      <c r="E1271" s="14"/>
      <c r="F1271" s="15"/>
      <c r="G1271" s="15"/>
      <c r="H1271" s="15">
        <f t="shared" si="19"/>
        <v>0</v>
      </c>
      <c r="I1271" s="17"/>
      <c r="J1271" s="17"/>
    </row>
    <row r="1272" spans="1:10" s="18" customFormat="1" ht="27" hidden="1" customHeight="1">
      <c r="A1272" s="10">
        <v>1268</v>
      </c>
      <c r="B1272" s="11"/>
      <c r="C1272" s="12"/>
      <c r="D1272" s="13"/>
      <c r="E1272" s="14"/>
      <c r="F1272" s="15"/>
      <c r="G1272" s="15"/>
      <c r="H1272" s="15">
        <f t="shared" si="19"/>
        <v>0</v>
      </c>
      <c r="I1272" s="17"/>
      <c r="J1272" s="17"/>
    </row>
    <row r="1273" spans="1:10" s="18" customFormat="1" ht="27" hidden="1" customHeight="1">
      <c r="A1273" s="10">
        <v>1269</v>
      </c>
      <c r="B1273" s="11"/>
      <c r="C1273" s="12"/>
      <c r="D1273" s="13"/>
      <c r="E1273" s="14"/>
      <c r="F1273" s="15"/>
      <c r="G1273" s="15"/>
      <c r="H1273" s="15">
        <f t="shared" si="19"/>
        <v>0</v>
      </c>
      <c r="I1273" s="17"/>
      <c r="J1273" s="17"/>
    </row>
    <row r="1274" spans="1:10" s="18" customFormat="1" ht="27" hidden="1" customHeight="1">
      <c r="A1274" s="10">
        <v>1270</v>
      </c>
      <c r="B1274" s="11"/>
      <c r="C1274" s="12"/>
      <c r="D1274" s="13"/>
      <c r="E1274" s="14"/>
      <c r="F1274" s="15"/>
      <c r="G1274" s="15"/>
      <c r="H1274" s="15">
        <f t="shared" si="19"/>
        <v>0</v>
      </c>
      <c r="I1274" s="17"/>
      <c r="J1274" s="17"/>
    </row>
    <row r="1275" spans="1:10" s="18" customFormat="1" ht="27" hidden="1" customHeight="1">
      <c r="A1275" s="10">
        <v>1271</v>
      </c>
      <c r="B1275" s="11"/>
      <c r="C1275" s="12"/>
      <c r="D1275" s="13"/>
      <c r="E1275" s="14"/>
      <c r="F1275" s="15"/>
      <c r="G1275" s="15"/>
      <c r="H1275" s="15">
        <f t="shared" si="19"/>
        <v>0</v>
      </c>
      <c r="I1275" s="17"/>
      <c r="J1275" s="17"/>
    </row>
    <row r="1276" spans="1:10" s="18" customFormat="1" ht="27" hidden="1" customHeight="1">
      <c r="A1276" s="10">
        <v>1272</v>
      </c>
      <c r="B1276" s="11"/>
      <c r="C1276" s="12"/>
      <c r="D1276" s="13"/>
      <c r="E1276" s="14"/>
      <c r="F1276" s="15"/>
      <c r="G1276" s="15"/>
      <c r="H1276" s="15">
        <f t="shared" si="19"/>
        <v>0</v>
      </c>
      <c r="I1276" s="17"/>
      <c r="J1276" s="17"/>
    </row>
    <row r="1277" spans="1:10" s="18" customFormat="1" ht="27" hidden="1" customHeight="1">
      <c r="A1277" s="10">
        <v>1273</v>
      </c>
      <c r="B1277" s="11"/>
      <c r="C1277" s="12"/>
      <c r="D1277" s="13"/>
      <c r="E1277" s="14"/>
      <c r="F1277" s="15"/>
      <c r="G1277" s="15"/>
      <c r="H1277" s="15">
        <f t="shared" si="19"/>
        <v>0</v>
      </c>
      <c r="I1277" s="17"/>
      <c r="J1277" s="17"/>
    </row>
    <row r="1278" spans="1:10" s="18" customFormat="1" ht="27" hidden="1" customHeight="1">
      <c r="A1278" s="10">
        <v>1274</v>
      </c>
      <c r="B1278" s="11"/>
      <c r="C1278" s="12"/>
      <c r="D1278" s="13"/>
      <c r="E1278" s="14"/>
      <c r="F1278" s="15"/>
      <c r="G1278" s="15"/>
      <c r="H1278" s="15">
        <f t="shared" si="19"/>
        <v>0</v>
      </c>
      <c r="I1278" s="17"/>
      <c r="J1278" s="17"/>
    </row>
    <row r="1279" spans="1:10" s="18" customFormat="1" ht="27" hidden="1" customHeight="1">
      <c r="A1279" s="10">
        <v>1275</v>
      </c>
      <c r="B1279" s="11"/>
      <c r="C1279" s="12"/>
      <c r="D1279" s="13"/>
      <c r="E1279" s="14"/>
      <c r="F1279" s="15"/>
      <c r="G1279" s="15"/>
      <c r="H1279" s="15">
        <f t="shared" si="19"/>
        <v>0</v>
      </c>
      <c r="I1279" s="17"/>
      <c r="J1279" s="17"/>
    </row>
    <row r="1280" spans="1:10" s="18" customFormat="1" ht="27" hidden="1" customHeight="1">
      <c r="A1280" s="10">
        <v>1276</v>
      </c>
      <c r="B1280" s="11"/>
      <c r="C1280" s="12"/>
      <c r="D1280" s="13"/>
      <c r="E1280" s="14"/>
      <c r="F1280" s="15"/>
      <c r="G1280" s="15"/>
      <c r="H1280" s="15">
        <f t="shared" si="19"/>
        <v>0</v>
      </c>
      <c r="I1280" s="17"/>
      <c r="J1280" s="17"/>
    </row>
    <row r="1281" spans="1:10" s="18" customFormat="1" ht="27" hidden="1" customHeight="1">
      <c r="A1281" s="10">
        <v>1277</v>
      </c>
      <c r="B1281" s="11"/>
      <c r="C1281" s="12"/>
      <c r="D1281" s="13"/>
      <c r="E1281" s="14"/>
      <c r="F1281" s="15"/>
      <c r="G1281" s="15"/>
      <c r="H1281" s="15">
        <f t="shared" si="19"/>
        <v>0</v>
      </c>
      <c r="I1281" s="17"/>
      <c r="J1281" s="17"/>
    </row>
    <row r="1282" spans="1:10" s="18" customFormat="1" ht="27" hidden="1" customHeight="1">
      <c r="A1282" s="10">
        <v>1278</v>
      </c>
      <c r="B1282" s="11"/>
      <c r="C1282" s="12"/>
      <c r="D1282" s="13"/>
      <c r="E1282" s="14"/>
      <c r="F1282" s="15"/>
      <c r="G1282" s="15"/>
      <c r="H1282" s="15">
        <f t="shared" si="19"/>
        <v>0</v>
      </c>
      <c r="I1282" s="17"/>
      <c r="J1282" s="17"/>
    </row>
    <row r="1283" spans="1:10" s="18" customFormat="1" ht="27" hidden="1" customHeight="1">
      <c r="A1283" s="10">
        <v>1279</v>
      </c>
      <c r="B1283" s="11"/>
      <c r="C1283" s="12"/>
      <c r="D1283" s="13"/>
      <c r="E1283" s="14"/>
      <c r="F1283" s="15"/>
      <c r="G1283" s="15"/>
      <c r="H1283" s="15">
        <f t="shared" ref="H1283:H1346" si="20">F1283+G1283</f>
        <v>0</v>
      </c>
      <c r="I1283" s="17"/>
      <c r="J1283" s="17"/>
    </row>
    <row r="1284" spans="1:10" s="18" customFormat="1" ht="27" hidden="1" customHeight="1">
      <c r="A1284" s="10">
        <v>1280</v>
      </c>
      <c r="B1284" s="11"/>
      <c r="C1284" s="12"/>
      <c r="D1284" s="13"/>
      <c r="E1284" s="14"/>
      <c r="F1284" s="15"/>
      <c r="G1284" s="15"/>
      <c r="H1284" s="15">
        <f t="shared" si="20"/>
        <v>0</v>
      </c>
      <c r="I1284" s="17"/>
      <c r="J1284" s="17"/>
    </row>
    <row r="1285" spans="1:10" s="18" customFormat="1" ht="27" hidden="1" customHeight="1">
      <c r="A1285" s="10">
        <v>1281</v>
      </c>
      <c r="B1285" s="11"/>
      <c r="C1285" s="12"/>
      <c r="D1285" s="13"/>
      <c r="E1285" s="14"/>
      <c r="F1285" s="15"/>
      <c r="G1285" s="15"/>
      <c r="H1285" s="15">
        <f t="shared" si="20"/>
        <v>0</v>
      </c>
      <c r="I1285" s="17"/>
      <c r="J1285" s="17"/>
    </row>
    <row r="1286" spans="1:10" s="18" customFormat="1" ht="27" hidden="1" customHeight="1">
      <c r="A1286" s="10">
        <v>1282</v>
      </c>
      <c r="B1286" s="11"/>
      <c r="C1286" s="12"/>
      <c r="D1286" s="13"/>
      <c r="E1286" s="14"/>
      <c r="F1286" s="15"/>
      <c r="G1286" s="15"/>
      <c r="H1286" s="15">
        <f t="shared" si="20"/>
        <v>0</v>
      </c>
      <c r="I1286" s="17"/>
      <c r="J1286" s="17"/>
    </row>
    <row r="1287" spans="1:10" s="18" customFormat="1" ht="27" hidden="1" customHeight="1">
      <c r="A1287" s="10">
        <v>1283</v>
      </c>
      <c r="B1287" s="11"/>
      <c r="C1287" s="12"/>
      <c r="D1287" s="13"/>
      <c r="E1287" s="14"/>
      <c r="F1287" s="15"/>
      <c r="G1287" s="15"/>
      <c r="H1287" s="15">
        <f t="shared" si="20"/>
        <v>0</v>
      </c>
      <c r="I1287" s="17"/>
      <c r="J1287" s="17"/>
    </row>
    <row r="1288" spans="1:10" s="18" customFormat="1" ht="27" hidden="1" customHeight="1">
      <c r="A1288" s="10">
        <v>1284</v>
      </c>
      <c r="B1288" s="11"/>
      <c r="C1288" s="12"/>
      <c r="D1288" s="13"/>
      <c r="E1288" s="14"/>
      <c r="F1288" s="15"/>
      <c r="G1288" s="15"/>
      <c r="H1288" s="15">
        <f t="shared" si="20"/>
        <v>0</v>
      </c>
      <c r="I1288" s="17"/>
      <c r="J1288" s="17"/>
    </row>
    <row r="1289" spans="1:10" s="18" customFormat="1" ht="27" hidden="1" customHeight="1">
      <c r="A1289" s="10">
        <v>1285</v>
      </c>
      <c r="B1289" s="11"/>
      <c r="C1289" s="12"/>
      <c r="D1289" s="13"/>
      <c r="E1289" s="14"/>
      <c r="F1289" s="15"/>
      <c r="G1289" s="15"/>
      <c r="H1289" s="15">
        <f t="shared" si="20"/>
        <v>0</v>
      </c>
      <c r="I1289" s="17"/>
      <c r="J1289" s="17"/>
    </row>
    <row r="1290" spans="1:10" s="18" customFormat="1" ht="27" hidden="1" customHeight="1">
      <c r="A1290" s="10">
        <v>1286</v>
      </c>
      <c r="B1290" s="11"/>
      <c r="C1290" s="12"/>
      <c r="D1290" s="13"/>
      <c r="E1290" s="14"/>
      <c r="F1290" s="15"/>
      <c r="G1290" s="15"/>
      <c r="H1290" s="15">
        <f t="shared" si="20"/>
        <v>0</v>
      </c>
      <c r="I1290" s="17"/>
      <c r="J1290" s="17"/>
    </row>
    <row r="1291" spans="1:10" s="18" customFormat="1" ht="27" hidden="1" customHeight="1">
      <c r="A1291" s="10">
        <v>1287</v>
      </c>
      <c r="B1291" s="11"/>
      <c r="C1291" s="12"/>
      <c r="D1291" s="13"/>
      <c r="E1291" s="14"/>
      <c r="F1291" s="15"/>
      <c r="G1291" s="15"/>
      <c r="H1291" s="15">
        <f t="shared" si="20"/>
        <v>0</v>
      </c>
      <c r="I1291" s="17"/>
      <c r="J1291" s="17"/>
    </row>
    <row r="1292" spans="1:10" s="18" customFormat="1" ht="27" hidden="1" customHeight="1">
      <c r="A1292" s="10">
        <v>1288</v>
      </c>
      <c r="B1292" s="11"/>
      <c r="C1292" s="12"/>
      <c r="D1292" s="13"/>
      <c r="E1292" s="14"/>
      <c r="F1292" s="15"/>
      <c r="G1292" s="15"/>
      <c r="H1292" s="15">
        <f t="shared" si="20"/>
        <v>0</v>
      </c>
      <c r="I1292" s="17"/>
      <c r="J1292" s="17"/>
    </row>
    <row r="1293" spans="1:10" s="18" customFormat="1" ht="27" hidden="1" customHeight="1">
      <c r="A1293" s="10">
        <v>1289</v>
      </c>
      <c r="B1293" s="11"/>
      <c r="C1293" s="12"/>
      <c r="D1293" s="13"/>
      <c r="E1293" s="14"/>
      <c r="F1293" s="15"/>
      <c r="G1293" s="15"/>
      <c r="H1293" s="15">
        <f t="shared" si="20"/>
        <v>0</v>
      </c>
      <c r="I1293" s="17"/>
      <c r="J1293" s="17"/>
    </row>
    <row r="1294" spans="1:10" s="18" customFormat="1" ht="27" hidden="1" customHeight="1">
      <c r="A1294" s="10">
        <v>1290</v>
      </c>
      <c r="B1294" s="11"/>
      <c r="C1294" s="12"/>
      <c r="D1294" s="13"/>
      <c r="E1294" s="14"/>
      <c r="F1294" s="15"/>
      <c r="G1294" s="15"/>
      <c r="H1294" s="15">
        <f t="shared" si="20"/>
        <v>0</v>
      </c>
      <c r="I1294" s="17"/>
      <c r="J1294" s="17"/>
    </row>
    <row r="1295" spans="1:10" s="18" customFormat="1" ht="27" hidden="1" customHeight="1">
      <c r="A1295" s="10">
        <v>1291</v>
      </c>
      <c r="B1295" s="11"/>
      <c r="C1295" s="12"/>
      <c r="D1295" s="13"/>
      <c r="E1295" s="14"/>
      <c r="F1295" s="15"/>
      <c r="G1295" s="15"/>
      <c r="H1295" s="15">
        <f t="shared" si="20"/>
        <v>0</v>
      </c>
      <c r="I1295" s="17"/>
      <c r="J1295" s="17"/>
    </row>
    <row r="1296" spans="1:10" s="18" customFormat="1" ht="27" hidden="1" customHeight="1">
      <c r="A1296" s="10">
        <v>1292</v>
      </c>
      <c r="B1296" s="11"/>
      <c r="C1296" s="12"/>
      <c r="D1296" s="13"/>
      <c r="E1296" s="14"/>
      <c r="F1296" s="15"/>
      <c r="G1296" s="15"/>
      <c r="H1296" s="15">
        <f t="shared" si="20"/>
        <v>0</v>
      </c>
      <c r="I1296" s="17"/>
      <c r="J1296" s="17"/>
    </row>
    <row r="1297" spans="1:10" s="18" customFormat="1" ht="27" hidden="1" customHeight="1">
      <c r="A1297" s="10">
        <v>1293</v>
      </c>
      <c r="B1297" s="11"/>
      <c r="C1297" s="12"/>
      <c r="D1297" s="13"/>
      <c r="E1297" s="14"/>
      <c r="F1297" s="15"/>
      <c r="G1297" s="15"/>
      <c r="H1297" s="15">
        <f t="shared" si="20"/>
        <v>0</v>
      </c>
      <c r="I1297" s="17"/>
      <c r="J1297" s="17"/>
    </row>
    <row r="1298" spans="1:10" s="18" customFormat="1" ht="27" hidden="1" customHeight="1">
      <c r="A1298" s="10">
        <v>1294</v>
      </c>
      <c r="B1298" s="11"/>
      <c r="C1298" s="12"/>
      <c r="D1298" s="13"/>
      <c r="E1298" s="14"/>
      <c r="F1298" s="15"/>
      <c r="G1298" s="15"/>
      <c r="H1298" s="15">
        <f t="shared" si="20"/>
        <v>0</v>
      </c>
      <c r="I1298" s="17"/>
      <c r="J1298" s="17"/>
    </row>
    <row r="1299" spans="1:10" s="18" customFormat="1" ht="27" hidden="1" customHeight="1">
      <c r="A1299" s="10">
        <v>1295</v>
      </c>
      <c r="B1299" s="11"/>
      <c r="C1299" s="12"/>
      <c r="D1299" s="13"/>
      <c r="E1299" s="14"/>
      <c r="F1299" s="15"/>
      <c r="G1299" s="15"/>
      <c r="H1299" s="15">
        <f t="shared" si="20"/>
        <v>0</v>
      </c>
      <c r="I1299" s="17"/>
      <c r="J1299" s="17"/>
    </row>
    <row r="1300" spans="1:10" s="18" customFormat="1" ht="27" hidden="1" customHeight="1">
      <c r="A1300" s="10">
        <v>1296</v>
      </c>
      <c r="B1300" s="11"/>
      <c r="C1300" s="12"/>
      <c r="D1300" s="13"/>
      <c r="E1300" s="14"/>
      <c r="F1300" s="15"/>
      <c r="G1300" s="15"/>
      <c r="H1300" s="15">
        <f t="shared" si="20"/>
        <v>0</v>
      </c>
      <c r="I1300" s="17"/>
      <c r="J1300" s="17"/>
    </row>
    <row r="1301" spans="1:10" s="18" customFormat="1" ht="27" hidden="1" customHeight="1">
      <c r="A1301" s="10">
        <v>1297</v>
      </c>
      <c r="B1301" s="11"/>
      <c r="C1301" s="12"/>
      <c r="D1301" s="13"/>
      <c r="E1301" s="14"/>
      <c r="F1301" s="15"/>
      <c r="G1301" s="15"/>
      <c r="H1301" s="15">
        <f t="shared" si="20"/>
        <v>0</v>
      </c>
      <c r="I1301" s="17"/>
      <c r="J1301" s="17"/>
    </row>
    <row r="1302" spans="1:10" s="18" customFormat="1" ht="27" hidden="1" customHeight="1">
      <c r="A1302" s="10">
        <v>1298</v>
      </c>
      <c r="B1302" s="11"/>
      <c r="C1302" s="12"/>
      <c r="D1302" s="13"/>
      <c r="E1302" s="14"/>
      <c r="F1302" s="15"/>
      <c r="G1302" s="15"/>
      <c r="H1302" s="15">
        <f t="shared" si="20"/>
        <v>0</v>
      </c>
      <c r="I1302" s="17"/>
      <c r="J1302" s="17"/>
    </row>
    <row r="1303" spans="1:10" s="18" customFormat="1" ht="27" hidden="1" customHeight="1">
      <c r="A1303" s="10">
        <v>1299</v>
      </c>
      <c r="B1303" s="11"/>
      <c r="C1303" s="12"/>
      <c r="D1303" s="13"/>
      <c r="E1303" s="14"/>
      <c r="F1303" s="15"/>
      <c r="G1303" s="15"/>
      <c r="H1303" s="15">
        <f t="shared" si="20"/>
        <v>0</v>
      </c>
      <c r="I1303" s="17"/>
      <c r="J1303" s="17"/>
    </row>
    <row r="1304" spans="1:10" s="18" customFormat="1" ht="27" hidden="1" customHeight="1">
      <c r="A1304" s="10">
        <v>1300</v>
      </c>
      <c r="B1304" s="11"/>
      <c r="C1304" s="12"/>
      <c r="D1304" s="13"/>
      <c r="E1304" s="14"/>
      <c r="F1304" s="15"/>
      <c r="G1304" s="15"/>
      <c r="H1304" s="15">
        <f t="shared" si="20"/>
        <v>0</v>
      </c>
      <c r="I1304" s="17"/>
      <c r="J1304" s="17"/>
    </row>
    <row r="1305" spans="1:10" s="18" customFormat="1" ht="27" hidden="1" customHeight="1">
      <c r="A1305" s="10">
        <v>1301</v>
      </c>
      <c r="B1305" s="11"/>
      <c r="C1305" s="12"/>
      <c r="D1305" s="13"/>
      <c r="E1305" s="14"/>
      <c r="F1305" s="15"/>
      <c r="G1305" s="15"/>
      <c r="H1305" s="15">
        <f t="shared" si="20"/>
        <v>0</v>
      </c>
      <c r="I1305" s="17"/>
      <c r="J1305" s="17"/>
    </row>
    <row r="1306" spans="1:10" s="18" customFormat="1" ht="27" hidden="1" customHeight="1">
      <c r="A1306" s="10">
        <v>1302</v>
      </c>
      <c r="B1306" s="11"/>
      <c r="C1306" s="12"/>
      <c r="D1306" s="13"/>
      <c r="E1306" s="14"/>
      <c r="F1306" s="15"/>
      <c r="G1306" s="15"/>
      <c r="H1306" s="15">
        <f t="shared" si="20"/>
        <v>0</v>
      </c>
      <c r="I1306" s="17"/>
      <c r="J1306" s="17"/>
    </row>
    <row r="1307" spans="1:10" s="18" customFormat="1" ht="27" hidden="1" customHeight="1">
      <c r="A1307" s="10">
        <v>1303</v>
      </c>
      <c r="B1307" s="11"/>
      <c r="C1307" s="12"/>
      <c r="D1307" s="13"/>
      <c r="E1307" s="14"/>
      <c r="F1307" s="15"/>
      <c r="G1307" s="15"/>
      <c r="H1307" s="15">
        <f t="shared" si="20"/>
        <v>0</v>
      </c>
      <c r="I1307" s="17"/>
      <c r="J1307" s="17"/>
    </row>
    <row r="1308" spans="1:10" s="18" customFormat="1" ht="27" hidden="1" customHeight="1">
      <c r="A1308" s="10">
        <v>1304</v>
      </c>
      <c r="B1308" s="11"/>
      <c r="C1308" s="12"/>
      <c r="D1308" s="13"/>
      <c r="E1308" s="14"/>
      <c r="F1308" s="15"/>
      <c r="G1308" s="15"/>
      <c r="H1308" s="15">
        <f t="shared" si="20"/>
        <v>0</v>
      </c>
      <c r="I1308" s="17"/>
      <c r="J1308" s="17"/>
    </row>
    <row r="1309" spans="1:10" s="18" customFormat="1" ht="27" hidden="1" customHeight="1">
      <c r="A1309" s="10">
        <v>1305</v>
      </c>
      <c r="B1309" s="11"/>
      <c r="C1309" s="12"/>
      <c r="D1309" s="13"/>
      <c r="E1309" s="14"/>
      <c r="F1309" s="15"/>
      <c r="G1309" s="15"/>
      <c r="H1309" s="15">
        <f t="shared" si="20"/>
        <v>0</v>
      </c>
      <c r="I1309" s="17"/>
      <c r="J1309" s="17"/>
    </row>
    <row r="1310" spans="1:10" s="18" customFormat="1" ht="27" hidden="1" customHeight="1">
      <c r="A1310" s="10">
        <v>1306</v>
      </c>
      <c r="B1310" s="11"/>
      <c r="C1310" s="12"/>
      <c r="D1310" s="13"/>
      <c r="E1310" s="14"/>
      <c r="F1310" s="15"/>
      <c r="G1310" s="15"/>
      <c r="H1310" s="15">
        <f t="shared" si="20"/>
        <v>0</v>
      </c>
      <c r="I1310" s="17"/>
      <c r="J1310" s="17"/>
    </row>
    <row r="1311" spans="1:10" s="18" customFormat="1" ht="27" hidden="1" customHeight="1">
      <c r="A1311" s="10">
        <v>1307</v>
      </c>
      <c r="B1311" s="11"/>
      <c r="C1311" s="12"/>
      <c r="D1311" s="13"/>
      <c r="E1311" s="14"/>
      <c r="F1311" s="15"/>
      <c r="G1311" s="15"/>
      <c r="H1311" s="15">
        <f t="shared" si="20"/>
        <v>0</v>
      </c>
      <c r="I1311" s="17"/>
      <c r="J1311" s="17"/>
    </row>
    <row r="1312" spans="1:10" s="18" customFormat="1" ht="27" hidden="1" customHeight="1">
      <c r="A1312" s="10">
        <v>1308</v>
      </c>
      <c r="B1312" s="11"/>
      <c r="C1312" s="12"/>
      <c r="D1312" s="13"/>
      <c r="E1312" s="14"/>
      <c r="F1312" s="15"/>
      <c r="G1312" s="15"/>
      <c r="H1312" s="15">
        <f t="shared" si="20"/>
        <v>0</v>
      </c>
      <c r="I1312" s="17"/>
      <c r="J1312" s="17"/>
    </row>
    <row r="1313" spans="1:10" s="18" customFormat="1" ht="27" hidden="1" customHeight="1">
      <c r="A1313" s="10">
        <v>1309</v>
      </c>
      <c r="B1313" s="11"/>
      <c r="C1313" s="12"/>
      <c r="D1313" s="13"/>
      <c r="E1313" s="14"/>
      <c r="F1313" s="15"/>
      <c r="G1313" s="15"/>
      <c r="H1313" s="15">
        <f t="shared" si="20"/>
        <v>0</v>
      </c>
      <c r="I1313" s="17"/>
      <c r="J1313" s="17"/>
    </row>
    <row r="1314" spans="1:10" s="18" customFormat="1" ht="27" hidden="1" customHeight="1">
      <c r="A1314" s="10">
        <v>1310</v>
      </c>
      <c r="B1314" s="11"/>
      <c r="C1314" s="12"/>
      <c r="D1314" s="13"/>
      <c r="E1314" s="14"/>
      <c r="F1314" s="15"/>
      <c r="G1314" s="15"/>
      <c r="H1314" s="15">
        <f t="shared" si="20"/>
        <v>0</v>
      </c>
      <c r="I1314" s="17"/>
      <c r="J1314" s="17"/>
    </row>
    <row r="1315" spans="1:10" s="18" customFormat="1" ht="27" hidden="1" customHeight="1">
      <c r="A1315" s="10">
        <v>1311</v>
      </c>
      <c r="B1315" s="11"/>
      <c r="C1315" s="12"/>
      <c r="D1315" s="13"/>
      <c r="E1315" s="14"/>
      <c r="F1315" s="15"/>
      <c r="G1315" s="15"/>
      <c r="H1315" s="15">
        <f t="shared" si="20"/>
        <v>0</v>
      </c>
      <c r="I1315" s="17"/>
      <c r="J1315" s="17"/>
    </row>
    <row r="1316" spans="1:10" s="18" customFormat="1" ht="27" hidden="1" customHeight="1">
      <c r="A1316" s="10">
        <v>1312</v>
      </c>
      <c r="B1316" s="11"/>
      <c r="C1316" s="12"/>
      <c r="D1316" s="13"/>
      <c r="E1316" s="14"/>
      <c r="F1316" s="15"/>
      <c r="G1316" s="15"/>
      <c r="H1316" s="15">
        <f t="shared" si="20"/>
        <v>0</v>
      </c>
      <c r="I1316" s="17"/>
      <c r="J1316" s="17"/>
    </row>
    <row r="1317" spans="1:10" s="18" customFormat="1" ht="27" hidden="1" customHeight="1">
      <c r="A1317" s="10">
        <v>1313</v>
      </c>
      <c r="B1317" s="11"/>
      <c r="C1317" s="12"/>
      <c r="D1317" s="13"/>
      <c r="E1317" s="14"/>
      <c r="F1317" s="15"/>
      <c r="G1317" s="15"/>
      <c r="H1317" s="15">
        <f t="shared" si="20"/>
        <v>0</v>
      </c>
      <c r="I1317" s="17"/>
      <c r="J1317" s="17"/>
    </row>
    <row r="1318" spans="1:10" s="18" customFormat="1" ht="27" hidden="1" customHeight="1">
      <c r="A1318" s="10">
        <v>1314</v>
      </c>
      <c r="B1318" s="11"/>
      <c r="C1318" s="12"/>
      <c r="D1318" s="13"/>
      <c r="E1318" s="14"/>
      <c r="F1318" s="15"/>
      <c r="G1318" s="15"/>
      <c r="H1318" s="15">
        <f t="shared" si="20"/>
        <v>0</v>
      </c>
      <c r="I1318" s="17"/>
      <c r="J1318" s="17"/>
    </row>
    <row r="1319" spans="1:10" s="18" customFormat="1" ht="27" hidden="1" customHeight="1">
      <c r="A1319" s="10">
        <v>1315</v>
      </c>
      <c r="B1319" s="11"/>
      <c r="C1319" s="12"/>
      <c r="D1319" s="13"/>
      <c r="E1319" s="14"/>
      <c r="F1319" s="15"/>
      <c r="G1319" s="15"/>
      <c r="H1319" s="15">
        <f t="shared" si="20"/>
        <v>0</v>
      </c>
      <c r="I1319" s="17"/>
      <c r="J1319" s="17"/>
    </row>
    <row r="1320" spans="1:10" s="18" customFormat="1" ht="27" hidden="1" customHeight="1">
      <c r="A1320" s="10">
        <v>1316</v>
      </c>
      <c r="B1320" s="11"/>
      <c r="C1320" s="12"/>
      <c r="D1320" s="13"/>
      <c r="E1320" s="14"/>
      <c r="F1320" s="15"/>
      <c r="G1320" s="15"/>
      <c r="H1320" s="15">
        <f t="shared" si="20"/>
        <v>0</v>
      </c>
      <c r="I1320" s="17"/>
      <c r="J1320" s="17"/>
    </row>
    <row r="1321" spans="1:10" s="18" customFormat="1" ht="27" hidden="1" customHeight="1">
      <c r="A1321" s="10">
        <v>1317</v>
      </c>
      <c r="B1321" s="11"/>
      <c r="C1321" s="12"/>
      <c r="D1321" s="13"/>
      <c r="E1321" s="14"/>
      <c r="F1321" s="15"/>
      <c r="G1321" s="15"/>
      <c r="H1321" s="15">
        <f t="shared" si="20"/>
        <v>0</v>
      </c>
      <c r="I1321" s="17"/>
      <c r="J1321" s="17"/>
    </row>
    <row r="1322" spans="1:10" s="18" customFormat="1" ht="27" hidden="1" customHeight="1">
      <c r="A1322" s="10">
        <v>1318</v>
      </c>
      <c r="B1322" s="11"/>
      <c r="C1322" s="12"/>
      <c r="D1322" s="13"/>
      <c r="E1322" s="14"/>
      <c r="F1322" s="15"/>
      <c r="G1322" s="15"/>
      <c r="H1322" s="15">
        <f t="shared" si="20"/>
        <v>0</v>
      </c>
      <c r="I1322" s="17"/>
      <c r="J1322" s="17"/>
    </row>
    <row r="1323" spans="1:10" s="18" customFormat="1" ht="27" hidden="1" customHeight="1">
      <c r="A1323" s="10">
        <v>1319</v>
      </c>
      <c r="B1323" s="11"/>
      <c r="C1323" s="12"/>
      <c r="D1323" s="13"/>
      <c r="E1323" s="14"/>
      <c r="F1323" s="15"/>
      <c r="G1323" s="15"/>
      <c r="H1323" s="15">
        <f t="shared" si="20"/>
        <v>0</v>
      </c>
      <c r="I1323" s="17"/>
      <c r="J1323" s="17"/>
    </row>
    <row r="1324" spans="1:10" s="18" customFormat="1" ht="27" hidden="1" customHeight="1">
      <c r="A1324" s="10">
        <v>1320</v>
      </c>
      <c r="B1324" s="11"/>
      <c r="C1324" s="12"/>
      <c r="D1324" s="13"/>
      <c r="E1324" s="14"/>
      <c r="F1324" s="15"/>
      <c r="G1324" s="15"/>
      <c r="H1324" s="15">
        <f t="shared" si="20"/>
        <v>0</v>
      </c>
      <c r="I1324" s="17"/>
      <c r="J1324" s="17"/>
    </row>
    <row r="1325" spans="1:10" s="18" customFormat="1" ht="27" hidden="1" customHeight="1">
      <c r="A1325" s="10">
        <v>1321</v>
      </c>
      <c r="B1325" s="11"/>
      <c r="C1325" s="12"/>
      <c r="D1325" s="13"/>
      <c r="E1325" s="14"/>
      <c r="F1325" s="15"/>
      <c r="G1325" s="15"/>
      <c r="H1325" s="15">
        <f t="shared" si="20"/>
        <v>0</v>
      </c>
      <c r="I1325" s="17"/>
      <c r="J1325" s="17"/>
    </row>
    <row r="1326" spans="1:10" s="18" customFormat="1" ht="27" hidden="1" customHeight="1">
      <c r="A1326" s="10">
        <v>1322</v>
      </c>
      <c r="B1326" s="11"/>
      <c r="C1326" s="12"/>
      <c r="D1326" s="13"/>
      <c r="E1326" s="14"/>
      <c r="F1326" s="15"/>
      <c r="G1326" s="15"/>
      <c r="H1326" s="15">
        <f t="shared" si="20"/>
        <v>0</v>
      </c>
      <c r="I1326" s="17"/>
      <c r="J1326" s="17"/>
    </row>
    <row r="1327" spans="1:10" s="18" customFormat="1" ht="27" hidden="1" customHeight="1">
      <c r="A1327" s="10">
        <v>1323</v>
      </c>
      <c r="B1327" s="11"/>
      <c r="C1327" s="12"/>
      <c r="D1327" s="13"/>
      <c r="E1327" s="14"/>
      <c r="F1327" s="15"/>
      <c r="G1327" s="15"/>
      <c r="H1327" s="15">
        <f t="shared" si="20"/>
        <v>0</v>
      </c>
      <c r="I1327" s="17"/>
      <c r="J1327" s="17"/>
    </row>
    <row r="1328" spans="1:10" s="18" customFormat="1" ht="27" hidden="1" customHeight="1">
      <c r="A1328" s="10">
        <v>1324</v>
      </c>
      <c r="B1328" s="11"/>
      <c r="C1328" s="12"/>
      <c r="D1328" s="13"/>
      <c r="E1328" s="14"/>
      <c r="F1328" s="15"/>
      <c r="G1328" s="15"/>
      <c r="H1328" s="15">
        <f t="shared" si="20"/>
        <v>0</v>
      </c>
      <c r="I1328" s="17"/>
      <c r="J1328" s="17"/>
    </row>
    <row r="1329" spans="1:10" s="18" customFormat="1" ht="27" hidden="1" customHeight="1">
      <c r="A1329" s="10">
        <v>1325</v>
      </c>
      <c r="B1329" s="11"/>
      <c r="C1329" s="12"/>
      <c r="D1329" s="13"/>
      <c r="E1329" s="14"/>
      <c r="F1329" s="15"/>
      <c r="G1329" s="15"/>
      <c r="H1329" s="15">
        <f t="shared" si="20"/>
        <v>0</v>
      </c>
      <c r="I1329" s="17"/>
      <c r="J1329" s="17"/>
    </row>
    <row r="1330" spans="1:10" s="18" customFormat="1" ht="27" hidden="1" customHeight="1">
      <c r="A1330" s="10">
        <v>1326</v>
      </c>
      <c r="B1330" s="11"/>
      <c r="C1330" s="12"/>
      <c r="D1330" s="13"/>
      <c r="E1330" s="14"/>
      <c r="F1330" s="15"/>
      <c r="G1330" s="15"/>
      <c r="H1330" s="15">
        <f t="shared" si="20"/>
        <v>0</v>
      </c>
      <c r="I1330" s="17"/>
      <c r="J1330" s="17"/>
    </row>
    <row r="1331" spans="1:10" s="18" customFormat="1" ht="27" hidden="1" customHeight="1">
      <c r="A1331" s="10">
        <v>1327</v>
      </c>
      <c r="B1331" s="11"/>
      <c r="C1331" s="12"/>
      <c r="D1331" s="13"/>
      <c r="E1331" s="14"/>
      <c r="F1331" s="15"/>
      <c r="G1331" s="15"/>
      <c r="H1331" s="15">
        <f t="shared" si="20"/>
        <v>0</v>
      </c>
      <c r="I1331" s="17"/>
      <c r="J1331" s="17"/>
    </row>
    <row r="1332" spans="1:10" s="18" customFormat="1" ht="27" hidden="1" customHeight="1">
      <c r="A1332" s="10">
        <v>1328</v>
      </c>
      <c r="B1332" s="11"/>
      <c r="C1332" s="12"/>
      <c r="D1332" s="13"/>
      <c r="E1332" s="14"/>
      <c r="F1332" s="15"/>
      <c r="G1332" s="15"/>
      <c r="H1332" s="15">
        <f t="shared" si="20"/>
        <v>0</v>
      </c>
      <c r="I1332" s="17"/>
      <c r="J1332" s="17"/>
    </row>
    <row r="1333" spans="1:10" s="18" customFormat="1" ht="27" hidden="1" customHeight="1">
      <c r="A1333" s="10">
        <v>1329</v>
      </c>
      <c r="B1333" s="11"/>
      <c r="C1333" s="12"/>
      <c r="D1333" s="13"/>
      <c r="E1333" s="14"/>
      <c r="F1333" s="15"/>
      <c r="G1333" s="15"/>
      <c r="H1333" s="15">
        <f t="shared" si="20"/>
        <v>0</v>
      </c>
      <c r="I1333" s="17"/>
      <c r="J1333" s="17"/>
    </row>
    <row r="1334" spans="1:10" s="18" customFormat="1" ht="27" hidden="1" customHeight="1">
      <c r="A1334" s="10">
        <v>1330</v>
      </c>
      <c r="B1334" s="11"/>
      <c r="C1334" s="12"/>
      <c r="D1334" s="13"/>
      <c r="E1334" s="14"/>
      <c r="F1334" s="15"/>
      <c r="G1334" s="15"/>
      <c r="H1334" s="15">
        <f t="shared" si="20"/>
        <v>0</v>
      </c>
      <c r="I1334" s="17"/>
      <c r="J1334" s="17"/>
    </row>
    <row r="1335" spans="1:10" s="18" customFormat="1" ht="27" hidden="1" customHeight="1">
      <c r="A1335" s="10">
        <v>1331</v>
      </c>
      <c r="B1335" s="11"/>
      <c r="C1335" s="12"/>
      <c r="D1335" s="13"/>
      <c r="E1335" s="14"/>
      <c r="F1335" s="15"/>
      <c r="G1335" s="15"/>
      <c r="H1335" s="15">
        <f t="shared" si="20"/>
        <v>0</v>
      </c>
      <c r="I1335" s="17"/>
      <c r="J1335" s="17"/>
    </row>
    <row r="1336" spans="1:10" s="18" customFormat="1" ht="27" hidden="1" customHeight="1">
      <c r="A1336" s="10">
        <v>1332</v>
      </c>
      <c r="B1336" s="11"/>
      <c r="C1336" s="12"/>
      <c r="D1336" s="13"/>
      <c r="E1336" s="14"/>
      <c r="F1336" s="15"/>
      <c r="G1336" s="15"/>
      <c r="H1336" s="15">
        <f t="shared" si="20"/>
        <v>0</v>
      </c>
      <c r="I1336" s="17"/>
      <c r="J1336" s="17"/>
    </row>
    <row r="1337" spans="1:10" s="18" customFormat="1" ht="27" hidden="1" customHeight="1">
      <c r="A1337" s="10">
        <v>1333</v>
      </c>
      <c r="B1337" s="11"/>
      <c r="C1337" s="12"/>
      <c r="D1337" s="13"/>
      <c r="E1337" s="14"/>
      <c r="F1337" s="15"/>
      <c r="G1337" s="15"/>
      <c r="H1337" s="15">
        <f t="shared" si="20"/>
        <v>0</v>
      </c>
      <c r="I1337" s="17"/>
      <c r="J1337" s="17"/>
    </row>
    <row r="1338" spans="1:10" s="18" customFormat="1" ht="27" hidden="1" customHeight="1">
      <c r="A1338" s="10">
        <v>1334</v>
      </c>
      <c r="B1338" s="11"/>
      <c r="C1338" s="12"/>
      <c r="D1338" s="13"/>
      <c r="E1338" s="14"/>
      <c r="F1338" s="15"/>
      <c r="G1338" s="15"/>
      <c r="H1338" s="15">
        <f t="shared" si="20"/>
        <v>0</v>
      </c>
      <c r="I1338" s="17"/>
      <c r="J1338" s="17"/>
    </row>
    <row r="1339" spans="1:10" s="18" customFormat="1" ht="27" hidden="1" customHeight="1">
      <c r="A1339" s="10">
        <v>1335</v>
      </c>
      <c r="B1339" s="11"/>
      <c r="C1339" s="12"/>
      <c r="D1339" s="13"/>
      <c r="E1339" s="14"/>
      <c r="F1339" s="15"/>
      <c r="G1339" s="15"/>
      <c r="H1339" s="15">
        <f t="shared" si="20"/>
        <v>0</v>
      </c>
      <c r="I1339" s="17"/>
      <c r="J1339" s="17"/>
    </row>
    <row r="1340" spans="1:10" s="18" customFormat="1" ht="27" hidden="1" customHeight="1">
      <c r="A1340" s="10">
        <v>1336</v>
      </c>
      <c r="B1340" s="11"/>
      <c r="C1340" s="12"/>
      <c r="D1340" s="13"/>
      <c r="E1340" s="14"/>
      <c r="F1340" s="15"/>
      <c r="G1340" s="15"/>
      <c r="H1340" s="15">
        <f t="shared" si="20"/>
        <v>0</v>
      </c>
      <c r="I1340" s="17"/>
      <c r="J1340" s="17"/>
    </row>
    <row r="1341" spans="1:10" s="18" customFormat="1" ht="27" hidden="1" customHeight="1">
      <c r="A1341" s="10">
        <v>1337</v>
      </c>
      <c r="B1341" s="11"/>
      <c r="C1341" s="12"/>
      <c r="D1341" s="13"/>
      <c r="E1341" s="14"/>
      <c r="F1341" s="15"/>
      <c r="G1341" s="15"/>
      <c r="H1341" s="15">
        <f t="shared" si="20"/>
        <v>0</v>
      </c>
      <c r="I1341" s="17"/>
      <c r="J1341" s="17"/>
    </row>
    <row r="1342" spans="1:10" s="18" customFormat="1" ht="27" hidden="1" customHeight="1">
      <c r="A1342" s="10">
        <v>1338</v>
      </c>
      <c r="B1342" s="11"/>
      <c r="C1342" s="12"/>
      <c r="D1342" s="13"/>
      <c r="E1342" s="14"/>
      <c r="F1342" s="15"/>
      <c r="G1342" s="15"/>
      <c r="H1342" s="15">
        <f t="shared" si="20"/>
        <v>0</v>
      </c>
      <c r="I1342" s="17"/>
      <c r="J1342" s="17"/>
    </row>
    <row r="1343" spans="1:10" s="18" customFormat="1" ht="27" hidden="1" customHeight="1">
      <c r="A1343" s="10">
        <v>1339</v>
      </c>
      <c r="B1343" s="11"/>
      <c r="C1343" s="12"/>
      <c r="D1343" s="13"/>
      <c r="E1343" s="14"/>
      <c r="F1343" s="15"/>
      <c r="G1343" s="15"/>
      <c r="H1343" s="15">
        <f t="shared" si="20"/>
        <v>0</v>
      </c>
      <c r="I1343" s="17"/>
      <c r="J1343" s="17"/>
    </row>
    <row r="1344" spans="1:10" s="18" customFormat="1" ht="27" hidden="1" customHeight="1">
      <c r="A1344" s="10">
        <v>1340</v>
      </c>
      <c r="B1344" s="11"/>
      <c r="C1344" s="12"/>
      <c r="D1344" s="13"/>
      <c r="E1344" s="14"/>
      <c r="F1344" s="15"/>
      <c r="G1344" s="15"/>
      <c r="H1344" s="15">
        <f t="shared" si="20"/>
        <v>0</v>
      </c>
      <c r="I1344" s="17"/>
      <c r="J1344" s="17"/>
    </row>
    <row r="1345" spans="1:10" s="18" customFormat="1" ht="27" hidden="1" customHeight="1">
      <c r="A1345" s="10">
        <v>1341</v>
      </c>
      <c r="B1345" s="11"/>
      <c r="C1345" s="12"/>
      <c r="D1345" s="13"/>
      <c r="E1345" s="14"/>
      <c r="F1345" s="15"/>
      <c r="G1345" s="15"/>
      <c r="H1345" s="15">
        <f t="shared" si="20"/>
        <v>0</v>
      </c>
      <c r="I1345" s="17"/>
      <c r="J1345" s="17"/>
    </row>
    <row r="1346" spans="1:10" s="18" customFormat="1" ht="27" hidden="1" customHeight="1">
      <c r="A1346" s="10">
        <v>1342</v>
      </c>
      <c r="B1346" s="11"/>
      <c r="C1346" s="12"/>
      <c r="D1346" s="13"/>
      <c r="E1346" s="14"/>
      <c r="F1346" s="15"/>
      <c r="G1346" s="15"/>
      <c r="H1346" s="15">
        <f t="shared" si="20"/>
        <v>0</v>
      </c>
      <c r="I1346" s="17"/>
      <c r="J1346" s="17"/>
    </row>
    <row r="1347" spans="1:10" s="18" customFormat="1" ht="27" hidden="1" customHeight="1">
      <c r="A1347" s="10">
        <v>1343</v>
      </c>
      <c r="B1347" s="11"/>
      <c r="C1347" s="12"/>
      <c r="D1347" s="13"/>
      <c r="E1347" s="14"/>
      <c r="F1347" s="15"/>
      <c r="G1347" s="15"/>
      <c r="H1347" s="15">
        <f t="shared" ref="H1347:H1410" si="21">F1347+G1347</f>
        <v>0</v>
      </c>
      <c r="I1347" s="17"/>
      <c r="J1347" s="17"/>
    </row>
    <row r="1348" spans="1:10" s="18" customFormat="1" ht="27" hidden="1" customHeight="1">
      <c r="A1348" s="10">
        <v>1344</v>
      </c>
      <c r="B1348" s="11"/>
      <c r="C1348" s="12"/>
      <c r="D1348" s="13"/>
      <c r="E1348" s="14"/>
      <c r="F1348" s="15"/>
      <c r="G1348" s="15"/>
      <c r="H1348" s="15">
        <f t="shared" si="21"/>
        <v>0</v>
      </c>
      <c r="I1348" s="17"/>
      <c r="J1348" s="17"/>
    </row>
    <row r="1349" spans="1:10" s="18" customFormat="1" ht="27" hidden="1" customHeight="1">
      <c r="A1349" s="10">
        <v>1345</v>
      </c>
      <c r="B1349" s="11"/>
      <c r="C1349" s="12"/>
      <c r="D1349" s="13"/>
      <c r="E1349" s="14"/>
      <c r="F1349" s="15"/>
      <c r="G1349" s="15"/>
      <c r="H1349" s="15">
        <f t="shared" si="21"/>
        <v>0</v>
      </c>
      <c r="I1349" s="17"/>
      <c r="J1349" s="17"/>
    </row>
    <row r="1350" spans="1:10" s="18" customFormat="1" ht="27" hidden="1" customHeight="1">
      <c r="A1350" s="10">
        <v>1346</v>
      </c>
      <c r="B1350" s="11"/>
      <c r="C1350" s="12"/>
      <c r="D1350" s="13"/>
      <c r="E1350" s="14"/>
      <c r="F1350" s="15"/>
      <c r="G1350" s="15"/>
      <c r="H1350" s="15">
        <f t="shared" si="21"/>
        <v>0</v>
      </c>
      <c r="I1350" s="17"/>
      <c r="J1350" s="17"/>
    </row>
    <row r="1351" spans="1:10" s="18" customFormat="1" ht="27" hidden="1" customHeight="1">
      <c r="A1351" s="10">
        <v>1347</v>
      </c>
      <c r="B1351" s="11"/>
      <c r="C1351" s="12"/>
      <c r="D1351" s="13"/>
      <c r="E1351" s="14"/>
      <c r="F1351" s="15"/>
      <c r="G1351" s="15"/>
      <c r="H1351" s="15">
        <f t="shared" si="21"/>
        <v>0</v>
      </c>
      <c r="I1351" s="17"/>
      <c r="J1351" s="17"/>
    </row>
    <row r="1352" spans="1:10" s="18" customFormat="1" ht="27" hidden="1" customHeight="1">
      <c r="A1352" s="10">
        <v>1348</v>
      </c>
      <c r="B1352" s="11"/>
      <c r="C1352" s="12"/>
      <c r="D1352" s="13"/>
      <c r="E1352" s="14"/>
      <c r="F1352" s="15"/>
      <c r="G1352" s="15"/>
      <c r="H1352" s="15">
        <f t="shared" si="21"/>
        <v>0</v>
      </c>
      <c r="I1352" s="17"/>
      <c r="J1352" s="17"/>
    </row>
    <row r="1353" spans="1:10" s="18" customFormat="1" ht="27" hidden="1" customHeight="1">
      <c r="A1353" s="10">
        <v>1349</v>
      </c>
      <c r="B1353" s="11"/>
      <c r="C1353" s="12"/>
      <c r="D1353" s="13"/>
      <c r="E1353" s="14"/>
      <c r="F1353" s="15"/>
      <c r="G1353" s="15"/>
      <c r="H1353" s="15">
        <f t="shared" si="21"/>
        <v>0</v>
      </c>
      <c r="I1353" s="17"/>
      <c r="J1353" s="17"/>
    </row>
    <row r="1354" spans="1:10" s="18" customFormat="1" ht="27" hidden="1" customHeight="1">
      <c r="A1354" s="10">
        <v>1350</v>
      </c>
      <c r="B1354" s="11"/>
      <c r="C1354" s="12"/>
      <c r="D1354" s="13"/>
      <c r="E1354" s="14"/>
      <c r="F1354" s="15"/>
      <c r="G1354" s="15"/>
      <c r="H1354" s="15">
        <f t="shared" si="21"/>
        <v>0</v>
      </c>
      <c r="I1354" s="17"/>
      <c r="J1354" s="17"/>
    </row>
    <row r="1355" spans="1:10" s="18" customFormat="1" ht="27" hidden="1" customHeight="1">
      <c r="A1355" s="10">
        <v>1351</v>
      </c>
      <c r="B1355" s="11"/>
      <c r="C1355" s="12"/>
      <c r="D1355" s="13"/>
      <c r="E1355" s="14"/>
      <c r="F1355" s="15"/>
      <c r="G1355" s="15"/>
      <c r="H1355" s="15">
        <f t="shared" si="21"/>
        <v>0</v>
      </c>
      <c r="I1355" s="17"/>
      <c r="J1355" s="17"/>
    </row>
    <row r="1356" spans="1:10" s="18" customFormat="1" ht="27" hidden="1" customHeight="1">
      <c r="A1356" s="10">
        <v>1352</v>
      </c>
      <c r="B1356" s="11"/>
      <c r="C1356" s="12"/>
      <c r="D1356" s="13"/>
      <c r="E1356" s="14"/>
      <c r="F1356" s="15"/>
      <c r="G1356" s="15"/>
      <c r="H1356" s="15">
        <f t="shared" si="21"/>
        <v>0</v>
      </c>
      <c r="I1356" s="17"/>
      <c r="J1356" s="17"/>
    </row>
    <row r="1357" spans="1:10" s="18" customFormat="1" ht="27" hidden="1" customHeight="1">
      <c r="A1357" s="10">
        <v>1353</v>
      </c>
      <c r="B1357" s="11"/>
      <c r="C1357" s="12"/>
      <c r="D1357" s="13"/>
      <c r="E1357" s="14"/>
      <c r="F1357" s="15"/>
      <c r="G1357" s="15"/>
      <c r="H1357" s="15">
        <f t="shared" si="21"/>
        <v>0</v>
      </c>
      <c r="I1357" s="17"/>
      <c r="J1357" s="17"/>
    </row>
    <row r="1358" spans="1:10" s="18" customFormat="1" ht="27" hidden="1" customHeight="1">
      <c r="A1358" s="10">
        <v>1354</v>
      </c>
      <c r="B1358" s="11"/>
      <c r="C1358" s="12"/>
      <c r="D1358" s="13"/>
      <c r="E1358" s="14"/>
      <c r="F1358" s="15"/>
      <c r="G1358" s="15"/>
      <c r="H1358" s="15">
        <f t="shared" si="21"/>
        <v>0</v>
      </c>
      <c r="I1358" s="17"/>
      <c r="J1358" s="17"/>
    </row>
    <row r="1359" spans="1:10" s="18" customFormat="1" ht="27" hidden="1" customHeight="1">
      <c r="A1359" s="10">
        <v>1355</v>
      </c>
      <c r="B1359" s="11"/>
      <c r="C1359" s="12"/>
      <c r="D1359" s="13"/>
      <c r="E1359" s="14"/>
      <c r="F1359" s="15"/>
      <c r="G1359" s="15"/>
      <c r="H1359" s="15">
        <f t="shared" si="21"/>
        <v>0</v>
      </c>
      <c r="I1359" s="17"/>
      <c r="J1359" s="17"/>
    </row>
    <row r="1360" spans="1:10" s="18" customFormat="1" ht="27" hidden="1" customHeight="1">
      <c r="A1360" s="10">
        <v>1356</v>
      </c>
      <c r="B1360" s="11"/>
      <c r="C1360" s="12"/>
      <c r="D1360" s="13"/>
      <c r="E1360" s="14"/>
      <c r="F1360" s="15"/>
      <c r="G1360" s="15"/>
      <c r="H1360" s="15">
        <f t="shared" si="21"/>
        <v>0</v>
      </c>
      <c r="I1360" s="17"/>
      <c r="J1360" s="17"/>
    </row>
    <row r="1361" spans="1:10" s="18" customFormat="1" ht="27" hidden="1" customHeight="1">
      <c r="A1361" s="10">
        <v>1357</v>
      </c>
      <c r="B1361" s="11"/>
      <c r="C1361" s="12"/>
      <c r="D1361" s="13"/>
      <c r="E1361" s="14"/>
      <c r="F1361" s="15"/>
      <c r="G1361" s="15"/>
      <c r="H1361" s="15">
        <f t="shared" si="21"/>
        <v>0</v>
      </c>
      <c r="I1361" s="17"/>
      <c r="J1361" s="17"/>
    </row>
    <row r="1362" spans="1:10" s="18" customFormat="1" ht="27" hidden="1" customHeight="1">
      <c r="A1362" s="10">
        <v>1358</v>
      </c>
      <c r="B1362" s="11"/>
      <c r="C1362" s="12"/>
      <c r="D1362" s="13"/>
      <c r="E1362" s="14"/>
      <c r="F1362" s="15"/>
      <c r="G1362" s="15"/>
      <c r="H1362" s="15">
        <f t="shared" si="21"/>
        <v>0</v>
      </c>
      <c r="I1362" s="17"/>
      <c r="J1362" s="17"/>
    </row>
    <row r="1363" spans="1:10" s="18" customFormat="1" ht="27" hidden="1" customHeight="1">
      <c r="A1363" s="10">
        <v>1359</v>
      </c>
      <c r="B1363" s="11"/>
      <c r="C1363" s="12"/>
      <c r="D1363" s="13"/>
      <c r="E1363" s="14"/>
      <c r="F1363" s="15"/>
      <c r="G1363" s="15"/>
      <c r="H1363" s="15">
        <f t="shared" si="21"/>
        <v>0</v>
      </c>
      <c r="I1363" s="17"/>
      <c r="J1363" s="17"/>
    </row>
    <row r="1364" spans="1:10" s="18" customFormat="1" ht="27" hidden="1" customHeight="1">
      <c r="A1364" s="10">
        <v>1360</v>
      </c>
      <c r="B1364" s="11"/>
      <c r="C1364" s="12"/>
      <c r="D1364" s="13"/>
      <c r="E1364" s="14"/>
      <c r="F1364" s="15"/>
      <c r="G1364" s="15"/>
      <c r="H1364" s="15">
        <f t="shared" si="21"/>
        <v>0</v>
      </c>
      <c r="I1364" s="17"/>
      <c r="J1364" s="17"/>
    </row>
    <row r="1365" spans="1:10" s="18" customFormat="1" ht="27" hidden="1" customHeight="1">
      <c r="A1365" s="10">
        <v>1361</v>
      </c>
      <c r="B1365" s="11"/>
      <c r="C1365" s="12"/>
      <c r="D1365" s="13"/>
      <c r="E1365" s="14"/>
      <c r="F1365" s="15"/>
      <c r="G1365" s="15"/>
      <c r="H1365" s="15">
        <f t="shared" si="21"/>
        <v>0</v>
      </c>
      <c r="I1365" s="17"/>
      <c r="J1365" s="17"/>
    </row>
    <row r="1366" spans="1:10" s="18" customFormat="1" ht="27" hidden="1" customHeight="1">
      <c r="A1366" s="10">
        <v>1362</v>
      </c>
      <c r="B1366" s="11"/>
      <c r="C1366" s="12"/>
      <c r="D1366" s="13"/>
      <c r="E1366" s="14"/>
      <c r="F1366" s="15"/>
      <c r="G1366" s="15"/>
      <c r="H1366" s="15">
        <f t="shared" si="21"/>
        <v>0</v>
      </c>
      <c r="I1366" s="17"/>
      <c r="J1366" s="17"/>
    </row>
    <row r="1367" spans="1:10" s="18" customFormat="1" ht="27" hidden="1" customHeight="1">
      <c r="A1367" s="10">
        <v>1363</v>
      </c>
      <c r="B1367" s="11"/>
      <c r="C1367" s="12"/>
      <c r="D1367" s="13"/>
      <c r="E1367" s="14"/>
      <c r="F1367" s="15"/>
      <c r="G1367" s="15"/>
      <c r="H1367" s="15">
        <f t="shared" si="21"/>
        <v>0</v>
      </c>
      <c r="I1367" s="17"/>
      <c r="J1367" s="17"/>
    </row>
    <row r="1368" spans="1:10" s="18" customFormat="1" ht="27" hidden="1" customHeight="1">
      <c r="A1368" s="10">
        <v>1364</v>
      </c>
      <c r="B1368" s="11"/>
      <c r="C1368" s="12"/>
      <c r="D1368" s="13"/>
      <c r="E1368" s="14"/>
      <c r="F1368" s="15"/>
      <c r="G1368" s="15"/>
      <c r="H1368" s="15">
        <f t="shared" si="21"/>
        <v>0</v>
      </c>
      <c r="I1368" s="17"/>
      <c r="J1368" s="17"/>
    </row>
    <row r="1369" spans="1:10" s="18" customFormat="1" ht="27" hidden="1" customHeight="1">
      <c r="A1369" s="10">
        <v>1365</v>
      </c>
      <c r="B1369" s="11"/>
      <c r="C1369" s="12"/>
      <c r="D1369" s="13"/>
      <c r="E1369" s="14"/>
      <c r="F1369" s="15"/>
      <c r="G1369" s="15"/>
      <c r="H1369" s="15">
        <f t="shared" si="21"/>
        <v>0</v>
      </c>
      <c r="I1369" s="17"/>
      <c r="J1369" s="17"/>
    </row>
    <row r="1370" spans="1:10" s="18" customFormat="1" ht="27" hidden="1" customHeight="1">
      <c r="A1370" s="10">
        <v>1366</v>
      </c>
      <c r="B1370" s="11"/>
      <c r="C1370" s="12"/>
      <c r="D1370" s="13"/>
      <c r="E1370" s="14"/>
      <c r="F1370" s="15"/>
      <c r="G1370" s="15"/>
      <c r="H1370" s="15">
        <f t="shared" si="21"/>
        <v>0</v>
      </c>
      <c r="I1370" s="17"/>
      <c r="J1370" s="17"/>
    </row>
    <row r="1371" spans="1:10" s="18" customFormat="1" ht="27" hidden="1" customHeight="1">
      <c r="A1371" s="10">
        <v>1367</v>
      </c>
      <c r="B1371" s="11"/>
      <c r="C1371" s="12"/>
      <c r="D1371" s="13"/>
      <c r="E1371" s="14"/>
      <c r="F1371" s="15"/>
      <c r="G1371" s="15"/>
      <c r="H1371" s="15">
        <f t="shared" si="21"/>
        <v>0</v>
      </c>
      <c r="I1371" s="17"/>
      <c r="J1371" s="17"/>
    </row>
    <row r="1372" spans="1:10" s="18" customFormat="1" ht="27" hidden="1" customHeight="1">
      <c r="A1372" s="10">
        <v>1368</v>
      </c>
      <c r="B1372" s="11"/>
      <c r="C1372" s="12"/>
      <c r="D1372" s="13"/>
      <c r="E1372" s="14"/>
      <c r="F1372" s="15"/>
      <c r="G1372" s="15"/>
      <c r="H1372" s="15">
        <f t="shared" si="21"/>
        <v>0</v>
      </c>
      <c r="I1372" s="17"/>
      <c r="J1372" s="17"/>
    </row>
    <row r="1373" spans="1:10" s="18" customFormat="1" ht="27" hidden="1" customHeight="1">
      <c r="A1373" s="10">
        <v>1369</v>
      </c>
      <c r="B1373" s="11"/>
      <c r="C1373" s="12"/>
      <c r="D1373" s="13"/>
      <c r="E1373" s="14"/>
      <c r="F1373" s="15"/>
      <c r="G1373" s="15"/>
      <c r="H1373" s="15">
        <f t="shared" si="21"/>
        <v>0</v>
      </c>
      <c r="I1373" s="17"/>
      <c r="J1373" s="17"/>
    </row>
    <row r="1374" spans="1:10" s="18" customFormat="1" ht="27" hidden="1" customHeight="1">
      <c r="A1374" s="10">
        <v>1370</v>
      </c>
      <c r="B1374" s="11"/>
      <c r="C1374" s="12"/>
      <c r="D1374" s="13"/>
      <c r="E1374" s="14"/>
      <c r="F1374" s="15"/>
      <c r="G1374" s="15"/>
      <c r="H1374" s="15">
        <f t="shared" si="21"/>
        <v>0</v>
      </c>
      <c r="I1374" s="17"/>
      <c r="J1374" s="17"/>
    </row>
    <row r="1375" spans="1:10" s="18" customFormat="1" ht="27" hidden="1" customHeight="1">
      <c r="A1375" s="10">
        <v>1371</v>
      </c>
      <c r="B1375" s="11"/>
      <c r="C1375" s="12"/>
      <c r="D1375" s="13"/>
      <c r="E1375" s="14"/>
      <c r="F1375" s="15"/>
      <c r="G1375" s="15"/>
      <c r="H1375" s="15">
        <f t="shared" si="21"/>
        <v>0</v>
      </c>
      <c r="I1375" s="17"/>
      <c r="J1375" s="17"/>
    </row>
    <row r="1376" spans="1:10" s="18" customFormat="1" ht="27" hidden="1" customHeight="1">
      <c r="A1376" s="10">
        <v>1372</v>
      </c>
      <c r="B1376" s="11"/>
      <c r="C1376" s="12"/>
      <c r="D1376" s="13"/>
      <c r="E1376" s="14"/>
      <c r="F1376" s="15"/>
      <c r="G1376" s="15"/>
      <c r="H1376" s="15">
        <f t="shared" si="21"/>
        <v>0</v>
      </c>
      <c r="I1376" s="17"/>
      <c r="J1376" s="17"/>
    </row>
    <row r="1377" spans="1:10" s="18" customFormat="1" ht="27" hidden="1" customHeight="1">
      <c r="A1377" s="10">
        <v>1373</v>
      </c>
      <c r="B1377" s="11"/>
      <c r="C1377" s="12"/>
      <c r="D1377" s="13"/>
      <c r="E1377" s="14"/>
      <c r="F1377" s="15"/>
      <c r="G1377" s="15"/>
      <c r="H1377" s="15">
        <f t="shared" si="21"/>
        <v>0</v>
      </c>
      <c r="I1377" s="17"/>
      <c r="J1377" s="17"/>
    </row>
    <row r="1378" spans="1:10" s="18" customFormat="1" ht="27" hidden="1" customHeight="1">
      <c r="A1378" s="10">
        <v>1374</v>
      </c>
      <c r="B1378" s="11"/>
      <c r="C1378" s="12"/>
      <c r="D1378" s="13"/>
      <c r="E1378" s="14"/>
      <c r="F1378" s="15"/>
      <c r="G1378" s="15"/>
      <c r="H1378" s="15">
        <f t="shared" si="21"/>
        <v>0</v>
      </c>
      <c r="I1378" s="17"/>
      <c r="J1378" s="17"/>
    </row>
    <row r="1379" spans="1:10" s="18" customFormat="1" ht="27" hidden="1" customHeight="1">
      <c r="A1379" s="10">
        <v>1375</v>
      </c>
      <c r="B1379" s="11"/>
      <c r="C1379" s="12"/>
      <c r="D1379" s="13"/>
      <c r="E1379" s="14"/>
      <c r="F1379" s="15"/>
      <c r="G1379" s="15"/>
      <c r="H1379" s="15">
        <f t="shared" si="21"/>
        <v>0</v>
      </c>
      <c r="I1379" s="17"/>
      <c r="J1379" s="17"/>
    </row>
    <row r="1380" spans="1:10" s="18" customFormat="1" ht="27" hidden="1" customHeight="1">
      <c r="A1380" s="10">
        <v>1376</v>
      </c>
      <c r="B1380" s="11"/>
      <c r="C1380" s="12"/>
      <c r="D1380" s="13"/>
      <c r="E1380" s="14"/>
      <c r="F1380" s="15"/>
      <c r="G1380" s="15"/>
      <c r="H1380" s="15">
        <f t="shared" si="21"/>
        <v>0</v>
      </c>
      <c r="I1380" s="17"/>
      <c r="J1380" s="17"/>
    </row>
    <row r="1381" spans="1:10" s="18" customFormat="1" ht="27" hidden="1" customHeight="1">
      <c r="A1381" s="10">
        <v>1377</v>
      </c>
      <c r="B1381" s="11"/>
      <c r="C1381" s="12"/>
      <c r="D1381" s="13"/>
      <c r="E1381" s="14"/>
      <c r="F1381" s="15"/>
      <c r="G1381" s="15"/>
      <c r="H1381" s="15">
        <f t="shared" si="21"/>
        <v>0</v>
      </c>
      <c r="I1381" s="17"/>
      <c r="J1381" s="17"/>
    </row>
    <row r="1382" spans="1:10" s="18" customFormat="1" ht="27" hidden="1" customHeight="1">
      <c r="A1382" s="10">
        <v>1378</v>
      </c>
      <c r="B1382" s="11"/>
      <c r="C1382" s="12"/>
      <c r="D1382" s="13"/>
      <c r="E1382" s="14"/>
      <c r="F1382" s="15"/>
      <c r="G1382" s="15"/>
      <c r="H1382" s="15">
        <f t="shared" si="21"/>
        <v>0</v>
      </c>
      <c r="I1382" s="17"/>
      <c r="J1382" s="17"/>
    </row>
    <row r="1383" spans="1:10" s="18" customFormat="1" ht="27" hidden="1" customHeight="1">
      <c r="A1383" s="10">
        <v>1379</v>
      </c>
      <c r="B1383" s="11"/>
      <c r="C1383" s="12"/>
      <c r="D1383" s="13"/>
      <c r="E1383" s="14"/>
      <c r="F1383" s="15"/>
      <c r="G1383" s="15"/>
      <c r="H1383" s="15">
        <f t="shared" si="21"/>
        <v>0</v>
      </c>
      <c r="I1383" s="17"/>
      <c r="J1383" s="17"/>
    </row>
    <row r="1384" spans="1:10" s="18" customFormat="1" ht="27" hidden="1" customHeight="1">
      <c r="A1384" s="10">
        <v>1380</v>
      </c>
      <c r="B1384" s="11"/>
      <c r="C1384" s="12"/>
      <c r="D1384" s="13"/>
      <c r="E1384" s="14"/>
      <c r="F1384" s="15"/>
      <c r="G1384" s="15"/>
      <c r="H1384" s="15">
        <f t="shared" si="21"/>
        <v>0</v>
      </c>
      <c r="I1384" s="17"/>
      <c r="J1384" s="17"/>
    </row>
    <row r="1385" spans="1:10" s="18" customFormat="1" ht="27" hidden="1" customHeight="1">
      <c r="A1385" s="10">
        <v>1381</v>
      </c>
      <c r="B1385" s="11"/>
      <c r="C1385" s="12"/>
      <c r="D1385" s="13"/>
      <c r="E1385" s="14"/>
      <c r="F1385" s="15"/>
      <c r="G1385" s="15"/>
      <c r="H1385" s="15">
        <f t="shared" si="21"/>
        <v>0</v>
      </c>
      <c r="I1385" s="17"/>
      <c r="J1385" s="17"/>
    </row>
    <row r="1386" spans="1:10" s="18" customFormat="1" ht="27" hidden="1" customHeight="1">
      <c r="A1386" s="10">
        <v>1382</v>
      </c>
      <c r="B1386" s="11"/>
      <c r="C1386" s="12"/>
      <c r="D1386" s="13"/>
      <c r="E1386" s="14"/>
      <c r="F1386" s="15"/>
      <c r="G1386" s="15"/>
      <c r="H1386" s="15">
        <f t="shared" si="21"/>
        <v>0</v>
      </c>
      <c r="I1386" s="17"/>
      <c r="J1386" s="17"/>
    </row>
    <row r="1387" spans="1:10" s="18" customFormat="1" ht="27" hidden="1" customHeight="1">
      <c r="A1387" s="10">
        <v>1383</v>
      </c>
      <c r="B1387" s="11"/>
      <c r="C1387" s="12"/>
      <c r="D1387" s="13"/>
      <c r="E1387" s="14"/>
      <c r="F1387" s="15"/>
      <c r="G1387" s="15"/>
      <c r="H1387" s="15">
        <f t="shared" si="21"/>
        <v>0</v>
      </c>
      <c r="I1387" s="17"/>
      <c r="J1387" s="17"/>
    </row>
    <row r="1388" spans="1:10" s="18" customFormat="1" ht="27" hidden="1" customHeight="1">
      <c r="A1388" s="10">
        <v>1384</v>
      </c>
      <c r="B1388" s="11"/>
      <c r="C1388" s="12"/>
      <c r="D1388" s="13"/>
      <c r="E1388" s="14"/>
      <c r="F1388" s="15"/>
      <c r="G1388" s="15"/>
      <c r="H1388" s="15">
        <f t="shared" si="21"/>
        <v>0</v>
      </c>
      <c r="I1388" s="17"/>
      <c r="J1388" s="17"/>
    </row>
    <row r="1389" spans="1:10" s="18" customFormat="1" ht="27" hidden="1" customHeight="1">
      <c r="A1389" s="10">
        <v>1385</v>
      </c>
      <c r="B1389" s="11"/>
      <c r="C1389" s="12"/>
      <c r="D1389" s="13"/>
      <c r="E1389" s="14"/>
      <c r="F1389" s="15"/>
      <c r="G1389" s="15"/>
      <c r="H1389" s="15">
        <f t="shared" si="21"/>
        <v>0</v>
      </c>
      <c r="I1389" s="17"/>
      <c r="J1389" s="17"/>
    </row>
    <row r="1390" spans="1:10" s="18" customFormat="1" ht="27" hidden="1" customHeight="1">
      <c r="A1390" s="10">
        <v>1386</v>
      </c>
      <c r="B1390" s="11"/>
      <c r="C1390" s="12"/>
      <c r="D1390" s="13"/>
      <c r="E1390" s="14"/>
      <c r="F1390" s="15"/>
      <c r="G1390" s="15"/>
      <c r="H1390" s="15">
        <f t="shared" si="21"/>
        <v>0</v>
      </c>
      <c r="I1390" s="17"/>
      <c r="J1390" s="17"/>
    </row>
    <row r="1391" spans="1:10" s="18" customFormat="1" ht="27" hidden="1" customHeight="1">
      <c r="A1391" s="10">
        <v>1387</v>
      </c>
      <c r="B1391" s="11"/>
      <c r="C1391" s="12"/>
      <c r="D1391" s="13"/>
      <c r="E1391" s="14"/>
      <c r="F1391" s="15"/>
      <c r="G1391" s="15"/>
      <c r="H1391" s="15">
        <f t="shared" si="21"/>
        <v>0</v>
      </c>
      <c r="I1391" s="17"/>
      <c r="J1391" s="17"/>
    </row>
    <row r="1392" spans="1:10" s="18" customFormat="1" ht="27" hidden="1" customHeight="1">
      <c r="A1392" s="10">
        <v>1388</v>
      </c>
      <c r="B1392" s="11"/>
      <c r="C1392" s="12"/>
      <c r="D1392" s="13"/>
      <c r="E1392" s="14"/>
      <c r="F1392" s="15"/>
      <c r="G1392" s="15"/>
      <c r="H1392" s="15">
        <f t="shared" si="21"/>
        <v>0</v>
      </c>
      <c r="I1392" s="17"/>
      <c r="J1392" s="17"/>
    </row>
    <row r="1393" spans="1:10" s="18" customFormat="1" ht="27" hidden="1" customHeight="1">
      <c r="A1393" s="10">
        <v>1389</v>
      </c>
      <c r="B1393" s="11"/>
      <c r="C1393" s="12"/>
      <c r="D1393" s="13"/>
      <c r="E1393" s="14"/>
      <c r="F1393" s="15"/>
      <c r="G1393" s="15"/>
      <c r="H1393" s="15">
        <f t="shared" si="21"/>
        <v>0</v>
      </c>
      <c r="I1393" s="17"/>
      <c r="J1393" s="17"/>
    </row>
    <row r="1394" spans="1:10" s="18" customFormat="1" ht="27" hidden="1" customHeight="1">
      <c r="A1394" s="10">
        <v>1390</v>
      </c>
      <c r="B1394" s="11"/>
      <c r="C1394" s="12"/>
      <c r="D1394" s="13"/>
      <c r="E1394" s="14"/>
      <c r="F1394" s="15"/>
      <c r="G1394" s="15"/>
      <c r="H1394" s="15">
        <f t="shared" si="21"/>
        <v>0</v>
      </c>
      <c r="I1394" s="17"/>
      <c r="J1394" s="17"/>
    </row>
    <row r="1395" spans="1:10" s="18" customFormat="1" ht="27" hidden="1" customHeight="1">
      <c r="A1395" s="10">
        <v>1391</v>
      </c>
      <c r="B1395" s="11"/>
      <c r="C1395" s="12"/>
      <c r="D1395" s="13"/>
      <c r="E1395" s="14"/>
      <c r="F1395" s="15"/>
      <c r="G1395" s="15"/>
      <c r="H1395" s="15">
        <f t="shared" si="21"/>
        <v>0</v>
      </c>
      <c r="I1395" s="17"/>
      <c r="J1395" s="17"/>
    </row>
    <row r="1396" spans="1:10" s="18" customFormat="1" ht="27" hidden="1" customHeight="1">
      <c r="A1396" s="10">
        <v>1392</v>
      </c>
      <c r="B1396" s="11"/>
      <c r="C1396" s="12"/>
      <c r="D1396" s="13"/>
      <c r="E1396" s="14"/>
      <c r="F1396" s="15"/>
      <c r="G1396" s="15"/>
      <c r="H1396" s="15">
        <f t="shared" si="21"/>
        <v>0</v>
      </c>
      <c r="I1396" s="17"/>
      <c r="J1396" s="17"/>
    </row>
    <row r="1397" spans="1:10" s="18" customFormat="1" ht="27" hidden="1" customHeight="1">
      <c r="A1397" s="10">
        <v>1393</v>
      </c>
      <c r="B1397" s="11"/>
      <c r="C1397" s="12"/>
      <c r="D1397" s="13"/>
      <c r="E1397" s="14"/>
      <c r="F1397" s="15"/>
      <c r="G1397" s="15"/>
      <c r="H1397" s="15">
        <f t="shared" si="21"/>
        <v>0</v>
      </c>
      <c r="I1397" s="17"/>
      <c r="J1397" s="17"/>
    </row>
    <row r="1398" spans="1:10" s="18" customFormat="1" ht="27" hidden="1" customHeight="1">
      <c r="A1398" s="10">
        <v>1394</v>
      </c>
      <c r="B1398" s="11"/>
      <c r="C1398" s="12"/>
      <c r="D1398" s="13"/>
      <c r="E1398" s="14"/>
      <c r="F1398" s="15"/>
      <c r="G1398" s="15"/>
      <c r="H1398" s="15">
        <f t="shared" si="21"/>
        <v>0</v>
      </c>
      <c r="I1398" s="17"/>
      <c r="J1398" s="17"/>
    </row>
    <row r="1399" spans="1:10" s="18" customFormat="1" ht="27" hidden="1" customHeight="1">
      <c r="A1399" s="10">
        <v>1395</v>
      </c>
      <c r="B1399" s="11"/>
      <c r="C1399" s="12"/>
      <c r="D1399" s="13"/>
      <c r="E1399" s="14"/>
      <c r="F1399" s="15"/>
      <c r="G1399" s="15"/>
      <c r="H1399" s="15">
        <f t="shared" si="21"/>
        <v>0</v>
      </c>
      <c r="I1399" s="17"/>
      <c r="J1399" s="17"/>
    </row>
    <row r="1400" spans="1:10" s="18" customFormat="1" ht="27" hidden="1" customHeight="1">
      <c r="A1400" s="10">
        <v>1396</v>
      </c>
      <c r="B1400" s="11"/>
      <c r="C1400" s="12"/>
      <c r="D1400" s="13"/>
      <c r="E1400" s="14"/>
      <c r="F1400" s="15"/>
      <c r="G1400" s="15"/>
      <c r="H1400" s="15">
        <f t="shared" si="21"/>
        <v>0</v>
      </c>
      <c r="I1400" s="17"/>
      <c r="J1400" s="17"/>
    </row>
    <row r="1401" spans="1:10" s="18" customFormat="1" ht="27" hidden="1" customHeight="1">
      <c r="A1401" s="10">
        <v>1397</v>
      </c>
      <c r="B1401" s="11"/>
      <c r="C1401" s="12"/>
      <c r="D1401" s="13"/>
      <c r="E1401" s="14"/>
      <c r="F1401" s="15"/>
      <c r="G1401" s="15"/>
      <c r="H1401" s="15">
        <f t="shared" si="21"/>
        <v>0</v>
      </c>
      <c r="I1401" s="17"/>
      <c r="J1401" s="17"/>
    </row>
    <row r="1402" spans="1:10" s="18" customFormat="1" ht="27" hidden="1" customHeight="1">
      <c r="A1402" s="10">
        <v>1398</v>
      </c>
      <c r="B1402" s="11"/>
      <c r="C1402" s="12"/>
      <c r="D1402" s="13"/>
      <c r="E1402" s="14"/>
      <c r="F1402" s="15"/>
      <c r="G1402" s="15"/>
      <c r="H1402" s="15">
        <f t="shared" si="21"/>
        <v>0</v>
      </c>
      <c r="I1402" s="17"/>
      <c r="J1402" s="17"/>
    </row>
    <row r="1403" spans="1:10" s="18" customFormat="1" ht="27" hidden="1" customHeight="1">
      <c r="A1403" s="10">
        <v>1399</v>
      </c>
      <c r="B1403" s="11"/>
      <c r="C1403" s="12"/>
      <c r="D1403" s="13"/>
      <c r="E1403" s="14"/>
      <c r="F1403" s="15"/>
      <c r="G1403" s="15"/>
      <c r="H1403" s="15">
        <f t="shared" si="21"/>
        <v>0</v>
      </c>
      <c r="I1403" s="17"/>
      <c r="J1403" s="17"/>
    </row>
    <row r="1404" spans="1:10" s="18" customFormat="1" ht="27" hidden="1" customHeight="1">
      <c r="A1404" s="10">
        <v>1400</v>
      </c>
      <c r="B1404" s="11"/>
      <c r="C1404" s="12"/>
      <c r="D1404" s="13"/>
      <c r="E1404" s="14"/>
      <c r="F1404" s="15"/>
      <c r="G1404" s="15"/>
      <c r="H1404" s="15">
        <f t="shared" si="21"/>
        <v>0</v>
      </c>
      <c r="I1404" s="17"/>
      <c r="J1404" s="17"/>
    </row>
    <row r="1405" spans="1:10" s="18" customFormat="1" ht="27" hidden="1" customHeight="1">
      <c r="A1405" s="10">
        <v>1401</v>
      </c>
      <c r="B1405" s="11"/>
      <c r="C1405" s="12"/>
      <c r="D1405" s="13"/>
      <c r="E1405" s="14"/>
      <c r="F1405" s="15"/>
      <c r="G1405" s="15"/>
      <c r="H1405" s="15">
        <f t="shared" si="21"/>
        <v>0</v>
      </c>
      <c r="I1405" s="17"/>
      <c r="J1405" s="17"/>
    </row>
    <row r="1406" spans="1:10" s="18" customFormat="1" ht="27" hidden="1" customHeight="1">
      <c r="A1406" s="10">
        <v>1402</v>
      </c>
      <c r="B1406" s="11"/>
      <c r="C1406" s="12"/>
      <c r="D1406" s="13"/>
      <c r="E1406" s="14"/>
      <c r="F1406" s="15"/>
      <c r="G1406" s="15"/>
      <c r="H1406" s="15">
        <f t="shared" si="21"/>
        <v>0</v>
      </c>
      <c r="I1406" s="17"/>
      <c r="J1406" s="17"/>
    </row>
    <row r="1407" spans="1:10" s="18" customFormat="1" ht="27" hidden="1" customHeight="1">
      <c r="A1407" s="10">
        <v>1403</v>
      </c>
      <c r="B1407" s="11"/>
      <c r="C1407" s="12"/>
      <c r="D1407" s="13"/>
      <c r="E1407" s="14"/>
      <c r="F1407" s="15"/>
      <c r="G1407" s="15"/>
      <c r="H1407" s="15">
        <f t="shared" si="21"/>
        <v>0</v>
      </c>
      <c r="I1407" s="17"/>
      <c r="J1407" s="17"/>
    </row>
    <row r="1408" spans="1:10" s="18" customFormat="1" ht="27" hidden="1" customHeight="1">
      <c r="A1408" s="10">
        <v>1404</v>
      </c>
      <c r="B1408" s="11"/>
      <c r="C1408" s="12"/>
      <c r="D1408" s="13"/>
      <c r="E1408" s="14"/>
      <c r="F1408" s="15"/>
      <c r="G1408" s="15"/>
      <c r="H1408" s="15">
        <f t="shared" si="21"/>
        <v>0</v>
      </c>
      <c r="I1408" s="17"/>
      <c r="J1408" s="17"/>
    </row>
    <row r="1409" spans="1:10" s="18" customFormat="1" ht="27" hidden="1" customHeight="1">
      <c r="A1409" s="10">
        <v>1405</v>
      </c>
      <c r="B1409" s="11"/>
      <c r="C1409" s="12"/>
      <c r="D1409" s="13"/>
      <c r="E1409" s="14"/>
      <c r="F1409" s="15"/>
      <c r="G1409" s="15"/>
      <c r="H1409" s="15">
        <f t="shared" si="21"/>
        <v>0</v>
      </c>
      <c r="I1409" s="17"/>
      <c r="J1409" s="17"/>
    </row>
    <row r="1410" spans="1:10" s="18" customFormat="1" ht="27" hidden="1" customHeight="1">
      <c r="A1410" s="10">
        <v>1406</v>
      </c>
      <c r="B1410" s="11"/>
      <c r="C1410" s="12"/>
      <c r="D1410" s="13"/>
      <c r="E1410" s="14"/>
      <c r="F1410" s="15"/>
      <c r="G1410" s="15"/>
      <c r="H1410" s="15">
        <f t="shared" si="21"/>
        <v>0</v>
      </c>
      <c r="I1410" s="17"/>
      <c r="J1410" s="17"/>
    </row>
    <row r="1411" spans="1:10" s="18" customFormat="1" ht="27" hidden="1" customHeight="1">
      <c r="A1411" s="10">
        <v>1407</v>
      </c>
      <c r="B1411" s="11"/>
      <c r="C1411" s="12"/>
      <c r="D1411" s="13"/>
      <c r="E1411" s="14"/>
      <c r="F1411" s="15"/>
      <c r="G1411" s="15"/>
      <c r="H1411" s="15">
        <f t="shared" ref="H1411:H1474" si="22">F1411+G1411</f>
        <v>0</v>
      </c>
      <c r="I1411" s="17"/>
      <c r="J1411" s="17"/>
    </row>
    <row r="1412" spans="1:10" s="18" customFormat="1" ht="27" hidden="1" customHeight="1">
      <c r="A1412" s="10">
        <v>1408</v>
      </c>
      <c r="B1412" s="11"/>
      <c r="C1412" s="12"/>
      <c r="D1412" s="13"/>
      <c r="E1412" s="14"/>
      <c r="F1412" s="15"/>
      <c r="G1412" s="15"/>
      <c r="H1412" s="15">
        <f t="shared" si="22"/>
        <v>0</v>
      </c>
      <c r="I1412" s="17"/>
      <c r="J1412" s="17"/>
    </row>
    <row r="1413" spans="1:10" s="18" customFormat="1" ht="27" hidden="1" customHeight="1">
      <c r="A1413" s="10">
        <v>1409</v>
      </c>
      <c r="B1413" s="11"/>
      <c r="C1413" s="12"/>
      <c r="D1413" s="13"/>
      <c r="E1413" s="14"/>
      <c r="F1413" s="15"/>
      <c r="G1413" s="15"/>
      <c r="H1413" s="15">
        <f t="shared" si="22"/>
        <v>0</v>
      </c>
      <c r="I1413" s="17"/>
      <c r="J1413" s="17"/>
    </row>
    <row r="1414" spans="1:10" s="18" customFormat="1" ht="27" hidden="1" customHeight="1">
      <c r="A1414" s="10">
        <v>1410</v>
      </c>
      <c r="B1414" s="11"/>
      <c r="C1414" s="12"/>
      <c r="D1414" s="13"/>
      <c r="E1414" s="14"/>
      <c r="F1414" s="15"/>
      <c r="G1414" s="15"/>
      <c r="H1414" s="15">
        <f t="shared" si="22"/>
        <v>0</v>
      </c>
      <c r="I1414" s="17"/>
      <c r="J1414" s="17"/>
    </row>
    <row r="1415" spans="1:10" s="18" customFormat="1" ht="27" hidden="1" customHeight="1">
      <c r="A1415" s="10">
        <v>1411</v>
      </c>
      <c r="B1415" s="11"/>
      <c r="C1415" s="12"/>
      <c r="D1415" s="13"/>
      <c r="E1415" s="52"/>
      <c r="F1415" s="15"/>
      <c r="G1415" s="15"/>
      <c r="H1415" s="15">
        <f t="shared" si="22"/>
        <v>0</v>
      </c>
      <c r="I1415" s="17"/>
      <c r="J1415" s="17"/>
    </row>
    <row r="1416" spans="1:10" s="18" customFormat="1" ht="27" hidden="1" customHeight="1">
      <c r="A1416" s="10">
        <v>1412</v>
      </c>
      <c r="B1416" s="24"/>
      <c r="C1416" s="25"/>
      <c r="D1416" s="13"/>
      <c r="E1416" s="26"/>
      <c r="F1416" s="16"/>
      <c r="G1416" s="16"/>
      <c r="H1416" s="16">
        <f t="shared" si="22"/>
        <v>0</v>
      </c>
      <c r="I1416" s="17"/>
      <c r="J1416" s="17"/>
    </row>
    <row r="1417" spans="1:10" s="18" customFormat="1" ht="27" hidden="1" customHeight="1">
      <c r="A1417" s="10">
        <v>1413</v>
      </c>
      <c r="B1417" s="24"/>
      <c r="C1417" s="25"/>
      <c r="D1417" s="13"/>
      <c r="E1417" s="26"/>
      <c r="F1417" s="16"/>
      <c r="G1417" s="16"/>
      <c r="H1417" s="16">
        <f t="shared" si="22"/>
        <v>0</v>
      </c>
      <c r="I1417" s="17"/>
      <c r="J1417" s="17"/>
    </row>
    <row r="1418" spans="1:10" s="18" customFormat="1" ht="27" hidden="1" customHeight="1">
      <c r="A1418" s="10">
        <v>1414</v>
      </c>
      <c r="B1418" s="24"/>
      <c r="C1418" s="25"/>
      <c r="D1418" s="13"/>
      <c r="E1418" s="26"/>
      <c r="F1418" s="16"/>
      <c r="G1418" s="16"/>
      <c r="H1418" s="16">
        <f t="shared" si="22"/>
        <v>0</v>
      </c>
      <c r="I1418" s="17"/>
      <c r="J1418" s="17"/>
    </row>
    <row r="1419" spans="1:10" s="18" customFormat="1" ht="27" hidden="1" customHeight="1">
      <c r="A1419" s="10">
        <v>1415</v>
      </c>
      <c r="B1419" s="24"/>
      <c r="C1419" s="25"/>
      <c r="D1419" s="13"/>
      <c r="E1419" s="26"/>
      <c r="F1419" s="16"/>
      <c r="G1419" s="16"/>
      <c r="H1419" s="16">
        <f t="shared" si="22"/>
        <v>0</v>
      </c>
      <c r="I1419" s="17"/>
      <c r="J1419" s="17"/>
    </row>
    <row r="1420" spans="1:10" s="18" customFormat="1" ht="27" hidden="1" customHeight="1">
      <c r="A1420" s="10">
        <v>1416</v>
      </c>
      <c r="B1420" s="24"/>
      <c r="C1420" s="25"/>
      <c r="D1420" s="13"/>
      <c r="E1420" s="26"/>
      <c r="F1420" s="16"/>
      <c r="G1420" s="16"/>
      <c r="H1420" s="16">
        <f t="shared" si="22"/>
        <v>0</v>
      </c>
      <c r="I1420" s="17"/>
      <c r="J1420" s="17"/>
    </row>
    <row r="1421" spans="1:10" s="18" customFormat="1" ht="27" hidden="1" customHeight="1">
      <c r="A1421" s="10">
        <v>1417</v>
      </c>
      <c r="B1421" s="24"/>
      <c r="C1421" s="25"/>
      <c r="D1421" s="13"/>
      <c r="E1421" s="26"/>
      <c r="F1421" s="16"/>
      <c r="G1421" s="16"/>
      <c r="H1421" s="16">
        <f t="shared" si="22"/>
        <v>0</v>
      </c>
      <c r="I1421" s="17"/>
      <c r="J1421" s="17"/>
    </row>
    <row r="1422" spans="1:10" s="18" customFormat="1" ht="27" hidden="1" customHeight="1">
      <c r="A1422" s="10">
        <v>1418</v>
      </c>
      <c r="B1422" s="24"/>
      <c r="C1422" s="25"/>
      <c r="D1422" s="13"/>
      <c r="E1422" s="26"/>
      <c r="F1422" s="16"/>
      <c r="G1422" s="16"/>
      <c r="H1422" s="16">
        <f t="shared" si="22"/>
        <v>0</v>
      </c>
      <c r="I1422" s="17"/>
      <c r="J1422" s="17"/>
    </row>
    <row r="1423" spans="1:10" s="18" customFormat="1" ht="27" hidden="1" customHeight="1">
      <c r="A1423" s="10">
        <v>1419</v>
      </c>
      <c r="B1423" s="24"/>
      <c r="C1423" s="25"/>
      <c r="D1423" s="13"/>
      <c r="E1423" s="26"/>
      <c r="F1423" s="16"/>
      <c r="G1423" s="16"/>
      <c r="H1423" s="16">
        <f t="shared" si="22"/>
        <v>0</v>
      </c>
      <c r="I1423" s="17"/>
      <c r="J1423" s="17"/>
    </row>
    <row r="1424" spans="1:10" s="18" customFormat="1" ht="27" hidden="1" customHeight="1">
      <c r="A1424" s="10">
        <v>1420</v>
      </c>
      <c r="B1424" s="24"/>
      <c r="C1424" s="25"/>
      <c r="D1424" s="13"/>
      <c r="E1424" s="26"/>
      <c r="F1424" s="16"/>
      <c r="G1424" s="16"/>
      <c r="H1424" s="16">
        <f t="shared" si="22"/>
        <v>0</v>
      </c>
      <c r="I1424" s="17"/>
      <c r="J1424" s="17"/>
    </row>
    <row r="1425" spans="1:10" s="18" customFormat="1" ht="27" hidden="1" customHeight="1">
      <c r="A1425" s="10">
        <v>1421</v>
      </c>
      <c r="B1425" s="24"/>
      <c r="C1425" s="25"/>
      <c r="D1425" s="13"/>
      <c r="E1425" s="26"/>
      <c r="F1425" s="16"/>
      <c r="G1425" s="16"/>
      <c r="H1425" s="16">
        <f t="shared" si="22"/>
        <v>0</v>
      </c>
      <c r="I1425" s="17"/>
      <c r="J1425" s="17"/>
    </row>
    <row r="1426" spans="1:10" s="18" customFormat="1" ht="27" hidden="1" customHeight="1">
      <c r="A1426" s="10">
        <v>1422</v>
      </c>
      <c r="B1426" s="24"/>
      <c r="C1426" s="25"/>
      <c r="D1426" s="13"/>
      <c r="E1426" s="26"/>
      <c r="F1426" s="16"/>
      <c r="G1426" s="16"/>
      <c r="H1426" s="16">
        <f t="shared" si="22"/>
        <v>0</v>
      </c>
      <c r="I1426" s="17"/>
      <c r="J1426" s="17"/>
    </row>
    <row r="1427" spans="1:10" s="18" customFormat="1" ht="27" hidden="1" customHeight="1">
      <c r="A1427" s="10">
        <v>1423</v>
      </c>
      <c r="B1427" s="24"/>
      <c r="C1427" s="25"/>
      <c r="D1427" s="13"/>
      <c r="E1427" s="26"/>
      <c r="F1427" s="16"/>
      <c r="G1427" s="16"/>
      <c r="H1427" s="16">
        <f t="shared" si="22"/>
        <v>0</v>
      </c>
      <c r="I1427" s="17"/>
      <c r="J1427" s="17"/>
    </row>
    <row r="1428" spans="1:10" s="18" customFormat="1" ht="27" hidden="1" customHeight="1">
      <c r="A1428" s="10">
        <v>1424</v>
      </c>
      <c r="B1428" s="24"/>
      <c r="C1428" s="25"/>
      <c r="D1428" s="13"/>
      <c r="E1428" s="26"/>
      <c r="F1428" s="16"/>
      <c r="G1428" s="16"/>
      <c r="H1428" s="16">
        <f t="shared" si="22"/>
        <v>0</v>
      </c>
      <c r="I1428" s="17"/>
      <c r="J1428" s="17"/>
    </row>
    <row r="1429" spans="1:10" s="18" customFormat="1" ht="27" hidden="1" customHeight="1">
      <c r="A1429" s="10">
        <v>1425</v>
      </c>
      <c r="B1429" s="24"/>
      <c r="C1429" s="25"/>
      <c r="D1429" s="13"/>
      <c r="E1429" s="26"/>
      <c r="F1429" s="16"/>
      <c r="G1429" s="16"/>
      <c r="H1429" s="16">
        <f t="shared" si="22"/>
        <v>0</v>
      </c>
      <c r="I1429" s="17"/>
      <c r="J1429" s="17"/>
    </row>
    <row r="1430" spans="1:10" s="18" customFormat="1" ht="27" hidden="1" customHeight="1">
      <c r="A1430" s="10">
        <v>1426</v>
      </c>
      <c r="B1430" s="24"/>
      <c r="C1430" s="25"/>
      <c r="D1430" s="13"/>
      <c r="E1430" s="26"/>
      <c r="F1430" s="16"/>
      <c r="G1430" s="16"/>
      <c r="H1430" s="16">
        <f t="shared" si="22"/>
        <v>0</v>
      </c>
      <c r="I1430" s="17"/>
      <c r="J1430" s="17"/>
    </row>
    <row r="1431" spans="1:10" s="18" customFormat="1" ht="27" hidden="1" customHeight="1">
      <c r="A1431" s="10">
        <v>1427</v>
      </c>
      <c r="B1431" s="24"/>
      <c r="C1431" s="25"/>
      <c r="D1431" s="13"/>
      <c r="E1431" s="26"/>
      <c r="F1431" s="16"/>
      <c r="G1431" s="16"/>
      <c r="H1431" s="16">
        <f t="shared" si="22"/>
        <v>0</v>
      </c>
      <c r="I1431" s="17"/>
      <c r="J1431" s="17"/>
    </row>
    <row r="1432" spans="1:10" s="18" customFormat="1" ht="27" hidden="1" customHeight="1">
      <c r="A1432" s="10">
        <v>1428</v>
      </c>
      <c r="B1432" s="24"/>
      <c r="C1432" s="25"/>
      <c r="D1432" s="13"/>
      <c r="E1432" s="26"/>
      <c r="F1432" s="16"/>
      <c r="G1432" s="16"/>
      <c r="H1432" s="16">
        <f t="shared" si="22"/>
        <v>0</v>
      </c>
      <c r="I1432" s="17"/>
      <c r="J1432" s="17"/>
    </row>
    <row r="1433" spans="1:10" s="18" customFormat="1" ht="27" hidden="1" customHeight="1">
      <c r="A1433" s="10">
        <v>1429</v>
      </c>
      <c r="B1433" s="24"/>
      <c r="C1433" s="25"/>
      <c r="D1433" s="13"/>
      <c r="E1433" s="26"/>
      <c r="F1433" s="16"/>
      <c r="G1433" s="16"/>
      <c r="H1433" s="16">
        <f t="shared" si="22"/>
        <v>0</v>
      </c>
      <c r="I1433" s="17"/>
      <c r="J1433" s="17"/>
    </row>
    <row r="1434" spans="1:10" s="18" customFormat="1" ht="27" hidden="1" customHeight="1">
      <c r="A1434" s="10">
        <v>1430</v>
      </c>
      <c r="B1434" s="24"/>
      <c r="C1434" s="25"/>
      <c r="D1434" s="13"/>
      <c r="E1434" s="26"/>
      <c r="F1434" s="16"/>
      <c r="G1434" s="16"/>
      <c r="H1434" s="16">
        <f t="shared" si="22"/>
        <v>0</v>
      </c>
      <c r="I1434" s="17"/>
      <c r="J1434" s="17"/>
    </row>
    <row r="1435" spans="1:10" s="18" customFormat="1" ht="27" hidden="1" customHeight="1">
      <c r="A1435" s="10">
        <v>1431</v>
      </c>
      <c r="B1435" s="24"/>
      <c r="C1435" s="25"/>
      <c r="D1435" s="13"/>
      <c r="E1435" s="26"/>
      <c r="F1435" s="16"/>
      <c r="G1435" s="16"/>
      <c r="H1435" s="16">
        <f t="shared" si="22"/>
        <v>0</v>
      </c>
      <c r="I1435" s="17"/>
      <c r="J1435" s="17"/>
    </row>
    <row r="1436" spans="1:10" s="18" customFormat="1" ht="27" hidden="1" customHeight="1">
      <c r="A1436" s="10">
        <v>1432</v>
      </c>
      <c r="B1436" s="24"/>
      <c r="C1436" s="25"/>
      <c r="D1436" s="13"/>
      <c r="E1436" s="26"/>
      <c r="F1436" s="16"/>
      <c r="G1436" s="16"/>
      <c r="H1436" s="16">
        <f t="shared" si="22"/>
        <v>0</v>
      </c>
      <c r="I1436" s="17"/>
      <c r="J1436" s="17"/>
    </row>
    <row r="1437" spans="1:10" s="18" customFormat="1" ht="27" hidden="1" customHeight="1">
      <c r="A1437" s="10">
        <v>1433</v>
      </c>
      <c r="B1437" s="24"/>
      <c r="C1437" s="25"/>
      <c r="D1437" s="13"/>
      <c r="E1437" s="26"/>
      <c r="F1437" s="16"/>
      <c r="G1437" s="16"/>
      <c r="H1437" s="16">
        <f t="shared" si="22"/>
        <v>0</v>
      </c>
      <c r="I1437" s="17"/>
      <c r="J1437" s="17"/>
    </row>
    <row r="1438" spans="1:10" s="18" customFormat="1" ht="27" hidden="1" customHeight="1">
      <c r="A1438" s="10">
        <v>1434</v>
      </c>
      <c r="B1438" s="24"/>
      <c r="C1438" s="25"/>
      <c r="D1438" s="13"/>
      <c r="E1438" s="26"/>
      <c r="F1438" s="16"/>
      <c r="G1438" s="16"/>
      <c r="H1438" s="16">
        <f t="shared" si="22"/>
        <v>0</v>
      </c>
      <c r="I1438" s="17"/>
      <c r="J1438" s="17"/>
    </row>
    <row r="1439" spans="1:10" s="18" customFormat="1" ht="27" hidden="1" customHeight="1">
      <c r="A1439" s="10">
        <v>1435</v>
      </c>
      <c r="B1439" s="24"/>
      <c r="C1439" s="25"/>
      <c r="D1439" s="13"/>
      <c r="E1439" s="26"/>
      <c r="F1439" s="16"/>
      <c r="G1439" s="16"/>
      <c r="H1439" s="16">
        <f t="shared" si="22"/>
        <v>0</v>
      </c>
      <c r="I1439" s="17"/>
      <c r="J1439" s="17"/>
    </row>
    <row r="1440" spans="1:10" s="18" customFormat="1" ht="27" hidden="1" customHeight="1">
      <c r="A1440" s="10">
        <v>1436</v>
      </c>
      <c r="B1440" s="24"/>
      <c r="C1440" s="25"/>
      <c r="D1440" s="13"/>
      <c r="E1440" s="26"/>
      <c r="F1440" s="16"/>
      <c r="G1440" s="16"/>
      <c r="H1440" s="16">
        <f t="shared" si="22"/>
        <v>0</v>
      </c>
      <c r="I1440" s="17"/>
      <c r="J1440" s="17"/>
    </row>
    <row r="1441" spans="1:10" s="18" customFormat="1" ht="27" hidden="1" customHeight="1">
      <c r="A1441" s="10">
        <v>1437</v>
      </c>
      <c r="B1441" s="24"/>
      <c r="C1441" s="25"/>
      <c r="D1441" s="13"/>
      <c r="E1441" s="26"/>
      <c r="F1441" s="16"/>
      <c r="G1441" s="16"/>
      <c r="H1441" s="16">
        <f t="shared" si="22"/>
        <v>0</v>
      </c>
      <c r="I1441" s="17"/>
      <c r="J1441" s="17"/>
    </row>
    <row r="1442" spans="1:10" s="18" customFormat="1" ht="27" hidden="1" customHeight="1">
      <c r="A1442" s="10">
        <v>1438</v>
      </c>
      <c r="B1442" s="24"/>
      <c r="C1442" s="25"/>
      <c r="D1442" s="13"/>
      <c r="E1442" s="26"/>
      <c r="F1442" s="16"/>
      <c r="G1442" s="16"/>
      <c r="H1442" s="16">
        <f t="shared" si="22"/>
        <v>0</v>
      </c>
      <c r="I1442" s="17"/>
      <c r="J1442" s="17"/>
    </row>
    <row r="1443" spans="1:10" s="18" customFormat="1" ht="27" hidden="1" customHeight="1">
      <c r="A1443" s="10">
        <v>1439</v>
      </c>
      <c r="B1443" s="24"/>
      <c r="C1443" s="25"/>
      <c r="D1443" s="13"/>
      <c r="E1443" s="26"/>
      <c r="F1443" s="16"/>
      <c r="G1443" s="16"/>
      <c r="H1443" s="16">
        <f t="shared" si="22"/>
        <v>0</v>
      </c>
      <c r="I1443" s="17"/>
      <c r="J1443" s="17"/>
    </row>
    <row r="1444" spans="1:10" s="18" customFormat="1" ht="27" hidden="1" customHeight="1">
      <c r="A1444" s="10">
        <v>1440</v>
      </c>
      <c r="B1444" s="24"/>
      <c r="C1444" s="25"/>
      <c r="D1444" s="13"/>
      <c r="E1444" s="26"/>
      <c r="F1444" s="16"/>
      <c r="G1444" s="16"/>
      <c r="H1444" s="16">
        <f t="shared" si="22"/>
        <v>0</v>
      </c>
      <c r="I1444" s="17"/>
      <c r="J1444" s="17"/>
    </row>
    <row r="1445" spans="1:10" s="18" customFormat="1" ht="27" hidden="1" customHeight="1">
      <c r="A1445" s="10">
        <v>1441</v>
      </c>
      <c r="B1445" s="24"/>
      <c r="C1445" s="25"/>
      <c r="D1445" s="13"/>
      <c r="E1445" s="26"/>
      <c r="F1445" s="16"/>
      <c r="G1445" s="16"/>
      <c r="H1445" s="16">
        <f t="shared" si="22"/>
        <v>0</v>
      </c>
      <c r="I1445" s="17"/>
      <c r="J1445" s="17"/>
    </row>
    <row r="1446" spans="1:10" s="18" customFormat="1" ht="27" hidden="1" customHeight="1">
      <c r="A1446" s="10">
        <v>1442</v>
      </c>
      <c r="B1446" s="24"/>
      <c r="C1446" s="25"/>
      <c r="D1446" s="13"/>
      <c r="E1446" s="26"/>
      <c r="F1446" s="16"/>
      <c r="G1446" s="16"/>
      <c r="H1446" s="16">
        <f t="shared" si="22"/>
        <v>0</v>
      </c>
      <c r="I1446" s="17"/>
      <c r="J1446" s="17"/>
    </row>
    <row r="1447" spans="1:10" s="18" customFormat="1" ht="27" hidden="1" customHeight="1">
      <c r="A1447" s="10">
        <v>1443</v>
      </c>
      <c r="B1447" s="24"/>
      <c r="C1447" s="25"/>
      <c r="D1447" s="13"/>
      <c r="E1447" s="26"/>
      <c r="F1447" s="16"/>
      <c r="G1447" s="16"/>
      <c r="H1447" s="16">
        <f t="shared" si="22"/>
        <v>0</v>
      </c>
      <c r="I1447" s="17"/>
      <c r="J1447" s="17"/>
    </row>
    <row r="1448" spans="1:10" s="18" customFormat="1" ht="27" hidden="1" customHeight="1">
      <c r="A1448" s="10">
        <v>1444</v>
      </c>
      <c r="B1448" s="24"/>
      <c r="C1448" s="25"/>
      <c r="D1448" s="13"/>
      <c r="E1448" s="26"/>
      <c r="F1448" s="16"/>
      <c r="G1448" s="16"/>
      <c r="H1448" s="16">
        <f t="shared" si="22"/>
        <v>0</v>
      </c>
      <c r="I1448" s="17"/>
      <c r="J1448" s="17"/>
    </row>
    <row r="1449" spans="1:10" s="18" customFormat="1" ht="27" hidden="1" customHeight="1">
      <c r="A1449" s="10">
        <v>1445</v>
      </c>
      <c r="B1449" s="24"/>
      <c r="C1449" s="25"/>
      <c r="D1449" s="13"/>
      <c r="E1449" s="26"/>
      <c r="F1449" s="16"/>
      <c r="G1449" s="16"/>
      <c r="H1449" s="16">
        <f t="shared" si="22"/>
        <v>0</v>
      </c>
      <c r="I1449" s="17"/>
      <c r="J1449" s="17"/>
    </row>
    <row r="1450" spans="1:10" s="18" customFormat="1" ht="27" hidden="1" customHeight="1">
      <c r="A1450" s="10">
        <v>1446</v>
      </c>
      <c r="B1450" s="24"/>
      <c r="C1450" s="25"/>
      <c r="D1450" s="13"/>
      <c r="E1450" s="26"/>
      <c r="F1450" s="16"/>
      <c r="G1450" s="16"/>
      <c r="H1450" s="16">
        <f t="shared" si="22"/>
        <v>0</v>
      </c>
      <c r="I1450" s="17"/>
      <c r="J1450" s="17"/>
    </row>
    <row r="1451" spans="1:10" s="18" customFormat="1" ht="27" hidden="1" customHeight="1">
      <c r="A1451" s="10">
        <v>1447</v>
      </c>
      <c r="B1451" s="24"/>
      <c r="C1451" s="25"/>
      <c r="D1451" s="13"/>
      <c r="E1451" s="26"/>
      <c r="F1451" s="16"/>
      <c r="G1451" s="16"/>
      <c r="H1451" s="16">
        <f t="shared" si="22"/>
        <v>0</v>
      </c>
      <c r="I1451" s="17"/>
      <c r="J1451" s="17"/>
    </row>
    <row r="1452" spans="1:10" s="18" customFormat="1" ht="27" hidden="1" customHeight="1">
      <c r="A1452" s="10">
        <v>1448</v>
      </c>
      <c r="B1452" s="24"/>
      <c r="C1452" s="25"/>
      <c r="D1452" s="13"/>
      <c r="E1452" s="26"/>
      <c r="F1452" s="16"/>
      <c r="G1452" s="16"/>
      <c r="H1452" s="16">
        <f t="shared" si="22"/>
        <v>0</v>
      </c>
      <c r="I1452" s="17"/>
      <c r="J1452" s="17"/>
    </row>
    <row r="1453" spans="1:10" s="18" customFormat="1" ht="27" hidden="1" customHeight="1">
      <c r="A1453" s="10">
        <v>1449</v>
      </c>
      <c r="B1453" s="24"/>
      <c r="C1453" s="25"/>
      <c r="D1453" s="13"/>
      <c r="E1453" s="26"/>
      <c r="F1453" s="16"/>
      <c r="G1453" s="16"/>
      <c r="H1453" s="16">
        <f t="shared" si="22"/>
        <v>0</v>
      </c>
      <c r="I1453" s="17"/>
      <c r="J1453" s="17"/>
    </row>
    <row r="1454" spans="1:10" s="18" customFormat="1" ht="27" hidden="1" customHeight="1">
      <c r="A1454" s="10">
        <v>1450</v>
      </c>
      <c r="B1454" s="24"/>
      <c r="C1454" s="25"/>
      <c r="D1454" s="13"/>
      <c r="E1454" s="26"/>
      <c r="F1454" s="16"/>
      <c r="G1454" s="16"/>
      <c r="H1454" s="16">
        <f t="shared" si="22"/>
        <v>0</v>
      </c>
      <c r="I1454" s="17"/>
      <c r="J1454" s="17"/>
    </row>
    <row r="1455" spans="1:10" s="18" customFormat="1" ht="27" hidden="1" customHeight="1">
      <c r="A1455" s="10">
        <v>1451</v>
      </c>
      <c r="B1455" s="24"/>
      <c r="C1455" s="25"/>
      <c r="D1455" s="13"/>
      <c r="E1455" s="26"/>
      <c r="F1455" s="16"/>
      <c r="G1455" s="16"/>
      <c r="H1455" s="16">
        <f t="shared" si="22"/>
        <v>0</v>
      </c>
      <c r="I1455" s="17"/>
      <c r="J1455" s="17"/>
    </row>
    <row r="1456" spans="1:10" s="18" customFormat="1" ht="27" hidden="1" customHeight="1">
      <c r="A1456" s="10">
        <v>1452</v>
      </c>
      <c r="B1456" s="24"/>
      <c r="C1456" s="25"/>
      <c r="D1456" s="13"/>
      <c r="E1456" s="26"/>
      <c r="F1456" s="16"/>
      <c r="G1456" s="16"/>
      <c r="H1456" s="16">
        <f t="shared" si="22"/>
        <v>0</v>
      </c>
      <c r="I1456" s="17"/>
      <c r="J1456" s="17"/>
    </row>
    <row r="1457" spans="1:10" s="18" customFormat="1" ht="27" hidden="1" customHeight="1">
      <c r="A1457" s="10">
        <v>1453</v>
      </c>
      <c r="B1457" s="24"/>
      <c r="C1457" s="25"/>
      <c r="D1457" s="13"/>
      <c r="E1457" s="26"/>
      <c r="F1457" s="16"/>
      <c r="G1457" s="16"/>
      <c r="H1457" s="16">
        <f t="shared" si="22"/>
        <v>0</v>
      </c>
      <c r="I1457" s="17"/>
      <c r="J1457" s="17"/>
    </row>
    <row r="1458" spans="1:10" s="18" customFormat="1" ht="27" hidden="1" customHeight="1">
      <c r="A1458" s="10">
        <v>1454</v>
      </c>
      <c r="B1458" s="24"/>
      <c r="C1458" s="25"/>
      <c r="D1458" s="13"/>
      <c r="E1458" s="26"/>
      <c r="F1458" s="16"/>
      <c r="G1458" s="16"/>
      <c r="H1458" s="16">
        <f t="shared" si="22"/>
        <v>0</v>
      </c>
      <c r="I1458" s="17"/>
      <c r="J1458" s="17"/>
    </row>
    <row r="1459" spans="1:10" s="18" customFormat="1" ht="27" hidden="1" customHeight="1">
      <c r="A1459" s="10">
        <v>1455</v>
      </c>
      <c r="B1459" s="24"/>
      <c r="C1459" s="25"/>
      <c r="D1459" s="13"/>
      <c r="E1459" s="26"/>
      <c r="F1459" s="16"/>
      <c r="G1459" s="16"/>
      <c r="H1459" s="16">
        <f t="shared" si="22"/>
        <v>0</v>
      </c>
      <c r="I1459" s="17"/>
      <c r="J1459" s="17"/>
    </row>
    <row r="1460" spans="1:10" s="18" customFormat="1" ht="27" hidden="1" customHeight="1">
      <c r="A1460" s="10">
        <v>1456</v>
      </c>
      <c r="B1460" s="24"/>
      <c r="C1460" s="25"/>
      <c r="D1460" s="13"/>
      <c r="E1460" s="26"/>
      <c r="F1460" s="16"/>
      <c r="G1460" s="16"/>
      <c r="H1460" s="16">
        <f t="shared" si="22"/>
        <v>0</v>
      </c>
      <c r="I1460" s="17"/>
      <c r="J1460" s="17"/>
    </row>
    <row r="1461" spans="1:10" s="18" customFormat="1" ht="27" hidden="1" customHeight="1">
      <c r="A1461" s="10">
        <v>1457</v>
      </c>
      <c r="B1461" s="24"/>
      <c r="C1461" s="25"/>
      <c r="D1461" s="13"/>
      <c r="E1461" s="26"/>
      <c r="F1461" s="16"/>
      <c r="G1461" s="16"/>
      <c r="H1461" s="16">
        <f t="shared" si="22"/>
        <v>0</v>
      </c>
      <c r="I1461" s="17"/>
      <c r="J1461" s="17"/>
    </row>
    <row r="1462" spans="1:10" s="18" customFormat="1" ht="27" hidden="1" customHeight="1">
      <c r="A1462" s="10">
        <v>1458</v>
      </c>
      <c r="B1462" s="24"/>
      <c r="C1462" s="25"/>
      <c r="D1462" s="13"/>
      <c r="E1462" s="26"/>
      <c r="F1462" s="16"/>
      <c r="G1462" s="16"/>
      <c r="H1462" s="16">
        <f t="shared" si="22"/>
        <v>0</v>
      </c>
      <c r="I1462" s="17"/>
      <c r="J1462" s="17"/>
    </row>
    <row r="1463" spans="1:10" s="18" customFormat="1" ht="27" hidden="1" customHeight="1">
      <c r="A1463" s="10">
        <v>1459</v>
      </c>
      <c r="B1463" s="24"/>
      <c r="C1463" s="25"/>
      <c r="D1463" s="13"/>
      <c r="E1463" s="26"/>
      <c r="F1463" s="16"/>
      <c r="G1463" s="16"/>
      <c r="H1463" s="16">
        <f t="shared" si="22"/>
        <v>0</v>
      </c>
      <c r="I1463" s="17"/>
      <c r="J1463" s="17"/>
    </row>
    <row r="1464" spans="1:10" s="18" customFormat="1" ht="27" hidden="1" customHeight="1">
      <c r="A1464" s="10">
        <v>1460</v>
      </c>
      <c r="B1464" s="24"/>
      <c r="C1464" s="25"/>
      <c r="D1464" s="13"/>
      <c r="E1464" s="26"/>
      <c r="F1464" s="16"/>
      <c r="G1464" s="16"/>
      <c r="H1464" s="16">
        <f t="shared" si="22"/>
        <v>0</v>
      </c>
      <c r="I1464" s="17"/>
      <c r="J1464" s="17"/>
    </row>
    <row r="1465" spans="1:10" s="18" customFormat="1" ht="27" hidden="1" customHeight="1">
      <c r="A1465" s="10">
        <v>1461</v>
      </c>
      <c r="B1465" s="24"/>
      <c r="C1465" s="25"/>
      <c r="D1465" s="13"/>
      <c r="E1465" s="26"/>
      <c r="F1465" s="16"/>
      <c r="G1465" s="16"/>
      <c r="H1465" s="16">
        <f t="shared" si="22"/>
        <v>0</v>
      </c>
      <c r="I1465" s="17"/>
      <c r="J1465" s="17"/>
    </row>
    <row r="1466" spans="1:10" s="18" customFormat="1" ht="27" hidden="1" customHeight="1">
      <c r="A1466" s="10">
        <v>1462</v>
      </c>
      <c r="B1466" s="24"/>
      <c r="C1466" s="25"/>
      <c r="D1466" s="13"/>
      <c r="E1466" s="26"/>
      <c r="F1466" s="16"/>
      <c r="G1466" s="16"/>
      <c r="H1466" s="16">
        <f t="shared" si="22"/>
        <v>0</v>
      </c>
      <c r="I1466" s="17"/>
      <c r="J1466" s="17"/>
    </row>
    <row r="1467" spans="1:10" s="18" customFormat="1" ht="27" hidden="1" customHeight="1">
      <c r="A1467" s="10">
        <v>1463</v>
      </c>
      <c r="B1467" s="24"/>
      <c r="C1467" s="25"/>
      <c r="D1467" s="13"/>
      <c r="E1467" s="26"/>
      <c r="F1467" s="16"/>
      <c r="G1467" s="16"/>
      <c r="H1467" s="16">
        <f t="shared" si="22"/>
        <v>0</v>
      </c>
      <c r="I1467" s="17"/>
      <c r="J1467" s="17"/>
    </row>
    <row r="1468" spans="1:10" s="18" customFormat="1" ht="27" hidden="1" customHeight="1">
      <c r="A1468" s="10">
        <v>1464</v>
      </c>
      <c r="B1468" s="24"/>
      <c r="C1468" s="25"/>
      <c r="D1468" s="13"/>
      <c r="E1468" s="26"/>
      <c r="F1468" s="16"/>
      <c r="G1468" s="16"/>
      <c r="H1468" s="16">
        <f t="shared" si="22"/>
        <v>0</v>
      </c>
      <c r="I1468" s="17"/>
      <c r="J1468" s="17"/>
    </row>
    <row r="1469" spans="1:10" s="18" customFormat="1" ht="27" hidden="1" customHeight="1">
      <c r="A1469" s="10">
        <v>1465</v>
      </c>
      <c r="B1469" s="24"/>
      <c r="C1469" s="25"/>
      <c r="D1469" s="13"/>
      <c r="E1469" s="26"/>
      <c r="F1469" s="16"/>
      <c r="G1469" s="16"/>
      <c r="H1469" s="16">
        <f t="shared" si="22"/>
        <v>0</v>
      </c>
      <c r="I1469" s="17"/>
      <c r="J1469" s="17"/>
    </row>
    <row r="1470" spans="1:10" s="18" customFormat="1" ht="27" hidden="1" customHeight="1">
      <c r="A1470" s="10">
        <v>1466</v>
      </c>
      <c r="B1470" s="24"/>
      <c r="C1470" s="25"/>
      <c r="D1470" s="13"/>
      <c r="E1470" s="26"/>
      <c r="F1470" s="16"/>
      <c r="G1470" s="16"/>
      <c r="H1470" s="16">
        <f t="shared" si="22"/>
        <v>0</v>
      </c>
      <c r="I1470" s="17"/>
      <c r="J1470" s="17"/>
    </row>
    <row r="1471" spans="1:10" s="18" customFormat="1" ht="27" hidden="1" customHeight="1">
      <c r="A1471" s="10">
        <v>1467</v>
      </c>
      <c r="B1471" s="24"/>
      <c r="C1471" s="25"/>
      <c r="D1471" s="13"/>
      <c r="E1471" s="26"/>
      <c r="F1471" s="16"/>
      <c r="G1471" s="16"/>
      <c r="H1471" s="16">
        <f t="shared" si="22"/>
        <v>0</v>
      </c>
      <c r="I1471" s="17"/>
      <c r="J1471" s="17"/>
    </row>
    <row r="1472" spans="1:10" s="18" customFormat="1" ht="27" hidden="1" customHeight="1">
      <c r="A1472" s="10">
        <v>1468</v>
      </c>
      <c r="B1472" s="24"/>
      <c r="C1472" s="25"/>
      <c r="D1472" s="13"/>
      <c r="E1472" s="26"/>
      <c r="F1472" s="16"/>
      <c r="G1472" s="16"/>
      <c r="H1472" s="16">
        <f t="shared" si="22"/>
        <v>0</v>
      </c>
      <c r="I1472" s="17"/>
      <c r="J1472" s="17"/>
    </row>
    <row r="1473" spans="1:10" s="18" customFormat="1" ht="27" hidden="1" customHeight="1">
      <c r="A1473" s="10">
        <v>1469</v>
      </c>
      <c r="B1473" s="24"/>
      <c r="C1473" s="25"/>
      <c r="D1473" s="13"/>
      <c r="E1473" s="26"/>
      <c r="F1473" s="16"/>
      <c r="G1473" s="16"/>
      <c r="H1473" s="16">
        <f t="shared" si="22"/>
        <v>0</v>
      </c>
      <c r="I1473" s="17"/>
      <c r="J1473" s="17"/>
    </row>
    <row r="1474" spans="1:10" s="18" customFormat="1" ht="27" hidden="1" customHeight="1">
      <c r="A1474" s="10">
        <v>1470</v>
      </c>
      <c r="B1474" s="24"/>
      <c r="C1474" s="25"/>
      <c r="D1474" s="13"/>
      <c r="E1474" s="26"/>
      <c r="F1474" s="16"/>
      <c r="G1474" s="16"/>
      <c r="H1474" s="16">
        <f t="shared" si="22"/>
        <v>0</v>
      </c>
      <c r="I1474" s="17"/>
      <c r="J1474" s="17"/>
    </row>
    <row r="1475" spans="1:10" s="18" customFormat="1" ht="27" hidden="1" customHeight="1">
      <c r="A1475" s="10">
        <v>1471</v>
      </c>
      <c r="B1475" s="24"/>
      <c r="C1475" s="25"/>
      <c r="D1475" s="13"/>
      <c r="E1475" s="26"/>
      <c r="F1475" s="16"/>
      <c r="G1475" s="16"/>
      <c r="H1475" s="16">
        <f t="shared" ref="H1475:H1538" si="23">F1475+G1475</f>
        <v>0</v>
      </c>
      <c r="I1475" s="17"/>
      <c r="J1475" s="17"/>
    </row>
    <row r="1476" spans="1:10" s="18" customFormat="1" ht="27" hidden="1" customHeight="1">
      <c r="A1476" s="10">
        <v>1472</v>
      </c>
      <c r="B1476" s="24"/>
      <c r="C1476" s="25"/>
      <c r="D1476" s="13"/>
      <c r="E1476" s="26"/>
      <c r="F1476" s="16"/>
      <c r="G1476" s="16"/>
      <c r="H1476" s="16">
        <f t="shared" si="23"/>
        <v>0</v>
      </c>
      <c r="I1476" s="17"/>
      <c r="J1476" s="17"/>
    </row>
    <row r="1477" spans="1:10" s="18" customFormat="1" ht="27" hidden="1" customHeight="1">
      <c r="A1477" s="10">
        <v>1473</v>
      </c>
      <c r="B1477" s="24"/>
      <c r="C1477" s="25"/>
      <c r="D1477" s="13"/>
      <c r="E1477" s="26"/>
      <c r="F1477" s="16"/>
      <c r="G1477" s="16"/>
      <c r="H1477" s="16">
        <f t="shared" si="23"/>
        <v>0</v>
      </c>
      <c r="I1477" s="17"/>
      <c r="J1477" s="17"/>
    </row>
    <row r="1478" spans="1:10" s="18" customFormat="1" ht="27" hidden="1" customHeight="1">
      <c r="A1478" s="10">
        <v>1474</v>
      </c>
      <c r="B1478" s="24"/>
      <c r="C1478" s="25"/>
      <c r="D1478" s="13"/>
      <c r="E1478" s="26"/>
      <c r="F1478" s="16"/>
      <c r="G1478" s="16"/>
      <c r="H1478" s="16">
        <f t="shared" si="23"/>
        <v>0</v>
      </c>
      <c r="I1478" s="17"/>
      <c r="J1478" s="17"/>
    </row>
    <row r="1479" spans="1:10" s="18" customFormat="1" ht="27" hidden="1" customHeight="1">
      <c r="A1479" s="10">
        <v>1475</v>
      </c>
      <c r="B1479" s="24"/>
      <c r="C1479" s="25"/>
      <c r="D1479" s="13"/>
      <c r="E1479" s="26"/>
      <c r="F1479" s="16"/>
      <c r="G1479" s="16"/>
      <c r="H1479" s="16">
        <f t="shared" si="23"/>
        <v>0</v>
      </c>
      <c r="I1479" s="17"/>
      <c r="J1479" s="17"/>
    </row>
    <row r="1480" spans="1:10" s="18" customFormat="1" ht="27" hidden="1" customHeight="1">
      <c r="A1480" s="10">
        <v>1476</v>
      </c>
      <c r="B1480" s="24"/>
      <c r="C1480" s="25"/>
      <c r="D1480" s="13"/>
      <c r="E1480" s="26"/>
      <c r="F1480" s="16"/>
      <c r="G1480" s="16"/>
      <c r="H1480" s="16">
        <f t="shared" si="23"/>
        <v>0</v>
      </c>
      <c r="I1480" s="17"/>
      <c r="J1480" s="17"/>
    </row>
    <row r="1481" spans="1:10" s="18" customFormat="1" ht="27" hidden="1" customHeight="1">
      <c r="A1481" s="10">
        <v>1477</v>
      </c>
      <c r="B1481" s="24"/>
      <c r="C1481" s="25"/>
      <c r="D1481" s="13"/>
      <c r="E1481" s="26"/>
      <c r="F1481" s="16"/>
      <c r="G1481" s="16"/>
      <c r="H1481" s="16">
        <f t="shared" si="23"/>
        <v>0</v>
      </c>
      <c r="I1481" s="17"/>
      <c r="J1481" s="17"/>
    </row>
    <row r="1482" spans="1:10" s="18" customFormat="1" ht="27" hidden="1" customHeight="1">
      <c r="A1482" s="10">
        <v>1478</v>
      </c>
      <c r="B1482" s="24"/>
      <c r="C1482" s="25"/>
      <c r="D1482" s="13"/>
      <c r="E1482" s="26"/>
      <c r="F1482" s="16"/>
      <c r="G1482" s="16"/>
      <c r="H1482" s="16">
        <f t="shared" si="23"/>
        <v>0</v>
      </c>
      <c r="I1482" s="17"/>
      <c r="J1482" s="17"/>
    </row>
    <row r="1483" spans="1:10" s="18" customFormat="1" ht="27" hidden="1" customHeight="1">
      <c r="A1483" s="10">
        <v>1479</v>
      </c>
      <c r="B1483" s="24"/>
      <c r="C1483" s="25"/>
      <c r="D1483" s="13"/>
      <c r="E1483" s="26"/>
      <c r="F1483" s="16"/>
      <c r="G1483" s="16"/>
      <c r="H1483" s="16">
        <f t="shared" si="23"/>
        <v>0</v>
      </c>
      <c r="I1483" s="17"/>
      <c r="J1483" s="17"/>
    </row>
    <row r="1484" spans="1:10" s="18" customFormat="1" ht="27" hidden="1" customHeight="1">
      <c r="A1484" s="10">
        <v>1480</v>
      </c>
      <c r="B1484" s="24"/>
      <c r="C1484" s="25"/>
      <c r="D1484" s="13"/>
      <c r="E1484" s="26"/>
      <c r="F1484" s="16"/>
      <c r="G1484" s="16"/>
      <c r="H1484" s="16">
        <f t="shared" si="23"/>
        <v>0</v>
      </c>
      <c r="I1484" s="17"/>
      <c r="J1484" s="17"/>
    </row>
    <row r="1485" spans="1:10" s="18" customFormat="1" ht="27" hidden="1" customHeight="1">
      <c r="A1485" s="10">
        <v>1481</v>
      </c>
      <c r="B1485" s="24"/>
      <c r="C1485" s="25"/>
      <c r="D1485" s="13"/>
      <c r="E1485" s="26"/>
      <c r="F1485" s="16"/>
      <c r="G1485" s="16"/>
      <c r="H1485" s="16">
        <f t="shared" si="23"/>
        <v>0</v>
      </c>
      <c r="I1485" s="17"/>
      <c r="J1485" s="17"/>
    </row>
    <row r="1486" spans="1:10" s="18" customFormat="1" ht="27" hidden="1" customHeight="1">
      <c r="A1486" s="10">
        <v>1482</v>
      </c>
      <c r="B1486" s="24"/>
      <c r="C1486" s="25"/>
      <c r="D1486" s="13"/>
      <c r="E1486" s="26"/>
      <c r="F1486" s="16"/>
      <c r="G1486" s="16"/>
      <c r="H1486" s="16">
        <f t="shared" si="23"/>
        <v>0</v>
      </c>
      <c r="I1486" s="17"/>
      <c r="J1486" s="17"/>
    </row>
    <row r="1487" spans="1:10" s="18" customFormat="1" ht="27" hidden="1" customHeight="1">
      <c r="A1487" s="10">
        <v>1483</v>
      </c>
      <c r="B1487" s="24"/>
      <c r="C1487" s="25"/>
      <c r="D1487" s="13"/>
      <c r="E1487" s="26"/>
      <c r="F1487" s="16"/>
      <c r="G1487" s="16"/>
      <c r="H1487" s="16">
        <f t="shared" si="23"/>
        <v>0</v>
      </c>
      <c r="I1487" s="17"/>
      <c r="J1487" s="17"/>
    </row>
    <row r="1488" spans="1:10" s="18" customFormat="1" ht="27" hidden="1" customHeight="1">
      <c r="A1488" s="10">
        <v>1484</v>
      </c>
      <c r="B1488" s="24"/>
      <c r="C1488" s="25"/>
      <c r="D1488" s="13"/>
      <c r="E1488" s="26"/>
      <c r="F1488" s="16"/>
      <c r="G1488" s="16"/>
      <c r="H1488" s="16">
        <f t="shared" si="23"/>
        <v>0</v>
      </c>
      <c r="I1488" s="17"/>
      <c r="J1488" s="17"/>
    </row>
    <row r="1489" spans="1:10" s="18" customFormat="1" ht="27" hidden="1" customHeight="1">
      <c r="A1489" s="10">
        <v>1485</v>
      </c>
      <c r="B1489" s="24"/>
      <c r="C1489" s="25"/>
      <c r="D1489" s="13"/>
      <c r="E1489" s="26"/>
      <c r="F1489" s="16"/>
      <c r="G1489" s="16"/>
      <c r="H1489" s="16">
        <f t="shared" si="23"/>
        <v>0</v>
      </c>
      <c r="I1489" s="17"/>
      <c r="J1489" s="17"/>
    </row>
    <row r="1490" spans="1:10" s="18" customFormat="1" ht="27" hidden="1" customHeight="1">
      <c r="A1490" s="10">
        <v>1486</v>
      </c>
      <c r="B1490" s="24"/>
      <c r="C1490" s="25"/>
      <c r="D1490" s="13"/>
      <c r="E1490" s="26"/>
      <c r="F1490" s="16"/>
      <c r="G1490" s="16"/>
      <c r="H1490" s="16">
        <f t="shared" si="23"/>
        <v>0</v>
      </c>
      <c r="I1490" s="17"/>
      <c r="J1490" s="17"/>
    </row>
    <row r="1491" spans="1:10" s="18" customFormat="1" ht="27" hidden="1" customHeight="1">
      <c r="A1491" s="10">
        <v>1487</v>
      </c>
      <c r="B1491" s="24"/>
      <c r="C1491" s="25"/>
      <c r="D1491" s="13"/>
      <c r="E1491" s="26"/>
      <c r="F1491" s="16"/>
      <c r="G1491" s="16"/>
      <c r="H1491" s="16">
        <f t="shared" si="23"/>
        <v>0</v>
      </c>
      <c r="I1491" s="17"/>
      <c r="J1491" s="17"/>
    </row>
    <row r="1492" spans="1:10" s="18" customFormat="1" ht="27" hidden="1" customHeight="1">
      <c r="A1492" s="10">
        <v>1488</v>
      </c>
      <c r="B1492" s="24"/>
      <c r="C1492" s="25"/>
      <c r="D1492" s="13"/>
      <c r="E1492" s="26"/>
      <c r="F1492" s="16"/>
      <c r="G1492" s="16"/>
      <c r="H1492" s="16">
        <f t="shared" si="23"/>
        <v>0</v>
      </c>
      <c r="I1492" s="17"/>
      <c r="J1492" s="17"/>
    </row>
    <row r="1493" spans="1:10" s="18" customFormat="1" ht="27" hidden="1" customHeight="1">
      <c r="A1493" s="10">
        <v>1489</v>
      </c>
      <c r="B1493" s="24"/>
      <c r="C1493" s="25"/>
      <c r="D1493" s="13"/>
      <c r="E1493" s="26"/>
      <c r="F1493" s="16"/>
      <c r="G1493" s="16"/>
      <c r="H1493" s="16">
        <f t="shared" si="23"/>
        <v>0</v>
      </c>
      <c r="I1493" s="17"/>
      <c r="J1493" s="17"/>
    </row>
    <row r="1494" spans="1:10" s="18" customFormat="1" ht="27" hidden="1" customHeight="1">
      <c r="A1494" s="10">
        <v>1490</v>
      </c>
      <c r="B1494" s="24"/>
      <c r="C1494" s="25"/>
      <c r="D1494" s="13"/>
      <c r="E1494" s="26"/>
      <c r="F1494" s="16"/>
      <c r="G1494" s="16"/>
      <c r="H1494" s="16">
        <f t="shared" si="23"/>
        <v>0</v>
      </c>
      <c r="I1494" s="17"/>
      <c r="J1494" s="17"/>
    </row>
    <row r="1495" spans="1:10" s="18" customFormat="1" ht="27" hidden="1" customHeight="1">
      <c r="A1495" s="10">
        <v>1491</v>
      </c>
      <c r="B1495" s="24"/>
      <c r="C1495" s="25"/>
      <c r="D1495" s="13"/>
      <c r="E1495" s="26"/>
      <c r="F1495" s="16"/>
      <c r="G1495" s="16"/>
      <c r="H1495" s="16">
        <f t="shared" si="23"/>
        <v>0</v>
      </c>
      <c r="I1495" s="17"/>
      <c r="J1495" s="17"/>
    </row>
    <row r="1496" spans="1:10" s="18" customFormat="1" ht="27" hidden="1" customHeight="1">
      <c r="A1496" s="10">
        <v>1492</v>
      </c>
      <c r="B1496" s="24"/>
      <c r="C1496" s="25"/>
      <c r="D1496" s="13"/>
      <c r="E1496" s="26"/>
      <c r="F1496" s="16"/>
      <c r="G1496" s="16"/>
      <c r="H1496" s="16">
        <f t="shared" si="23"/>
        <v>0</v>
      </c>
      <c r="I1496" s="17"/>
      <c r="J1496" s="17"/>
    </row>
    <row r="1497" spans="1:10" s="18" customFormat="1" ht="27" hidden="1" customHeight="1">
      <c r="A1497" s="10">
        <v>1493</v>
      </c>
      <c r="B1497" s="24"/>
      <c r="C1497" s="25"/>
      <c r="D1497" s="13"/>
      <c r="E1497" s="26"/>
      <c r="F1497" s="16"/>
      <c r="G1497" s="16"/>
      <c r="H1497" s="16">
        <f t="shared" si="23"/>
        <v>0</v>
      </c>
      <c r="I1497" s="17"/>
      <c r="J1497" s="17"/>
    </row>
    <row r="1498" spans="1:10" s="18" customFormat="1" ht="27" hidden="1" customHeight="1">
      <c r="A1498" s="10">
        <v>1494</v>
      </c>
      <c r="B1498" s="24"/>
      <c r="C1498" s="25"/>
      <c r="D1498" s="13"/>
      <c r="E1498" s="26"/>
      <c r="F1498" s="16"/>
      <c r="G1498" s="16"/>
      <c r="H1498" s="16">
        <f t="shared" si="23"/>
        <v>0</v>
      </c>
      <c r="I1498" s="17"/>
      <c r="J1498" s="17"/>
    </row>
    <row r="1499" spans="1:10" s="18" customFormat="1" ht="27" hidden="1" customHeight="1">
      <c r="A1499" s="10">
        <v>1495</v>
      </c>
      <c r="B1499" s="24"/>
      <c r="C1499" s="25"/>
      <c r="D1499" s="13"/>
      <c r="E1499" s="26"/>
      <c r="F1499" s="16"/>
      <c r="G1499" s="16"/>
      <c r="H1499" s="16">
        <f t="shared" si="23"/>
        <v>0</v>
      </c>
      <c r="I1499" s="17"/>
      <c r="J1499" s="17"/>
    </row>
    <row r="1500" spans="1:10" s="18" customFormat="1" ht="27" hidden="1" customHeight="1">
      <c r="A1500" s="10">
        <v>1496</v>
      </c>
      <c r="B1500" s="24"/>
      <c r="C1500" s="25"/>
      <c r="D1500" s="13"/>
      <c r="E1500" s="26"/>
      <c r="F1500" s="16"/>
      <c r="G1500" s="16"/>
      <c r="H1500" s="16">
        <f t="shared" si="23"/>
        <v>0</v>
      </c>
      <c r="I1500" s="17"/>
      <c r="J1500" s="17"/>
    </row>
    <row r="1501" spans="1:10" s="18" customFormat="1" ht="27" hidden="1" customHeight="1">
      <c r="A1501" s="10">
        <v>1497</v>
      </c>
      <c r="B1501" s="24"/>
      <c r="C1501" s="25"/>
      <c r="D1501" s="13"/>
      <c r="E1501" s="26"/>
      <c r="F1501" s="16"/>
      <c r="G1501" s="16"/>
      <c r="H1501" s="16">
        <f t="shared" si="23"/>
        <v>0</v>
      </c>
      <c r="I1501" s="17"/>
      <c r="J1501" s="17"/>
    </row>
    <row r="1502" spans="1:10" s="18" customFormat="1" ht="27" hidden="1" customHeight="1">
      <c r="A1502" s="10">
        <v>1498</v>
      </c>
      <c r="B1502" s="24"/>
      <c r="C1502" s="25"/>
      <c r="D1502" s="13"/>
      <c r="E1502" s="26"/>
      <c r="F1502" s="16"/>
      <c r="G1502" s="16"/>
      <c r="H1502" s="16">
        <f t="shared" si="23"/>
        <v>0</v>
      </c>
      <c r="I1502" s="17"/>
      <c r="J1502" s="17"/>
    </row>
    <row r="1503" spans="1:10" s="18" customFormat="1" ht="27" hidden="1" customHeight="1">
      <c r="A1503" s="10">
        <v>1499</v>
      </c>
      <c r="B1503" s="24"/>
      <c r="C1503" s="25"/>
      <c r="D1503" s="13"/>
      <c r="E1503" s="26"/>
      <c r="F1503" s="16"/>
      <c r="G1503" s="16"/>
      <c r="H1503" s="16">
        <f t="shared" si="23"/>
        <v>0</v>
      </c>
      <c r="I1503" s="17"/>
      <c r="J1503" s="17"/>
    </row>
    <row r="1504" spans="1:10" s="18" customFormat="1" ht="27" hidden="1" customHeight="1">
      <c r="A1504" s="10">
        <v>1500</v>
      </c>
      <c r="B1504" s="24"/>
      <c r="C1504" s="25"/>
      <c r="D1504" s="13"/>
      <c r="E1504" s="26"/>
      <c r="F1504" s="16"/>
      <c r="G1504" s="16"/>
      <c r="H1504" s="16">
        <f t="shared" si="23"/>
        <v>0</v>
      </c>
      <c r="I1504" s="17"/>
      <c r="J1504" s="17"/>
    </row>
    <row r="1505" spans="1:10" s="18" customFormat="1" ht="27" hidden="1" customHeight="1">
      <c r="A1505" s="10">
        <v>1501</v>
      </c>
      <c r="B1505" s="24"/>
      <c r="C1505" s="25"/>
      <c r="D1505" s="13"/>
      <c r="E1505" s="26"/>
      <c r="F1505" s="16"/>
      <c r="G1505" s="16"/>
      <c r="H1505" s="16">
        <f t="shared" si="23"/>
        <v>0</v>
      </c>
      <c r="I1505" s="17"/>
      <c r="J1505" s="17"/>
    </row>
    <row r="1506" spans="1:10" s="18" customFormat="1" ht="27" hidden="1" customHeight="1">
      <c r="A1506" s="10">
        <v>1502</v>
      </c>
      <c r="B1506" s="24"/>
      <c r="C1506" s="25"/>
      <c r="D1506" s="13"/>
      <c r="E1506" s="26"/>
      <c r="F1506" s="16"/>
      <c r="G1506" s="16"/>
      <c r="H1506" s="16">
        <f t="shared" si="23"/>
        <v>0</v>
      </c>
      <c r="I1506" s="17"/>
      <c r="J1506" s="17"/>
    </row>
    <row r="1507" spans="1:10" s="18" customFormat="1" ht="27" hidden="1" customHeight="1">
      <c r="A1507" s="10">
        <v>1503</v>
      </c>
      <c r="B1507" s="24"/>
      <c r="C1507" s="25"/>
      <c r="D1507" s="13"/>
      <c r="E1507" s="26"/>
      <c r="F1507" s="16"/>
      <c r="G1507" s="16"/>
      <c r="H1507" s="16">
        <f t="shared" si="23"/>
        <v>0</v>
      </c>
      <c r="I1507" s="17"/>
      <c r="J1507" s="17"/>
    </row>
    <row r="1508" spans="1:10" s="18" customFormat="1" ht="27" hidden="1" customHeight="1">
      <c r="A1508" s="10">
        <v>1504</v>
      </c>
      <c r="B1508" s="24"/>
      <c r="C1508" s="25"/>
      <c r="D1508" s="13"/>
      <c r="E1508" s="26"/>
      <c r="F1508" s="16"/>
      <c r="G1508" s="16"/>
      <c r="H1508" s="16">
        <f t="shared" si="23"/>
        <v>0</v>
      </c>
      <c r="I1508" s="17"/>
      <c r="J1508" s="17"/>
    </row>
    <row r="1509" spans="1:10" s="18" customFormat="1" ht="27" hidden="1" customHeight="1">
      <c r="A1509" s="10">
        <v>1505</v>
      </c>
      <c r="B1509" s="24"/>
      <c r="C1509" s="25"/>
      <c r="D1509" s="13"/>
      <c r="E1509" s="26"/>
      <c r="F1509" s="16"/>
      <c r="G1509" s="16"/>
      <c r="H1509" s="16">
        <f t="shared" si="23"/>
        <v>0</v>
      </c>
      <c r="I1509" s="17"/>
      <c r="J1509" s="17"/>
    </row>
    <row r="1510" spans="1:10" s="18" customFormat="1" ht="27" hidden="1" customHeight="1">
      <c r="A1510" s="10">
        <v>1506</v>
      </c>
      <c r="B1510" s="24"/>
      <c r="C1510" s="25"/>
      <c r="D1510" s="13"/>
      <c r="E1510" s="26"/>
      <c r="F1510" s="16"/>
      <c r="G1510" s="16"/>
      <c r="H1510" s="16">
        <f t="shared" si="23"/>
        <v>0</v>
      </c>
      <c r="I1510" s="17"/>
      <c r="J1510" s="17"/>
    </row>
    <row r="1511" spans="1:10" s="18" customFormat="1" ht="27" hidden="1" customHeight="1">
      <c r="A1511" s="10">
        <v>1507</v>
      </c>
      <c r="B1511" s="24"/>
      <c r="C1511" s="25"/>
      <c r="D1511" s="13"/>
      <c r="E1511" s="26"/>
      <c r="F1511" s="16"/>
      <c r="G1511" s="16"/>
      <c r="H1511" s="16">
        <f t="shared" si="23"/>
        <v>0</v>
      </c>
      <c r="I1511" s="17"/>
      <c r="J1511" s="17"/>
    </row>
    <row r="1512" spans="1:10" s="18" customFormat="1" ht="27" hidden="1" customHeight="1">
      <c r="A1512" s="10">
        <v>1508</v>
      </c>
      <c r="B1512" s="24"/>
      <c r="C1512" s="25"/>
      <c r="D1512" s="13"/>
      <c r="E1512" s="26"/>
      <c r="F1512" s="16"/>
      <c r="G1512" s="16"/>
      <c r="H1512" s="16">
        <f t="shared" si="23"/>
        <v>0</v>
      </c>
      <c r="I1512" s="17"/>
      <c r="J1512" s="17"/>
    </row>
    <row r="1513" spans="1:10" s="18" customFormat="1" ht="27" hidden="1" customHeight="1">
      <c r="A1513" s="10">
        <v>1509</v>
      </c>
      <c r="B1513" s="24"/>
      <c r="C1513" s="25"/>
      <c r="D1513" s="13"/>
      <c r="E1513" s="26"/>
      <c r="F1513" s="16"/>
      <c r="G1513" s="16"/>
      <c r="H1513" s="16">
        <f t="shared" si="23"/>
        <v>0</v>
      </c>
      <c r="I1513" s="17"/>
      <c r="J1513" s="17"/>
    </row>
    <row r="1514" spans="1:10" s="18" customFormat="1" ht="27" hidden="1" customHeight="1">
      <c r="A1514" s="10">
        <v>1510</v>
      </c>
      <c r="B1514" s="24"/>
      <c r="C1514" s="25"/>
      <c r="D1514" s="13"/>
      <c r="E1514" s="26"/>
      <c r="F1514" s="16"/>
      <c r="G1514" s="16"/>
      <c r="H1514" s="16">
        <f t="shared" si="23"/>
        <v>0</v>
      </c>
      <c r="I1514" s="17"/>
      <c r="J1514" s="17"/>
    </row>
    <row r="1515" spans="1:10" s="18" customFormat="1" ht="27" hidden="1" customHeight="1">
      <c r="A1515" s="10">
        <v>1511</v>
      </c>
      <c r="B1515" s="24"/>
      <c r="C1515" s="25"/>
      <c r="D1515" s="13"/>
      <c r="E1515" s="26"/>
      <c r="F1515" s="16"/>
      <c r="G1515" s="16"/>
      <c r="H1515" s="16">
        <f t="shared" si="23"/>
        <v>0</v>
      </c>
      <c r="I1515" s="17"/>
      <c r="J1515" s="17"/>
    </row>
    <row r="1516" spans="1:10" s="18" customFormat="1" ht="27" hidden="1" customHeight="1">
      <c r="A1516" s="10">
        <v>1512</v>
      </c>
      <c r="B1516" s="24"/>
      <c r="C1516" s="25"/>
      <c r="D1516" s="13"/>
      <c r="E1516" s="26"/>
      <c r="F1516" s="16"/>
      <c r="G1516" s="16"/>
      <c r="H1516" s="16">
        <f t="shared" si="23"/>
        <v>0</v>
      </c>
      <c r="I1516" s="17"/>
      <c r="J1516" s="17"/>
    </row>
    <row r="1517" spans="1:10" s="18" customFormat="1" ht="27" hidden="1" customHeight="1">
      <c r="A1517" s="10">
        <v>1513</v>
      </c>
      <c r="B1517" s="24"/>
      <c r="C1517" s="25"/>
      <c r="D1517" s="13"/>
      <c r="E1517" s="26"/>
      <c r="F1517" s="16"/>
      <c r="G1517" s="16"/>
      <c r="H1517" s="16">
        <f t="shared" si="23"/>
        <v>0</v>
      </c>
      <c r="I1517" s="17"/>
      <c r="J1517" s="17"/>
    </row>
    <row r="1518" spans="1:10" s="18" customFormat="1" ht="27" hidden="1" customHeight="1">
      <c r="A1518" s="10">
        <v>1514</v>
      </c>
      <c r="B1518" s="24"/>
      <c r="C1518" s="25"/>
      <c r="D1518" s="13"/>
      <c r="E1518" s="26"/>
      <c r="F1518" s="16"/>
      <c r="G1518" s="16"/>
      <c r="H1518" s="16">
        <f t="shared" si="23"/>
        <v>0</v>
      </c>
      <c r="I1518" s="17"/>
      <c r="J1518" s="17"/>
    </row>
    <row r="1519" spans="1:10" s="18" customFormat="1" ht="27" hidden="1" customHeight="1">
      <c r="A1519" s="10">
        <v>1515</v>
      </c>
      <c r="B1519" s="24"/>
      <c r="C1519" s="25"/>
      <c r="D1519" s="13"/>
      <c r="E1519" s="26"/>
      <c r="F1519" s="16"/>
      <c r="G1519" s="16"/>
      <c r="H1519" s="16">
        <f t="shared" si="23"/>
        <v>0</v>
      </c>
      <c r="I1519" s="17"/>
      <c r="J1519" s="17"/>
    </row>
    <row r="1520" spans="1:10" s="18" customFormat="1" ht="27" hidden="1" customHeight="1">
      <c r="A1520" s="10">
        <v>1516</v>
      </c>
      <c r="B1520" s="24"/>
      <c r="C1520" s="25"/>
      <c r="D1520" s="13"/>
      <c r="E1520" s="26"/>
      <c r="F1520" s="16"/>
      <c r="G1520" s="16"/>
      <c r="H1520" s="16">
        <f t="shared" si="23"/>
        <v>0</v>
      </c>
      <c r="I1520" s="17"/>
      <c r="J1520" s="17"/>
    </row>
    <row r="1521" spans="1:10" s="18" customFormat="1" ht="27" hidden="1" customHeight="1">
      <c r="A1521" s="10">
        <v>1517</v>
      </c>
      <c r="B1521" s="24"/>
      <c r="C1521" s="25"/>
      <c r="D1521" s="13"/>
      <c r="E1521" s="26"/>
      <c r="F1521" s="16"/>
      <c r="G1521" s="16"/>
      <c r="H1521" s="16">
        <f t="shared" si="23"/>
        <v>0</v>
      </c>
      <c r="I1521" s="17"/>
      <c r="J1521" s="17"/>
    </row>
    <row r="1522" spans="1:10" s="18" customFormat="1" ht="27" hidden="1" customHeight="1">
      <c r="A1522" s="10">
        <v>1518</v>
      </c>
      <c r="B1522" s="24"/>
      <c r="C1522" s="25"/>
      <c r="D1522" s="13"/>
      <c r="E1522" s="26"/>
      <c r="F1522" s="16"/>
      <c r="G1522" s="16"/>
      <c r="H1522" s="16">
        <f t="shared" si="23"/>
        <v>0</v>
      </c>
      <c r="I1522" s="17"/>
      <c r="J1522" s="17"/>
    </row>
    <row r="1523" spans="1:10" s="18" customFormat="1" ht="27" hidden="1" customHeight="1">
      <c r="A1523" s="10">
        <v>1519</v>
      </c>
      <c r="B1523" s="24"/>
      <c r="C1523" s="25"/>
      <c r="D1523" s="13"/>
      <c r="E1523" s="26"/>
      <c r="F1523" s="16"/>
      <c r="G1523" s="16"/>
      <c r="H1523" s="16">
        <f t="shared" si="23"/>
        <v>0</v>
      </c>
      <c r="I1523" s="17"/>
      <c r="J1523" s="17"/>
    </row>
    <row r="1524" spans="1:10" s="18" customFormat="1" ht="27" hidden="1" customHeight="1">
      <c r="A1524" s="10">
        <v>1520</v>
      </c>
      <c r="B1524" s="24"/>
      <c r="C1524" s="25"/>
      <c r="D1524" s="13"/>
      <c r="E1524" s="26"/>
      <c r="F1524" s="16"/>
      <c r="G1524" s="16"/>
      <c r="H1524" s="16">
        <f t="shared" si="23"/>
        <v>0</v>
      </c>
      <c r="I1524" s="17"/>
      <c r="J1524" s="17"/>
    </row>
    <row r="1525" spans="1:10" s="18" customFormat="1" ht="27" hidden="1" customHeight="1">
      <c r="A1525" s="10">
        <v>1521</v>
      </c>
      <c r="B1525" s="24"/>
      <c r="C1525" s="25"/>
      <c r="D1525" s="13"/>
      <c r="E1525" s="26"/>
      <c r="F1525" s="16"/>
      <c r="G1525" s="16"/>
      <c r="H1525" s="16">
        <f t="shared" si="23"/>
        <v>0</v>
      </c>
      <c r="I1525" s="17"/>
      <c r="J1525" s="17"/>
    </row>
    <row r="1526" spans="1:10" s="18" customFormat="1" ht="27" hidden="1" customHeight="1">
      <c r="A1526" s="10">
        <v>1522</v>
      </c>
      <c r="B1526" s="24"/>
      <c r="C1526" s="25"/>
      <c r="D1526" s="13"/>
      <c r="E1526" s="26"/>
      <c r="F1526" s="16"/>
      <c r="G1526" s="16"/>
      <c r="H1526" s="16">
        <f t="shared" si="23"/>
        <v>0</v>
      </c>
      <c r="I1526" s="17"/>
      <c r="J1526" s="17"/>
    </row>
    <row r="1527" spans="1:10" s="18" customFormat="1" ht="27" hidden="1" customHeight="1">
      <c r="A1527" s="10">
        <v>1523</v>
      </c>
      <c r="B1527" s="24"/>
      <c r="C1527" s="25"/>
      <c r="D1527" s="13"/>
      <c r="E1527" s="26"/>
      <c r="F1527" s="16"/>
      <c r="G1527" s="16"/>
      <c r="H1527" s="16">
        <f t="shared" si="23"/>
        <v>0</v>
      </c>
      <c r="I1527" s="17"/>
      <c r="J1527" s="17"/>
    </row>
    <row r="1528" spans="1:10" s="18" customFormat="1" ht="27" hidden="1" customHeight="1">
      <c r="A1528" s="10">
        <v>1524</v>
      </c>
      <c r="B1528" s="24"/>
      <c r="C1528" s="25"/>
      <c r="D1528" s="13"/>
      <c r="E1528" s="26"/>
      <c r="F1528" s="16"/>
      <c r="G1528" s="16"/>
      <c r="H1528" s="16">
        <f t="shared" si="23"/>
        <v>0</v>
      </c>
      <c r="I1528" s="17"/>
      <c r="J1528" s="17"/>
    </row>
    <row r="1529" spans="1:10" s="18" customFormat="1" ht="27" hidden="1" customHeight="1">
      <c r="A1529" s="10">
        <v>1525</v>
      </c>
      <c r="B1529" s="24"/>
      <c r="C1529" s="25"/>
      <c r="D1529" s="13"/>
      <c r="E1529" s="26"/>
      <c r="F1529" s="16"/>
      <c r="G1529" s="16"/>
      <c r="H1529" s="16">
        <f t="shared" si="23"/>
        <v>0</v>
      </c>
      <c r="I1529" s="17"/>
      <c r="J1529" s="17"/>
    </row>
    <row r="1530" spans="1:10" s="18" customFormat="1" ht="27" hidden="1" customHeight="1">
      <c r="A1530" s="10">
        <v>1526</v>
      </c>
      <c r="B1530" s="24"/>
      <c r="C1530" s="25"/>
      <c r="D1530" s="13"/>
      <c r="E1530" s="26"/>
      <c r="F1530" s="16"/>
      <c r="G1530" s="16"/>
      <c r="H1530" s="16">
        <f t="shared" si="23"/>
        <v>0</v>
      </c>
      <c r="I1530" s="17"/>
      <c r="J1530" s="17"/>
    </row>
    <row r="1531" spans="1:10" s="18" customFormat="1" ht="27" hidden="1" customHeight="1">
      <c r="A1531" s="10">
        <v>1527</v>
      </c>
      <c r="B1531" s="24"/>
      <c r="C1531" s="25"/>
      <c r="D1531" s="13"/>
      <c r="E1531" s="26"/>
      <c r="F1531" s="16"/>
      <c r="G1531" s="16"/>
      <c r="H1531" s="16">
        <f t="shared" si="23"/>
        <v>0</v>
      </c>
      <c r="I1531" s="17"/>
      <c r="J1531" s="17"/>
    </row>
    <row r="1532" spans="1:10" s="18" customFormat="1" ht="27" hidden="1" customHeight="1">
      <c r="A1532" s="10">
        <v>1528</v>
      </c>
      <c r="B1532" s="24"/>
      <c r="C1532" s="25"/>
      <c r="D1532" s="13"/>
      <c r="E1532" s="26"/>
      <c r="F1532" s="16"/>
      <c r="G1532" s="16"/>
      <c r="H1532" s="16">
        <f t="shared" si="23"/>
        <v>0</v>
      </c>
      <c r="I1532" s="17"/>
      <c r="J1532" s="17"/>
    </row>
    <row r="1533" spans="1:10" s="18" customFormat="1" ht="27" hidden="1" customHeight="1">
      <c r="A1533" s="10">
        <v>1529</v>
      </c>
      <c r="B1533" s="24"/>
      <c r="C1533" s="25"/>
      <c r="D1533" s="13"/>
      <c r="E1533" s="26"/>
      <c r="F1533" s="16"/>
      <c r="G1533" s="16"/>
      <c r="H1533" s="16">
        <f t="shared" si="23"/>
        <v>0</v>
      </c>
      <c r="I1533" s="17"/>
      <c r="J1533" s="17"/>
    </row>
    <row r="1534" spans="1:10" s="18" customFormat="1" ht="27" hidden="1" customHeight="1">
      <c r="A1534" s="10">
        <v>1530</v>
      </c>
      <c r="B1534" s="24"/>
      <c r="C1534" s="25"/>
      <c r="D1534" s="13"/>
      <c r="E1534" s="26"/>
      <c r="F1534" s="16"/>
      <c r="G1534" s="16"/>
      <c r="H1534" s="16">
        <f t="shared" si="23"/>
        <v>0</v>
      </c>
      <c r="I1534" s="17"/>
      <c r="J1534" s="17"/>
    </row>
    <row r="1535" spans="1:10" s="18" customFormat="1" ht="27" hidden="1" customHeight="1">
      <c r="A1535" s="10">
        <v>1531</v>
      </c>
      <c r="B1535" s="24"/>
      <c r="C1535" s="25"/>
      <c r="D1535" s="13"/>
      <c r="E1535" s="26"/>
      <c r="F1535" s="16"/>
      <c r="G1535" s="16"/>
      <c r="H1535" s="16">
        <f t="shared" si="23"/>
        <v>0</v>
      </c>
      <c r="I1535" s="17"/>
      <c r="J1535" s="17"/>
    </row>
    <row r="1536" spans="1:10" s="18" customFormat="1" ht="27" hidden="1" customHeight="1">
      <c r="A1536" s="10">
        <v>1532</v>
      </c>
      <c r="B1536" s="24"/>
      <c r="C1536" s="25"/>
      <c r="D1536" s="13"/>
      <c r="E1536" s="26"/>
      <c r="F1536" s="16"/>
      <c r="G1536" s="16"/>
      <c r="H1536" s="16">
        <f t="shared" si="23"/>
        <v>0</v>
      </c>
      <c r="I1536" s="17"/>
      <c r="J1536" s="17"/>
    </row>
    <row r="1537" spans="1:10" s="18" customFormat="1" ht="27" hidden="1" customHeight="1">
      <c r="A1537" s="10">
        <v>1533</v>
      </c>
      <c r="B1537" s="24"/>
      <c r="C1537" s="25"/>
      <c r="D1537" s="13"/>
      <c r="E1537" s="26"/>
      <c r="F1537" s="16"/>
      <c r="G1537" s="16"/>
      <c r="H1537" s="16">
        <f t="shared" si="23"/>
        <v>0</v>
      </c>
      <c r="I1537" s="17"/>
      <c r="J1537" s="17"/>
    </row>
    <row r="1538" spans="1:10" s="18" customFormat="1" ht="27" hidden="1" customHeight="1">
      <c r="A1538" s="10">
        <v>1534</v>
      </c>
      <c r="B1538" s="24"/>
      <c r="C1538" s="25"/>
      <c r="D1538" s="13"/>
      <c r="E1538" s="26"/>
      <c r="F1538" s="16"/>
      <c r="G1538" s="16"/>
      <c r="H1538" s="16">
        <f t="shared" si="23"/>
        <v>0</v>
      </c>
      <c r="I1538" s="17"/>
      <c r="J1538" s="17"/>
    </row>
    <row r="1539" spans="1:10" s="18" customFormat="1" ht="27" hidden="1" customHeight="1">
      <c r="A1539" s="10">
        <v>1535</v>
      </c>
      <c r="B1539" s="24"/>
      <c r="C1539" s="25"/>
      <c r="D1539" s="13"/>
      <c r="E1539" s="26"/>
      <c r="F1539" s="16"/>
      <c r="G1539" s="16"/>
      <c r="H1539" s="16">
        <f t="shared" ref="H1539:H1602" si="24">F1539+G1539</f>
        <v>0</v>
      </c>
      <c r="I1539" s="17"/>
      <c r="J1539" s="17"/>
    </row>
    <row r="1540" spans="1:10" s="18" customFormat="1" ht="27" hidden="1" customHeight="1">
      <c r="A1540" s="10">
        <v>1536</v>
      </c>
      <c r="B1540" s="24"/>
      <c r="C1540" s="25"/>
      <c r="D1540" s="13"/>
      <c r="E1540" s="26"/>
      <c r="F1540" s="16"/>
      <c r="G1540" s="16"/>
      <c r="H1540" s="16">
        <f t="shared" si="24"/>
        <v>0</v>
      </c>
      <c r="I1540" s="17"/>
      <c r="J1540" s="17"/>
    </row>
    <row r="1541" spans="1:10" s="18" customFormat="1" ht="27" hidden="1" customHeight="1">
      <c r="A1541" s="10">
        <v>1537</v>
      </c>
      <c r="B1541" s="24"/>
      <c r="C1541" s="25"/>
      <c r="D1541" s="13"/>
      <c r="E1541" s="26"/>
      <c r="F1541" s="16"/>
      <c r="G1541" s="16"/>
      <c r="H1541" s="16">
        <f t="shared" si="24"/>
        <v>0</v>
      </c>
      <c r="I1541" s="17"/>
      <c r="J1541" s="17"/>
    </row>
    <row r="1542" spans="1:10" s="18" customFormat="1" ht="27" hidden="1" customHeight="1">
      <c r="A1542" s="10">
        <v>1538</v>
      </c>
      <c r="B1542" s="24"/>
      <c r="C1542" s="25"/>
      <c r="D1542" s="13"/>
      <c r="E1542" s="26"/>
      <c r="F1542" s="16"/>
      <c r="G1542" s="16"/>
      <c r="H1542" s="16">
        <f t="shared" si="24"/>
        <v>0</v>
      </c>
      <c r="I1542" s="17"/>
      <c r="J1542" s="17"/>
    </row>
    <row r="1543" spans="1:10" s="18" customFormat="1" ht="27" hidden="1" customHeight="1">
      <c r="A1543" s="10">
        <v>1539</v>
      </c>
      <c r="B1543" s="24"/>
      <c r="C1543" s="25"/>
      <c r="D1543" s="13"/>
      <c r="E1543" s="26"/>
      <c r="F1543" s="16"/>
      <c r="G1543" s="16"/>
      <c r="H1543" s="16">
        <f t="shared" si="24"/>
        <v>0</v>
      </c>
      <c r="I1543" s="17"/>
      <c r="J1543" s="17"/>
    </row>
    <row r="1544" spans="1:10" s="18" customFormat="1" ht="27" hidden="1" customHeight="1">
      <c r="A1544" s="10">
        <v>1540</v>
      </c>
      <c r="B1544" s="24"/>
      <c r="C1544" s="25"/>
      <c r="D1544" s="13"/>
      <c r="E1544" s="26"/>
      <c r="F1544" s="16"/>
      <c r="G1544" s="16"/>
      <c r="H1544" s="16">
        <f t="shared" si="24"/>
        <v>0</v>
      </c>
      <c r="I1544" s="17"/>
      <c r="J1544" s="17"/>
    </row>
    <row r="1545" spans="1:10" s="18" customFormat="1" ht="27" hidden="1" customHeight="1">
      <c r="A1545" s="10">
        <v>1541</v>
      </c>
      <c r="B1545" s="24"/>
      <c r="C1545" s="25"/>
      <c r="D1545" s="13"/>
      <c r="E1545" s="26"/>
      <c r="F1545" s="16"/>
      <c r="G1545" s="16"/>
      <c r="H1545" s="16">
        <f t="shared" si="24"/>
        <v>0</v>
      </c>
      <c r="I1545" s="17"/>
      <c r="J1545" s="17"/>
    </row>
    <row r="1546" spans="1:10" s="18" customFormat="1" ht="27" hidden="1" customHeight="1">
      <c r="A1546" s="10">
        <v>1542</v>
      </c>
      <c r="B1546" s="24"/>
      <c r="C1546" s="25"/>
      <c r="D1546" s="13"/>
      <c r="E1546" s="26"/>
      <c r="F1546" s="16"/>
      <c r="G1546" s="16"/>
      <c r="H1546" s="16">
        <f t="shared" si="24"/>
        <v>0</v>
      </c>
      <c r="I1546" s="17"/>
      <c r="J1546" s="17"/>
    </row>
    <row r="1547" spans="1:10" s="18" customFormat="1" ht="27" hidden="1" customHeight="1">
      <c r="A1547" s="10">
        <v>1543</v>
      </c>
      <c r="B1547" s="24"/>
      <c r="C1547" s="25"/>
      <c r="D1547" s="13"/>
      <c r="E1547" s="26"/>
      <c r="F1547" s="16"/>
      <c r="G1547" s="16"/>
      <c r="H1547" s="16">
        <f t="shared" si="24"/>
        <v>0</v>
      </c>
      <c r="I1547" s="17"/>
      <c r="J1547" s="17"/>
    </row>
    <row r="1548" spans="1:10" s="18" customFormat="1" ht="27" hidden="1" customHeight="1">
      <c r="A1548" s="10">
        <v>1544</v>
      </c>
      <c r="B1548" s="24"/>
      <c r="C1548" s="25"/>
      <c r="D1548" s="13"/>
      <c r="E1548" s="26"/>
      <c r="F1548" s="16"/>
      <c r="G1548" s="16"/>
      <c r="H1548" s="16">
        <f t="shared" si="24"/>
        <v>0</v>
      </c>
      <c r="I1548" s="17"/>
      <c r="J1548" s="17"/>
    </row>
    <row r="1549" spans="1:10" s="18" customFormat="1" ht="27" hidden="1" customHeight="1">
      <c r="A1549" s="10">
        <v>1545</v>
      </c>
      <c r="B1549" s="24"/>
      <c r="C1549" s="25"/>
      <c r="D1549" s="13"/>
      <c r="E1549" s="26"/>
      <c r="F1549" s="16"/>
      <c r="G1549" s="16"/>
      <c r="H1549" s="16">
        <f t="shared" si="24"/>
        <v>0</v>
      </c>
      <c r="I1549" s="17"/>
      <c r="J1549" s="17"/>
    </row>
    <row r="1550" spans="1:10" s="18" customFormat="1" ht="27" hidden="1" customHeight="1">
      <c r="A1550" s="10">
        <v>1546</v>
      </c>
      <c r="B1550" s="24"/>
      <c r="C1550" s="25"/>
      <c r="D1550" s="13"/>
      <c r="E1550" s="26"/>
      <c r="F1550" s="16"/>
      <c r="G1550" s="16"/>
      <c r="H1550" s="16">
        <f t="shared" si="24"/>
        <v>0</v>
      </c>
      <c r="I1550" s="17"/>
      <c r="J1550" s="17"/>
    </row>
    <row r="1551" spans="1:10" s="18" customFormat="1" ht="27" hidden="1" customHeight="1">
      <c r="A1551" s="10">
        <v>1547</v>
      </c>
      <c r="B1551" s="24"/>
      <c r="C1551" s="25"/>
      <c r="D1551" s="13"/>
      <c r="E1551" s="26"/>
      <c r="F1551" s="16"/>
      <c r="G1551" s="16"/>
      <c r="H1551" s="16">
        <f t="shared" si="24"/>
        <v>0</v>
      </c>
      <c r="I1551" s="17"/>
      <c r="J1551" s="17"/>
    </row>
    <row r="1552" spans="1:10" s="18" customFormat="1" ht="27" hidden="1" customHeight="1">
      <c r="A1552" s="10">
        <v>1548</v>
      </c>
      <c r="B1552" s="24"/>
      <c r="C1552" s="25"/>
      <c r="D1552" s="13"/>
      <c r="E1552" s="26"/>
      <c r="F1552" s="16"/>
      <c r="G1552" s="16"/>
      <c r="H1552" s="16">
        <f t="shared" si="24"/>
        <v>0</v>
      </c>
      <c r="I1552" s="17"/>
      <c r="J1552" s="17"/>
    </row>
    <row r="1553" spans="1:10" s="18" customFormat="1" ht="27" hidden="1" customHeight="1">
      <c r="A1553" s="10">
        <v>1549</v>
      </c>
      <c r="B1553" s="24"/>
      <c r="C1553" s="25"/>
      <c r="D1553" s="13"/>
      <c r="E1553" s="26"/>
      <c r="F1553" s="16"/>
      <c r="G1553" s="16"/>
      <c r="H1553" s="16">
        <f t="shared" si="24"/>
        <v>0</v>
      </c>
      <c r="I1553" s="17"/>
      <c r="J1553" s="17"/>
    </row>
    <row r="1554" spans="1:10" s="18" customFormat="1" ht="27" hidden="1" customHeight="1">
      <c r="A1554" s="10">
        <v>1550</v>
      </c>
      <c r="B1554" s="24"/>
      <c r="C1554" s="25"/>
      <c r="D1554" s="13"/>
      <c r="E1554" s="26"/>
      <c r="F1554" s="16"/>
      <c r="G1554" s="16"/>
      <c r="H1554" s="16">
        <f t="shared" si="24"/>
        <v>0</v>
      </c>
      <c r="I1554" s="17"/>
      <c r="J1554" s="17"/>
    </row>
    <row r="1555" spans="1:10" s="18" customFormat="1" ht="27" hidden="1" customHeight="1">
      <c r="A1555" s="10">
        <v>1551</v>
      </c>
      <c r="B1555" s="24"/>
      <c r="C1555" s="25"/>
      <c r="D1555" s="13"/>
      <c r="E1555" s="26"/>
      <c r="F1555" s="16"/>
      <c r="G1555" s="16"/>
      <c r="H1555" s="16">
        <f t="shared" si="24"/>
        <v>0</v>
      </c>
      <c r="I1555" s="17"/>
      <c r="J1555" s="17"/>
    </row>
    <row r="1556" spans="1:10" s="18" customFormat="1" ht="27" hidden="1" customHeight="1">
      <c r="A1556" s="10">
        <v>1552</v>
      </c>
      <c r="B1556" s="24"/>
      <c r="C1556" s="25"/>
      <c r="D1556" s="13"/>
      <c r="E1556" s="26"/>
      <c r="F1556" s="16"/>
      <c r="G1556" s="16"/>
      <c r="H1556" s="16">
        <f t="shared" si="24"/>
        <v>0</v>
      </c>
      <c r="I1556" s="17"/>
      <c r="J1556" s="17"/>
    </row>
    <row r="1557" spans="1:10" s="18" customFormat="1" ht="27" hidden="1" customHeight="1">
      <c r="A1557" s="10">
        <v>1553</v>
      </c>
      <c r="B1557" s="24"/>
      <c r="C1557" s="25"/>
      <c r="D1557" s="13"/>
      <c r="E1557" s="26"/>
      <c r="F1557" s="16"/>
      <c r="G1557" s="16"/>
      <c r="H1557" s="16">
        <f t="shared" si="24"/>
        <v>0</v>
      </c>
      <c r="I1557" s="17"/>
      <c r="J1557" s="17"/>
    </row>
    <row r="1558" spans="1:10" s="18" customFormat="1" ht="27" hidden="1" customHeight="1">
      <c r="A1558" s="10">
        <v>1554</v>
      </c>
      <c r="B1558" s="24"/>
      <c r="C1558" s="25"/>
      <c r="D1558" s="13"/>
      <c r="E1558" s="26"/>
      <c r="F1558" s="16"/>
      <c r="G1558" s="16"/>
      <c r="H1558" s="16">
        <f t="shared" si="24"/>
        <v>0</v>
      </c>
      <c r="I1558" s="17"/>
      <c r="J1558" s="17"/>
    </row>
    <row r="1559" spans="1:10" s="18" customFormat="1" ht="27" hidden="1" customHeight="1">
      <c r="A1559" s="10">
        <v>1555</v>
      </c>
      <c r="B1559" s="24"/>
      <c r="C1559" s="25"/>
      <c r="D1559" s="13"/>
      <c r="E1559" s="26"/>
      <c r="F1559" s="16"/>
      <c r="G1559" s="16"/>
      <c r="H1559" s="16">
        <f t="shared" si="24"/>
        <v>0</v>
      </c>
      <c r="I1559" s="17"/>
      <c r="J1559" s="17"/>
    </row>
    <row r="1560" spans="1:10" s="18" customFormat="1" ht="27" hidden="1" customHeight="1">
      <c r="A1560" s="10">
        <v>1556</v>
      </c>
      <c r="B1560" s="24"/>
      <c r="C1560" s="25"/>
      <c r="D1560" s="13"/>
      <c r="E1560" s="26"/>
      <c r="F1560" s="16"/>
      <c r="G1560" s="16"/>
      <c r="H1560" s="16">
        <f t="shared" si="24"/>
        <v>0</v>
      </c>
      <c r="I1560" s="17"/>
      <c r="J1560" s="17"/>
    </row>
    <row r="1561" spans="1:10" s="18" customFormat="1" ht="27" hidden="1" customHeight="1">
      <c r="A1561" s="10">
        <v>1557</v>
      </c>
      <c r="B1561" s="24"/>
      <c r="C1561" s="25"/>
      <c r="D1561" s="13"/>
      <c r="E1561" s="26"/>
      <c r="F1561" s="16"/>
      <c r="G1561" s="16"/>
      <c r="H1561" s="16">
        <f t="shared" si="24"/>
        <v>0</v>
      </c>
      <c r="I1561" s="17"/>
      <c r="J1561" s="17"/>
    </row>
    <row r="1562" spans="1:10" s="18" customFormat="1" ht="27" hidden="1" customHeight="1">
      <c r="A1562" s="10">
        <v>1558</v>
      </c>
      <c r="B1562" s="24"/>
      <c r="C1562" s="25"/>
      <c r="D1562" s="13"/>
      <c r="E1562" s="26"/>
      <c r="F1562" s="16"/>
      <c r="G1562" s="16"/>
      <c r="H1562" s="16">
        <f t="shared" si="24"/>
        <v>0</v>
      </c>
      <c r="I1562" s="17"/>
      <c r="J1562" s="17"/>
    </row>
    <row r="1563" spans="1:10" s="18" customFormat="1" ht="27" hidden="1" customHeight="1">
      <c r="A1563" s="10">
        <v>1559</v>
      </c>
      <c r="B1563" s="24"/>
      <c r="C1563" s="25"/>
      <c r="D1563" s="13"/>
      <c r="E1563" s="26"/>
      <c r="F1563" s="16"/>
      <c r="G1563" s="16"/>
      <c r="H1563" s="16">
        <f t="shared" si="24"/>
        <v>0</v>
      </c>
      <c r="I1563" s="17"/>
      <c r="J1563" s="17"/>
    </row>
    <row r="1564" spans="1:10" s="18" customFormat="1" ht="27" hidden="1" customHeight="1">
      <c r="A1564" s="10">
        <v>1560</v>
      </c>
      <c r="B1564" s="24"/>
      <c r="C1564" s="25"/>
      <c r="D1564" s="13"/>
      <c r="E1564" s="26"/>
      <c r="F1564" s="16"/>
      <c r="G1564" s="16"/>
      <c r="H1564" s="16">
        <f t="shared" si="24"/>
        <v>0</v>
      </c>
      <c r="I1564" s="17"/>
      <c r="J1564" s="17"/>
    </row>
    <row r="1565" spans="1:10" s="18" customFormat="1" ht="27" hidden="1" customHeight="1">
      <c r="A1565" s="10">
        <v>1561</v>
      </c>
      <c r="B1565" s="24"/>
      <c r="C1565" s="25"/>
      <c r="D1565" s="13"/>
      <c r="E1565" s="26"/>
      <c r="F1565" s="16"/>
      <c r="G1565" s="16"/>
      <c r="H1565" s="16">
        <f t="shared" si="24"/>
        <v>0</v>
      </c>
      <c r="I1565" s="17"/>
      <c r="J1565" s="17"/>
    </row>
    <row r="1566" spans="1:10" s="18" customFormat="1" ht="27" hidden="1" customHeight="1">
      <c r="A1566" s="10">
        <v>1562</v>
      </c>
      <c r="B1566" s="24"/>
      <c r="C1566" s="25"/>
      <c r="D1566" s="13"/>
      <c r="E1566" s="26"/>
      <c r="F1566" s="16"/>
      <c r="G1566" s="16"/>
      <c r="H1566" s="16">
        <f t="shared" si="24"/>
        <v>0</v>
      </c>
      <c r="I1566" s="17"/>
      <c r="J1566" s="17"/>
    </row>
    <row r="1567" spans="1:10" s="18" customFormat="1" ht="27" hidden="1" customHeight="1">
      <c r="A1567" s="10">
        <v>1563</v>
      </c>
      <c r="B1567" s="24"/>
      <c r="C1567" s="25"/>
      <c r="D1567" s="13"/>
      <c r="E1567" s="26"/>
      <c r="F1567" s="16"/>
      <c r="G1567" s="16"/>
      <c r="H1567" s="16">
        <f t="shared" si="24"/>
        <v>0</v>
      </c>
      <c r="I1567" s="17"/>
      <c r="J1567" s="17"/>
    </row>
    <row r="1568" spans="1:10" s="18" customFormat="1" ht="27" hidden="1" customHeight="1">
      <c r="A1568" s="10">
        <v>1564</v>
      </c>
      <c r="B1568" s="24"/>
      <c r="C1568" s="25"/>
      <c r="D1568" s="13"/>
      <c r="E1568" s="26"/>
      <c r="F1568" s="16"/>
      <c r="G1568" s="16"/>
      <c r="H1568" s="16">
        <f t="shared" si="24"/>
        <v>0</v>
      </c>
      <c r="I1568" s="17"/>
      <c r="J1568" s="17"/>
    </row>
    <row r="1569" spans="1:10" s="18" customFormat="1" ht="27" hidden="1" customHeight="1">
      <c r="A1569" s="10">
        <v>1565</v>
      </c>
      <c r="B1569" s="24"/>
      <c r="C1569" s="25"/>
      <c r="D1569" s="13"/>
      <c r="E1569" s="26"/>
      <c r="F1569" s="16"/>
      <c r="G1569" s="16"/>
      <c r="H1569" s="16">
        <f t="shared" si="24"/>
        <v>0</v>
      </c>
      <c r="I1569" s="17"/>
      <c r="J1569" s="17"/>
    </row>
    <row r="1570" spans="1:10" s="18" customFormat="1" ht="27" hidden="1" customHeight="1">
      <c r="A1570" s="10">
        <v>1566</v>
      </c>
      <c r="B1570" s="24"/>
      <c r="C1570" s="25"/>
      <c r="D1570" s="13"/>
      <c r="E1570" s="26"/>
      <c r="F1570" s="16"/>
      <c r="G1570" s="16"/>
      <c r="H1570" s="16">
        <f t="shared" si="24"/>
        <v>0</v>
      </c>
      <c r="I1570" s="17"/>
      <c r="J1570" s="17"/>
    </row>
    <row r="1571" spans="1:10" s="18" customFormat="1" ht="27" hidden="1" customHeight="1">
      <c r="A1571" s="10">
        <v>1567</v>
      </c>
      <c r="B1571" s="24"/>
      <c r="C1571" s="25"/>
      <c r="D1571" s="13"/>
      <c r="E1571" s="26"/>
      <c r="F1571" s="16"/>
      <c r="G1571" s="16"/>
      <c r="H1571" s="16">
        <f t="shared" si="24"/>
        <v>0</v>
      </c>
      <c r="I1571" s="17"/>
      <c r="J1571" s="17"/>
    </row>
    <row r="1572" spans="1:10" s="18" customFormat="1" ht="27" hidden="1" customHeight="1">
      <c r="A1572" s="10">
        <v>1568</v>
      </c>
      <c r="B1572" s="24"/>
      <c r="C1572" s="25"/>
      <c r="D1572" s="13"/>
      <c r="E1572" s="26"/>
      <c r="F1572" s="16"/>
      <c r="G1572" s="16"/>
      <c r="H1572" s="16">
        <f t="shared" si="24"/>
        <v>0</v>
      </c>
      <c r="I1572" s="17"/>
      <c r="J1572" s="17"/>
    </row>
    <row r="1573" spans="1:10" s="18" customFormat="1" ht="27" hidden="1" customHeight="1">
      <c r="A1573" s="10">
        <v>1569</v>
      </c>
      <c r="B1573" s="24"/>
      <c r="C1573" s="25"/>
      <c r="D1573" s="13"/>
      <c r="E1573" s="26"/>
      <c r="F1573" s="16"/>
      <c r="G1573" s="16"/>
      <c r="H1573" s="16">
        <f t="shared" si="24"/>
        <v>0</v>
      </c>
      <c r="I1573" s="17"/>
      <c r="J1573" s="17"/>
    </row>
    <row r="1574" spans="1:10" s="18" customFormat="1" ht="27" hidden="1" customHeight="1">
      <c r="A1574" s="10">
        <v>1570</v>
      </c>
      <c r="B1574" s="24"/>
      <c r="C1574" s="25"/>
      <c r="D1574" s="13"/>
      <c r="E1574" s="26"/>
      <c r="F1574" s="16"/>
      <c r="G1574" s="16"/>
      <c r="H1574" s="16">
        <f t="shared" si="24"/>
        <v>0</v>
      </c>
      <c r="I1574" s="17"/>
      <c r="J1574" s="17"/>
    </row>
    <row r="1575" spans="1:10" s="18" customFormat="1" ht="27" hidden="1" customHeight="1">
      <c r="A1575" s="10">
        <v>1571</v>
      </c>
      <c r="B1575" s="24"/>
      <c r="C1575" s="25"/>
      <c r="D1575" s="13"/>
      <c r="E1575" s="26"/>
      <c r="F1575" s="16"/>
      <c r="G1575" s="16"/>
      <c r="H1575" s="16">
        <f t="shared" si="24"/>
        <v>0</v>
      </c>
      <c r="I1575" s="17"/>
      <c r="J1575" s="17"/>
    </row>
    <row r="1576" spans="1:10" s="18" customFormat="1" ht="27" hidden="1" customHeight="1">
      <c r="A1576" s="10">
        <v>1572</v>
      </c>
      <c r="B1576" s="24"/>
      <c r="C1576" s="25"/>
      <c r="D1576" s="13"/>
      <c r="E1576" s="26"/>
      <c r="F1576" s="16"/>
      <c r="G1576" s="16"/>
      <c r="H1576" s="16">
        <f t="shared" si="24"/>
        <v>0</v>
      </c>
      <c r="I1576" s="17"/>
      <c r="J1576" s="17"/>
    </row>
    <row r="1577" spans="1:10" s="18" customFormat="1" ht="27" hidden="1" customHeight="1">
      <c r="A1577" s="10">
        <v>1573</v>
      </c>
      <c r="B1577" s="24"/>
      <c r="C1577" s="25"/>
      <c r="D1577" s="13"/>
      <c r="E1577" s="26"/>
      <c r="F1577" s="16"/>
      <c r="G1577" s="16"/>
      <c r="H1577" s="16">
        <f t="shared" si="24"/>
        <v>0</v>
      </c>
      <c r="I1577" s="17"/>
      <c r="J1577" s="17"/>
    </row>
    <row r="1578" spans="1:10" s="18" customFormat="1" ht="27" hidden="1" customHeight="1">
      <c r="A1578" s="10">
        <v>1574</v>
      </c>
      <c r="B1578" s="24"/>
      <c r="C1578" s="25"/>
      <c r="D1578" s="13"/>
      <c r="E1578" s="26"/>
      <c r="F1578" s="16"/>
      <c r="G1578" s="16"/>
      <c r="H1578" s="16">
        <f t="shared" si="24"/>
        <v>0</v>
      </c>
      <c r="I1578" s="17"/>
      <c r="J1578" s="17"/>
    </row>
    <row r="1579" spans="1:10" s="18" customFormat="1" ht="27" hidden="1" customHeight="1">
      <c r="A1579" s="10">
        <v>1575</v>
      </c>
      <c r="B1579" s="24"/>
      <c r="C1579" s="25"/>
      <c r="D1579" s="13"/>
      <c r="E1579" s="26"/>
      <c r="F1579" s="16"/>
      <c r="G1579" s="16"/>
      <c r="H1579" s="16">
        <f t="shared" si="24"/>
        <v>0</v>
      </c>
      <c r="I1579" s="17"/>
      <c r="J1579" s="17"/>
    </row>
    <row r="1580" spans="1:10" s="18" customFormat="1" ht="27" hidden="1" customHeight="1">
      <c r="A1580" s="10">
        <v>1576</v>
      </c>
      <c r="B1580" s="24"/>
      <c r="C1580" s="25"/>
      <c r="D1580" s="13"/>
      <c r="E1580" s="26"/>
      <c r="F1580" s="16"/>
      <c r="G1580" s="16"/>
      <c r="H1580" s="16">
        <f t="shared" si="24"/>
        <v>0</v>
      </c>
      <c r="I1580" s="17"/>
      <c r="J1580" s="17"/>
    </row>
    <row r="1581" spans="1:10" s="18" customFormat="1" ht="27" hidden="1" customHeight="1">
      <c r="A1581" s="10">
        <v>1577</v>
      </c>
      <c r="B1581" s="24"/>
      <c r="C1581" s="25"/>
      <c r="D1581" s="13"/>
      <c r="E1581" s="26"/>
      <c r="F1581" s="16"/>
      <c r="G1581" s="16"/>
      <c r="H1581" s="16">
        <f t="shared" si="24"/>
        <v>0</v>
      </c>
      <c r="I1581" s="17"/>
      <c r="J1581" s="17"/>
    </row>
    <row r="1582" spans="1:10" s="18" customFormat="1" ht="27" hidden="1" customHeight="1">
      <c r="A1582" s="10">
        <v>1578</v>
      </c>
      <c r="B1582" s="24"/>
      <c r="C1582" s="25"/>
      <c r="D1582" s="13"/>
      <c r="E1582" s="26"/>
      <c r="F1582" s="16"/>
      <c r="G1582" s="16"/>
      <c r="H1582" s="16">
        <f t="shared" si="24"/>
        <v>0</v>
      </c>
      <c r="I1582" s="17"/>
      <c r="J1582" s="17"/>
    </row>
    <row r="1583" spans="1:10" s="18" customFormat="1" ht="27" hidden="1" customHeight="1">
      <c r="A1583" s="10">
        <v>1579</v>
      </c>
      <c r="B1583" s="24"/>
      <c r="C1583" s="25"/>
      <c r="D1583" s="13"/>
      <c r="E1583" s="26"/>
      <c r="F1583" s="16"/>
      <c r="G1583" s="16"/>
      <c r="H1583" s="16">
        <f t="shared" si="24"/>
        <v>0</v>
      </c>
      <c r="I1583" s="17"/>
      <c r="J1583" s="17"/>
    </row>
    <row r="1584" spans="1:10" s="18" customFormat="1" ht="27" hidden="1" customHeight="1">
      <c r="A1584" s="10">
        <v>1580</v>
      </c>
      <c r="B1584" s="24"/>
      <c r="C1584" s="25"/>
      <c r="D1584" s="13"/>
      <c r="E1584" s="26"/>
      <c r="F1584" s="16"/>
      <c r="G1584" s="16"/>
      <c r="H1584" s="16">
        <f t="shared" si="24"/>
        <v>0</v>
      </c>
      <c r="I1584" s="17"/>
      <c r="J1584" s="17"/>
    </row>
    <row r="1585" spans="1:10" s="18" customFormat="1" ht="27" hidden="1" customHeight="1">
      <c r="A1585" s="10">
        <v>1581</v>
      </c>
      <c r="B1585" s="24"/>
      <c r="C1585" s="25"/>
      <c r="D1585" s="13"/>
      <c r="E1585" s="26"/>
      <c r="F1585" s="16"/>
      <c r="G1585" s="16"/>
      <c r="H1585" s="16">
        <f t="shared" si="24"/>
        <v>0</v>
      </c>
      <c r="I1585" s="17"/>
      <c r="J1585" s="17"/>
    </row>
    <row r="1586" spans="1:10" s="18" customFormat="1" ht="27" hidden="1" customHeight="1">
      <c r="A1586" s="10">
        <v>1582</v>
      </c>
      <c r="B1586" s="24"/>
      <c r="C1586" s="25"/>
      <c r="D1586" s="13"/>
      <c r="E1586" s="26"/>
      <c r="F1586" s="16"/>
      <c r="G1586" s="16"/>
      <c r="H1586" s="16">
        <f t="shared" si="24"/>
        <v>0</v>
      </c>
      <c r="I1586" s="17"/>
      <c r="J1586" s="17"/>
    </row>
    <row r="1587" spans="1:10" s="18" customFormat="1" ht="27" hidden="1" customHeight="1">
      <c r="A1587" s="10">
        <v>1583</v>
      </c>
      <c r="B1587" s="24"/>
      <c r="C1587" s="25"/>
      <c r="D1587" s="13"/>
      <c r="E1587" s="26"/>
      <c r="F1587" s="16"/>
      <c r="G1587" s="16"/>
      <c r="H1587" s="16">
        <f t="shared" si="24"/>
        <v>0</v>
      </c>
      <c r="I1587" s="17"/>
      <c r="J1587" s="17"/>
    </row>
    <row r="1588" spans="1:10" s="18" customFormat="1" ht="27" hidden="1" customHeight="1">
      <c r="A1588" s="10">
        <v>1584</v>
      </c>
      <c r="B1588" s="24"/>
      <c r="C1588" s="25"/>
      <c r="D1588" s="13"/>
      <c r="E1588" s="26"/>
      <c r="F1588" s="16"/>
      <c r="G1588" s="16"/>
      <c r="H1588" s="16">
        <f t="shared" si="24"/>
        <v>0</v>
      </c>
      <c r="I1588" s="17"/>
      <c r="J1588" s="17"/>
    </row>
    <row r="1589" spans="1:10" s="18" customFormat="1" ht="27" hidden="1" customHeight="1">
      <c r="A1589" s="10">
        <v>1585</v>
      </c>
      <c r="B1589" s="24"/>
      <c r="C1589" s="25"/>
      <c r="D1589" s="13"/>
      <c r="E1589" s="26"/>
      <c r="F1589" s="16"/>
      <c r="G1589" s="16"/>
      <c r="H1589" s="16">
        <f t="shared" si="24"/>
        <v>0</v>
      </c>
      <c r="I1589" s="17"/>
      <c r="J1589" s="17"/>
    </row>
    <row r="1590" spans="1:10" s="18" customFormat="1" ht="27" hidden="1" customHeight="1">
      <c r="A1590" s="10">
        <v>1586</v>
      </c>
      <c r="B1590" s="24"/>
      <c r="C1590" s="25"/>
      <c r="D1590" s="13"/>
      <c r="E1590" s="26"/>
      <c r="F1590" s="16"/>
      <c r="G1590" s="16"/>
      <c r="H1590" s="16">
        <f t="shared" si="24"/>
        <v>0</v>
      </c>
      <c r="I1590" s="17"/>
      <c r="J1590" s="17"/>
    </row>
    <row r="1591" spans="1:10" s="18" customFormat="1" ht="27" hidden="1" customHeight="1">
      <c r="A1591" s="10">
        <v>1587</v>
      </c>
      <c r="B1591" s="24"/>
      <c r="C1591" s="25"/>
      <c r="D1591" s="13"/>
      <c r="E1591" s="26"/>
      <c r="F1591" s="16"/>
      <c r="G1591" s="16"/>
      <c r="H1591" s="16">
        <f t="shared" si="24"/>
        <v>0</v>
      </c>
      <c r="I1591" s="17"/>
      <c r="J1591" s="17"/>
    </row>
    <row r="1592" spans="1:10" s="18" customFormat="1" ht="27" hidden="1" customHeight="1">
      <c r="A1592" s="10">
        <v>1588</v>
      </c>
      <c r="B1592" s="24"/>
      <c r="C1592" s="25"/>
      <c r="D1592" s="13"/>
      <c r="E1592" s="26"/>
      <c r="F1592" s="16"/>
      <c r="G1592" s="16"/>
      <c r="H1592" s="16">
        <f t="shared" si="24"/>
        <v>0</v>
      </c>
      <c r="I1592" s="17"/>
      <c r="J1592" s="17"/>
    </row>
    <row r="1593" spans="1:10" s="18" customFormat="1" ht="27" hidden="1" customHeight="1">
      <c r="A1593" s="10">
        <v>1589</v>
      </c>
      <c r="B1593" s="24"/>
      <c r="C1593" s="25"/>
      <c r="D1593" s="13"/>
      <c r="E1593" s="26"/>
      <c r="F1593" s="16"/>
      <c r="G1593" s="16"/>
      <c r="H1593" s="16">
        <f t="shared" si="24"/>
        <v>0</v>
      </c>
      <c r="I1593" s="17"/>
      <c r="J1593" s="17"/>
    </row>
    <row r="1594" spans="1:10" s="18" customFormat="1" ht="27" hidden="1" customHeight="1">
      <c r="A1594" s="10">
        <v>1590</v>
      </c>
      <c r="B1594" s="24"/>
      <c r="C1594" s="25"/>
      <c r="D1594" s="13"/>
      <c r="E1594" s="26"/>
      <c r="F1594" s="16"/>
      <c r="G1594" s="16"/>
      <c r="H1594" s="16">
        <f t="shared" si="24"/>
        <v>0</v>
      </c>
      <c r="I1594" s="17"/>
      <c r="J1594" s="17"/>
    </row>
    <row r="1595" spans="1:10" s="18" customFormat="1" ht="27" hidden="1" customHeight="1">
      <c r="A1595" s="10">
        <v>1591</v>
      </c>
      <c r="B1595" s="24"/>
      <c r="C1595" s="25"/>
      <c r="D1595" s="13"/>
      <c r="E1595" s="26"/>
      <c r="F1595" s="16"/>
      <c r="G1595" s="16"/>
      <c r="H1595" s="16">
        <f t="shared" si="24"/>
        <v>0</v>
      </c>
      <c r="I1595" s="17"/>
      <c r="J1595" s="17"/>
    </row>
    <row r="1596" spans="1:10" s="18" customFormat="1" ht="27" hidden="1" customHeight="1">
      <c r="A1596" s="10">
        <v>1592</v>
      </c>
      <c r="B1596" s="24"/>
      <c r="C1596" s="25"/>
      <c r="D1596" s="13"/>
      <c r="E1596" s="26"/>
      <c r="F1596" s="16"/>
      <c r="G1596" s="16"/>
      <c r="H1596" s="16">
        <f t="shared" si="24"/>
        <v>0</v>
      </c>
      <c r="I1596" s="17"/>
      <c r="J1596" s="17"/>
    </row>
    <row r="1597" spans="1:10" s="18" customFormat="1" ht="27" hidden="1" customHeight="1">
      <c r="A1597" s="10">
        <v>1593</v>
      </c>
      <c r="B1597" s="24"/>
      <c r="C1597" s="25"/>
      <c r="D1597" s="13"/>
      <c r="E1597" s="26"/>
      <c r="F1597" s="16"/>
      <c r="G1597" s="16"/>
      <c r="H1597" s="16">
        <f t="shared" si="24"/>
        <v>0</v>
      </c>
      <c r="I1597" s="17"/>
      <c r="J1597" s="17"/>
    </row>
    <row r="1598" spans="1:10" s="18" customFormat="1" ht="27" hidden="1" customHeight="1">
      <c r="A1598" s="10">
        <v>1594</v>
      </c>
      <c r="B1598" s="24"/>
      <c r="C1598" s="25"/>
      <c r="D1598" s="13"/>
      <c r="E1598" s="26"/>
      <c r="F1598" s="16"/>
      <c r="G1598" s="16"/>
      <c r="H1598" s="16">
        <f t="shared" si="24"/>
        <v>0</v>
      </c>
      <c r="I1598" s="17"/>
      <c r="J1598" s="17"/>
    </row>
    <row r="1599" spans="1:10" s="18" customFormat="1" ht="27" hidden="1" customHeight="1">
      <c r="A1599" s="10">
        <v>1595</v>
      </c>
      <c r="B1599" s="24"/>
      <c r="C1599" s="25"/>
      <c r="D1599" s="13"/>
      <c r="E1599" s="26"/>
      <c r="F1599" s="16"/>
      <c r="G1599" s="16"/>
      <c r="H1599" s="16">
        <f t="shared" si="24"/>
        <v>0</v>
      </c>
      <c r="I1599" s="17"/>
      <c r="J1599" s="17"/>
    </row>
    <row r="1600" spans="1:10" s="18" customFormat="1" ht="27" hidden="1" customHeight="1">
      <c r="A1600" s="10">
        <v>1596</v>
      </c>
      <c r="B1600" s="24"/>
      <c r="C1600" s="25"/>
      <c r="D1600" s="13"/>
      <c r="E1600" s="26"/>
      <c r="F1600" s="16"/>
      <c r="G1600" s="16"/>
      <c r="H1600" s="16">
        <f t="shared" si="24"/>
        <v>0</v>
      </c>
      <c r="I1600" s="17"/>
      <c r="J1600" s="17"/>
    </row>
    <row r="1601" spans="1:10" s="18" customFormat="1" ht="27" hidden="1" customHeight="1">
      <c r="A1601" s="10">
        <v>1597</v>
      </c>
      <c r="B1601" s="24"/>
      <c r="C1601" s="25"/>
      <c r="D1601" s="13"/>
      <c r="E1601" s="26"/>
      <c r="F1601" s="16"/>
      <c r="G1601" s="16"/>
      <c r="H1601" s="16">
        <f t="shared" si="24"/>
        <v>0</v>
      </c>
      <c r="I1601" s="17"/>
      <c r="J1601" s="17"/>
    </row>
    <row r="1602" spans="1:10" s="18" customFormat="1" ht="27" hidden="1" customHeight="1">
      <c r="A1602" s="10">
        <v>1598</v>
      </c>
      <c r="B1602" s="24"/>
      <c r="C1602" s="25"/>
      <c r="D1602" s="13"/>
      <c r="E1602" s="26"/>
      <c r="F1602" s="16"/>
      <c r="G1602" s="16"/>
      <c r="H1602" s="16">
        <f t="shared" si="24"/>
        <v>0</v>
      </c>
      <c r="I1602" s="17"/>
      <c r="J1602" s="17"/>
    </row>
    <row r="1603" spans="1:10" s="18" customFormat="1" ht="27" hidden="1" customHeight="1">
      <c r="A1603" s="10">
        <v>1599</v>
      </c>
      <c r="B1603" s="24"/>
      <c r="C1603" s="25"/>
      <c r="D1603" s="13"/>
      <c r="E1603" s="26"/>
      <c r="F1603" s="16"/>
      <c r="G1603" s="16"/>
      <c r="H1603" s="16">
        <f t="shared" ref="H1603:H1666" si="25">F1603+G1603</f>
        <v>0</v>
      </c>
      <c r="I1603" s="17"/>
      <c r="J1603" s="17"/>
    </row>
    <row r="1604" spans="1:10" s="18" customFormat="1" ht="27" hidden="1" customHeight="1">
      <c r="A1604" s="10">
        <v>1600</v>
      </c>
      <c r="B1604" s="24"/>
      <c r="C1604" s="25"/>
      <c r="D1604" s="13"/>
      <c r="E1604" s="26"/>
      <c r="F1604" s="16"/>
      <c r="G1604" s="16"/>
      <c r="H1604" s="16">
        <f t="shared" si="25"/>
        <v>0</v>
      </c>
      <c r="I1604" s="17"/>
      <c r="J1604" s="17"/>
    </row>
    <row r="1605" spans="1:10" s="18" customFormat="1" ht="27" hidden="1" customHeight="1">
      <c r="A1605" s="10">
        <v>1601</v>
      </c>
      <c r="B1605" s="24"/>
      <c r="C1605" s="25"/>
      <c r="D1605" s="13"/>
      <c r="E1605" s="26"/>
      <c r="F1605" s="16"/>
      <c r="G1605" s="16"/>
      <c r="H1605" s="16">
        <f t="shared" si="25"/>
        <v>0</v>
      </c>
      <c r="I1605" s="17"/>
      <c r="J1605" s="17"/>
    </row>
    <row r="1606" spans="1:10" s="18" customFormat="1" ht="27" hidden="1" customHeight="1">
      <c r="A1606" s="10">
        <v>1602</v>
      </c>
      <c r="B1606" s="24"/>
      <c r="C1606" s="25"/>
      <c r="D1606" s="13"/>
      <c r="E1606" s="26"/>
      <c r="F1606" s="16"/>
      <c r="G1606" s="16"/>
      <c r="H1606" s="16">
        <f t="shared" si="25"/>
        <v>0</v>
      </c>
      <c r="I1606" s="17"/>
      <c r="J1606" s="17"/>
    </row>
    <row r="1607" spans="1:10" s="18" customFormat="1" ht="27" hidden="1" customHeight="1">
      <c r="A1607" s="10">
        <v>1603</v>
      </c>
      <c r="B1607" s="24"/>
      <c r="C1607" s="25"/>
      <c r="D1607" s="13"/>
      <c r="E1607" s="26"/>
      <c r="F1607" s="16"/>
      <c r="G1607" s="16"/>
      <c r="H1607" s="16">
        <f t="shared" si="25"/>
        <v>0</v>
      </c>
      <c r="I1607" s="17"/>
      <c r="J1607" s="17"/>
    </row>
    <row r="1608" spans="1:10" s="18" customFormat="1" ht="27" hidden="1" customHeight="1">
      <c r="A1608" s="10">
        <v>1604</v>
      </c>
      <c r="B1608" s="24"/>
      <c r="C1608" s="25"/>
      <c r="D1608" s="13"/>
      <c r="E1608" s="26"/>
      <c r="F1608" s="16"/>
      <c r="G1608" s="16"/>
      <c r="H1608" s="16">
        <f t="shared" si="25"/>
        <v>0</v>
      </c>
      <c r="I1608" s="17"/>
      <c r="J1608" s="17"/>
    </row>
    <row r="1609" spans="1:10" s="18" customFormat="1" ht="27" hidden="1" customHeight="1">
      <c r="A1609" s="10">
        <v>1605</v>
      </c>
      <c r="B1609" s="24"/>
      <c r="C1609" s="25"/>
      <c r="D1609" s="13"/>
      <c r="E1609" s="26"/>
      <c r="F1609" s="16"/>
      <c r="G1609" s="16"/>
      <c r="H1609" s="16">
        <f t="shared" si="25"/>
        <v>0</v>
      </c>
      <c r="I1609" s="17"/>
      <c r="J1609" s="17"/>
    </row>
    <row r="1610" spans="1:10" s="18" customFormat="1" ht="27" hidden="1" customHeight="1">
      <c r="A1610" s="10">
        <v>1606</v>
      </c>
      <c r="B1610" s="24"/>
      <c r="C1610" s="25"/>
      <c r="D1610" s="13"/>
      <c r="E1610" s="26"/>
      <c r="F1610" s="16"/>
      <c r="G1610" s="16"/>
      <c r="H1610" s="16">
        <f t="shared" si="25"/>
        <v>0</v>
      </c>
      <c r="I1610" s="17"/>
      <c r="J1610" s="17"/>
    </row>
    <row r="1611" spans="1:10" s="18" customFormat="1" ht="27" hidden="1" customHeight="1">
      <c r="A1611" s="10">
        <v>1607</v>
      </c>
      <c r="B1611" s="24"/>
      <c r="C1611" s="25"/>
      <c r="D1611" s="13"/>
      <c r="E1611" s="26"/>
      <c r="F1611" s="16"/>
      <c r="G1611" s="16"/>
      <c r="H1611" s="16">
        <f t="shared" si="25"/>
        <v>0</v>
      </c>
      <c r="I1611" s="17"/>
      <c r="J1611" s="17"/>
    </row>
    <row r="1612" spans="1:10" s="18" customFormat="1" ht="27" hidden="1" customHeight="1">
      <c r="A1612" s="10">
        <v>1608</v>
      </c>
      <c r="B1612" s="24"/>
      <c r="C1612" s="25"/>
      <c r="D1612" s="13"/>
      <c r="E1612" s="26"/>
      <c r="F1612" s="16"/>
      <c r="G1612" s="16"/>
      <c r="H1612" s="16">
        <f t="shared" si="25"/>
        <v>0</v>
      </c>
      <c r="I1612" s="17"/>
      <c r="J1612" s="17"/>
    </row>
    <row r="1613" spans="1:10" s="18" customFormat="1" ht="27" hidden="1" customHeight="1">
      <c r="A1613" s="10">
        <v>1609</v>
      </c>
      <c r="B1613" s="24"/>
      <c r="C1613" s="25"/>
      <c r="D1613" s="13"/>
      <c r="E1613" s="26"/>
      <c r="F1613" s="16"/>
      <c r="G1613" s="16"/>
      <c r="H1613" s="16">
        <f t="shared" si="25"/>
        <v>0</v>
      </c>
      <c r="I1613" s="17"/>
      <c r="J1613" s="17"/>
    </row>
    <row r="1614" spans="1:10" s="18" customFormat="1" ht="27" hidden="1" customHeight="1">
      <c r="A1614" s="10">
        <v>1610</v>
      </c>
      <c r="B1614" s="24"/>
      <c r="C1614" s="25"/>
      <c r="D1614" s="13"/>
      <c r="E1614" s="26"/>
      <c r="F1614" s="16"/>
      <c r="G1614" s="16"/>
      <c r="H1614" s="16">
        <f t="shared" si="25"/>
        <v>0</v>
      </c>
      <c r="I1614" s="17"/>
      <c r="J1614" s="17"/>
    </row>
    <row r="1615" spans="1:10" s="18" customFormat="1" ht="27" hidden="1" customHeight="1">
      <c r="A1615" s="10">
        <v>1611</v>
      </c>
      <c r="B1615" s="24"/>
      <c r="C1615" s="25"/>
      <c r="D1615" s="13"/>
      <c r="E1615" s="26"/>
      <c r="F1615" s="16"/>
      <c r="G1615" s="16"/>
      <c r="H1615" s="16">
        <f t="shared" si="25"/>
        <v>0</v>
      </c>
      <c r="I1615" s="17"/>
      <c r="J1615" s="17"/>
    </row>
    <row r="1616" spans="1:10" s="18" customFormat="1" ht="27" hidden="1" customHeight="1">
      <c r="A1616" s="10">
        <v>1612</v>
      </c>
      <c r="B1616" s="24"/>
      <c r="C1616" s="25"/>
      <c r="D1616" s="13"/>
      <c r="E1616" s="26"/>
      <c r="F1616" s="16"/>
      <c r="G1616" s="16"/>
      <c r="H1616" s="16">
        <f t="shared" si="25"/>
        <v>0</v>
      </c>
      <c r="I1616" s="17"/>
      <c r="J1616" s="17"/>
    </row>
    <row r="1617" spans="1:10" s="18" customFormat="1" ht="27" hidden="1" customHeight="1">
      <c r="A1617" s="10">
        <v>1613</v>
      </c>
      <c r="B1617" s="24"/>
      <c r="C1617" s="25"/>
      <c r="D1617" s="13"/>
      <c r="E1617" s="26"/>
      <c r="F1617" s="16"/>
      <c r="G1617" s="16"/>
      <c r="H1617" s="16">
        <f t="shared" si="25"/>
        <v>0</v>
      </c>
      <c r="I1617" s="17"/>
      <c r="J1617" s="17"/>
    </row>
    <row r="1618" spans="1:10" s="18" customFormat="1" ht="27" hidden="1" customHeight="1">
      <c r="A1618" s="10">
        <v>1614</v>
      </c>
      <c r="B1618" s="24"/>
      <c r="C1618" s="25"/>
      <c r="D1618" s="13"/>
      <c r="E1618" s="26"/>
      <c r="F1618" s="16"/>
      <c r="G1618" s="16"/>
      <c r="H1618" s="16">
        <f t="shared" si="25"/>
        <v>0</v>
      </c>
      <c r="I1618" s="17"/>
      <c r="J1618" s="17"/>
    </row>
    <row r="1619" spans="1:10" s="18" customFormat="1" ht="27" hidden="1" customHeight="1">
      <c r="A1619" s="10">
        <v>1615</v>
      </c>
      <c r="B1619" s="24"/>
      <c r="C1619" s="25"/>
      <c r="D1619" s="13"/>
      <c r="E1619" s="26"/>
      <c r="F1619" s="16"/>
      <c r="G1619" s="16"/>
      <c r="H1619" s="16">
        <f t="shared" si="25"/>
        <v>0</v>
      </c>
      <c r="I1619" s="17"/>
      <c r="J1619" s="17"/>
    </row>
    <row r="1620" spans="1:10" s="18" customFormat="1" ht="27" hidden="1" customHeight="1">
      <c r="A1620" s="10">
        <v>1616</v>
      </c>
      <c r="B1620" s="24"/>
      <c r="C1620" s="25"/>
      <c r="D1620" s="13"/>
      <c r="E1620" s="26"/>
      <c r="F1620" s="16"/>
      <c r="G1620" s="16"/>
      <c r="H1620" s="16">
        <f t="shared" si="25"/>
        <v>0</v>
      </c>
      <c r="I1620" s="17"/>
      <c r="J1620" s="17"/>
    </row>
    <row r="1621" spans="1:10" s="18" customFormat="1" ht="27" hidden="1" customHeight="1">
      <c r="A1621" s="10">
        <v>1617</v>
      </c>
      <c r="B1621" s="24"/>
      <c r="C1621" s="25"/>
      <c r="D1621" s="13"/>
      <c r="E1621" s="26"/>
      <c r="F1621" s="16"/>
      <c r="G1621" s="16"/>
      <c r="H1621" s="16">
        <f t="shared" si="25"/>
        <v>0</v>
      </c>
      <c r="I1621" s="17"/>
      <c r="J1621" s="17"/>
    </row>
    <row r="1622" spans="1:10" s="18" customFormat="1" ht="27" hidden="1" customHeight="1">
      <c r="A1622" s="10">
        <v>1618</v>
      </c>
      <c r="B1622" s="24"/>
      <c r="C1622" s="25"/>
      <c r="D1622" s="13"/>
      <c r="E1622" s="26"/>
      <c r="F1622" s="16"/>
      <c r="G1622" s="16"/>
      <c r="H1622" s="16">
        <f t="shared" si="25"/>
        <v>0</v>
      </c>
      <c r="I1622" s="17"/>
      <c r="J1622" s="17"/>
    </row>
    <row r="1623" spans="1:10" s="18" customFormat="1" ht="27" hidden="1" customHeight="1">
      <c r="A1623" s="10">
        <v>1619</v>
      </c>
      <c r="B1623" s="24"/>
      <c r="C1623" s="25"/>
      <c r="D1623" s="13"/>
      <c r="E1623" s="26"/>
      <c r="F1623" s="16"/>
      <c r="G1623" s="16"/>
      <c r="H1623" s="16">
        <f t="shared" si="25"/>
        <v>0</v>
      </c>
      <c r="I1623" s="17"/>
      <c r="J1623" s="17"/>
    </row>
    <row r="1624" spans="1:10" s="18" customFormat="1" ht="27" hidden="1" customHeight="1">
      <c r="A1624" s="10">
        <v>1620</v>
      </c>
      <c r="B1624" s="24"/>
      <c r="C1624" s="25"/>
      <c r="D1624" s="13"/>
      <c r="E1624" s="26"/>
      <c r="F1624" s="16"/>
      <c r="G1624" s="16"/>
      <c r="H1624" s="16">
        <f t="shared" si="25"/>
        <v>0</v>
      </c>
      <c r="I1624" s="17"/>
      <c r="J1624" s="17"/>
    </row>
    <row r="1625" spans="1:10" s="18" customFormat="1" ht="27" hidden="1" customHeight="1">
      <c r="A1625" s="10">
        <v>1621</v>
      </c>
      <c r="B1625" s="24"/>
      <c r="C1625" s="25"/>
      <c r="D1625" s="13"/>
      <c r="E1625" s="26"/>
      <c r="F1625" s="16"/>
      <c r="G1625" s="16"/>
      <c r="H1625" s="16">
        <f t="shared" si="25"/>
        <v>0</v>
      </c>
      <c r="I1625" s="17"/>
      <c r="J1625" s="17"/>
    </row>
    <row r="1626" spans="1:10" s="18" customFormat="1" ht="27" hidden="1" customHeight="1">
      <c r="A1626" s="10">
        <v>1622</v>
      </c>
      <c r="B1626" s="24"/>
      <c r="C1626" s="25"/>
      <c r="D1626" s="13"/>
      <c r="E1626" s="26"/>
      <c r="F1626" s="16"/>
      <c r="G1626" s="16"/>
      <c r="H1626" s="16">
        <f t="shared" si="25"/>
        <v>0</v>
      </c>
      <c r="I1626" s="17"/>
      <c r="J1626" s="17"/>
    </row>
    <row r="1627" spans="1:10" s="18" customFormat="1" ht="27" hidden="1" customHeight="1">
      <c r="A1627" s="10">
        <v>1623</v>
      </c>
      <c r="B1627" s="24"/>
      <c r="C1627" s="25"/>
      <c r="D1627" s="13"/>
      <c r="E1627" s="26"/>
      <c r="F1627" s="16"/>
      <c r="G1627" s="16"/>
      <c r="H1627" s="16">
        <f t="shared" si="25"/>
        <v>0</v>
      </c>
      <c r="I1627" s="17"/>
      <c r="J1627" s="17"/>
    </row>
    <row r="1628" spans="1:10" s="18" customFormat="1" ht="27" hidden="1" customHeight="1">
      <c r="A1628" s="10">
        <v>1624</v>
      </c>
      <c r="B1628" s="24"/>
      <c r="C1628" s="25"/>
      <c r="D1628" s="13"/>
      <c r="E1628" s="26"/>
      <c r="F1628" s="16"/>
      <c r="G1628" s="16"/>
      <c r="H1628" s="16">
        <f t="shared" si="25"/>
        <v>0</v>
      </c>
      <c r="I1628" s="17"/>
      <c r="J1628" s="17"/>
    </row>
    <row r="1629" spans="1:10" s="18" customFormat="1" ht="27" hidden="1" customHeight="1">
      <c r="A1629" s="10">
        <v>1625</v>
      </c>
      <c r="B1629" s="24"/>
      <c r="C1629" s="25"/>
      <c r="D1629" s="13"/>
      <c r="E1629" s="26"/>
      <c r="F1629" s="16"/>
      <c r="G1629" s="16"/>
      <c r="H1629" s="16">
        <f t="shared" si="25"/>
        <v>0</v>
      </c>
      <c r="I1629" s="17"/>
      <c r="J1629" s="17"/>
    </row>
    <row r="1630" spans="1:10" s="18" customFormat="1" ht="27" hidden="1" customHeight="1">
      <c r="A1630" s="10">
        <v>1626</v>
      </c>
      <c r="B1630" s="24"/>
      <c r="C1630" s="25"/>
      <c r="D1630" s="13"/>
      <c r="E1630" s="26"/>
      <c r="F1630" s="16"/>
      <c r="G1630" s="16"/>
      <c r="H1630" s="16">
        <f t="shared" si="25"/>
        <v>0</v>
      </c>
      <c r="I1630" s="17"/>
      <c r="J1630" s="17"/>
    </row>
    <row r="1631" spans="1:10" s="18" customFormat="1" ht="27" hidden="1" customHeight="1">
      <c r="A1631" s="10">
        <v>1627</v>
      </c>
      <c r="B1631" s="24"/>
      <c r="C1631" s="25"/>
      <c r="D1631" s="13"/>
      <c r="E1631" s="26"/>
      <c r="F1631" s="16"/>
      <c r="G1631" s="16"/>
      <c r="H1631" s="16">
        <f t="shared" si="25"/>
        <v>0</v>
      </c>
      <c r="I1631" s="17"/>
      <c r="J1631" s="17"/>
    </row>
    <row r="1632" spans="1:10" s="18" customFormat="1" ht="27" hidden="1" customHeight="1">
      <c r="A1632" s="10">
        <v>1628</v>
      </c>
      <c r="B1632" s="24"/>
      <c r="C1632" s="25"/>
      <c r="D1632" s="13"/>
      <c r="E1632" s="26"/>
      <c r="F1632" s="16"/>
      <c r="G1632" s="16"/>
      <c r="H1632" s="16">
        <f t="shared" si="25"/>
        <v>0</v>
      </c>
      <c r="I1632" s="17"/>
      <c r="J1632" s="17"/>
    </row>
    <row r="1633" spans="1:10" s="18" customFormat="1" ht="27" hidden="1" customHeight="1">
      <c r="A1633" s="10">
        <v>1629</v>
      </c>
      <c r="B1633" s="24"/>
      <c r="C1633" s="25"/>
      <c r="D1633" s="13"/>
      <c r="E1633" s="26"/>
      <c r="F1633" s="16"/>
      <c r="G1633" s="16"/>
      <c r="H1633" s="16">
        <f t="shared" si="25"/>
        <v>0</v>
      </c>
      <c r="I1633" s="17"/>
      <c r="J1633" s="17"/>
    </row>
    <row r="1634" spans="1:10" s="18" customFormat="1" ht="27" hidden="1" customHeight="1">
      <c r="A1634" s="10">
        <v>1630</v>
      </c>
      <c r="B1634" s="24"/>
      <c r="C1634" s="25"/>
      <c r="D1634" s="13"/>
      <c r="E1634" s="26"/>
      <c r="F1634" s="16"/>
      <c r="G1634" s="16"/>
      <c r="H1634" s="16">
        <f t="shared" si="25"/>
        <v>0</v>
      </c>
      <c r="I1634" s="17"/>
      <c r="J1634" s="17"/>
    </row>
    <row r="1635" spans="1:10" s="18" customFormat="1" ht="27" hidden="1" customHeight="1">
      <c r="A1635" s="10">
        <v>1631</v>
      </c>
      <c r="B1635" s="24"/>
      <c r="C1635" s="25"/>
      <c r="D1635" s="13"/>
      <c r="E1635" s="26"/>
      <c r="F1635" s="16"/>
      <c r="G1635" s="16"/>
      <c r="H1635" s="16">
        <f t="shared" si="25"/>
        <v>0</v>
      </c>
      <c r="I1635" s="17"/>
      <c r="J1635" s="17"/>
    </row>
    <row r="1636" spans="1:10" s="18" customFormat="1" ht="27" hidden="1" customHeight="1">
      <c r="A1636" s="10">
        <v>1632</v>
      </c>
      <c r="B1636" s="24"/>
      <c r="C1636" s="25"/>
      <c r="D1636" s="13"/>
      <c r="E1636" s="26"/>
      <c r="F1636" s="16"/>
      <c r="G1636" s="16"/>
      <c r="H1636" s="16">
        <f t="shared" si="25"/>
        <v>0</v>
      </c>
      <c r="I1636" s="17"/>
      <c r="J1636" s="17"/>
    </row>
    <row r="1637" spans="1:10" s="18" customFormat="1" ht="27" hidden="1" customHeight="1">
      <c r="A1637" s="10">
        <v>1633</v>
      </c>
      <c r="B1637" s="24"/>
      <c r="C1637" s="25"/>
      <c r="D1637" s="13"/>
      <c r="E1637" s="26"/>
      <c r="F1637" s="16"/>
      <c r="G1637" s="16"/>
      <c r="H1637" s="16">
        <f t="shared" si="25"/>
        <v>0</v>
      </c>
      <c r="I1637" s="17"/>
      <c r="J1637" s="17"/>
    </row>
    <row r="1638" spans="1:10" s="18" customFormat="1" ht="27" hidden="1" customHeight="1">
      <c r="A1638" s="10">
        <v>1634</v>
      </c>
      <c r="B1638" s="24"/>
      <c r="C1638" s="25"/>
      <c r="D1638" s="13"/>
      <c r="E1638" s="26"/>
      <c r="F1638" s="16"/>
      <c r="G1638" s="16"/>
      <c r="H1638" s="16">
        <f t="shared" si="25"/>
        <v>0</v>
      </c>
      <c r="I1638" s="17"/>
      <c r="J1638" s="17"/>
    </row>
    <row r="1639" spans="1:10" s="18" customFormat="1" ht="27" hidden="1" customHeight="1">
      <c r="A1639" s="10">
        <v>1635</v>
      </c>
      <c r="B1639" s="24"/>
      <c r="C1639" s="25"/>
      <c r="D1639" s="13"/>
      <c r="E1639" s="26"/>
      <c r="F1639" s="16"/>
      <c r="G1639" s="16"/>
      <c r="H1639" s="16">
        <f t="shared" si="25"/>
        <v>0</v>
      </c>
      <c r="I1639" s="17"/>
      <c r="J1639" s="17"/>
    </row>
    <row r="1640" spans="1:10" s="18" customFormat="1" ht="27" hidden="1" customHeight="1">
      <c r="A1640" s="10">
        <v>1636</v>
      </c>
      <c r="B1640" s="24"/>
      <c r="C1640" s="25"/>
      <c r="D1640" s="13"/>
      <c r="E1640" s="26"/>
      <c r="F1640" s="16"/>
      <c r="G1640" s="16"/>
      <c r="H1640" s="16">
        <f t="shared" si="25"/>
        <v>0</v>
      </c>
      <c r="I1640" s="17"/>
      <c r="J1640" s="17"/>
    </row>
    <row r="1641" spans="1:10" s="18" customFormat="1" ht="27" hidden="1" customHeight="1">
      <c r="A1641" s="10">
        <v>1637</v>
      </c>
      <c r="B1641" s="24"/>
      <c r="C1641" s="25"/>
      <c r="D1641" s="13"/>
      <c r="E1641" s="26"/>
      <c r="F1641" s="16"/>
      <c r="G1641" s="16"/>
      <c r="H1641" s="16">
        <f t="shared" si="25"/>
        <v>0</v>
      </c>
      <c r="I1641" s="17"/>
      <c r="J1641" s="17"/>
    </row>
    <row r="1642" spans="1:10" s="18" customFormat="1" ht="27" hidden="1" customHeight="1">
      <c r="A1642" s="10">
        <v>1638</v>
      </c>
      <c r="B1642" s="24"/>
      <c r="C1642" s="25"/>
      <c r="D1642" s="13"/>
      <c r="E1642" s="26"/>
      <c r="F1642" s="16"/>
      <c r="G1642" s="16"/>
      <c r="H1642" s="16">
        <f t="shared" si="25"/>
        <v>0</v>
      </c>
      <c r="I1642" s="17"/>
      <c r="J1642" s="17"/>
    </row>
    <row r="1643" spans="1:10" s="18" customFormat="1" ht="27" hidden="1" customHeight="1">
      <c r="A1643" s="10">
        <v>1639</v>
      </c>
      <c r="B1643" s="24"/>
      <c r="C1643" s="25"/>
      <c r="D1643" s="13"/>
      <c r="E1643" s="26"/>
      <c r="F1643" s="16"/>
      <c r="G1643" s="16"/>
      <c r="H1643" s="16">
        <f t="shared" si="25"/>
        <v>0</v>
      </c>
      <c r="I1643" s="17"/>
      <c r="J1643" s="17"/>
    </row>
    <row r="1644" spans="1:10" s="18" customFormat="1" ht="27" hidden="1" customHeight="1">
      <c r="A1644" s="10">
        <v>1640</v>
      </c>
      <c r="B1644" s="24"/>
      <c r="C1644" s="25"/>
      <c r="D1644" s="13"/>
      <c r="E1644" s="26"/>
      <c r="F1644" s="16"/>
      <c r="G1644" s="16"/>
      <c r="H1644" s="16">
        <f t="shared" si="25"/>
        <v>0</v>
      </c>
      <c r="I1644" s="17"/>
      <c r="J1644" s="17"/>
    </row>
    <row r="1645" spans="1:10" s="18" customFormat="1" ht="27" hidden="1" customHeight="1">
      <c r="A1645" s="10">
        <v>1641</v>
      </c>
      <c r="B1645" s="24"/>
      <c r="C1645" s="25"/>
      <c r="D1645" s="13"/>
      <c r="E1645" s="26"/>
      <c r="F1645" s="16"/>
      <c r="G1645" s="16"/>
      <c r="H1645" s="16">
        <f t="shared" si="25"/>
        <v>0</v>
      </c>
      <c r="I1645" s="17"/>
      <c r="J1645" s="17"/>
    </row>
    <row r="1646" spans="1:10" s="18" customFormat="1" ht="27" hidden="1" customHeight="1">
      <c r="A1646" s="10">
        <v>1642</v>
      </c>
      <c r="B1646" s="24"/>
      <c r="C1646" s="25"/>
      <c r="D1646" s="13"/>
      <c r="E1646" s="26"/>
      <c r="F1646" s="16"/>
      <c r="G1646" s="16"/>
      <c r="H1646" s="16">
        <f t="shared" si="25"/>
        <v>0</v>
      </c>
      <c r="I1646" s="17"/>
      <c r="J1646" s="17"/>
    </row>
    <row r="1647" spans="1:10" s="18" customFormat="1" ht="27" hidden="1" customHeight="1">
      <c r="A1647" s="10">
        <v>1643</v>
      </c>
      <c r="B1647" s="24"/>
      <c r="C1647" s="25"/>
      <c r="D1647" s="13"/>
      <c r="E1647" s="26"/>
      <c r="F1647" s="16"/>
      <c r="G1647" s="16"/>
      <c r="H1647" s="16">
        <f t="shared" si="25"/>
        <v>0</v>
      </c>
      <c r="I1647" s="17"/>
      <c r="J1647" s="17"/>
    </row>
    <row r="1648" spans="1:10" s="18" customFormat="1" ht="27" hidden="1" customHeight="1">
      <c r="A1648" s="10">
        <v>1644</v>
      </c>
      <c r="B1648" s="24"/>
      <c r="C1648" s="25"/>
      <c r="D1648" s="13"/>
      <c r="E1648" s="26"/>
      <c r="F1648" s="16"/>
      <c r="G1648" s="16"/>
      <c r="H1648" s="16">
        <f t="shared" si="25"/>
        <v>0</v>
      </c>
      <c r="I1648" s="17"/>
      <c r="J1648" s="17"/>
    </row>
    <row r="1649" spans="1:10" s="18" customFormat="1" ht="27" hidden="1" customHeight="1">
      <c r="A1649" s="10">
        <v>1645</v>
      </c>
      <c r="B1649" s="24"/>
      <c r="C1649" s="25"/>
      <c r="D1649" s="13"/>
      <c r="E1649" s="26"/>
      <c r="F1649" s="16"/>
      <c r="G1649" s="16"/>
      <c r="H1649" s="16">
        <f t="shared" si="25"/>
        <v>0</v>
      </c>
      <c r="I1649" s="17"/>
      <c r="J1649" s="17"/>
    </row>
    <row r="1650" spans="1:10" s="18" customFormat="1" ht="27" hidden="1" customHeight="1">
      <c r="A1650" s="10">
        <v>1646</v>
      </c>
      <c r="B1650" s="24"/>
      <c r="C1650" s="25"/>
      <c r="D1650" s="13"/>
      <c r="E1650" s="26"/>
      <c r="F1650" s="16"/>
      <c r="G1650" s="16"/>
      <c r="H1650" s="16">
        <f t="shared" si="25"/>
        <v>0</v>
      </c>
      <c r="I1650" s="17"/>
      <c r="J1650" s="17"/>
    </row>
    <row r="1651" spans="1:10" s="18" customFormat="1" ht="27" hidden="1" customHeight="1">
      <c r="A1651" s="10">
        <v>1647</v>
      </c>
      <c r="B1651" s="24"/>
      <c r="C1651" s="25"/>
      <c r="D1651" s="13"/>
      <c r="E1651" s="26"/>
      <c r="F1651" s="16"/>
      <c r="G1651" s="16"/>
      <c r="H1651" s="16">
        <f t="shared" si="25"/>
        <v>0</v>
      </c>
      <c r="I1651" s="17"/>
      <c r="J1651" s="17"/>
    </row>
    <row r="1652" spans="1:10" s="18" customFormat="1" ht="27" hidden="1" customHeight="1">
      <c r="A1652" s="10">
        <v>1648</v>
      </c>
      <c r="B1652" s="24"/>
      <c r="C1652" s="25"/>
      <c r="D1652" s="13"/>
      <c r="E1652" s="26"/>
      <c r="F1652" s="16"/>
      <c r="G1652" s="16"/>
      <c r="H1652" s="16">
        <f t="shared" si="25"/>
        <v>0</v>
      </c>
      <c r="I1652" s="17"/>
      <c r="J1652" s="17"/>
    </row>
    <row r="1653" spans="1:10" s="18" customFormat="1" ht="27" hidden="1" customHeight="1">
      <c r="A1653" s="10">
        <v>1649</v>
      </c>
      <c r="B1653" s="24"/>
      <c r="C1653" s="25"/>
      <c r="D1653" s="13"/>
      <c r="E1653" s="26"/>
      <c r="F1653" s="16"/>
      <c r="G1653" s="16"/>
      <c r="H1653" s="16">
        <f t="shared" si="25"/>
        <v>0</v>
      </c>
      <c r="I1653" s="17"/>
      <c r="J1653" s="17"/>
    </row>
    <row r="1654" spans="1:10" s="18" customFormat="1" ht="27" hidden="1" customHeight="1">
      <c r="A1654" s="10">
        <v>1650</v>
      </c>
      <c r="B1654" s="24"/>
      <c r="C1654" s="25"/>
      <c r="D1654" s="13"/>
      <c r="E1654" s="26"/>
      <c r="F1654" s="16"/>
      <c r="G1654" s="16"/>
      <c r="H1654" s="16">
        <f t="shared" si="25"/>
        <v>0</v>
      </c>
      <c r="I1654" s="17"/>
      <c r="J1654" s="17"/>
    </row>
    <row r="1655" spans="1:10" s="18" customFormat="1" ht="27" hidden="1" customHeight="1">
      <c r="A1655" s="10">
        <v>1651</v>
      </c>
      <c r="B1655" s="24"/>
      <c r="C1655" s="25"/>
      <c r="D1655" s="13"/>
      <c r="E1655" s="26"/>
      <c r="F1655" s="16"/>
      <c r="G1655" s="16"/>
      <c r="H1655" s="16">
        <f t="shared" si="25"/>
        <v>0</v>
      </c>
      <c r="I1655" s="17"/>
      <c r="J1655" s="17"/>
    </row>
    <row r="1656" spans="1:10" s="18" customFormat="1" ht="27" hidden="1" customHeight="1">
      <c r="A1656" s="10">
        <v>1652</v>
      </c>
      <c r="B1656" s="24"/>
      <c r="C1656" s="25"/>
      <c r="D1656" s="13"/>
      <c r="E1656" s="26"/>
      <c r="F1656" s="16"/>
      <c r="G1656" s="16"/>
      <c r="H1656" s="16">
        <f t="shared" si="25"/>
        <v>0</v>
      </c>
      <c r="I1656" s="17"/>
      <c r="J1656" s="17"/>
    </row>
    <row r="1657" spans="1:10" s="18" customFormat="1" ht="27" hidden="1" customHeight="1">
      <c r="A1657" s="10">
        <v>1653</v>
      </c>
      <c r="B1657" s="24"/>
      <c r="C1657" s="25"/>
      <c r="D1657" s="13"/>
      <c r="E1657" s="26"/>
      <c r="F1657" s="16"/>
      <c r="G1657" s="16"/>
      <c r="H1657" s="16">
        <f t="shared" si="25"/>
        <v>0</v>
      </c>
      <c r="I1657" s="17"/>
      <c r="J1657" s="17"/>
    </row>
    <row r="1658" spans="1:10" s="18" customFormat="1" ht="27" hidden="1" customHeight="1">
      <c r="A1658" s="10">
        <v>1654</v>
      </c>
      <c r="B1658" s="24"/>
      <c r="C1658" s="25"/>
      <c r="D1658" s="13"/>
      <c r="E1658" s="26"/>
      <c r="F1658" s="16"/>
      <c r="G1658" s="16"/>
      <c r="H1658" s="16">
        <f t="shared" si="25"/>
        <v>0</v>
      </c>
      <c r="I1658" s="17"/>
      <c r="J1658" s="17"/>
    </row>
    <row r="1659" spans="1:10" s="18" customFormat="1" ht="27" hidden="1" customHeight="1">
      <c r="A1659" s="10">
        <v>1655</v>
      </c>
      <c r="B1659" s="24"/>
      <c r="C1659" s="25"/>
      <c r="D1659" s="13"/>
      <c r="E1659" s="26"/>
      <c r="F1659" s="16"/>
      <c r="G1659" s="16"/>
      <c r="H1659" s="16">
        <f t="shared" si="25"/>
        <v>0</v>
      </c>
      <c r="I1659" s="17"/>
      <c r="J1659" s="17"/>
    </row>
    <row r="1660" spans="1:10" s="18" customFormat="1" ht="27" hidden="1" customHeight="1">
      <c r="A1660" s="10">
        <v>1656</v>
      </c>
      <c r="B1660" s="24"/>
      <c r="C1660" s="25"/>
      <c r="D1660" s="13"/>
      <c r="E1660" s="26"/>
      <c r="F1660" s="16"/>
      <c r="G1660" s="16"/>
      <c r="H1660" s="16">
        <f t="shared" si="25"/>
        <v>0</v>
      </c>
      <c r="I1660" s="17"/>
      <c r="J1660" s="17"/>
    </row>
    <row r="1661" spans="1:10" s="18" customFormat="1" ht="27" hidden="1" customHeight="1">
      <c r="A1661" s="10">
        <v>1657</v>
      </c>
      <c r="B1661" s="24"/>
      <c r="C1661" s="25"/>
      <c r="D1661" s="13"/>
      <c r="E1661" s="26"/>
      <c r="F1661" s="16"/>
      <c r="G1661" s="16"/>
      <c r="H1661" s="16">
        <f t="shared" si="25"/>
        <v>0</v>
      </c>
      <c r="I1661" s="17"/>
      <c r="J1661" s="17"/>
    </row>
    <row r="1662" spans="1:10" s="18" customFormat="1" ht="27" hidden="1" customHeight="1">
      <c r="A1662" s="10">
        <v>1658</v>
      </c>
      <c r="B1662" s="24"/>
      <c r="C1662" s="25"/>
      <c r="D1662" s="13"/>
      <c r="E1662" s="26"/>
      <c r="F1662" s="16"/>
      <c r="G1662" s="16"/>
      <c r="H1662" s="16">
        <f t="shared" si="25"/>
        <v>0</v>
      </c>
      <c r="I1662" s="17"/>
      <c r="J1662" s="17"/>
    </row>
    <row r="1663" spans="1:10" s="18" customFormat="1" ht="27" hidden="1" customHeight="1">
      <c r="A1663" s="10">
        <v>1659</v>
      </c>
      <c r="B1663" s="24"/>
      <c r="C1663" s="25"/>
      <c r="D1663" s="13"/>
      <c r="E1663" s="26"/>
      <c r="F1663" s="16"/>
      <c r="G1663" s="16"/>
      <c r="H1663" s="16">
        <f t="shared" si="25"/>
        <v>0</v>
      </c>
      <c r="I1663" s="17"/>
      <c r="J1663" s="17"/>
    </row>
    <row r="1664" spans="1:10" s="18" customFormat="1" ht="27" hidden="1" customHeight="1">
      <c r="A1664" s="10">
        <v>1660</v>
      </c>
      <c r="B1664" s="24"/>
      <c r="C1664" s="25"/>
      <c r="D1664" s="13"/>
      <c r="E1664" s="26"/>
      <c r="F1664" s="16"/>
      <c r="G1664" s="16"/>
      <c r="H1664" s="16">
        <f t="shared" si="25"/>
        <v>0</v>
      </c>
      <c r="I1664" s="17"/>
      <c r="J1664" s="17"/>
    </row>
    <row r="1665" spans="1:10" s="18" customFormat="1" ht="27" hidden="1" customHeight="1">
      <c r="A1665" s="10">
        <v>1661</v>
      </c>
      <c r="B1665" s="24"/>
      <c r="C1665" s="25"/>
      <c r="D1665" s="13"/>
      <c r="E1665" s="26"/>
      <c r="F1665" s="16"/>
      <c r="G1665" s="16"/>
      <c r="H1665" s="16">
        <f t="shared" si="25"/>
        <v>0</v>
      </c>
      <c r="I1665" s="17"/>
      <c r="J1665" s="17"/>
    </row>
    <row r="1666" spans="1:10" s="18" customFormat="1" ht="27" hidden="1" customHeight="1">
      <c r="A1666" s="10">
        <v>1662</v>
      </c>
      <c r="B1666" s="24"/>
      <c r="C1666" s="25"/>
      <c r="D1666" s="13"/>
      <c r="E1666" s="26"/>
      <c r="F1666" s="16"/>
      <c r="G1666" s="16"/>
      <c r="H1666" s="16">
        <f t="shared" si="25"/>
        <v>0</v>
      </c>
      <c r="I1666" s="17"/>
      <c r="J1666" s="17"/>
    </row>
    <row r="1667" spans="1:10" s="18" customFormat="1" ht="27" hidden="1" customHeight="1">
      <c r="A1667" s="10">
        <v>1663</v>
      </c>
      <c r="B1667" s="24"/>
      <c r="C1667" s="25"/>
      <c r="D1667" s="13"/>
      <c r="E1667" s="26"/>
      <c r="F1667" s="16"/>
      <c r="G1667" s="16"/>
      <c r="H1667" s="16">
        <f t="shared" ref="H1667:H1730" si="26">F1667+G1667</f>
        <v>0</v>
      </c>
      <c r="I1667" s="17"/>
      <c r="J1667" s="17"/>
    </row>
    <row r="1668" spans="1:10" s="18" customFormat="1" ht="27" hidden="1" customHeight="1">
      <c r="A1668" s="10">
        <v>1664</v>
      </c>
      <c r="B1668" s="24"/>
      <c r="C1668" s="25"/>
      <c r="D1668" s="13"/>
      <c r="E1668" s="26"/>
      <c r="F1668" s="16"/>
      <c r="G1668" s="16"/>
      <c r="H1668" s="16">
        <f t="shared" si="26"/>
        <v>0</v>
      </c>
      <c r="I1668" s="17"/>
      <c r="J1668" s="17"/>
    </row>
    <row r="1669" spans="1:10" s="18" customFormat="1" ht="27" hidden="1" customHeight="1">
      <c r="A1669" s="10">
        <v>1665</v>
      </c>
      <c r="B1669" s="24"/>
      <c r="C1669" s="25"/>
      <c r="D1669" s="13"/>
      <c r="E1669" s="26"/>
      <c r="F1669" s="16"/>
      <c r="G1669" s="16"/>
      <c r="H1669" s="16">
        <f t="shared" si="26"/>
        <v>0</v>
      </c>
      <c r="I1669" s="17"/>
      <c r="J1669" s="17"/>
    </row>
    <row r="1670" spans="1:10" s="18" customFormat="1" ht="27" hidden="1" customHeight="1">
      <c r="A1670" s="10">
        <v>1666</v>
      </c>
      <c r="B1670" s="24"/>
      <c r="C1670" s="25"/>
      <c r="D1670" s="13"/>
      <c r="E1670" s="26"/>
      <c r="F1670" s="16"/>
      <c r="G1670" s="16"/>
      <c r="H1670" s="16">
        <f t="shared" si="26"/>
        <v>0</v>
      </c>
      <c r="I1670" s="17"/>
      <c r="J1670" s="17"/>
    </row>
    <row r="1671" spans="1:10" s="18" customFormat="1" ht="27" hidden="1" customHeight="1">
      <c r="A1671" s="10">
        <v>1667</v>
      </c>
      <c r="B1671" s="24"/>
      <c r="C1671" s="25"/>
      <c r="D1671" s="13"/>
      <c r="E1671" s="26"/>
      <c r="F1671" s="16"/>
      <c r="G1671" s="16"/>
      <c r="H1671" s="16">
        <f t="shared" si="26"/>
        <v>0</v>
      </c>
      <c r="I1671" s="17"/>
      <c r="J1671" s="17"/>
    </row>
    <row r="1672" spans="1:10" s="18" customFormat="1" ht="27" hidden="1" customHeight="1">
      <c r="A1672" s="10">
        <v>1668</v>
      </c>
      <c r="B1672" s="24"/>
      <c r="C1672" s="25"/>
      <c r="D1672" s="13"/>
      <c r="E1672" s="26"/>
      <c r="F1672" s="16"/>
      <c r="G1672" s="16"/>
      <c r="H1672" s="16">
        <f t="shared" si="26"/>
        <v>0</v>
      </c>
      <c r="I1672" s="17"/>
      <c r="J1672" s="17"/>
    </row>
    <row r="1673" spans="1:10" s="18" customFormat="1" ht="27" hidden="1" customHeight="1">
      <c r="A1673" s="10">
        <v>1669</v>
      </c>
      <c r="B1673" s="24"/>
      <c r="C1673" s="25"/>
      <c r="D1673" s="13"/>
      <c r="E1673" s="26"/>
      <c r="F1673" s="16"/>
      <c r="G1673" s="16"/>
      <c r="H1673" s="16">
        <f t="shared" si="26"/>
        <v>0</v>
      </c>
      <c r="I1673" s="17"/>
      <c r="J1673" s="17"/>
    </row>
    <row r="1674" spans="1:10" s="18" customFormat="1" ht="27" hidden="1" customHeight="1">
      <c r="A1674" s="10">
        <v>1670</v>
      </c>
      <c r="B1674" s="24"/>
      <c r="C1674" s="25"/>
      <c r="D1674" s="13"/>
      <c r="E1674" s="26"/>
      <c r="F1674" s="16"/>
      <c r="G1674" s="16"/>
      <c r="H1674" s="16">
        <f t="shared" si="26"/>
        <v>0</v>
      </c>
      <c r="I1674" s="17"/>
      <c r="J1674" s="17"/>
    </row>
    <row r="1675" spans="1:10" s="18" customFormat="1" ht="27" hidden="1" customHeight="1">
      <c r="A1675" s="10">
        <v>1671</v>
      </c>
      <c r="B1675" s="24"/>
      <c r="C1675" s="25"/>
      <c r="D1675" s="13"/>
      <c r="E1675" s="26"/>
      <c r="F1675" s="16"/>
      <c r="G1675" s="16"/>
      <c r="H1675" s="16">
        <f t="shared" si="26"/>
        <v>0</v>
      </c>
      <c r="I1675" s="17"/>
      <c r="J1675" s="17"/>
    </row>
    <row r="1676" spans="1:10" s="18" customFormat="1" ht="27" hidden="1" customHeight="1">
      <c r="A1676" s="10">
        <v>1672</v>
      </c>
      <c r="B1676" s="24"/>
      <c r="C1676" s="25"/>
      <c r="D1676" s="13"/>
      <c r="E1676" s="26"/>
      <c r="F1676" s="16"/>
      <c r="G1676" s="16"/>
      <c r="H1676" s="16">
        <f t="shared" si="26"/>
        <v>0</v>
      </c>
      <c r="I1676" s="17"/>
      <c r="J1676" s="17"/>
    </row>
    <row r="1677" spans="1:10" s="18" customFormat="1" ht="27" hidden="1" customHeight="1">
      <c r="A1677" s="10">
        <v>1673</v>
      </c>
      <c r="B1677" s="24"/>
      <c r="C1677" s="25"/>
      <c r="D1677" s="13"/>
      <c r="E1677" s="26"/>
      <c r="F1677" s="16"/>
      <c r="G1677" s="16"/>
      <c r="H1677" s="16">
        <f t="shared" si="26"/>
        <v>0</v>
      </c>
      <c r="I1677" s="17"/>
      <c r="J1677" s="17"/>
    </row>
    <row r="1678" spans="1:10" s="18" customFormat="1" ht="27" hidden="1" customHeight="1">
      <c r="A1678" s="10">
        <v>1674</v>
      </c>
      <c r="B1678" s="24"/>
      <c r="C1678" s="25"/>
      <c r="D1678" s="13"/>
      <c r="E1678" s="26"/>
      <c r="F1678" s="16"/>
      <c r="G1678" s="16"/>
      <c r="H1678" s="16">
        <f t="shared" si="26"/>
        <v>0</v>
      </c>
      <c r="I1678" s="17"/>
      <c r="J1678" s="17"/>
    </row>
    <row r="1679" spans="1:10" s="18" customFormat="1" ht="27" hidden="1" customHeight="1">
      <c r="A1679" s="10">
        <v>1675</v>
      </c>
      <c r="B1679" s="24"/>
      <c r="C1679" s="25"/>
      <c r="D1679" s="13"/>
      <c r="E1679" s="26"/>
      <c r="F1679" s="16"/>
      <c r="G1679" s="16"/>
      <c r="H1679" s="16">
        <f t="shared" si="26"/>
        <v>0</v>
      </c>
      <c r="I1679" s="17"/>
      <c r="J1679" s="17"/>
    </row>
    <row r="1680" spans="1:10" s="18" customFormat="1" ht="27" hidden="1" customHeight="1">
      <c r="A1680" s="10">
        <v>1676</v>
      </c>
      <c r="B1680" s="24"/>
      <c r="C1680" s="25"/>
      <c r="D1680" s="13"/>
      <c r="E1680" s="26"/>
      <c r="F1680" s="16"/>
      <c r="G1680" s="16"/>
      <c r="H1680" s="16">
        <f t="shared" si="26"/>
        <v>0</v>
      </c>
      <c r="I1680" s="17"/>
      <c r="J1680" s="17"/>
    </row>
    <row r="1681" spans="1:10" s="18" customFormat="1" ht="27" hidden="1" customHeight="1">
      <c r="A1681" s="10">
        <v>1677</v>
      </c>
      <c r="B1681" s="24"/>
      <c r="C1681" s="25"/>
      <c r="D1681" s="13"/>
      <c r="E1681" s="26"/>
      <c r="F1681" s="16"/>
      <c r="G1681" s="16"/>
      <c r="H1681" s="16">
        <f t="shared" si="26"/>
        <v>0</v>
      </c>
      <c r="I1681" s="17"/>
      <c r="J1681" s="17"/>
    </row>
    <row r="1682" spans="1:10" s="18" customFormat="1" ht="27" hidden="1" customHeight="1">
      <c r="A1682" s="10">
        <v>1678</v>
      </c>
      <c r="B1682" s="24"/>
      <c r="C1682" s="25"/>
      <c r="D1682" s="13"/>
      <c r="E1682" s="26"/>
      <c r="F1682" s="16"/>
      <c r="G1682" s="16"/>
      <c r="H1682" s="16">
        <f t="shared" si="26"/>
        <v>0</v>
      </c>
      <c r="I1682" s="17"/>
      <c r="J1682" s="17"/>
    </row>
    <row r="1683" spans="1:10" s="18" customFormat="1" ht="27" hidden="1" customHeight="1">
      <c r="A1683" s="10">
        <v>1679</v>
      </c>
      <c r="B1683" s="24"/>
      <c r="C1683" s="25"/>
      <c r="D1683" s="13"/>
      <c r="E1683" s="26"/>
      <c r="F1683" s="16"/>
      <c r="G1683" s="16"/>
      <c r="H1683" s="16">
        <f t="shared" si="26"/>
        <v>0</v>
      </c>
      <c r="I1683" s="17"/>
      <c r="J1683" s="17"/>
    </row>
    <row r="1684" spans="1:10" s="18" customFormat="1" ht="27" hidden="1" customHeight="1">
      <c r="A1684" s="10">
        <v>1680</v>
      </c>
      <c r="B1684" s="24"/>
      <c r="C1684" s="25"/>
      <c r="D1684" s="13"/>
      <c r="E1684" s="26"/>
      <c r="F1684" s="16"/>
      <c r="G1684" s="16"/>
      <c r="H1684" s="16">
        <f t="shared" si="26"/>
        <v>0</v>
      </c>
      <c r="I1684" s="17"/>
      <c r="J1684" s="17"/>
    </row>
    <row r="1685" spans="1:10" s="18" customFormat="1" ht="27" hidden="1" customHeight="1">
      <c r="A1685" s="10">
        <v>1681</v>
      </c>
      <c r="B1685" s="24"/>
      <c r="C1685" s="25"/>
      <c r="D1685" s="13"/>
      <c r="E1685" s="26"/>
      <c r="F1685" s="16"/>
      <c r="G1685" s="16"/>
      <c r="H1685" s="16">
        <f t="shared" si="26"/>
        <v>0</v>
      </c>
      <c r="I1685" s="17"/>
      <c r="J1685" s="17"/>
    </row>
    <row r="1686" spans="1:10" s="18" customFormat="1" ht="27" hidden="1" customHeight="1">
      <c r="A1686" s="10">
        <v>1682</v>
      </c>
      <c r="B1686" s="24"/>
      <c r="C1686" s="25"/>
      <c r="D1686" s="13"/>
      <c r="E1686" s="26"/>
      <c r="F1686" s="16"/>
      <c r="G1686" s="16"/>
      <c r="H1686" s="16">
        <f t="shared" si="26"/>
        <v>0</v>
      </c>
      <c r="I1686" s="17"/>
      <c r="J1686" s="17"/>
    </row>
    <row r="1687" spans="1:10" s="18" customFormat="1" ht="27" hidden="1" customHeight="1">
      <c r="A1687" s="10">
        <v>1683</v>
      </c>
      <c r="B1687" s="24"/>
      <c r="C1687" s="25"/>
      <c r="D1687" s="13"/>
      <c r="E1687" s="26"/>
      <c r="F1687" s="16"/>
      <c r="G1687" s="16"/>
      <c r="H1687" s="16">
        <f t="shared" si="26"/>
        <v>0</v>
      </c>
      <c r="I1687" s="17"/>
      <c r="J1687" s="17"/>
    </row>
    <row r="1688" spans="1:10" s="18" customFormat="1" ht="27" hidden="1" customHeight="1">
      <c r="A1688" s="10">
        <v>1684</v>
      </c>
      <c r="B1688" s="24"/>
      <c r="C1688" s="25"/>
      <c r="D1688" s="13"/>
      <c r="E1688" s="26"/>
      <c r="F1688" s="16"/>
      <c r="G1688" s="16"/>
      <c r="H1688" s="16">
        <f t="shared" si="26"/>
        <v>0</v>
      </c>
      <c r="I1688" s="17"/>
      <c r="J1688" s="17"/>
    </row>
    <row r="1689" spans="1:10" s="18" customFormat="1" ht="27" hidden="1" customHeight="1">
      <c r="A1689" s="10">
        <v>1685</v>
      </c>
      <c r="B1689" s="24"/>
      <c r="C1689" s="25"/>
      <c r="D1689" s="13"/>
      <c r="E1689" s="26"/>
      <c r="F1689" s="16"/>
      <c r="G1689" s="16"/>
      <c r="H1689" s="16">
        <f t="shared" si="26"/>
        <v>0</v>
      </c>
      <c r="I1689" s="17"/>
      <c r="J1689" s="17"/>
    </row>
    <row r="1690" spans="1:10" s="18" customFormat="1" ht="27" hidden="1" customHeight="1">
      <c r="A1690" s="10">
        <v>1686</v>
      </c>
      <c r="B1690" s="24"/>
      <c r="C1690" s="25"/>
      <c r="D1690" s="13"/>
      <c r="E1690" s="26"/>
      <c r="F1690" s="16"/>
      <c r="G1690" s="16"/>
      <c r="H1690" s="16">
        <f t="shared" si="26"/>
        <v>0</v>
      </c>
      <c r="I1690" s="17"/>
      <c r="J1690" s="17"/>
    </row>
    <row r="1691" spans="1:10" s="18" customFormat="1" ht="27" hidden="1" customHeight="1">
      <c r="A1691" s="10">
        <v>1687</v>
      </c>
      <c r="B1691" s="24"/>
      <c r="C1691" s="25"/>
      <c r="D1691" s="13"/>
      <c r="E1691" s="26"/>
      <c r="F1691" s="16"/>
      <c r="G1691" s="16"/>
      <c r="H1691" s="16">
        <f t="shared" si="26"/>
        <v>0</v>
      </c>
      <c r="I1691" s="17"/>
      <c r="J1691" s="17"/>
    </row>
    <row r="1692" spans="1:10" s="18" customFormat="1" ht="27" hidden="1" customHeight="1">
      <c r="A1692" s="10">
        <v>1688</v>
      </c>
      <c r="B1692" s="24"/>
      <c r="C1692" s="25"/>
      <c r="D1692" s="13"/>
      <c r="E1692" s="26"/>
      <c r="F1692" s="16"/>
      <c r="G1692" s="16"/>
      <c r="H1692" s="16">
        <f t="shared" si="26"/>
        <v>0</v>
      </c>
      <c r="I1692" s="17"/>
      <c r="J1692" s="17"/>
    </row>
    <row r="1693" spans="1:10" s="18" customFormat="1" ht="27" hidden="1" customHeight="1">
      <c r="A1693" s="10">
        <v>1689</v>
      </c>
      <c r="B1693" s="24"/>
      <c r="C1693" s="25"/>
      <c r="D1693" s="13"/>
      <c r="E1693" s="26"/>
      <c r="F1693" s="16"/>
      <c r="G1693" s="16"/>
      <c r="H1693" s="16">
        <f t="shared" si="26"/>
        <v>0</v>
      </c>
      <c r="I1693" s="17"/>
      <c r="J1693" s="17"/>
    </row>
    <row r="1694" spans="1:10" s="18" customFormat="1" ht="27" hidden="1" customHeight="1">
      <c r="A1694" s="10">
        <v>1690</v>
      </c>
      <c r="B1694" s="24"/>
      <c r="C1694" s="25"/>
      <c r="D1694" s="13"/>
      <c r="E1694" s="26"/>
      <c r="F1694" s="16"/>
      <c r="G1694" s="16"/>
      <c r="H1694" s="16">
        <f t="shared" si="26"/>
        <v>0</v>
      </c>
      <c r="I1694" s="17"/>
      <c r="J1694" s="17"/>
    </row>
    <row r="1695" spans="1:10" s="18" customFormat="1" ht="27" hidden="1" customHeight="1">
      <c r="A1695" s="10">
        <v>1691</v>
      </c>
      <c r="B1695" s="24"/>
      <c r="C1695" s="25"/>
      <c r="D1695" s="13"/>
      <c r="E1695" s="26"/>
      <c r="F1695" s="16"/>
      <c r="G1695" s="16"/>
      <c r="H1695" s="16">
        <f t="shared" si="26"/>
        <v>0</v>
      </c>
      <c r="I1695" s="17"/>
      <c r="J1695" s="17"/>
    </row>
    <row r="1696" spans="1:10" s="18" customFormat="1" ht="27" hidden="1" customHeight="1">
      <c r="A1696" s="10">
        <v>1692</v>
      </c>
      <c r="B1696" s="24"/>
      <c r="C1696" s="25"/>
      <c r="D1696" s="13"/>
      <c r="E1696" s="26"/>
      <c r="F1696" s="16"/>
      <c r="G1696" s="16"/>
      <c r="H1696" s="16">
        <f t="shared" si="26"/>
        <v>0</v>
      </c>
      <c r="I1696" s="17"/>
      <c r="J1696" s="17"/>
    </row>
    <row r="1697" spans="1:10" s="18" customFormat="1" ht="27" hidden="1" customHeight="1">
      <c r="A1697" s="10">
        <v>1693</v>
      </c>
      <c r="B1697" s="24"/>
      <c r="C1697" s="25"/>
      <c r="D1697" s="13"/>
      <c r="E1697" s="26"/>
      <c r="F1697" s="16"/>
      <c r="G1697" s="16"/>
      <c r="H1697" s="16">
        <f t="shared" si="26"/>
        <v>0</v>
      </c>
      <c r="I1697" s="17"/>
      <c r="J1697" s="17"/>
    </row>
    <row r="1698" spans="1:10" s="18" customFormat="1" ht="27" hidden="1" customHeight="1">
      <c r="A1698" s="10">
        <v>1694</v>
      </c>
      <c r="B1698" s="24"/>
      <c r="C1698" s="25"/>
      <c r="D1698" s="13"/>
      <c r="E1698" s="26"/>
      <c r="F1698" s="16"/>
      <c r="G1698" s="16"/>
      <c r="H1698" s="16">
        <f t="shared" si="26"/>
        <v>0</v>
      </c>
      <c r="I1698" s="17"/>
      <c r="J1698" s="17"/>
    </row>
    <row r="1699" spans="1:10" s="18" customFormat="1" ht="27" hidden="1" customHeight="1">
      <c r="A1699" s="10">
        <v>1695</v>
      </c>
      <c r="B1699" s="24"/>
      <c r="C1699" s="25"/>
      <c r="D1699" s="13"/>
      <c r="E1699" s="26"/>
      <c r="F1699" s="16"/>
      <c r="G1699" s="16"/>
      <c r="H1699" s="16">
        <f t="shared" si="26"/>
        <v>0</v>
      </c>
      <c r="I1699" s="17"/>
      <c r="J1699" s="17"/>
    </row>
    <row r="1700" spans="1:10" s="18" customFormat="1" ht="27" hidden="1" customHeight="1">
      <c r="A1700" s="10">
        <v>1696</v>
      </c>
      <c r="B1700" s="24"/>
      <c r="C1700" s="25"/>
      <c r="D1700" s="13"/>
      <c r="E1700" s="26"/>
      <c r="F1700" s="16"/>
      <c r="G1700" s="16"/>
      <c r="H1700" s="16">
        <f t="shared" si="26"/>
        <v>0</v>
      </c>
      <c r="I1700" s="17"/>
      <c r="J1700" s="17"/>
    </row>
    <row r="1701" spans="1:10" s="18" customFormat="1" ht="27" hidden="1" customHeight="1">
      <c r="A1701" s="10">
        <v>1697</v>
      </c>
      <c r="B1701" s="24"/>
      <c r="C1701" s="25"/>
      <c r="D1701" s="13"/>
      <c r="E1701" s="26"/>
      <c r="F1701" s="16"/>
      <c r="G1701" s="16"/>
      <c r="H1701" s="16">
        <f t="shared" si="26"/>
        <v>0</v>
      </c>
      <c r="I1701" s="17"/>
      <c r="J1701" s="17"/>
    </row>
    <row r="1702" spans="1:10" s="18" customFormat="1" ht="27" hidden="1" customHeight="1">
      <c r="A1702" s="10">
        <v>1698</v>
      </c>
      <c r="B1702" s="24"/>
      <c r="C1702" s="25"/>
      <c r="D1702" s="13"/>
      <c r="E1702" s="26"/>
      <c r="F1702" s="16"/>
      <c r="G1702" s="16"/>
      <c r="H1702" s="16">
        <f t="shared" si="26"/>
        <v>0</v>
      </c>
      <c r="I1702" s="17"/>
      <c r="J1702" s="17"/>
    </row>
    <row r="1703" spans="1:10" s="18" customFormat="1" ht="27" hidden="1" customHeight="1">
      <c r="A1703" s="10">
        <v>1699</v>
      </c>
      <c r="B1703" s="24"/>
      <c r="C1703" s="25"/>
      <c r="D1703" s="13"/>
      <c r="E1703" s="26"/>
      <c r="F1703" s="16"/>
      <c r="G1703" s="16"/>
      <c r="H1703" s="16">
        <f t="shared" si="26"/>
        <v>0</v>
      </c>
      <c r="I1703" s="17"/>
      <c r="J1703" s="17"/>
    </row>
    <row r="1704" spans="1:10" s="18" customFormat="1" ht="27" hidden="1" customHeight="1">
      <c r="A1704" s="10">
        <v>1700</v>
      </c>
      <c r="B1704" s="24"/>
      <c r="C1704" s="25"/>
      <c r="D1704" s="13"/>
      <c r="E1704" s="26"/>
      <c r="F1704" s="16"/>
      <c r="G1704" s="16"/>
      <c r="H1704" s="16">
        <f t="shared" si="26"/>
        <v>0</v>
      </c>
      <c r="I1704" s="17"/>
      <c r="J1704" s="17"/>
    </row>
    <row r="1705" spans="1:10" s="18" customFormat="1" ht="27" hidden="1" customHeight="1">
      <c r="A1705" s="10">
        <v>1701</v>
      </c>
      <c r="B1705" s="24"/>
      <c r="C1705" s="25"/>
      <c r="D1705" s="13"/>
      <c r="E1705" s="26"/>
      <c r="F1705" s="16"/>
      <c r="G1705" s="16"/>
      <c r="H1705" s="16">
        <f t="shared" si="26"/>
        <v>0</v>
      </c>
      <c r="I1705" s="17"/>
      <c r="J1705" s="17"/>
    </row>
    <row r="1706" spans="1:10" s="18" customFormat="1" ht="27" hidden="1" customHeight="1">
      <c r="A1706" s="10">
        <v>1702</v>
      </c>
      <c r="B1706" s="24"/>
      <c r="C1706" s="25"/>
      <c r="D1706" s="13"/>
      <c r="E1706" s="26"/>
      <c r="F1706" s="16"/>
      <c r="G1706" s="16"/>
      <c r="H1706" s="16">
        <f t="shared" si="26"/>
        <v>0</v>
      </c>
      <c r="I1706" s="17"/>
      <c r="J1706" s="17"/>
    </row>
    <row r="1707" spans="1:10" s="18" customFormat="1" ht="27" hidden="1" customHeight="1">
      <c r="A1707" s="10">
        <v>1703</v>
      </c>
      <c r="B1707" s="24"/>
      <c r="C1707" s="25"/>
      <c r="D1707" s="13"/>
      <c r="E1707" s="26"/>
      <c r="F1707" s="16"/>
      <c r="G1707" s="16"/>
      <c r="H1707" s="16">
        <f t="shared" si="26"/>
        <v>0</v>
      </c>
      <c r="I1707" s="17"/>
      <c r="J1707" s="17"/>
    </row>
    <row r="1708" spans="1:10" s="18" customFormat="1" ht="27" hidden="1" customHeight="1">
      <c r="A1708" s="10">
        <v>1704</v>
      </c>
      <c r="B1708" s="24"/>
      <c r="C1708" s="25"/>
      <c r="D1708" s="13"/>
      <c r="E1708" s="26"/>
      <c r="F1708" s="16"/>
      <c r="G1708" s="16"/>
      <c r="H1708" s="16">
        <f t="shared" si="26"/>
        <v>0</v>
      </c>
      <c r="I1708" s="17"/>
      <c r="J1708" s="17"/>
    </row>
    <row r="1709" spans="1:10" s="18" customFormat="1" ht="27" hidden="1" customHeight="1">
      <c r="A1709" s="10">
        <v>1705</v>
      </c>
      <c r="B1709" s="24"/>
      <c r="C1709" s="25"/>
      <c r="D1709" s="13"/>
      <c r="E1709" s="26"/>
      <c r="F1709" s="16"/>
      <c r="G1709" s="16"/>
      <c r="H1709" s="16">
        <f t="shared" si="26"/>
        <v>0</v>
      </c>
      <c r="I1709" s="17"/>
      <c r="J1709" s="17"/>
    </row>
    <row r="1710" spans="1:10" s="18" customFormat="1" ht="27" hidden="1" customHeight="1">
      <c r="A1710" s="10">
        <v>1706</v>
      </c>
      <c r="B1710" s="24"/>
      <c r="C1710" s="25"/>
      <c r="D1710" s="13"/>
      <c r="E1710" s="26"/>
      <c r="F1710" s="16"/>
      <c r="G1710" s="16"/>
      <c r="H1710" s="16">
        <f t="shared" si="26"/>
        <v>0</v>
      </c>
      <c r="I1710" s="17"/>
      <c r="J1710" s="17"/>
    </row>
    <row r="1711" spans="1:10" s="18" customFormat="1" ht="27" hidden="1" customHeight="1">
      <c r="A1711" s="10">
        <v>1707</v>
      </c>
      <c r="B1711" s="24"/>
      <c r="C1711" s="25"/>
      <c r="D1711" s="13"/>
      <c r="E1711" s="26"/>
      <c r="F1711" s="16"/>
      <c r="G1711" s="16"/>
      <c r="H1711" s="16">
        <f t="shared" si="26"/>
        <v>0</v>
      </c>
      <c r="I1711" s="17"/>
      <c r="J1711" s="17"/>
    </row>
    <row r="1712" spans="1:10" s="18" customFormat="1" ht="27" hidden="1" customHeight="1">
      <c r="A1712" s="10">
        <v>1708</v>
      </c>
      <c r="B1712" s="24"/>
      <c r="C1712" s="25"/>
      <c r="D1712" s="13"/>
      <c r="E1712" s="26"/>
      <c r="F1712" s="16"/>
      <c r="G1712" s="16"/>
      <c r="H1712" s="16">
        <f t="shared" si="26"/>
        <v>0</v>
      </c>
      <c r="I1712" s="17"/>
      <c r="J1712" s="17"/>
    </row>
    <row r="1713" spans="1:10" s="18" customFormat="1" ht="27" hidden="1" customHeight="1">
      <c r="A1713" s="10">
        <v>1709</v>
      </c>
      <c r="B1713" s="24"/>
      <c r="C1713" s="25"/>
      <c r="D1713" s="13"/>
      <c r="E1713" s="26"/>
      <c r="F1713" s="16"/>
      <c r="G1713" s="16"/>
      <c r="H1713" s="16">
        <f t="shared" si="26"/>
        <v>0</v>
      </c>
      <c r="I1713" s="17"/>
      <c r="J1713" s="17"/>
    </row>
    <row r="1714" spans="1:10" s="18" customFormat="1" ht="27" hidden="1" customHeight="1">
      <c r="A1714" s="10">
        <v>1710</v>
      </c>
      <c r="B1714" s="24"/>
      <c r="C1714" s="25"/>
      <c r="D1714" s="13"/>
      <c r="E1714" s="26"/>
      <c r="F1714" s="16"/>
      <c r="G1714" s="16"/>
      <c r="H1714" s="16">
        <f t="shared" si="26"/>
        <v>0</v>
      </c>
      <c r="I1714" s="17"/>
      <c r="J1714" s="17"/>
    </row>
    <row r="1715" spans="1:10" s="18" customFormat="1" ht="27" hidden="1" customHeight="1">
      <c r="A1715" s="10">
        <v>1711</v>
      </c>
      <c r="B1715" s="24"/>
      <c r="C1715" s="25"/>
      <c r="D1715" s="13"/>
      <c r="E1715" s="26"/>
      <c r="F1715" s="16"/>
      <c r="G1715" s="16"/>
      <c r="H1715" s="16">
        <f t="shared" si="26"/>
        <v>0</v>
      </c>
      <c r="I1715" s="17"/>
      <c r="J1715" s="17"/>
    </row>
    <row r="1716" spans="1:10" s="18" customFormat="1" ht="27" hidden="1" customHeight="1">
      <c r="A1716" s="10">
        <v>1712</v>
      </c>
      <c r="B1716" s="24"/>
      <c r="C1716" s="25"/>
      <c r="D1716" s="13"/>
      <c r="E1716" s="26"/>
      <c r="F1716" s="16"/>
      <c r="G1716" s="16"/>
      <c r="H1716" s="16">
        <f t="shared" si="26"/>
        <v>0</v>
      </c>
      <c r="I1716" s="17"/>
      <c r="J1716" s="17"/>
    </row>
    <row r="1717" spans="1:10" s="18" customFormat="1" ht="27" hidden="1" customHeight="1">
      <c r="A1717" s="10">
        <v>1713</v>
      </c>
      <c r="B1717" s="24"/>
      <c r="C1717" s="25"/>
      <c r="D1717" s="13"/>
      <c r="E1717" s="26"/>
      <c r="F1717" s="16"/>
      <c r="G1717" s="16"/>
      <c r="H1717" s="16">
        <f t="shared" si="26"/>
        <v>0</v>
      </c>
      <c r="I1717" s="17"/>
      <c r="J1717" s="17"/>
    </row>
    <row r="1718" spans="1:10" s="18" customFormat="1" ht="27" hidden="1" customHeight="1">
      <c r="A1718" s="10">
        <v>1714</v>
      </c>
      <c r="B1718" s="24"/>
      <c r="C1718" s="25"/>
      <c r="D1718" s="13"/>
      <c r="E1718" s="26"/>
      <c r="F1718" s="16"/>
      <c r="G1718" s="16"/>
      <c r="H1718" s="16">
        <f t="shared" si="26"/>
        <v>0</v>
      </c>
      <c r="I1718" s="17"/>
      <c r="J1718" s="17"/>
    </row>
    <row r="1719" spans="1:10" s="18" customFormat="1" ht="27" hidden="1" customHeight="1">
      <c r="A1719" s="10">
        <v>1715</v>
      </c>
      <c r="B1719" s="24"/>
      <c r="C1719" s="25"/>
      <c r="D1719" s="13"/>
      <c r="E1719" s="26"/>
      <c r="F1719" s="16"/>
      <c r="G1719" s="16"/>
      <c r="H1719" s="16">
        <f t="shared" si="26"/>
        <v>0</v>
      </c>
      <c r="I1719" s="17"/>
      <c r="J1719" s="17"/>
    </row>
    <row r="1720" spans="1:10" s="18" customFormat="1" ht="27" hidden="1" customHeight="1">
      <c r="A1720" s="10">
        <v>1716</v>
      </c>
      <c r="B1720" s="24"/>
      <c r="C1720" s="25"/>
      <c r="D1720" s="13"/>
      <c r="E1720" s="26"/>
      <c r="F1720" s="16"/>
      <c r="G1720" s="16"/>
      <c r="H1720" s="16">
        <f t="shared" si="26"/>
        <v>0</v>
      </c>
      <c r="I1720" s="17"/>
      <c r="J1720" s="17"/>
    </row>
    <row r="1721" spans="1:10" s="18" customFormat="1" ht="27" hidden="1" customHeight="1">
      <c r="A1721" s="10">
        <v>1717</v>
      </c>
      <c r="B1721" s="24"/>
      <c r="C1721" s="25"/>
      <c r="D1721" s="13"/>
      <c r="E1721" s="26"/>
      <c r="F1721" s="16"/>
      <c r="G1721" s="16"/>
      <c r="H1721" s="16">
        <f t="shared" si="26"/>
        <v>0</v>
      </c>
      <c r="I1721" s="17"/>
      <c r="J1721" s="17"/>
    </row>
    <row r="1722" spans="1:10" s="18" customFormat="1" ht="27" hidden="1" customHeight="1">
      <c r="A1722" s="10">
        <v>1718</v>
      </c>
      <c r="B1722" s="24"/>
      <c r="C1722" s="25"/>
      <c r="D1722" s="13"/>
      <c r="E1722" s="26"/>
      <c r="F1722" s="16"/>
      <c r="G1722" s="16"/>
      <c r="H1722" s="16">
        <f t="shared" si="26"/>
        <v>0</v>
      </c>
      <c r="I1722" s="17"/>
      <c r="J1722" s="17"/>
    </row>
    <row r="1723" spans="1:10" s="18" customFormat="1" ht="27" hidden="1" customHeight="1">
      <c r="A1723" s="10">
        <v>1719</v>
      </c>
      <c r="B1723" s="24"/>
      <c r="C1723" s="25"/>
      <c r="D1723" s="13"/>
      <c r="E1723" s="26"/>
      <c r="F1723" s="16"/>
      <c r="G1723" s="16"/>
      <c r="H1723" s="16">
        <f t="shared" si="26"/>
        <v>0</v>
      </c>
      <c r="I1723" s="17"/>
      <c r="J1723" s="17"/>
    </row>
    <row r="1724" spans="1:10" s="18" customFormat="1" ht="27" hidden="1" customHeight="1">
      <c r="A1724" s="10">
        <v>1720</v>
      </c>
      <c r="B1724" s="24"/>
      <c r="C1724" s="25"/>
      <c r="D1724" s="13"/>
      <c r="E1724" s="26"/>
      <c r="F1724" s="16"/>
      <c r="G1724" s="16"/>
      <c r="H1724" s="16">
        <f t="shared" si="26"/>
        <v>0</v>
      </c>
      <c r="I1724" s="17"/>
      <c r="J1724" s="17"/>
    </row>
    <row r="1725" spans="1:10" s="18" customFormat="1" ht="27" hidden="1" customHeight="1">
      <c r="A1725" s="10">
        <v>1721</v>
      </c>
      <c r="B1725" s="24"/>
      <c r="C1725" s="25"/>
      <c r="D1725" s="13"/>
      <c r="E1725" s="26"/>
      <c r="F1725" s="16"/>
      <c r="G1725" s="16"/>
      <c r="H1725" s="16">
        <f t="shared" si="26"/>
        <v>0</v>
      </c>
      <c r="I1725" s="17"/>
      <c r="J1725" s="17"/>
    </row>
    <row r="1726" spans="1:10" s="18" customFormat="1" ht="27" hidden="1" customHeight="1">
      <c r="A1726" s="10">
        <v>1722</v>
      </c>
      <c r="B1726" s="24"/>
      <c r="C1726" s="25"/>
      <c r="D1726" s="13"/>
      <c r="E1726" s="26"/>
      <c r="F1726" s="16"/>
      <c r="G1726" s="16"/>
      <c r="H1726" s="16">
        <f t="shared" si="26"/>
        <v>0</v>
      </c>
      <c r="I1726" s="17"/>
      <c r="J1726" s="17"/>
    </row>
    <row r="1727" spans="1:10" s="18" customFormat="1" ht="27" hidden="1" customHeight="1">
      <c r="A1727" s="10">
        <v>1723</v>
      </c>
      <c r="B1727" s="24"/>
      <c r="C1727" s="25"/>
      <c r="D1727" s="13"/>
      <c r="E1727" s="26"/>
      <c r="F1727" s="16"/>
      <c r="G1727" s="16"/>
      <c r="H1727" s="16">
        <f t="shared" si="26"/>
        <v>0</v>
      </c>
      <c r="I1727" s="17"/>
      <c r="J1727" s="17"/>
    </row>
    <row r="1728" spans="1:10" s="18" customFormat="1" ht="27" hidden="1" customHeight="1">
      <c r="A1728" s="10">
        <v>1724</v>
      </c>
      <c r="B1728" s="24"/>
      <c r="C1728" s="25"/>
      <c r="D1728" s="13"/>
      <c r="E1728" s="26"/>
      <c r="F1728" s="16"/>
      <c r="G1728" s="16"/>
      <c r="H1728" s="16">
        <f t="shared" si="26"/>
        <v>0</v>
      </c>
      <c r="I1728" s="17"/>
      <c r="J1728" s="17"/>
    </row>
    <row r="1729" spans="1:10" s="18" customFormat="1" ht="27" hidden="1" customHeight="1">
      <c r="A1729" s="10">
        <v>1725</v>
      </c>
      <c r="B1729" s="24"/>
      <c r="C1729" s="25"/>
      <c r="D1729" s="13"/>
      <c r="E1729" s="26"/>
      <c r="F1729" s="16"/>
      <c r="G1729" s="16"/>
      <c r="H1729" s="16">
        <f t="shared" si="26"/>
        <v>0</v>
      </c>
      <c r="I1729" s="17"/>
      <c r="J1729" s="17"/>
    </row>
    <row r="1730" spans="1:10" s="18" customFormat="1" ht="27" hidden="1" customHeight="1">
      <c r="A1730" s="10">
        <v>1726</v>
      </c>
      <c r="B1730" s="24"/>
      <c r="C1730" s="25"/>
      <c r="D1730" s="13"/>
      <c r="E1730" s="26"/>
      <c r="F1730" s="16"/>
      <c r="G1730" s="16"/>
      <c r="H1730" s="16">
        <f t="shared" si="26"/>
        <v>0</v>
      </c>
      <c r="I1730" s="17"/>
      <c r="J1730" s="17"/>
    </row>
    <row r="1731" spans="1:10" s="18" customFormat="1" ht="27" hidden="1" customHeight="1">
      <c r="A1731" s="10">
        <v>1727</v>
      </c>
      <c r="B1731" s="24"/>
      <c r="C1731" s="25"/>
      <c r="D1731" s="13"/>
      <c r="E1731" s="26"/>
      <c r="F1731" s="16"/>
      <c r="G1731" s="16"/>
      <c r="H1731" s="16">
        <f t="shared" ref="H1731:H1794" si="27">F1731+G1731</f>
        <v>0</v>
      </c>
      <c r="I1731" s="17"/>
      <c r="J1731" s="17"/>
    </row>
    <row r="1732" spans="1:10" s="18" customFormat="1" ht="27" hidden="1" customHeight="1">
      <c r="A1732" s="10">
        <v>1728</v>
      </c>
      <c r="B1732" s="24"/>
      <c r="C1732" s="25"/>
      <c r="D1732" s="13"/>
      <c r="E1732" s="26"/>
      <c r="F1732" s="16"/>
      <c r="G1732" s="16"/>
      <c r="H1732" s="16">
        <f t="shared" si="27"/>
        <v>0</v>
      </c>
      <c r="I1732" s="17"/>
      <c r="J1732" s="17"/>
    </row>
    <row r="1733" spans="1:10" s="18" customFormat="1" ht="27" hidden="1" customHeight="1">
      <c r="A1733" s="10">
        <v>1729</v>
      </c>
      <c r="B1733" s="24"/>
      <c r="C1733" s="25"/>
      <c r="D1733" s="13"/>
      <c r="E1733" s="26"/>
      <c r="F1733" s="16"/>
      <c r="G1733" s="16"/>
      <c r="H1733" s="16">
        <f t="shared" si="27"/>
        <v>0</v>
      </c>
      <c r="I1733" s="17"/>
      <c r="J1733" s="17"/>
    </row>
    <row r="1734" spans="1:10" s="18" customFormat="1" ht="27" hidden="1" customHeight="1">
      <c r="A1734" s="10">
        <v>1730</v>
      </c>
      <c r="B1734" s="24"/>
      <c r="C1734" s="25"/>
      <c r="D1734" s="13"/>
      <c r="E1734" s="26"/>
      <c r="F1734" s="16"/>
      <c r="G1734" s="16"/>
      <c r="H1734" s="16">
        <f t="shared" si="27"/>
        <v>0</v>
      </c>
      <c r="I1734" s="17"/>
      <c r="J1734" s="17"/>
    </row>
    <row r="1735" spans="1:10" s="18" customFormat="1" ht="27" hidden="1" customHeight="1">
      <c r="A1735" s="10">
        <v>1731</v>
      </c>
      <c r="B1735" s="24"/>
      <c r="C1735" s="25"/>
      <c r="D1735" s="13"/>
      <c r="E1735" s="26"/>
      <c r="F1735" s="16"/>
      <c r="G1735" s="16"/>
      <c r="H1735" s="16">
        <f t="shared" si="27"/>
        <v>0</v>
      </c>
      <c r="I1735" s="17"/>
      <c r="J1735" s="17"/>
    </row>
    <row r="1736" spans="1:10" s="18" customFormat="1" ht="27" hidden="1" customHeight="1">
      <c r="A1736" s="10">
        <v>1732</v>
      </c>
      <c r="B1736" s="24"/>
      <c r="C1736" s="25"/>
      <c r="D1736" s="13"/>
      <c r="E1736" s="52"/>
      <c r="F1736" s="57"/>
      <c r="G1736" s="16"/>
      <c r="H1736" s="16">
        <f t="shared" si="27"/>
        <v>0</v>
      </c>
      <c r="I1736" s="17"/>
      <c r="J1736" s="17"/>
    </row>
    <row r="1737" spans="1:10" s="18" customFormat="1" ht="27" hidden="1" customHeight="1">
      <c r="A1737" s="10">
        <v>1733</v>
      </c>
      <c r="B1737" s="24"/>
      <c r="C1737" s="25"/>
      <c r="D1737" s="13"/>
      <c r="E1737" s="55"/>
      <c r="F1737" s="16"/>
      <c r="G1737" s="16"/>
      <c r="H1737" s="16">
        <f t="shared" si="27"/>
        <v>0</v>
      </c>
      <c r="I1737" s="17"/>
      <c r="J1737" s="17"/>
    </row>
    <row r="1738" spans="1:10" s="18" customFormat="1" ht="27" hidden="1" customHeight="1">
      <c r="A1738" s="10">
        <v>1734</v>
      </c>
      <c r="B1738" s="24"/>
      <c r="C1738" s="25"/>
      <c r="D1738" s="13"/>
      <c r="E1738" s="26"/>
      <c r="F1738" s="16"/>
      <c r="G1738" s="16"/>
      <c r="H1738" s="16">
        <f t="shared" si="27"/>
        <v>0</v>
      </c>
      <c r="I1738" s="17"/>
      <c r="J1738" s="17"/>
    </row>
    <row r="1739" spans="1:10" s="18" customFormat="1" ht="27" hidden="1" customHeight="1">
      <c r="A1739" s="10">
        <v>1735</v>
      </c>
      <c r="B1739" s="24"/>
      <c r="C1739" s="25"/>
      <c r="D1739" s="13"/>
      <c r="E1739" s="26"/>
      <c r="F1739" s="16"/>
      <c r="G1739" s="16"/>
      <c r="H1739" s="16">
        <f t="shared" si="27"/>
        <v>0</v>
      </c>
      <c r="I1739" s="17"/>
      <c r="J1739" s="17"/>
    </row>
    <row r="1740" spans="1:10" s="18" customFormat="1" ht="27" hidden="1" customHeight="1">
      <c r="A1740" s="10">
        <v>1736</v>
      </c>
      <c r="B1740" s="24"/>
      <c r="C1740" s="25"/>
      <c r="D1740" s="13"/>
      <c r="E1740" s="26"/>
      <c r="F1740" s="16"/>
      <c r="G1740" s="16"/>
      <c r="H1740" s="16">
        <f t="shared" si="27"/>
        <v>0</v>
      </c>
      <c r="I1740" s="17"/>
      <c r="J1740" s="17"/>
    </row>
    <row r="1741" spans="1:10" s="18" customFormat="1" ht="27" hidden="1" customHeight="1">
      <c r="A1741" s="10">
        <v>1737</v>
      </c>
      <c r="B1741" s="24"/>
      <c r="C1741" s="25"/>
      <c r="D1741" s="13"/>
      <c r="E1741" s="26"/>
      <c r="F1741" s="16"/>
      <c r="G1741" s="16"/>
      <c r="H1741" s="16">
        <f t="shared" si="27"/>
        <v>0</v>
      </c>
      <c r="I1741" s="17"/>
      <c r="J1741" s="17"/>
    </row>
    <row r="1742" spans="1:10" s="18" customFormat="1" ht="27" hidden="1" customHeight="1">
      <c r="A1742" s="10">
        <v>1738</v>
      </c>
      <c r="B1742" s="24"/>
      <c r="C1742" s="25"/>
      <c r="D1742" s="13"/>
      <c r="E1742" s="26"/>
      <c r="F1742" s="16"/>
      <c r="G1742" s="16"/>
      <c r="H1742" s="16">
        <f t="shared" si="27"/>
        <v>0</v>
      </c>
      <c r="I1742" s="17"/>
      <c r="J1742" s="17"/>
    </row>
    <row r="1743" spans="1:10" s="18" customFormat="1" ht="27" hidden="1" customHeight="1">
      <c r="A1743" s="10">
        <v>1739</v>
      </c>
      <c r="B1743" s="24"/>
      <c r="C1743" s="25"/>
      <c r="D1743" s="13"/>
      <c r="E1743" s="26"/>
      <c r="F1743" s="16"/>
      <c r="G1743" s="16"/>
      <c r="H1743" s="16">
        <f t="shared" si="27"/>
        <v>0</v>
      </c>
      <c r="I1743" s="17"/>
      <c r="J1743" s="17"/>
    </row>
    <row r="1744" spans="1:10" s="18" customFormat="1" ht="27" hidden="1" customHeight="1">
      <c r="A1744" s="10">
        <v>1740</v>
      </c>
      <c r="B1744" s="24"/>
      <c r="C1744" s="25"/>
      <c r="D1744" s="13"/>
      <c r="E1744" s="26"/>
      <c r="F1744" s="16"/>
      <c r="G1744" s="16"/>
      <c r="H1744" s="16">
        <f t="shared" si="27"/>
        <v>0</v>
      </c>
      <c r="I1744" s="17"/>
      <c r="J1744" s="17"/>
    </row>
    <row r="1745" spans="1:10" s="18" customFormat="1" ht="27" hidden="1" customHeight="1">
      <c r="A1745" s="10">
        <v>1741</v>
      </c>
      <c r="B1745" s="24"/>
      <c r="C1745" s="25"/>
      <c r="D1745" s="13"/>
      <c r="E1745" s="26"/>
      <c r="F1745" s="16"/>
      <c r="G1745" s="16"/>
      <c r="H1745" s="16">
        <f t="shared" si="27"/>
        <v>0</v>
      </c>
      <c r="I1745" s="17"/>
      <c r="J1745" s="17"/>
    </row>
    <row r="1746" spans="1:10" s="18" customFormat="1" ht="27" hidden="1" customHeight="1">
      <c r="A1746" s="10">
        <v>1742</v>
      </c>
      <c r="B1746" s="24"/>
      <c r="C1746" s="25"/>
      <c r="D1746" s="13"/>
      <c r="E1746" s="26"/>
      <c r="F1746" s="16"/>
      <c r="G1746" s="16"/>
      <c r="H1746" s="16">
        <f t="shared" si="27"/>
        <v>0</v>
      </c>
      <c r="I1746" s="17"/>
      <c r="J1746" s="17"/>
    </row>
    <row r="1747" spans="1:10" s="18" customFormat="1" ht="27" hidden="1" customHeight="1">
      <c r="A1747" s="10">
        <v>1743</v>
      </c>
      <c r="B1747" s="24"/>
      <c r="C1747" s="25"/>
      <c r="D1747" s="13"/>
      <c r="E1747" s="26"/>
      <c r="F1747" s="16"/>
      <c r="G1747" s="16"/>
      <c r="H1747" s="16">
        <f t="shared" si="27"/>
        <v>0</v>
      </c>
      <c r="I1747" s="17"/>
      <c r="J1747" s="17"/>
    </row>
    <row r="1748" spans="1:10" s="18" customFormat="1" ht="27" hidden="1" customHeight="1">
      <c r="A1748" s="10">
        <v>1744</v>
      </c>
      <c r="B1748" s="24"/>
      <c r="C1748" s="25"/>
      <c r="D1748" s="13"/>
      <c r="E1748" s="26"/>
      <c r="F1748" s="16"/>
      <c r="G1748" s="16"/>
      <c r="H1748" s="16">
        <f t="shared" si="27"/>
        <v>0</v>
      </c>
      <c r="I1748" s="17"/>
      <c r="J1748" s="17"/>
    </row>
    <row r="1749" spans="1:10" s="18" customFormat="1" ht="27" hidden="1" customHeight="1">
      <c r="A1749" s="10">
        <v>1745</v>
      </c>
      <c r="B1749" s="24"/>
      <c r="C1749" s="25"/>
      <c r="D1749" s="13"/>
      <c r="E1749" s="26"/>
      <c r="F1749" s="16"/>
      <c r="G1749" s="16"/>
      <c r="H1749" s="16">
        <f t="shared" si="27"/>
        <v>0</v>
      </c>
      <c r="I1749" s="17"/>
      <c r="J1749" s="17"/>
    </row>
    <row r="1750" spans="1:10" s="18" customFormat="1" ht="27" hidden="1" customHeight="1">
      <c r="A1750" s="10">
        <v>1746</v>
      </c>
      <c r="B1750" s="24"/>
      <c r="C1750" s="25"/>
      <c r="D1750" s="13"/>
      <c r="E1750" s="26"/>
      <c r="F1750" s="16"/>
      <c r="G1750" s="16"/>
      <c r="H1750" s="16">
        <f t="shared" si="27"/>
        <v>0</v>
      </c>
      <c r="I1750" s="17"/>
      <c r="J1750" s="17"/>
    </row>
    <row r="1751" spans="1:10" s="18" customFormat="1" ht="27" hidden="1" customHeight="1">
      <c r="A1751" s="10">
        <v>1747</v>
      </c>
      <c r="B1751" s="24"/>
      <c r="C1751" s="25"/>
      <c r="D1751" s="13"/>
      <c r="E1751" s="26"/>
      <c r="F1751" s="16"/>
      <c r="G1751" s="16"/>
      <c r="H1751" s="16">
        <f t="shared" si="27"/>
        <v>0</v>
      </c>
      <c r="I1751" s="17"/>
      <c r="J1751" s="17"/>
    </row>
    <row r="1752" spans="1:10" s="18" customFormat="1" ht="27" hidden="1" customHeight="1">
      <c r="A1752" s="10">
        <v>1748</v>
      </c>
      <c r="B1752" s="24"/>
      <c r="C1752" s="25"/>
      <c r="D1752" s="13"/>
      <c r="E1752" s="26"/>
      <c r="F1752" s="16"/>
      <c r="G1752" s="16"/>
      <c r="H1752" s="16">
        <f t="shared" si="27"/>
        <v>0</v>
      </c>
      <c r="I1752" s="17"/>
      <c r="J1752" s="17"/>
    </row>
    <row r="1753" spans="1:10" s="18" customFormat="1" ht="27" hidden="1" customHeight="1">
      <c r="A1753" s="10">
        <v>1749</v>
      </c>
      <c r="B1753" s="24"/>
      <c r="C1753" s="25"/>
      <c r="D1753" s="13"/>
      <c r="E1753" s="26"/>
      <c r="F1753" s="16"/>
      <c r="G1753" s="16"/>
      <c r="H1753" s="16">
        <f t="shared" si="27"/>
        <v>0</v>
      </c>
      <c r="I1753" s="17"/>
      <c r="J1753" s="17"/>
    </row>
    <row r="1754" spans="1:10" s="18" customFormat="1" ht="27" hidden="1" customHeight="1">
      <c r="A1754" s="10">
        <v>1750</v>
      </c>
      <c r="B1754" s="24"/>
      <c r="C1754" s="25"/>
      <c r="D1754" s="13"/>
      <c r="E1754" s="26"/>
      <c r="F1754" s="16"/>
      <c r="G1754" s="16"/>
      <c r="H1754" s="16">
        <f t="shared" si="27"/>
        <v>0</v>
      </c>
      <c r="I1754" s="17"/>
      <c r="J1754" s="17"/>
    </row>
    <row r="1755" spans="1:10" s="18" customFormat="1" ht="27" hidden="1" customHeight="1">
      <c r="A1755" s="10">
        <v>1751</v>
      </c>
      <c r="B1755" s="24"/>
      <c r="C1755" s="25"/>
      <c r="D1755" s="13"/>
      <c r="E1755" s="26"/>
      <c r="F1755" s="16"/>
      <c r="G1755" s="16"/>
      <c r="H1755" s="16">
        <f t="shared" si="27"/>
        <v>0</v>
      </c>
      <c r="I1755" s="17"/>
      <c r="J1755" s="17"/>
    </row>
    <row r="1756" spans="1:10" s="18" customFormat="1" ht="27" hidden="1" customHeight="1">
      <c r="A1756" s="10">
        <v>1752</v>
      </c>
      <c r="B1756" s="24"/>
      <c r="C1756" s="25"/>
      <c r="D1756" s="13"/>
      <c r="E1756" s="26"/>
      <c r="F1756" s="16"/>
      <c r="G1756" s="16"/>
      <c r="H1756" s="16">
        <f t="shared" si="27"/>
        <v>0</v>
      </c>
      <c r="I1756" s="17"/>
      <c r="J1756" s="17"/>
    </row>
    <row r="1757" spans="1:10" s="18" customFormat="1" ht="27" hidden="1" customHeight="1">
      <c r="A1757" s="10">
        <v>1753</v>
      </c>
      <c r="B1757" s="24"/>
      <c r="C1757" s="25"/>
      <c r="D1757" s="13"/>
      <c r="E1757" s="26"/>
      <c r="F1757" s="16"/>
      <c r="G1757" s="16"/>
      <c r="H1757" s="16">
        <f t="shared" si="27"/>
        <v>0</v>
      </c>
      <c r="I1757" s="17"/>
      <c r="J1757" s="17"/>
    </row>
    <row r="1758" spans="1:10" s="18" customFormat="1" ht="27" hidden="1" customHeight="1">
      <c r="A1758" s="10">
        <v>1754</v>
      </c>
      <c r="B1758" s="24"/>
      <c r="C1758" s="25"/>
      <c r="D1758" s="13"/>
      <c r="E1758" s="26"/>
      <c r="F1758" s="16"/>
      <c r="G1758" s="16"/>
      <c r="H1758" s="16">
        <f t="shared" si="27"/>
        <v>0</v>
      </c>
      <c r="I1758" s="17"/>
      <c r="J1758" s="17"/>
    </row>
    <row r="1759" spans="1:10" s="18" customFormat="1" ht="27" hidden="1" customHeight="1">
      <c r="A1759" s="10">
        <v>1755</v>
      </c>
      <c r="B1759" s="24"/>
      <c r="C1759" s="25"/>
      <c r="D1759" s="13"/>
      <c r="E1759" s="26"/>
      <c r="F1759" s="16"/>
      <c r="G1759" s="16"/>
      <c r="H1759" s="16">
        <f t="shared" si="27"/>
        <v>0</v>
      </c>
      <c r="I1759" s="17"/>
      <c r="J1759" s="17"/>
    </row>
    <row r="1760" spans="1:10" s="18" customFormat="1" ht="27" hidden="1" customHeight="1">
      <c r="A1760" s="10">
        <v>1756</v>
      </c>
      <c r="B1760" s="24"/>
      <c r="C1760" s="25"/>
      <c r="D1760" s="13"/>
      <c r="E1760" s="26"/>
      <c r="F1760" s="16"/>
      <c r="G1760" s="16"/>
      <c r="H1760" s="16">
        <f t="shared" si="27"/>
        <v>0</v>
      </c>
      <c r="I1760" s="17"/>
      <c r="J1760" s="17"/>
    </row>
    <row r="1761" spans="1:10" s="18" customFormat="1" ht="27" hidden="1" customHeight="1">
      <c r="A1761" s="10">
        <v>1757</v>
      </c>
      <c r="B1761" s="24"/>
      <c r="C1761" s="25"/>
      <c r="D1761" s="13"/>
      <c r="E1761" s="26"/>
      <c r="F1761" s="16"/>
      <c r="G1761" s="16"/>
      <c r="H1761" s="16">
        <f t="shared" si="27"/>
        <v>0</v>
      </c>
      <c r="I1761" s="17"/>
      <c r="J1761" s="17"/>
    </row>
    <row r="1762" spans="1:10" s="18" customFormat="1" ht="27" hidden="1" customHeight="1">
      <c r="A1762" s="10">
        <v>1758</v>
      </c>
      <c r="B1762" s="24"/>
      <c r="C1762" s="25"/>
      <c r="D1762" s="13"/>
      <c r="E1762" s="26"/>
      <c r="F1762" s="16"/>
      <c r="G1762" s="16"/>
      <c r="H1762" s="16">
        <f t="shared" si="27"/>
        <v>0</v>
      </c>
      <c r="I1762" s="17"/>
      <c r="J1762" s="17"/>
    </row>
    <row r="1763" spans="1:10" s="18" customFormat="1" ht="27" hidden="1" customHeight="1">
      <c r="A1763" s="10">
        <v>1759</v>
      </c>
      <c r="B1763" s="24"/>
      <c r="C1763" s="25"/>
      <c r="D1763" s="13"/>
      <c r="E1763" s="26"/>
      <c r="F1763" s="16"/>
      <c r="G1763" s="16"/>
      <c r="H1763" s="16">
        <f t="shared" si="27"/>
        <v>0</v>
      </c>
      <c r="I1763" s="17"/>
      <c r="J1763" s="17"/>
    </row>
    <row r="1764" spans="1:10" s="18" customFormat="1" ht="27" hidden="1" customHeight="1">
      <c r="A1764" s="10">
        <v>1760</v>
      </c>
      <c r="B1764" s="24"/>
      <c r="C1764" s="25"/>
      <c r="D1764" s="13"/>
      <c r="E1764" s="26"/>
      <c r="F1764" s="16"/>
      <c r="G1764" s="16"/>
      <c r="H1764" s="16">
        <f t="shared" si="27"/>
        <v>0</v>
      </c>
      <c r="I1764" s="17"/>
      <c r="J1764" s="17"/>
    </row>
    <row r="1765" spans="1:10" s="18" customFormat="1" ht="27" hidden="1" customHeight="1">
      <c r="A1765" s="10">
        <v>1761</v>
      </c>
      <c r="B1765" s="24"/>
      <c r="C1765" s="25"/>
      <c r="D1765" s="13"/>
      <c r="E1765" s="26"/>
      <c r="F1765" s="16"/>
      <c r="G1765" s="16"/>
      <c r="H1765" s="16">
        <f t="shared" si="27"/>
        <v>0</v>
      </c>
      <c r="I1765" s="17"/>
      <c r="J1765" s="17"/>
    </row>
    <row r="1766" spans="1:10" s="18" customFormat="1" ht="27" hidden="1" customHeight="1">
      <c r="A1766" s="10">
        <v>1762</v>
      </c>
      <c r="B1766" s="24"/>
      <c r="C1766" s="25"/>
      <c r="D1766" s="13"/>
      <c r="E1766" s="26"/>
      <c r="F1766" s="16"/>
      <c r="G1766" s="16"/>
      <c r="H1766" s="16">
        <f t="shared" si="27"/>
        <v>0</v>
      </c>
      <c r="I1766" s="17"/>
      <c r="J1766" s="17"/>
    </row>
    <row r="1767" spans="1:10" s="18" customFormat="1" ht="27" hidden="1" customHeight="1">
      <c r="A1767" s="10">
        <v>1763</v>
      </c>
      <c r="B1767" s="24"/>
      <c r="C1767" s="25"/>
      <c r="D1767" s="13"/>
      <c r="E1767" s="26"/>
      <c r="F1767" s="16"/>
      <c r="G1767" s="16"/>
      <c r="H1767" s="16">
        <f t="shared" si="27"/>
        <v>0</v>
      </c>
      <c r="I1767" s="17"/>
      <c r="J1767" s="17"/>
    </row>
    <row r="1768" spans="1:10" s="18" customFormat="1" ht="27" hidden="1" customHeight="1">
      <c r="A1768" s="10">
        <v>1764</v>
      </c>
      <c r="B1768" s="24"/>
      <c r="C1768" s="25"/>
      <c r="D1768" s="13"/>
      <c r="E1768" s="26"/>
      <c r="F1768" s="16"/>
      <c r="G1768" s="16"/>
      <c r="H1768" s="16">
        <f t="shared" si="27"/>
        <v>0</v>
      </c>
      <c r="I1768" s="17"/>
      <c r="J1768" s="17"/>
    </row>
    <row r="1769" spans="1:10" s="18" customFormat="1" ht="27" hidden="1" customHeight="1">
      <c r="A1769" s="10">
        <v>1765</v>
      </c>
      <c r="B1769" s="24"/>
      <c r="C1769" s="25"/>
      <c r="D1769" s="13"/>
      <c r="E1769" s="26"/>
      <c r="F1769" s="16"/>
      <c r="G1769" s="16"/>
      <c r="H1769" s="16">
        <f t="shared" si="27"/>
        <v>0</v>
      </c>
      <c r="I1769" s="17"/>
      <c r="J1769" s="17"/>
    </row>
    <row r="1770" spans="1:10" s="18" customFormat="1" ht="27" hidden="1" customHeight="1">
      <c r="A1770" s="10">
        <v>1766</v>
      </c>
      <c r="B1770" s="24"/>
      <c r="C1770" s="25"/>
      <c r="D1770" s="13"/>
      <c r="E1770" s="26"/>
      <c r="F1770" s="16"/>
      <c r="G1770" s="16"/>
      <c r="H1770" s="16">
        <f t="shared" si="27"/>
        <v>0</v>
      </c>
      <c r="I1770" s="17"/>
      <c r="J1770" s="17"/>
    </row>
    <row r="1771" spans="1:10" s="18" customFormat="1" ht="27" hidden="1" customHeight="1">
      <c r="A1771" s="10">
        <v>1767</v>
      </c>
      <c r="B1771" s="24"/>
      <c r="C1771" s="25"/>
      <c r="D1771" s="13"/>
      <c r="E1771" s="26"/>
      <c r="F1771" s="16"/>
      <c r="G1771" s="16"/>
      <c r="H1771" s="16">
        <f t="shared" si="27"/>
        <v>0</v>
      </c>
      <c r="I1771" s="17"/>
      <c r="J1771" s="17"/>
    </row>
    <row r="1772" spans="1:10" s="18" customFormat="1" ht="27" hidden="1" customHeight="1">
      <c r="A1772" s="10">
        <v>1768</v>
      </c>
      <c r="B1772" s="24"/>
      <c r="C1772" s="25"/>
      <c r="D1772" s="13"/>
      <c r="E1772" s="26"/>
      <c r="F1772" s="16"/>
      <c r="G1772" s="16"/>
      <c r="H1772" s="16">
        <f t="shared" si="27"/>
        <v>0</v>
      </c>
      <c r="I1772" s="17"/>
      <c r="J1772" s="17"/>
    </row>
    <row r="1773" spans="1:10" s="18" customFormat="1" ht="27" hidden="1" customHeight="1">
      <c r="A1773" s="10">
        <v>1769</v>
      </c>
      <c r="B1773" s="24"/>
      <c r="C1773" s="25"/>
      <c r="D1773" s="13"/>
      <c r="E1773" s="26"/>
      <c r="F1773" s="16"/>
      <c r="G1773" s="16"/>
      <c r="H1773" s="16">
        <f t="shared" si="27"/>
        <v>0</v>
      </c>
      <c r="I1773" s="17"/>
      <c r="J1773" s="17"/>
    </row>
    <row r="1774" spans="1:10" s="18" customFormat="1" ht="27" hidden="1" customHeight="1">
      <c r="A1774" s="10">
        <v>1770</v>
      </c>
      <c r="B1774" s="24"/>
      <c r="C1774" s="25"/>
      <c r="D1774" s="13"/>
      <c r="E1774" s="26"/>
      <c r="F1774" s="16"/>
      <c r="G1774" s="16"/>
      <c r="H1774" s="16">
        <f t="shared" si="27"/>
        <v>0</v>
      </c>
      <c r="I1774" s="17"/>
      <c r="J1774" s="17"/>
    </row>
    <row r="1775" spans="1:10" s="18" customFormat="1" ht="27" hidden="1" customHeight="1">
      <c r="A1775" s="10">
        <v>1771</v>
      </c>
      <c r="B1775" s="24"/>
      <c r="C1775" s="25"/>
      <c r="D1775" s="13"/>
      <c r="E1775" s="26"/>
      <c r="F1775" s="16"/>
      <c r="G1775" s="16"/>
      <c r="H1775" s="16">
        <f t="shared" si="27"/>
        <v>0</v>
      </c>
      <c r="I1775" s="17"/>
      <c r="J1775" s="17"/>
    </row>
    <row r="1776" spans="1:10" s="18" customFormat="1" ht="27" hidden="1" customHeight="1">
      <c r="A1776" s="10">
        <v>1772</v>
      </c>
      <c r="B1776" s="24"/>
      <c r="C1776" s="25"/>
      <c r="D1776" s="13"/>
      <c r="E1776" s="26"/>
      <c r="F1776" s="16"/>
      <c r="G1776" s="16"/>
      <c r="H1776" s="16">
        <f t="shared" si="27"/>
        <v>0</v>
      </c>
      <c r="I1776" s="17"/>
      <c r="J1776" s="17"/>
    </row>
    <row r="1777" spans="1:10" s="18" customFormat="1" ht="27" hidden="1" customHeight="1">
      <c r="A1777" s="10">
        <v>1773</v>
      </c>
      <c r="B1777" s="24"/>
      <c r="C1777" s="25"/>
      <c r="D1777" s="13"/>
      <c r="E1777" s="26"/>
      <c r="F1777" s="16"/>
      <c r="G1777" s="16"/>
      <c r="H1777" s="16">
        <f t="shared" si="27"/>
        <v>0</v>
      </c>
      <c r="I1777" s="17"/>
      <c r="J1777" s="17"/>
    </row>
    <row r="1778" spans="1:10" s="18" customFormat="1" ht="27" hidden="1" customHeight="1">
      <c r="A1778" s="10">
        <v>1774</v>
      </c>
      <c r="B1778" s="24"/>
      <c r="C1778" s="25"/>
      <c r="D1778" s="13"/>
      <c r="E1778" s="26"/>
      <c r="F1778" s="16"/>
      <c r="G1778" s="16"/>
      <c r="H1778" s="16">
        <f t="shared" si="27"/>
        <v>0</v>
      </c>
      <c r="I1778" s="17"/>
      <c r="J1778" s="17"/>
    </row>
    <row r="1779" spans="1:10" s="18" customFormat="1" ht="27" hidden="1" customHeight="1">
      <c r="A1779" s="10">
        <v>1775</v>
      </c>
      <c r="B1779" s="24"/>
      <c r="C1779" s="25"/>
      <c r="D1779" s="13"/>
      <c r="E1779" s="26"/>
      <c r="F1779" s="16"/>
      <c r="G1779" s="16"/>
      <c r="H1779" s="16">
        <f t="shared" si="27"/>
        <v>0</v>
      </c>
      <c r="I1779" s="17"/>
      <c r="J1779" s="17"/>
    </row>
    <row r="1780" spans="1:10" s="18" customFormat="1" ht="27" hidden="1" customHeight="1">
      <c r="A1780" s="10">
        <v>1776</v>
      </c>
      <c r="B1780" s="24"/>
      <c r="C1780" s="25"/>
      <c r="D1780" s="13"/>
      <c r="E1780" s="26"/>
      <c r="F1780" s="16"/>
      <c r="G1780" s="16"/>
      <c r="H1780" s="16">
        <f t="shared" si="27"/>
        <v>0</v>
      </c>
      <c r="I1780" s="17"/>
      <c r="J1780" s="17"/>
    </row>
    <row r="1781" spans="1:10" s="18" customFormat="1" ht="27" hidden="1" customHeight="1">
      <c r="A1781" s="10">
        <v>1777</v>
      </c>
      <c r="B1781" s="24"/>
      <c r="C1781" s="25"/>
      <c r="D1781" s="13"/>
      <c r="E1781" s="26"/>
      <c r="F1781" s="16"/>
      <c r="G1781" s="16"/>
      <c r="H1781" s="16">
        <f t="shared" si="27"/>
        <v>0</v>
      </c>
      <c r="I1781" s="17"/>
      <c r="J1781" s="17"/>
    </row>
    <row r="1782" spans="1:10" s="18" customFormat="1" ht="27" hidden="1" customHeight="1">
      <c r="A1782" s="10">
        <v>1778</v>
      </c>
      <c r="B1782" s="24"/>
      <c r="C1782" s="25"/>
      <c r="D1782" s="13"/>
      <c r="E1782" s="26"/>
      <c r="F1782" s="16"/>
      <c r="G1782" s="16"/>
      <c r="H1782" s="16">
        <f t="shared" si="27"/>
        <v>0</v>
      </c>
      <c r="I1782" s="17"/>
      <c r="J1782" s="17"/>
    </row>
    <row r="1783" spans="1:10" s="18" customFormat="1" ht="27" hidden="1" customHeight="1">
      <c r="A1783" s="10">
        <v>1779</v>
      </c>
      <c r="B1783" s="24"/>
      <c r="C1783" s="25"/>
      <c r="D1783" s="13"/>
      <c r="E1783" s="26"/>
      <c r="F1783" s="16"/>
      <c r="G1783" s="16"/>
      <c r="H1783" s="16">
        <f t="shared" si="27"/>
        <v>0</v>
      </c>
      <c r="I1783" s="17"/>
      <c r="J1783" s="17"/>
    </row>
    <row r="1784" spans="1:10" s="18" customFormat="1" ht="27" hidden="1" customHeight="1">
      <c r="A1784" s="10">
        <v>1780</v>
      </c>
      <c r="B1784" s="24"/>
      <c r="C1784" s="25"/>
      <c r="D1784" s="13"/>
      <c r="E1784" s="26"/>
      <c r="F1784" s="16"/>
      <c r="G1784" s="16"/>
      <c r="H1784" s="16">
        <f t="shared" si="27"/>
        <v>0</v>
      </c>
      <c r="I1784" s="17"/>
      <c r="J1784" s="17"/>
    </row>
    <row r="1785" spans="1:10" s="18" customFormat="1" ht="27" hidden="1" customHeight="1">
      <c r="A1785" s="10">
        <v>1781</v>
      </c>
      <c r="B1785" s="24"/>
      <c r="C1785" s="25"/>
      <c r="D1785" s="13"/>
      <c r="E1785" s="26"/>
      <c r="F1785" s="16"/>
      <c r="G1785" s="16"/>
      <c r="H1785" s="16">
        <f t="shared" si="27"/>
        <v>0</v>
      </c>
      <c r="I1785" s="17"/>
      <c r="J1785" s="17"/>
    </row>
    <row r="1786" spans="1:10" s="18" customFormat="1" ht="27" hidden="1" customHeight="1">
      <c r="A1786" s="10">
        <v>1782</v>
      </c>
      <c r="B1786" s="24"/>
      <c r="C1786" s="25"/>
      <c r="D1786" s="13"/>
      <c r="E1786" s="26"/>
      <c r="F1786" s="16"/>
      <c r="G1786" s="16"/>
      <c r="H1786" s="16">
        <f t="shared" si="27"/>
        <v>0</v>
      </c>
      <c r="I1786" s="17"/>
      <c r="J1786" s="17"/>
    </row>
    <row r="1787" spans="1:10" s="18" customFormat="1" ht="27" hidden="1" customHeight="1">
      <c r="A1787" s="10">
        <v>1783</v>
      </c>
      <c r="B1787" s="24"/>
      <c r="C1787" s="25"/>
      <c r="D1787" s="13"/>
      <c r="E1787" s="26"/>
      <c r="F1787" s="16"/>
      <c r="G1787" s="16"/>
      <c r="H1787" s="16">
        <f t="shared" si="27"/>
        <v>0</v>
      </c>
      <c r="I1787" s="17"/>
      <c r="J1787" s="17"/>
    </row>
    <row r="1788" spans="1:10" s="18" customFormat="1" ht="27" hidden="1" customHeight="1">
      <c r="A1788" s="10">
        <v>1784</v>
      </c>
      <c r="B1788" s="24"/>
      <c r="C1788" s="25"/>
      <c r="D1788" s="13"/>
      <c r="E1788" s="26"/>
      <c r="F1788" s="16"/>
      <c r="G1788" s="16"/>
      <c r="H1788" s="16">
        <f t="shared" si="27"/>
        <v>0</v>
      </c>
      <c r="I1788" s="17"/>
      <c r="J1788" s="17"/>
    </row>
    <row r="1789" spans="1:10" s="18" customFormat="1" ht="27" hidden="1" customHeight="1">
      <c r="A1789" s="10">
        <v>1785</v>
      </c>
      <c r="B1789" s="24"/>
      <c r="C1789" s="25"/>
      <c r="D1789" s="13"/>
      <c r="E1789" s="26"/>
      <c r="F1789" s="16"/>
      <c r="G1789" s="16"/>
      <c r="H1789" s="16">
        <f t="shared" si="27"/>
        <v>0</v>
      </c>
      <c r="I1789" s="17"/>
      <c r="J1789" s="17"/>
    </row>
    <row r="1790" spans="1:10" s="18" customFormat="1" ht="27" hidden="1" customHeight="1">
      <c r="A1790" s="10">
        <v>1786</v>
      </c>
      <c r="B1790" s="24"/>
      <c r="C1790" s="25"/>
      <c r="D1790" s="13"/>
      <c r="E1790" s="26"/>
      <c r="F1790" s="16"/>
      <c r="G1790" s="16"/>
      <c r="H1790" s="16">
        <f t="shared" si="27"/>
        <v>0</v>
      </c>
      <c r="I1790" s="17"/>
      <c r="J1790" s="17"/>
    </row>
    <row r="1791" spans="1:10" s="18" customFormat="1" ht="27" hidden="1" customHeight="1">
      <c r="A1791" s="10">
        <v>1787</v>
      </c>
      <c r="B1791" s="24"/>
      <c r="C1791" s="25"/>
      <c r="D1791" s="13"/>
      <c r="E1791" s="26"/>
      <c r="F1791" s="16"/>
      <c r="G1791" s="16"/>
      <c r="H1791" s="16">
        <f t="shared" si="27"/>
        <v>0</v>
      </c>
      <c r="I1791" s="17"/>
      <c r="J1791" s="17"/>
    </row>
    <row r="1792" spans="1:10" s="18" customFormat="1" ht="27" hidden="1" customHeight="1">
      <c r="A1792" s="10">
        <v>1788</v>
      </c>
      <c r="B1792" s="24"/>
      <c r="C1792" s="25"/>
      <c r="D1792" s="13"/>
      <c r="E1792" s="26"/>
      <c r="F1792" s="16"/>
      <c r="G1792" s="16"/>
      <c r="H1792" s="16">
        <f t="shared" si="27"/>
        <v>0</v>
      </c>
      <c r="I1792" s="17"/>
      <c r="J1792" s="17"/>
    </row>
    <row r="1793" spans="1:10" s="18" customFormat="1" ht="27" hidden="1" customHeight="1">
      <c r="A1793" s="10">
        <v>1789</v>
      </c>
      <c r="B1793" s="24"/>
      <c r="C1793" s="25"/>
      <c r="D1793" s="13"/>
      <c r="E1793" s="26"/>
      <c r="F1793" s="16"/>
      <c r="G1793" s="16"/>
      <c r="H1793" s="16">
        <f t="shared" si="27"/>
        <v>0</v>
      </c>
      <c r="I1793" s="17"/>
      <c r="J1793" s="17"/>
    </row>
    <row r="1794" spans="1:10" s="18" customFormat="1" ht="27" hidden="1" customHeight="1">
      <c r="A1794" s="10">
        <v>1790</v>
      </c>
      <c r="B1794" s="24"/>
      <c r="C1794" s="25"/>
      <c r="D1794" s="13"/>
      <c r="E1794" s="26"/>
      <c r="F1794" s="16"/>
      <c r="G1794" s="16"/>
      <c r="H1794" s="16">
        <f t="shared" si="27"/>
        <v>0</v>
      </c>
      <c r="I1794" s="17"/>
      <c r="J1794" s="17"/>
    </row>
    <row r="1795" spans="1:10" s="18" customFormat="1" ht="27" hidden="1" customHeight="1">
      <c r="A1795" s="10">
        <v>1791</v>
      </c>
      <c r="B1795" s="24"/>
      <c r="C1795" s="25"/>
      <c r="D1795" s="13"/>
      <c r="E1795" s="26"/>
      <c r="F1795" s="16"/>
      <c r="G1795" s="16"/>
      <c r="H1795" s="16">
        <f t="shared" ref="H1795:H1858" si="28">F1795+G1795</f>
        <v>0</v>
      </c>
      <c r="I1795" s="17"/>
      <c r="J1795" s="17"/>
    </row>
    <row r="1796" spans="1:10" s="18" customFormat="1" ht="27" hidden="1" customHeight="1">
      <c r="A1796" s="10">
        <v>1792</v>
      </c>
      <c r="B1796" s="24"/>
      <c r="C1796" s="25"/>
      <c r="D1796" s="13"/>
      <c r="E1796" s="26"/>
      <c r="F1796" s="16"/>
      <c r="G1796" s="16"/>
      <c r="H1796" s="16">
        <f t="shared" si="28"/>
        <v>0</v>
      </c>
      <c r="I1796" s="17"/>
      <c r="J1796" s="17"/>
    </row>
    <row r="1797" spans="1:10" s="18" customFormat="1" ht="27" hidden="1" customHeight="1">
      <c r="A1797" s="10">
        <v>1793</v>
      </c>
      <c r="B1797" s="24"/>
      <c r="C1797" s="25"/>
      <c r="D1797" s="13"/>
      <c r="E1797" s="26"/>
      <c r="F1797" s="16"/>
      <c r="G1797" s="16"/>
      <c r="H1797" s="16">
        <f t="shared" si="28"/>
        <v>0</v>
      </c>
      <c r="I1797" s="17"/>
      <c r="J1797" s="17"/>
    </row>
    <row r="1798" spans="1:10" s="18" customFormat="1" ht="27" hidden="1" customHeight="1">
      <c r="A1798" s="10">
        <v>1794</v>
      </c>
      <c r="B1798" s="24"/>
      <c r="C1798" s="25"/>
      <c r="D1798" s="13"/>
      <c r="E1798" s="26"/>
      <c r="F1798" s="16"/>
      <c r="G1798" s="16"/>
      <c r="H1798" s="16">
        <f t="shared" si="28"/>
        <v>0</v>
      </c>
      <c r="I1798" s="17"/>
      <c r="J1798" s="17"/>
    </row>
    <row r="1799" spans="1:10" s="18" customFormat="1" ht="27" hidden="1" customHeight="1">
      <c r="A1799" s="10">
        <v>1795</v>
      </c>
      <c r="B1799" s="24"/>
      <c r="C1799" s="25"/>
      <c r="D1799" s="13"/>
      <c r="E1799" s="26"/>
      <c r="F1799" s="16"/>
      <c r="G1799" s="16"/>
      <c r="H1799" s="16">
        <f t="shared" si="28"/>
        <v>0</v>
      </c>
      <c r="I1799" s="17"/>
      <c r="J1799" s="17"/>
    </row>
    <row r="1800" spans="1:10" s="18" customFormat="1" ht="27" hidden="1" customHeight="1">
      <c r="A1800" s="10">
        <v>1796</v>
      </c>
      <c r="B1800" s="24"/>
      <c r="C1800" s="25"/>
      <c r="D1800" s="13"/>
      <c r="E1800" s="26"/>
      <c r="F1800" s="16"/>
      <c r="G1800" s="16"/>
      <c r="H1800" s="16">
        <f t="shared" si="28"/>
        <v>0</v>
      </c>
      <c r="I1800" s="17"/>
      <c r="J1800" s="17"/>
    </row>
    <row r="1801" spans="1:10" s="18" customFormat="1" ht="27" hidden="1" customHeight="1">
      <c r="A1801" s="10">
        <v>1797</v>
      </c>
      <c r="B1801" s="24"/>
      <c r="C1801" s="25"/>
      <c r="D1801" s="13"/>
      <c r="E1801" s="26"/>
      <c r="F1801" s="16"/>
      <c r="G1801" s="16"/>
      <c r="H1801" s="16">
        <f t="shared" si="28"/>
        <v>0</v>
      </c>
      <c r="I1801" s="17"/>
      <c r="J1801" s="17"/>
    </row>
    <row r="1802" spans="1:10" s="18" customFormat="1" ht="27" hidden="1" customHeight="1">
      <c r="A1802" s="10">
        <v>1798</v>
      </c>
      <c r="B1802" s="24"/>
      <c r="C1802" s="25"/>
      <c r="D1802" s="13"/>
      <c r="E1802" s="26"/>
      <c r="F1802" s="16"/>
      <c r="G1802" s="16"/>
      <c r="H1802" s="16">
        <f t="shared" si="28"/>
        <v>0</v>
      </c>
      <c r="I1802" s="17"/>
      <c r="J1802" s="17"/>
    </row>
    <row r="1803" spans="1:10" s="18" customFormat="1" ht="27" hidden="1" customHeight="1">
      <c r="A1803" s="10">
        <v>1799</v>
      </c>
      <c r="B1803" s="24"/>
      <c r="C1803" s="25"/>
      <c r="D1803" s="13"/>
      <c r="E1803" s="26"/>
      <c r="F1803" s="16"/>
      <c r="G1803" s="16"/>
      <c r="H1803" s="16">
        <f t="shared" si="28"/>
        <v>0</v>
      </c>
      <c r="I1803" s="17"/>
      <c r="J1803" s="17"/>
    </row>
    <row r="1804" spans="1:10" s="18" customFormat="1" ht="27" hidden="1" customHeight="1">
      <c r="A1804" s="10">
        <v>1800</v>
      </c>
      <c r="B1804" s="24"/>
      <c r="C1804" s="25"/>
      <c r="D1804" s="13"/>
      <c r="E1804" s="26"/>
      <c r="F1804" s="16"/>
      <c r="G1804" s="16"/>
      <c r="H1804" s="16">
        <f t="shared" si="28"/>
        <v>0</v>
      </c>
      <c r="I1804" s="17"/>
      <c r="J1804" s="17"/>
    </row>
    <row r="1805" spans="1:10" s="18" customFormat="1" ht="27" hidden="1" customHeight="1">
      <c r="A1805" s="10">
        <v>1801</v>
      </c>
      <c r="B1805" s="24"/>
      <c r="C1805" s="25"/>
      <c r="D1805" s="13"/>
      <c r="E1805" s="26"/>
      <c r="F1805" s="16"/>
      <c r="G1805" s="16"/>
      <c r="H1805" s="16">
        <f t="shared" si="28"/>
        <v>0</v>
      </c>
      <c r="I1805" s="17"/>
      <c r="J1805" s="17"/>
    </row>
    <row r="1806" spans="1:10" s="18" customFormat="1" ht="27" hidden="1" customHeight="1">
      <c r="A1806" s="10">
        <v>1802</v>
      </c>
      <c r="B1806" s="24"/>
      <c r="C1806" s="25"/>
      <c r="D1806" s="13"/>
      <c r="E1806" s="26"/>
      <c r="F1806" s="16"/>
      <c r="G1806" s="16"/>
      <c r="H1806" s="16">
        <f t="shared" si="28"/>
        <v>0</v>
      </c>
      <c r="I1806" s="17"/>
      <c r="J1806" s="17"/>
    </row>
    <row r="1807" spans="1:10" s="18" customFormat="1" ht="27" hidden="1" customHeight="1">
      <c r="A1807" s="10">
        <v>1803</v>
      </c>
      <c r="B1807" s="24"/>
      <c r="C1807" s="25"/>
      <c r="D1807" s="13"/>
      <c r="E1807" s="26"/>
      <c r="F1807" s="16"/>
      <c r="G1807" s="16"/>
      <c r="H1807" s="16">
        <f t="shared" si="28"/>
        <v>0</v>
      </c>
      <c r="I1807" s="17"/>
      <c r="J1807" s="17"/>
    </row>
    <row r="1808" spans="1:10" s="18" customFormat="1" ht="27" hidden="1" customHeight="1">
      <c r="A1808" s="10">
        <v>1804</v>
      </c>
      <c r="B1808" s="24"/>
      <c r="C1808" s="25"/>
      <c r="D1808" s="13"/>
      <c r="E1808" s="26"/>
      <c r="F1808" s="16"/>
      <c r="G1808" s="16"/>
      <c r="H1808" s="16">
        <f t="shared" si="28"/>
        <v>0</v>
      </c>
      <c r="I1808" s="17"/>
      <c r="J1808" s="17"/>
    </row>
    <row r="1809" spans="1:10" s="18" customFormat="1" ht="27" hidden="1" customHeight="1">
      <c r="A1809" s="10">
        <v>1805</v>
      </c>
      <c r="B1809" s="24"/>
      <c r="C1809" s="25"/>
      <c r="D1809" s="13"/>
      <c r="E1809" s="26"/>
      <c r="F1809" s="16"/>
      <c r="G1809" s="16"/>
      <c r="H1809" s="16">
        <f t="shared" si="28"/>
        <v>0</v>
      </c>
      <c r="I1809" s="17"/>
      <c r="J1809" s="17"/>
    </row>
    <row r="1810" spans="1:10" s="18" customFormat="1" ht="27" hidden="1" customHeight="1">
      <c r="A1810" s="10">
        <v>1806</v>
      </c>
      <c r="B1810" s="24"/>
      <c r="C1810" s="25"/>
      <c r="D1810" s="13"/>
      <c r="E1810" s="26"/>
      <c r="F1810" s="16"/>
      <c r="G1810" s="16"/>
      <c r="H1810" s="16">
        <f t="shared" si="28"/>
        <v>0</v>
      </c>
      <c r="I1810" s="17"/>
      <c r="J1810" s="17"/>
    </row>
    <row r="1811" spans="1:10" s="18" customFormat="1" ht="27" hidden="1" customHeight="1">
      <c r="A1811" s="10">
        <v>1807</v>
      </c>
      <c r="B1811" s="24"/>
      <c r="C1811" s="25"/>
      <c r="D1811" s="13"/>
      <c r="E1811" s="26"/>
      <c r="F1811" s="16"/>
      <c r="G1811" s="16"/>
      <c r="H1811" s="16">
        <f t="shared" si="28"/>
        <v>0</v>
      </c>
      <c r="I1811" s="17"/>
      <c r="J1811" s="17"/>
    </row>
    <row r="1812" spans="1:10" s="18" customFormat="1" ht="27" hidden="1" customHeight="1">
      <c r="A1812" s="10">
        <v>1808</v>
      </c>
      <c r="B1812" s="24"/>
      <c r="C1812" s="25"/>
      <c r="D1812" s="13"/>
      <c r="E1812" s="26"/>
      <c r="F1812" s="16"/>
      <c r="G1812" s="16"/>
      <c r="H1812" s="16">
        <f t="shared" si="28"/>
        <v>0</v>
      </c>
      <c r="I1812" s="17"/>
      <c r="J1812" s="17"/>
    </row>
    <row r="1813" spans="1:10" s="18" customFormat="1" ht="27" hidden="1" customHeight="1">
      <c r="A1813" s="10">
        <v>1809</v>
      </c>
      <c r="B1813" s="24"/>
      <c r="C1813" s="25"/>
      <c r="D1813" s="13"/>
      <c r="E1813" s="26"/>
      <c r="F1813" s="16"/>
      <c r="G1813" s="16"/>
      <c r="H1813" s="16">
        <f t="shared" si="28"/>
        <v>0</v>
      </c>
      <c r="I1813" s="17"/>
      <c r="J1813" s="17"/>
    </row>
    <row r="1814" spans="1:10" s="18" customFormat="1" ht="27" hidden="1" customHeight="1">
      <c r="A1814" s="10">
        <v>1810</v>
      </c>
      <c r="B1814" s="24"/>
      <c r="C1814" s="25"/>
      <c r="D1814" s="13"/>
      <c r="E1814" s="26"/>
      <c r="F1814" s="16"/>
      <c r="G1814" s="16"/>
      <c r="H1814" s="16">
        <f t="shared" si="28"/>
        <v>0</v>
      </c>
      <c r="I1814" s="17"/>
      <c r="J1814" s="17"/>
    </row>
    <row r="1815" spans="1:10" s="18" customFormat="1" ht="27" hidden="1" customHeight="1">
      <c r="A1815" s="10">
        <v>1811</v>
      </c>
      <c r="B1815" s="24"/>
      <c r="C1815" s="25"/>
      <c r="D1815" s="13"/>
      <c r="E1815" s="26"/>
      <c r="F1815" s="16"/>
      <c r="G1815" s="16"/>
      <c r="H1815" s="16">
        <f t="shared" si="28"/>
        <v>0</v>
      </c>
      <c r="I1815" s="17"/>
      <c r="J1815" s="17"/>
    </row>
    <row r="1816" spans="1:10" s="18" customFormat="1" ht="27" hidden="1" customHeight="1">
      <c r="A1816" s="10">
        <v>1812</v>
      </c>
      <c r="B1816" s="24"/>
      <c r="C1816" s="25"/>
      <c r="D1816" s="13"/>
      <c r="E1816" s="26"/>
      <c r="F1816" s="16"/>
      <c r="G1816" s="16"/>
      <c r="H1816" s="16">
        <f t="shared" si="28"/>
        <v>0</v>
      </c>
      <c r="I1816" s="17"/>
      <c r="J1816" s="17"/>
    </row>
    <row r="1817" spans="1:10" s="18" customFormat="1" ht="27" hidden="1" customHeight="1">
      <c r="A1817" s="10">
        <v>1813</v>
      </c>
      <c r="B1817" s="24"/>
      <c r="C1817" s="25"/>
      <c r="D1817" s="13"/>
      <c r="E1817" s="26"/>
      <c r="F1817" s="16"/>
      <c r="G1817" s="16"/>
      <c r="H1817" s="16">
        <f t="shared" si="28"/>
        <v>0</v>
      </c>
      <c r="I1817" s="17"/>
      <c r="J1817" s="17"/>
    </row>
    <row r="1818" spans="1:10" s="18" customFormat="1" ht="27" hidden="1" customHeight="1">
      <c r="A1818" s="10">
        <v>1814</v>
      </c>
      <c r="B1818" s="24"/>
      <c r="C1818" s="25"/>
      <c r="D1818" s="13"/>
      <c r="E1818" s="26"/>
      <c r="F1818" s="16"/>
      <c r="G1818" s="16"/>
      <c r="H1818" s="16">
        <f t="shared" si="28"/>
        <v>0</v>
      </c>
      <c r="I1818" s="17"/>
      <c r="J1818" s="17"/>
    </row>
    <row r="1819" spans="1:10" s="18" customFormat="1" ht="27" hidden="1" customHeight="1">
      <c r="A1819" s="10">
        <v>1815</v>
      </c>
      <c r="B1819" s="24"/>
      <c r="C1819" s="25"/>
      <c r="D1819" s="13"/>
      <c r="E1819" s="26"/>
      <c r="F1819" s="16"/>
      <c r="G1819" s="16"/>
      <c r="H1819" s="16">
        <f t="shared" si="28"/>
        <v>0</v>
      </c>
      <c r="I1819" s="17"/>
      <c r="J1819" s="17"/>
    </row>
    <row r="1820" spans="1:10" s="18" customFormat="1" ht="27" hidden="1" customHeight="1">
      <c r="A1820" s="10">
        <v>1816</v>
      </c>
      <c r="B1820" s="24"/>
      <c r="C1820" s="25"/>
      <c r="D1820" s="13"/>
      <c r="E1820" s="26"/>
      <c r="F1820" s="16"/>
      <c r="G1820" s="16"/>
      <c r="H1820" s="16">
        <f t="shared" si="28"/>
        <v>0</v>
      </c>
      <c r="I1820" s="17"/>
      <c r="J1820" s="17"/>
    </row>
    <row r="1821" spans="1:10" s="18" customFormat="1" ht="27" hidden="1" customHeight="1">
      <c r="A1821" s="10">
        <v>1817</v>
      </c>
      <c r="B1821" s="24"/>
      <c r="C1821" s="25"/>
      <c r="D1821" s="13"/>
      <c r="E1821" s="26"/>
      <c r="F1821" s="16"/>
      <c r="G1821" s="16"/>
      <c r="H1821" s="16">
        <f t="shared" si="28"/>
        <v>0</v>
      </c>
      <c r="I1821" s="17"/>
      <c r="J1821" s="17"/>
    </row>
    <row r="1822" spans="1:10" s="18" customFormat="1" ht="27" hidden="1" customHeight="1">
      <c r="A1822" s="10">
        <v>1818</v>
      </c>
      <c r="B1822" s="24"/>
      <c r="C1822" s="25"/>
      <c r="D1822" s="13"/>
      <c r="E1822" s="26"/>
      <c r="F1822" s="16"/>
      <c r="G1822" s="16"/>
      <c r="H1822" s="16">
        <f t="shared" si="28"/>
        <v>0</v>
      </c>
      <c r="I1822" s="17"/>
      <c r="J1822" s="17"/>
    </row>
    <row r="1823" spans="1:10" s="18" customFormat="1" ht="27" hidden="1" customHeight="1">
      <c r="A1823" s="10">
        <v>1819</v>
      </c>
      <c r="B1823" s="24"/>
      <c r="C1823" s="25"/>
      <c r="D1823" s="13"/>
      <c r="E1823" s="26"/>
      <c r="F1823" s="16"/>
      <c r="G1823" s="16"/>
      <c r="H1823" s="16">
        <f t="shared" si="28"/>
        <v>0</v>
      </c>
      <c r="I1823" s="17"/>
      <c r="J1823" s="17"/>
    </row>
    <row r="1824" spans="1:10" s="18" customFormat="1" ht="27" hidden="1" customHeight="1">
      <c r="A1824" s="10">
        <v>1820</v>
      </c>
      <c r="B1824" s="24"/>
      <c r="C1824" s="25"/>
      <c r="D1824" s="13"/>
      <c r="E1824" s="26"/>
      <c r="F1824" s="16"/>
      <c r="G1824" s="16"/>
      <c r="H1824" s="16">
        <f t="shared" si="28"/>
        <v>0</v>
      </c>
      <c r="I1824" s="17"/>
      <c r="J1824" s="17"/>
    </row>
    <row r="1825" spans="1:10" s="18" customFormat="1" ht="27" hidden="1" customHeight="1">
      <c r="A1825" s="10">
        <v>1821</v>
      </c>
      <c r="B1825" s="24"/>
      <c r="C1825" s="25"/>
      <c r="D1825" s="13"/>
      <c r="E1825" s="26"/>
      <c r="F1825" s="16"/>
      <c r="G1825" s="16"/>
      <c r="H1825" s="16">
        <f t="shared" si="28"/>
        <v>0</v>
      </c>
      <c r="I1825" s="17"/>
      <c r="J1825" s="17"/>
    </row>
    <row r="1826" spans="1:10" s="18" customFormat="1" ht="27" hidden="1" customHeight="1">
      <c r="A1826" s="10">
        <v>1822</v>
      </c>
      <c r="B1826" s="24"/>
      <c r="C1826" s="25"/>
      <c r="D1826" s="13"/>
      <c r="E1826" s="26"/>
      <c r="F1826" s="16"/>
      <c r="G1826" s="16"/>
      <c r="H1826" s="16">
        <f t="shared" si="28"/>
        <v>0</v>
      </c>
      <c r="I1826" s="17"/>
      <c r="J1826" s="17"/>
    </row>
    <row r="1827" spans="1:10" s="18" customFormat="1" ht="27" hidden="1" customHeight="1">
      <c r="A1827" s="10">
        <v>1823</v>
      </c>
      <c r="B1827" s="24"/>
      <c r="C1827" s="25"/>
      <c r="D1827" s="13"/>
      <c r="E1827" s="26"/>
      <c r="F1827" s="16"/>
      <c r="G1827" s="16"/>
      <c r="H1827" s="16">
        <f t="shared" si="28"/>
        <v>0</v>
      </c>
      <c r="I1827" s="17"/>
      <c r="J1827" s="17"/>
    </row>
    <row r="1828" spans="1:10" s="18" customFormat="1" ht="27" hidden="1" customHeight="1">
      <c r="A1828" s="10">
        <v>1824</v>
      </c>
      <c r="B1828" s="24"/>
      <c r="C1828" s="25"/>
      <c r="D1828" s="13"/>
      <c r="E1828" s="26"/>
      <c r="F1828" s="16"/>
      <c r="G1828" s="16"/>
      <c r="H1828" s="16">
        <f t="shared" si="28"/>
        <v>0</v>
      </c>
      <c r="I1828" s="17"/>
      <c r="J1828" s="17"/>
    </row>
    <row r="1829" spans="1:10" s="18" customFormat="1" ht="27" hidden="1" customHeight="1">
      <c r="A1829" s="10">
        <v>1825</v>
      </c>
      <c r="B1829" s="24"/>
      <c r="C1829" s="25"/>
      <c r="D1829" s="13"/>
      <c r="E1829" s="26"/>
      <c r="F1829" s="16"/>
      <c r="G1829" s="16"/>
      <c r="H1829" s="16">
        <f t="shared" si="28"/>
        <v>0</v>
      </c>
      <c r="I1829" s="17"/>
      <c r="J1829" s="17"/>
    </row>
    <row r="1830" spans="1:10" s="18" customFormat="1" ht="27" hidden="1" customHeight="1">
      <c r="A1830" s="10">
        <v>1826</v>
      </c>
      <c r="B1830" s="24"/>
      <c r="C1830" s="25"/>
      <c r="D1830" s="13"/>
      <c r="E1830" s="26"/>
      <c r="F1830" s="16"/>
      <c r="G1830" s="16"/>
      <c r="H1830" s="16">
        <f t="shared" si="28"/>
        <v>0</v>
      </c>
      <c r="I1830" s="17"/>
      <c r="J1830" s="17"/>
    </row>
    <row r="1831" spans="1:10" s="18" customFormat="1" ht="27" hidden="1" customHeight="1">
      <c r="A1831" s="10">
        <v>1827</v>
      </c>
      <c r="B1831" s="24"/>
      <c r="C1831" s="25"/>
      <c r="D1831" s="13"/>
      <c r="E1831" s="26"/>
      <c r="F1831" s="16"/>
      <c r="G1831" s="16"/>
      <c r="H1831" s="16">
        <f t="shared" si="28"/>
        <v>0</v>
      </c>
      <c r="I1831" s="17"/>
      <c r="J1831" s="17"/>
    </row>
    <row r="1832" spans="1:10" s="18" customFormat="1" ht="27" hidden="1" customHeight="1">
      <c r="A1832" s="10">
        <v>1828</v>
      </c>
      <c r="B1832" s="24"/>
      <c r="C1832" s="25"/>
      <c r="D1832" s="13"/>
      <c r="E1832" s="26"/>
      <c r="F1832" s="16"/>
      <c r="G1832" s="16"/>
      <c r="H1832" s="16">
        <f t="shared" si="28"/>
        <v>0</v>
      </c>
      <c r="I1832" s="17"/>
      <c r="J1832" s="17"/>
    </row>
    <row r="1833" spans="1:10" s="18" customFormat="1" ht="27" hidden="1" customHeight="1">
      <c r="A1833" s="10">
        <v>1829</v>
      </c>
      <c r="B1833" s="24"/>
      <c r="C1833" s="25"/>
      <c r="D1833" s="13"/>
      <c r="E1833" s="26"/>
      <c r="F1833" s="16"/>
      <c r="G1833" s="16"/>
      <c r="H1833" s="16">
        <f t="shared" si="28"/>
        <v>0</v>
      </c>
      <c r="I1833" s="17"/>
      <c r="J1833" s="17"/>
    </row>
    <row r="1834" spans="1:10" s="18" customFormat="1" ht="27" hidden="1" customHeight="1">
      <c r="A1834" s="10">
        <v>1830</v>
      </c>
      <c r="B1834" s="24"/>
      <c r="C1834" s="25"/>
      <c r="D1834" s="13"/>
      <c r="E1834" s="26"/>
      <c r="F1834" s="16"/>
      <c r="G1834" s="16"/>
      <c r="H1834" s="16">
        <f t="shared" si="28"/>
        <v>0</v>
      </c>
      <c r="I1834" s="17"/>
      <c r="J1834" s="17"/>
    </row>
    <row r="1835" spans="1:10" s="18" customFormat="1" ht="27" hidden="1" customHeight="1">
      <c r="A1835" s="10">
        <v>1831</v>
      </c>
      <c r="B1835" s="24"/>
      <c r="C1835" s="25"/>
      <c r="D1835" s="13"/>
      <c r="E1835" s="26"/>
      <c r="F1835" s="16"/>
      <c r="G1835" s="16"/>
      <c r="H1835" s="16">
        <f t="shared" si="28"/>
        <v>0</v>
      </c>
      <c r="I1835" s="17"/>
      <c r="J1835" s="17"/>
    </row>
    <row r="1836" spans="1:10" s="18" customFormat="1" ht="27" hidden="1" customHeight="1">
      <c r="A1836" s="10">
        <v>1832</v>
      </c>
      <c r="B1836" s="24"/>
      <c r="C1836" s="25"/>
      <c r="D1836" s="13"/>
      <c r="E1836" s="26"/>
      <c r="F1836" s="16"/>
      <c r="G1836" s="16"/>
      <c r="H1836" s="16">
        <f t="shared" si="28"/>
        <v>0</v>
      </c>
      <c r="I1836" s="17"/>
      <c r="J1836" s="17"/>
    </row>
    <row r="1837" spans="1:10" s="18" customFormat="1" ht="27" hidden="1" customHeight="1">
      <c r="A1837" s="10">
        <v>1833</v>
      </c>
      <c r="B1837" s="24"/>
      <c r="C1837" s="25"/>
      <c r="D1837" s="13"/>
      <c r="E1837" s="26"/>
      <c r="F1837" s="16"/>
      <c r="G1837" s="16"/>
      <c r="H1837" s="16">
        <f t="shared" si="28"/>
        <v>0</v>
      </c>
      <c r="I1837" s="17"/>
      <c r="J1837" s="17"/>
    </row>
    <row r="1838" spans="1:10" s="18" customFormat="1" ht="27" hidden="1" customHeight="1">
      <c r="A1838" s="10">
        <v>1834</v>
      </c>
      <c r="B1838" s="24"/>
      <c r="C1838" s="25"/>
      <c r="D1838" s="13"/>
      <c r="E1838" s="26"/>
      <c r="F1838" s="16"/>
      <c r="G1838" s="16"/>
      <c r="H1838" s="16">
        <f t="shared" si="28"/>
        <v>0</v>
      </c>
      <c r="I1838" s="17"/>
      <c r="J1838" s="17"/>
    </row>
    <row r="1839" spans="1:10" s="18" customFormat="1" ht="27" hidden="1" customHeight="1">
      <c r="A1839" s="10">
        <v>1835</v>
      </c>
      <c r="B1839" s="24"/>
      <c r="C1839" s="25"/>
      <c r="D1839" s="13"/>
      <c r="E1839" s="26"/>
      <c r="F1839" s="16"/>
      <c r="G1839" s="16"/>
      <c r="H1839" s="16">
        <f t="shared" si="28"/>
        <v>0</v>
      </c>
      <c r="I1839" s="17"/>
      <c r="J1839" s="17"/>
    </row>
    <row r="1840" spans="1:10" s="18" customFormat="1" ht="27" hidden="1" customHeight="1">
      <c r="A1840" s="10">
        <v>1836</v>
      </c>
      <c r="B1840" s="24"/>
      <c r="C1840" s="25"/>
      <c r="D1840" s="13"/>
      <c r="E1840" s="26"/>
      <c r="F1840" s="16"/>
      <c r="G1840" s="16"/>
      <c r="H1840" s="16">
        <f t="shared" si="28"/>
        <v>0</v>
      </c>
      <c r="I1840" s="17"/>
      <c r="J1840" s="17"/>
    </row>
    <row r="1841" spans="1:10" s="18" customFormat="1" ht="27" hidden="1" customHeight="1">
      <c r="A1841" s="10">
        <v>1837</v>
      </c>
      <c r="B1841" s="24"/>
      <c r="C1841" s="25"/>
      <c r="D1841" s="13"/>
      <c r="E1841" s="26"/>
      <c r="F1841" s="16"/>
      <c r="G1841" s="16"/>
      <c r="H1841" s="16">
        <f t="shared" si="28"/>
        <v>0</v>
      </c>
      <c r="I1841" s="17"/>
      <c r="J1841" s="17"/>
    </row>
    <row r="1842" spans="1:10" s="18" customFormat="1" ht="27" hidden="1" customHeight="1">
      <c r="A1842" s="10">
        <v>1838</v>
      </c>
      <c r="B1842" s="24"/>
      <c r="C1842" s="25"/>
      <c r="D1842" s="13"/>
      <c r="E1842" s="26"/>
      <c r="F1842" s="16"/>
      <c r="G1842" s="16"/>
      <c r="H1842" s="16">
        <f t="shared" si="28"/>
        <v>0</v>
      </c>
      <c r="I1842" s="17"/>
      <c r="J1842" s="17"/>
    </row>
    <row r="1843" spans="1:10" s="18" customFormat="1" ht="27" hidden="1" customHeight="1">
      <c r="A1843" s="10">
        <v>1839</v>
      </c>
      <c r="B1843" s="24"/>
      <c r="C1843" s="25"/>
      <c r="D1843" s="13"/>
      <c r="E1843" s="26"/>
      <c r="F1843" s="16"/>
      <c r="G1843" s="16"/>
      <c r="H1843" s="16">
        <f t="shared" si="28"/>
        <v>0</v>
      </c>
      <c r="I1843" s="17"/>
      <c r="J1843" s="17"/>
    </row>
    <row r="1844" spans="1:10" s="18" customFormat="1" ht="27" hidden="1" customHeight="1">
      <c r="A1844" s="10">
        <v>1840</v>
      </c>
      <c r="B1844" s="24"/>
      <c r="C1844" s="25"/>
      <c r="D1844" s="13"/>
      <c r="E1844" s="26"/>
      <c r="F1844" s="16"/>
      <c r="G1844" s="16"/>
      <c r="H1844" s="16">
        <f t="shared" si="28"/>
        <v>0</v>
      </c>
      <c r="I1844" s="17"/>
      <c r="J1844" s="17"/>
    </row>
    <row r="1845" spans="1:10" s="18" customFormat="1" ht="27" hidden="1" customHeight="1">
      <c r="A1845" s="10">
        <v>1841</v>
      </c>
      <c r="B1845" s="24"/>
      <c r="C1845" s="25"/>
      <c r="D1845" s="13"/>
      <c r="E1845" s="26"/>
      <c r="F1845" s="16"/>
      <c r="G1845" s="16"/>
      <c r="H1845" s="16">
        <f t="shared" si="28"/>
        <v>0</v>
      </c>
      <c r="I1845" s="17"/>
      <c r="J1845" s="17"/>
    </row>
    <row r="1846" spans="1:10" s="18" customFormat="1" ht="27" hidden="1" customHeight="1">
      <c r="A1846" s="10">
        <v>1842</v>
      </c>
      <c r="B1846" s="24"/>
      <c r="C1846" s="25"/>
      <c r="D1846" s="13"/>
      <c r="E1846" s="26"/>
      <c r="F1846" s="16"/>
      <c r="G1846" s="16"/>
      <c r="H1846" s="16">
        <f t="shared" si="28"/>
        <v>0</v>
      </c>
      <c r="I1846" s="17"/>
      <c r="J1846" s="17"/>
    </row>
    <row r="1847" spans="1:10" s="18" customFormat="1" ht="27" hidden="1" customHeight="1">
      <c r="A1847" s="10">
        <v>1843</v>
      </c>
      <c r="B1847" s="24"/>
      <c r="C1847" s="25"/>
      <c r="D1847" s="13"/>
      <c r="E1847" s="26"/>
      <c r="F1847" s="16"/>
      <c r="G1847" s="16"/>
      <c r="H1847" s="16">
        <f t="shared" si="28"/>
        <v>0</v>
      </c>
      <c r="I1847" s="17"/>
      <c r="J1847" s="17"/>
    </row>
    <row r="1848" spans="1:10" s="18" customFormat="1" ht="27" hidden="1" customHeight="1">
      <c r="A1848" s="10">
        <v>1844</v>
      </c>
      <c r="B1848" s="24"/>
      <c r="C1848" s="25"/>
      <c r="D1848" s="13"/>
      <c r="E1848" s="26"/>
      <c r="F1848" s="16"/>
      <c r="G1848" s="16"/>
      <c r="H1848" s="16">
        <f t="shared" si="28"/>
        <v>0</v>
      </c>
      <c r="I1848" s="17"/>
      <c r="J1848" s="17"/>
    </row>
    <row r="1849" spans="1:10" s="18" customFormat="1" ht="27" hidden="1" customHeight="1">
      <c r="A1849" s="10">
        <v>1845</v>
      </c>
      <c r="B1849" s="24"/>
      <c r="C1849" s="25"/>
      <c r="D1849" s="13"/>
      <c r="E1849" s="26"/>
      <c r="F1849" s="16"/>
      <c r="G1849" s="16"/>
      <c r="H1849" s="16">
        <f t="shared" si="28"/>
        <v>0</v>
      </c>
      <c r="I1849" s="17"/>
      <c r="J1849" s="17"/>
    </row>
    <row r="1850" spans="1:10" s="18" customFormat="1" ht="27" hidden="1" customHeight="1">
      <c r="A1850" s="10">
        <v>1846</v>
      </c>
      <c r="B1850" s="24"/>
      <c r="C1850" s="25"/>
      <c r="D1850" s="13"/>
      <c r="E1850" s="26"/>
      <c r="F1850" s="16"/>
      <c r="G1850" s="16"/>
      <c r="H1850" s="16">
        <f t="shared" si="28"/>
        <v>0</v>
      </c>
      <c r="I1850" s="17"/>
      <c r="J1850" s="17"/>
    </row>
    <row r="1851" spans="1:10" s="18" customFormat="1" ht="27" hidden="1" customHeight="1">
      <c r="A1851" s="10">
        <v>1847</v>
      </c>
      <c r="B1851" s="24"/>
      <c r="C1851" s="25"/>
      <c r="D1851" s="13"/>
      <c r="E1851" s="26"/>
      <c r="F1851" s="16"/>
      <c r="G1851" s="16"/>
      <c r="H1851" s="16">
        <f t="shared" si="28"/>
        <v>0</v>
      </c>
      <c r="I1851" s="17"/>
      <c r="J1851" s="17"/>
    </row>
    <row r="1852" spans="1:10" s="18" customFormat="1" ht="27" hidden="1" customHeight="1">
      <c r="A1852" s="10">
        <v>1848</v>
      </c>
      <c r="B1852" s="24"/>
      <c r="C1852" s="25"/>
      <c r="D1852" s="13"/>
      <c r="E1852" s="26"/>
      <c r="F1852" s="16"/>
      <c r="G1852" s="16"/>
      <c r="H1852" s="16">
        <f t="shared" si="28"/>
        <v>0</v>
      </c>
      <c r="I1852" s="17"/>
      <c r="J1852" s="17"/>
    </row>
    <row r="1853" spans="1:10" s="18" customFormat="1" ht="27" hidden="1" customHeight="1">
      <c r="A1853" s="10">
        <v>1849</v>
      </c>
      <c r="B1853" s="24"/>
      <c r="C1853" s="25"/>
      <c r="D1853" s="13"/>
      <c r="E1853" s="26"/>
      <c r="F1853" s="16"/>
      <c r="G1853" s="16"/>
      <c r="H1853" s="16">
        <f t="shared" si="28"/>
        <v>0</v>
      </c>
      <c r="I1853" s="17"/>
      <c r="J1853" s="17"/>
    </row>
    <row r="1854" spans="1:10" s="18" customFormat="1" ht="27" hidden="1" customHeight="1">
      <c r="A1854" s="10">
        <v>1850</v>
      </c>
      <c r="B1854" s="24"/>
      <c r="C1854" s="25"/>
      <c r="D1854" s="13"/>
      <c r="E1854" s="26"/>
      <c r="F1854" s="16"/>
      <c r="G1854" s="16"/>
      <c r="H1854" s="16">
        <f t="shared" si="28"/>
        <v>0</v>
      </c>
      <c r="I1854" s="17"/>
      <c r="J1854" s="17"/>
    </row>
    <row r="1855" spans="1:10" s="18" customFormat="1" ht="27" hidden="1" customHeight="1">
      <c r="A1855" s="10">
        <v>1851</v>
      </c>
      <c r="B1855" s="24"/>
      <c r="C1855" s="25"/>
      <c r="D1855" s="13"/>
      <c r="E1855" s="26"/>
      <c r="F1855" s="16"/>
      <c r="G1855" s="16"/>
      <c r="H1855" s="16">
        <f t="shared" si="28"/>
        <v>0</v>
      </c>
      <c r="I1855" s="17"/>
      <c r="J1855" s="17"/>
    </row>
    <row r="1856" spans="1:10" s="18" customFormat="1" ht="27" hidden="1" customHeight="1">
      <c r="A1856" s="10">
        <v>1852</v>
      </c>
      <c r="B1856" s="24"/>
      <c r="C1856" s="25"/>
      <c r="D1856" s="13"/>
      <c r="E1856" s="26"/>
      <c r="F1856" s="16"/>
      <c r="G1856" s="16"/>
      <c r="H1856" s="16">
        <f t="shared" si="28"/>
        <v>0</v>
      </c>
      <c r="I1856" s="17"/>
      <c r="J1856" s="17"/>
    </row>
    <row r="1857" spans="1:10" s="18" customFormat="1" ht="27" hidden="1" customHeight="1">
      <c r="A1857" s="10">
        <v>1853</v>
      </c>
      <c r="B1857" s="24"/>
      <c r="C1857" s="25"/>
      <c r="D1857" s="13"/>
      <c r="E1857" s="26"/>
      <c r="F1857" s="16"/>
      <c r="G1857" s="16"/>
      <c r="H1857" s="16">
        <f t="shared" si="28"/>
        <v>0</v>
      </c>
      <c r="I1857" s="17"/>
      <c r="J1857" s="17"/>
    </row>
    <row r="1858" spans="1:10" s="18" customFormat="1" ht="27" hidden="1" customHeight="1">
      <c r="A1858" s="10">
        <v>1854</v>
      </c>
      <c r="B1858" s="24"/>
      <c r="C1858" s="25"/>
      <c r="D1858" s="13"/>
      <c r="E1858" s="26"/>
      <c r="F1858" s="16"/>
      <c r="G1858" s="16"/>
      <c r="H1858" s="16">
        <f t="shared" si="28"/>
        <v>0</v>
      </c>
      <c r="I1858" s="17"/>
      <c r="J1858" s="17"/>
    </row>
    <row r="1859" spans="1:10" s="18" customFormat="1" ht="27" hidden="1" customHeight="1">
      <c r="A1859" s="10">
        <v>1855</v>
      </c>
      <c r="B1859" s="24"/>
      <c r="C1859" s="25"/>
      <c r="D1859" s="13"/>
      <c r="E1859" s="26"/>
      <c r="F1859" s="16"/>
      <c r="G1859" s="16"/>
      <c r="H1859" s="16">
        <f t="shared" ref="H1859:H1922" si="29">F1859+G1859</f>
        <v>0</v>
      </c>
      <c r="I1859" s="17"/>
      <c r="J1859" s="17"/>
    </row>
    <row r="1860" spans="1:10" s="18" customFormat="1" ht="27" hidden="1" customHeight="1">
      <c r="A1860" s="10">
        <v>1856</v>
      </c>
      <c r="B1860" s="24"/>
      <c r="C1860" s="25"/>
      <c r="D1860" s="13"/>
      <c r="E1860" s="26"/>
      <c r="F1860" s="16"/>
      <c r="G1860" s="16"/>
      <c r="H1860" s="16">
        <f t="shared" si="29"/>
        <v>0</v>
      </c>
      <c r="I1860" s="17"/>
      <c r="J1860" s="17"/>
    </row>
    <row r="1861" spans="1:10" s="18" customFormat="1" ht="27" hidden="1" customHeight="1">
      <c r="A1861" s="10">
        <v>1857</v>
      </c>
      <c r="B1861" s="24"/>
      <c r="C1861" s="25"/>
      <c r="D1861" s="13"/>
      <c r="E1861" s="26"/>
      <c r="F1861" s="16"/>
      <c r="G1861" s="16"/>
      <c r="H1861" s="16">
        <f t="shared" si="29"/>
        <v>0</v>
      </c>
      <c r="I1861" s="17"/>
      <c r="J1861" s="17"/>
    </row>
    <row r="1862" spans="1:10" s="18" customFormat="1" ht="27" hidden="1" customHeight="1">
      <c r="A1862" s="10">
        <v>1858</v>
      </c>
      <c r="B1862" s="24"/>
      <c r="C1862" s="25"/>
      <c r="D1862" s="13"/>
      <c r="E1862" s="26"/>
      <c r="F1862" s="16"/>
      <c r="G1862" s="16"/>
      <c r="H1862" s="16">
        <f t="shared" si="29"/>
        <v>0</v>
      </c>
      <c r="I1862" s="17"/>
      <c r="J1862" s="17"/>
    </row>
    <row r="1863" spans="1:10" s="18" customFormat="1" ht="27" hidden="1" customHeight="1">
      <c r="A1863" s="10">
        <v>1859</v>
      </c>
      <c r="B1863" s="24"/>
      <c r="C1863" s="25"/>
      <c r="D1863" s="13"/>
      <c r="E1863" s="26"/>
      <c r="F1863" s="16"/>
      <c r="G1863" s="16"/>
      <c r="H1863" s="16">
        <f t="shared" si="29"/>
        <v>0</v>
      </c>
      <c r="I1863" s="17"/>
      <c r="J1863" s="17"/>
    </row>
    <row r="1864" spans="1:10" s="18" customFormat="1" ht="27" hidden="1" customHeight="1">
      <c r="A1864" s="10">
        <v>1860</v>
      </c>
      <c r="B1864" s="24"/>
      <c r="C1864" s="25"/>
      <c r="D1864" s="13"/>
      <c r="E1864" s="26"/>
      <c r="F1864" s="16"/>
      <c r="G1864" s="16"/>
      <c r="H1864" s="16">
        <f t="shared" si="29"/>
        <v>0</v>
      </c>
      <c r="I1864" s="17"/>
      <c r="J1864" s="17"/>
    </row>
    <row r="1865" spans="1:10" s="18" customFormat="1" ht="27" hidden="1" customHeight="1">
      <c r="A1865" s="10">
        <v>1861</v>
      </c>
      <c r="B1865" s="24"/>
      <c r="C1865" s="25"/>
      <c r="D1865" s="13"/>
      <c r="E1865" s="26"/>
      <c r="F1865" s="16"/>
      <c r="G1865" s="16"/>
      <c r="H1865" s="16">
        <f t="shared" si="29"/>
        <v>0</v>
      </c>
      <c r="I1865" s="17"/>
      <c r="J1865" s="17"/>
    </row>
    <row r="1866" spans="1:10" s="18" customFormat="1" ht="27" hidden="1" customHeight="1">
      <c r="A1866" s="10">
        <v>1862</v>
      </c>
      <c r="B1866" s="24"/>
      <c r="C1866" s="25"/>
      <c r="D1866" s="13"/>
      <c r="E1866" s="26"/>
      <c r="F1866" s="16"/>
      <c r="G1866" s="16"/>
      <c r="H1866" s="16">
        <f t="shared" si="29"/>
        <v>0</v>
      </c>
      <c r="I1866" s="17"/>
      <c r="J1866" s="17"/>
    </row>
    <row r="1867" spans="1:10" s="18" customFormat="1" ht="27" hidden="1" customHeight="1">
      <c r="A1867" s="10">
        <v>1863</v>
      </c>
      <c r="B1867" s="24"/>
      <c r="C1867" s="25"/>
      <c r="D1867" s="13"/>
      <c r="E1867" s="26"/>
      <c r="F1867" s="16"/>
      <c r="G1867" s="16"/>
      <c r="H1867" s="16">
        <f t="shared" si="29"/>
        <v>0</v>
      </c>
      <c r="I1867" s="17"/>
      <c r="J1867" s="17"/>
    </row>
    <row r="1868" spans="1:10" s="18" customFormat="1" ht="27" hidden="1" customHeight="1">
      <c r="A1868" s="10">
        <v>1864</v>
      </c>
      <c r="B1868" s="24"/>
      <c r="C1868" s="25"/>
      <c r="D1868" s="13"/>
      <c r="E1868" s="26"/>
      <c r="F1868" s="16"/>
      <c r="G1868" s="16"/>
      <c r="H1868" s="16">
        <f t="shared" si="29"/>
        <v>0</v>
      </c>
      <c r="I1868" s="17"/>
      <c r="J1868" s="17"/>
    </row>
    <row r="1869" spans="1:10" s="18" customFormat="1" ht="27" hidden="1" customHeight="1">
      <c r="A1869" s="10">
        <v>1865</v>
      </c>
      <c r="B1869" s="24"/>
      <c r="C1869" s="25"/>
      <c r="D1869" s="13"/>
      <c r="E1869" s="26"/>
      <c r="F1869" s="16"/>
      <c r="G1869" s="16"/>
      <c r="H1869" s="16">
        <f t="shared" si="29"/>
        <v>0</v>
      </c>
      <c r="I1869" s="17"/>
      <c r="J1869" s="17"/>
    </row>
    <row r="1870" spans="1:10" s="18" customFormat="1" ht="27" hidden="1" customHeight="1">
      <c r="A1870" s="10">
        <v>1866</v>
      </c>
      <c r="B1870" s="24"/>
      <c r="C1870" s="25"/>
      <c r="D1870" s="13"/>
      <c r="E1870" s="26"/>
      <c r="F1870" s="16"/>
      <c r="G1870" s="16"/>
      <c r="H1870" s="16">
        <f t="shared" si="29"/>
        <v>0</v>
      </c>
      <c r="I1870" s="17"/>
      <c r="J1870" s="17"/>
    </row>
    <row r="1871" spans="1:10" s="18" customFormat="1" ht="27" hidden="1" customHeight="1">
      <c r="A1871" s="10">
        <v>1867</v>
      </c>
      <c r="B1871" s="24"/>
      <c r="C1871" s="25"/>
      <c r="D1871" s="13"/>
      <c r="E1871" s="26"/>
      <c r="F1871" s="16"/>
      <c r="G1871" s="16"/>
      <c r="H1871" s="16">
        <f t="shared" si="29"/>
        <v>0</v>
      </c>
      <c r="I1871" s="17"/>
      <c r="J1871" s="17"/>
    </row>
    <row r="1872" spans="1:10" s="18" customFormat="1" ht="27" hidden="1" customHeight="1">
      <c r="A1872" s="10">
        <v>1868</v>
      </c>
      <c r="B1872" s="24"/>
      <c r="C1872" s="25"/>
      <c r="D1872" s="13"/>
      <c r="E1872" s="26"/>
      <c r="F1872" s="16"/>
      <c r="G1872" s="16"/>
      <c r="H1872" s="16">
        <f t="shared" si="29"/>
        <v>0</v>
      </c>
      <c r="I1872" s="17"/>
      <c r="J1872" s="17"/>
    </row>
    <row r="1873" spans="1:10" s="18" customFormat="1" ht="27" hidden="1" customHeight="1">
      <c r="A1873" s="10">
        <v>1869</v>
      </c>
      <c r="B1873" s="24"/>
      <c r="C1873" s="25"/>
      <c r="D1873" s="13"/>
      <c r="E1873" s="26"/>
      <c r="F1873" s="16"/>
      <c r="G1873" s="16"/>
      <c r="H1873" s="16">
        <f t="shared" si="29"/>
        <v>0</v>
      </c>
      <c r="I1873" s="17"/>
      <c r="J1873" s="17"/>
    </row>
    <row r="1874" spans="1:10" s="18" customFormat="1" ht="27" hidden="1" customHeight="1">
      <c r="A1874" s="10">
        <v>1870</v>
      </c>
      <c r="B1874" s="24"/>
      <c r="C1874" s="25"/>
      <c r="D1874" s="13"/>
      <c r="E1874" s="26"/>
      <c r="F1874" s="16"/>
      <c r="G1874" s="16"/>
      <c r="H1874" s="16">
        <f t="shared" si="29"/>
        <v>0</v>
      </c>
      <c r="I1874" s="17"/>
      <c r="J1874" s="17"/>
    </row>
    <row r="1875" spans="1:10" s="18" customFormat="1" ht="27" hidden="1" customHeight="1">
      <c r="A1875" s="10">
        <v>1871</v>
      </c>
      <c r="B1875" s="24"/>
      <c r="C1875" s="25"/>
      <c r="D1875" s="13"/>
      <c r="E1875" s="26"/>
      <c r="F1875" s="16"/>
      <c r="G1875" s="16"/>
      <c r="H1875" s="16">
        <f t="shared" si="29"/>
        <v>0</v>
      </c>
      <c r="I1875" s="17"/>
      <c r="J1875" s="17"/>
    </row>
    <row r="1876" spans="1:10" s="18" customFormat="1" ht="27" hidden="1" customHeight="1">
      <c r="A1876" s="10">
        <v>1872</v>
      </c>
      <c r="B1876" s="24"/>
      <c r="C1876" s="25"/>
      <c r="D1876" s="13"/>
      <c r="E1876" s="26"/>
      <c r="F1876" s="16"/>
      <c r="G1876" s="16"/>
      <c r="H1876" s="16">
        <f t="shared" si="29"/>
        <v>0</v>
      </c>
      <c r="I1876" s="17"/>
      <c r="J1876" s="17"/>
    </row>
    <row r="1877" spans="1:10" s="18" customFormat="1" ht="27" hidden="1" customHeight="1">
      <c r="A1877" s="10">
        <v>1873</v>
      </c>
      <c r="B1877" s="24"/>
      <c r="C1877" s="25"/>
      <c r="D1877" s="13"/>
      <c r="E1877" s="26"/>
      <c r="F1877" s="16"/>
      <c r="G1877" s="16"/>
      <c r="H1877" s="16">
        <f t="shared" si="29"/>
        <v>0</v>
      </c>
      <c r="I1877" s="17"/>
      <c r="J1877" s="17"/>
    </row>
    <row r="1878" spans="1:10" s="18" customFormat="1" ht="27" hidden="1" customHeight="1">
      <c r="A1878" s="10">
        <v>1874</v>
      </c>
      <c r="B1878" s="24"/>
      <c r="C1878" s="25"/>
      <c r="D1878" s="13"/>
      <c r="E1878" s="26"/>
      <c r="F1878" s="16"/>
      <c r="G1878" s="16"/>
      <c r="H1878" s="16">
        <f t="shared" si="29"/>
        <v>0</v>
      </c>
      <c r="I1878" s="17"/>
      <c r="J1878" s="17"/>
    </row>
    <row r="1879" spans="1:10" s="18" customFormat="1" ht="27" hidden="1" customHeight="1">
      <c r="A1879" s="10">
        <v>1875</v>
      </c>
      <c r="B1879" s="24"/>
      <c r="C1879" s="25"/>
      <c r="D1879" s="13"/>
      <c r="E1879" s="26"/>
      <c r="F1879" s="16"/>
      <c r="G1879" s="16"/>
      <c r="H1879" s="16">
        <f t="shared" si="29"/>
        <v>0</v>
      </c>
      <c r="I1879" s="17"/>
      <c r="J1879" s="17"/>
    </row>
    <row r="1880" spans="1:10" s="18" customFormat="1" ht="27" hidden="1" customHeight="1">
      <c r="A1880" s="10">
        <v>1876</v>
      </c>
      <c r="B1880" s="24"/>
      <c r="C1880" s="25"/>
      <c r="D1880" s="13"/>
      <c r="E1880" s="26"/>
      <c r="F1880" s="16"/>
      <c r="G1880" s="16"/>
      <c r="H1880" s="16">
        <f t="shared" si="29"/>
        <v>0</v>
      </c>
      <c r="I1880" s="17"/>
      <c r="J1880" s="17"/>
    </row>
    <row r="1881" spans="1:10" s="18" customFormat="1" ht="27" hidden="1" customHeight="1">
      <c r="A1881" s="10">
        <v>1877</v>
      </c>
      <c r="B1881" s="24"/>
      <c r="C1881" s="25"/>
      <c r="D1881" s="13"/>
      <c r="E1881" s="26"/>
      <c r="F1881" s="16"/>
      <c r="G1881" s="16"/>
      <c r="H1881" s="16">
        <f t="shared" si="29"/>
        <v>0</v>
      </c>
      <c r="I1881" s="17"/>
      <c r="J1881" s="17"/>
    </row>
    <row r="1882" spans="1:10" s="18" customFormat="1" ht="27" hidden="1" customHeight="1">
      <c r="A1882" s="10">
        <v>1878</v>
      </c>
      <c r="B1882" s="24"/>
      <c r="C1882" s="25"/>
      <c r="D1882" s="13"/>
      <c r="E1882" s="26"/>
      <c r="F1882" s="16"/>
      <c r="G1882" s="16"/>
      <c r="H1882" s="16">
        <f t="shared" si="29"/>
        <v>0</v>
      </c>
      <c r="I1882" s="17"/>
      <c r="J1882" s="17"/>
    </row>
    <row r="1883" spans="1:10" s="18" customFormat="1" ht="27" hidden="1" customHeight="1">
      <c r="A1883" s="10">
        <v>1879</v>
      </c>
      <c r="B1883" s="24"/>
      <c r="C1883" s="25"/>
      <c r="D1883" s="13"/>
      <c r="E1883" s="26"/>
      <c r="F1883" s="16"/>
      <c r="G1883" s="16"/>
      <c r="H1883" s="16">
        <f t="shared" si="29"/>
        <v>0</v>
      </c>
      <c r="I1883" s="17"/>
      <c r="J1883" s="17"/>
    </row>
    <row r="1884" spans="1:10" s="18" customFormat="1" ht="27" hidden="1" customHeight="1">
      <c r="A1884" s="10">
        <v>1880</v>
      </c>
      <c r="B1884" s="24"/>
      <c r="C1884" s="25"/>
      <c r="D1884" s="13"/>
      <c r="E1884" s="26"/>
      <c r="F1884" s="16"/>
      <c r="G1884" s="16"/>
      <c r="H1884" s="16">
        <f t="shared" si="29"/>
        <v>0</v>
      </c>
      <c r="I1884" s="17"/>
      <c r="J1884" s="17"/>
    </row>
    <row r="1885" spans="1:10" s="18" customFormat="1" ht="27" hidden="1" customHeight="1">
      <c r="A1885" s="10">
        <v>1881</v>
      </c>
      <c r="B1885" s="24"/>
      <c r="C1885" s="25"/>
      <c r="D1885" s="13"/>
      <c r="E1885" s="26"/>
      <c r="F1885" s="16"/>
      <c r="G1885" s="16"/>
      <c r="H1885" s="16">
        <f t="shared" si="29"/>
        <v>0</v>
      </c>
      <c r="I1885" s="17"/>
      <c r="J1885" s="17"/>
    </row>
    <row r="1886" spans="1:10" s="18" customFormat="1" ht="27" hidden="1" customHeight="1">
      <c r="A1886" s="10">
        <v>1882</v>
      </c>
      <c r="B1886" s="24"/>
      <c r="C1886" s="25"/>
      <c r="D1886" s="13"/>
      <c r="E1886" s="26"/>
      <c r="F1886" s="16"/>
      <c r="G1886" s="16"/>
      <c r="H1886" s="16">
        <f t="shared" si="29"/>
        <v>0</v>
      </c>
      <c r="I1886" s="17"/>
      <c r="J1886" s="17"/>
    </row>
    <row r="1887" spans="1:10" s="18" customFormat="1" ht="27" hidden="1" customHeight="1">
      <c r="A1887" s="10">
        <v>1883</v>
      </c>
      <c r="B1887" s="24"/>
      <c r="C1887" s="25"/>
      <c r="D1887" s="13"/>
      <c r="E1887" s="26"/>
      <c r="F1887" s="16"/>
      <c r="G1887" s="16"/>
      <c r="H1887" s="16">
        <f t="shared" si="29"/>
        <v>0</v>
      </c>
      <c r="I1887" s="17"/>
      <c r="J1887" s="17"/>
    </row>
    <row r="1888" spans="1:10" s="18" customFormat="1" ht="27" hidden="1" customHeight="1">
      <c r="A1888" s="10">
        <v>1884</v>
      </c>
      <c r="B1888" s="24"/>
      <c r="C1888" s="25"/>
      <c r="D1888" s="13"/>
      <c r="E1888" s="26"/>
      <c r="F1888" s="16"/>
      <c r="G1888" s="16"/>
      <c r="H1888" s="16">
        <f t="shared" si="29"/>
        <v>0</v>
      </c>
      <c r="I1888" s="17"/>
      <c r="J1888" s="17"/>
    </row>
    <row r="1889" spans="1:10" s="18" customFormat="1" ht="27" hidden="1" customHeight="1">
      <c r="A1889" s="10">
        <v>1885</v>
      </c>
      <c r="B1889" s="24"/>
      <c r="C1889" s="25"/>
      <c r="D1889" s="13"/>
      <c r="E1889" s="26"/>
      <c r="F1889" s="16"/>
      <c r="G1889" s="16"/>
      <c r="H1889" s="16">
        <f t="shared" si="29"/>
        <v>0</v>
      </c>
      <c r="I1889" s="17"/>
      <c r="J1889" s="17"/>
    </row>
    <row r="1890" spans="1:10" s="18" customFormat="1" ht="27" hidden="1" customHeight="1">
      <c r="A1890" s="10">
        <v>1886</v>
      </c>
      <c r="B1890" s="24"/>
      <c r="C1890" s="25"/>
      <c r="D1890" s="13"/>
      <c r="E1890" s="26"/>
      <c r="F1890" s="16"/>
      <c r="G1890" s="16"/>
      <c r="H1890" s="16">
        <f t="shared" si="29"/>
        <v>0</v>
      </c>
      <c r="I1890" s="17"/>
      <c r="J1890" s="17"/>
    </row>
    <row r="1891" spans="1:10" s="18" customFormat="1" ht="27" hidden="1" customHeight="1">
      <c r="A1891" s="10">
        <v>1887</v>
      </c>
      <c r="B1891" s="24"/>
      <c r="C1891" s="25"/>
      <c r="D1891" s="13"/>
      <c r="E1891" s="26"/>
      <c r="F1891" s="16"/>
      <c r="G1891" s="16"/>
      <c r="H1891" s="16">
        <f t="shared" si="29"/>
        <v>0</v>
      </c>
      <c r="I1891" s="17"/>
      <c r="J1891" s="17"/>
    </row>
    <row r="1892" spans="1:10" s="18" customFormat="1" ht="27" hidden="1" customHeight="1">
      <c r="A1892" s="10">
        <v>1888</v>
      </c>
      <c r="B1892" s="24"/>
      <c r="C1892" s="25"/>
      <c r="D1892" s="13"/>
      <c r="E1892" s="26"/>
      <c r="F1892" s="16"/>
      <c r="G1892" s="16"/>
      <c r="H1892" s="16">
        <f t="shared" si="29"/>
        <v>0</v>
      </c>
      <c r="I1892" s="17"/>
      <c r="J1892" s="17"/>
    </row>
    <row r="1893" spans="1:10" s="18" customFormat="1" ht="27" hidden="1" customHeight="1">
      <c r="A1893" s="10">
        <v>1889</v>
      </c>
      <c r="B1893" s="24"/>
      <c r="C1893" s="25"/>
      <c r="D1893" s="13"/>
      <c r="E1893" s="26"/>
      <c r="F1893" s="16"/>
      <c r="G1893" s="16"/>
      <c r="H1893" s="16">
        <f t="shared" si="29"/>
        <v>0</v>
      </c>
      <c r="I1893" s="17"/>
      <c r="J1893" s="17"/>
    </row>
    <row r="1894" spans="1:10" s="18" customFormat="1" ht="27" hidden="1" customHeight="1">
      <c r="A1894" s="10">
        <v>1890</v>
      </c>
      <c r="B1894" s="24"/>
      <c r="C1894" s="25"/>
      <c r="D1894" s="13"/>
      <c r="E1894" s="26"/>
      <c r="F1894" s="16"/>
      <c r="G1894" s="16"/>
      <c r="H1894" s="16">
        <f t="shared" si="29"/>
        <v>0</v>
      </c>
      <c r="I1894" s="17"/>
      <c r="J1894" s="17"/>
    </row>
    <row r="1895" spans="1:10" s="18" customFormat="1" ht="27" hidden="1" customHeight="1">
      <c r="A1895" s="10">
        <v>1891</v>
      </c>
      <c r="B1895" s="24"/>
      <c r="C1895" s="25"/>
      <c r="D1895" s="13"/>
      <c r="E1895" s="26"/>
      <c r="F1895" s="16"/>
      <c r="G1895" s="16"/>
      <c r="H1895" s="16">
        <f t="shared" si="29"/>
        <v>0</v>
      </c>
      <c r="I1895" s="17"/>
      <c r="J1895" s="17"/>
    </row>
    <row r="1896" spans="1:10" s="18" customFormat="1" ht="27" hidden="1" customHeight="1">
      <c r="A1896" s="10">
        <v>1892</v>
      </c>
      <c r="B1896" s="24"/>
      <c r="C1896" s="25"/>
      <c r="D1896" s="13"/>
      <c r="E1896" s="26"/>
      <c r="F1896" s="16"/>
      <c r="G1896" s="16"/>
      <c r="H1896" s="16">
        <f t="shared" si="29"/>
        <v>0</v>
      </c>
      <c r="I1896" s="17"/>
      <c r="J1896" s="17"/>
    </row>
    <row r="1897" spans="1:10" s="18" customFormat="1" ht="27" hidden="1" customHeight="1">
      <c r="A1897" s="10">
        <v>1893</v>
      </c>
      <c r="B1897" s="24"/>
      <c r="C1897" s="25"/>
      <c r="D1897" s="13"/>
      <c r="E1897" s="26"/>
      <c r="F1897" s="16"/>
      <c r="G1897" s="16"/>
      <c r="H1897" s="16">
        <f t="shared" si="29"/>
        <v>0</v>
      </c>
      <c r="I1897" s="17"/>
      <c r="J1897" s="17"/>
    </row>
    <row r="1898" spans="1:10" s="18" customFormat="1" ht="27" hidden="1" customHeight="1">
      <c r="A1898" s="10">
        <v>1894</v>
      </c>
      <c r="B1898" s="24"/>
      <c r="C1898" s="25"/>
      <c r="D1898" s="13"/>
      <c r="E1898" s="26"/>
      <c r="F1898" s="16"/>
      <c r="G1898" s="16"/>
      <c r="H1898" s="16">
        <f t="shared" si="29"/>
        <v>0</v>
      </c>
      <c r="I1898" s="17"/>
      <c r="J1898" s="17"/>
    </row>
    <row r="1899" spans="1:10" s="18" customFormat="1" ht="27" hidden="1" customHeight="1">
      <c r="A1899" s="10">
        <v>1895</v>
      </c>
      <c r="B1899" s="24"/>
      <c r="C1899" s="25"/>
      <c r="D1899" s="13"/>
      <c r="E1899" s="26"/>
      <c r="F1899" s="16"/>
      <c r="G1899" s="16"/>
      <c r="H1899" s="16">
        <f t="shared" si="29"/>
        <v>0</v>
      </c>
      <c r="I1899" s="17"/>
      <c r="J1899" s="17"/>
    </row>
    <row r="1900" spans="1:10" s="18" customFormat="1" ht="27" hidden="1" customHeight="1">
      <c r="A1900" s="10">
        <v>1896</v>
      </c>
      <c r="B1900" s="24"/>
      <c r="C1900" s="25"/>
      <c r="D1900" s="13"/>
      <c r="E1900" s="26"/>
      <c r="F1900" s="16"/>
      <c r="G1900" s="16"/>
      <c r="H1900" s="16">
        <f t="shared" si="29"/>
        <v>0</v>
      </c>
      <c r="I1900" s="17"/>
      <c r="J1900" s="17"/>
    </row>
    <row r="1901" spans="1:10" s="18" customFormat="1" ht="27" hidden="1" customHeight="1">
      <c r="A1901" s="10">
        <v>1897</v>
      </c>
      <c r="B1901" s="24"/>
      <c r="C1901" s="25"/>
      <c r="D1901" s="13"/>
      <c r="E1901" s="26"/>
      <c r="F1901" s="16"/>
      <c r="G1901" s="16"/>
      <c r="H1901" s="16">
        <f t="shared" si="29"/>
        <v>0</v>
      </c>
      <c r="I1901" s="17"/>
      <c r="J1901" s="17"/>
    </row>
    <row r="1902" spans="1:10" s="18" customFormat="1" ht="27" hidden="1" customHeight="1">
      <c r="A1902" s="10">
        <v>1898</v>
      </c>
      <c r="B1902" s="24"/>
      <c r="C1902" s="25"/>
      <c r="D1902" s="13"/>
      <c r="E1902" s="26"/>
      <c r="F1902" s="16"/>
      <c r="G1902" s="16"/>
      <c r="H1902" s="16">
        <f t="shared" si="29"/>
        <v>0</v>
      </c>
      <c r="I1902" s="17"/>
      <c r="J1902" s="17"/>
    </row>
    <row r="1903" spans="1:10" s="18" customFormat="1" ht="27" hidden="1" customHeight="1">
      <c r="A1903" s="10">
        <v>1899</v>
      </c>
      <c r="B1903" s="24"/>
      <c r="C1903" s="25"/>
      <c r="D1903" s="13"/>
      <c r="E1903" s="26"/>
      <c r="F1903" s="16"/>
      <c r="G1903" s="16"/>
      <c r="H1903" s="16">
        <f t="shared" si="29"/>
        <v>0</v>
      </c>
      <c r="I1903" s="17"/>
      <c r="J1903" s="17"/>
    </row>
    <row r="1904" spans="1:10" s="18" customFormat="1" ht="27" hidden="1" customHeight="1">
      <c r="A1904" s="10">
        <v>1900</v>
      </c>
      <c r="B1904" s="24"/>
      <c r="C1904" s="25"/>
      <c r="D1904" s="13"/>
      <c r="E1904" s="26"/>
      <c r="F1904" s="16"/>
      <c r="G1904" s="16"/>
      <c r="H1904" s="16">
        <f t="shared" si="29"/>
        <v>0</v>
      </c>
      <c r="I1904" s="17"/>
      <c r="J1904" s="17"/>
    </row>
    <row r="1905" spans="1:10" s="18" customFormat="1" ht="27" hidden="1" customHeight="1">
      <c r="A1905" s="10">
        <v>1901</v>
      </c>
      <c r="B1905" s="24"/>
      <c r="C1905" s="25"/>
      <c r="D1905" s="13"/>
      <c r="E1905" s="26"/>
      <c r="F1905" s="16"/>
      <c r="G1905" s="16"/>
      <c r="H1905" s="16">
        <f t="shared" si="29"/>
        <v>0</v>
      </c>
      <c r="I1905" s="17"/>
      <c r="J1905" s="17"/>
    </row>
    <row r="1906" spans="1:10" s="18" customFormat="1" ht="27" hidden="1" customHeight="1">
      <c r="A1906" s="10">
        <v>1902</v>
      </c>
      <c r="B1906" s="24"/>
      <c r="C1906" s="25"/>
      <c r="D1906" s="13"/>
      <c r="E1906" s="26"/>
      <c r="F1906" s="16"/>
      <c r="G1906" s="16"/>
      <c r="H1906" s="16">
        <f t="shared" si="29"/>
        <v>0</v>
      </c>
      <c r="I1906" s="17"/>
      <c r="J1906" s="17"/>
    </row>
    <row r="1907" spans="1:10" s="18" customFormat="1" ht="27" hidden="1" customHeight="1">
      <c r="A1907" s="10">
        <v>1903</v>
      </c>
      <c r="B1907" s="24"/>
      <c r="C1907" s="25"/>
      <c r="D1907" s="13"/>
      <c r="E1907" s="26"/>
      <c r="F1907" s="16"/>
      <c r="G1907" s="16"/>
      <c r="H1907" s="16">
        <f t="shared" si="29"/>
        <v>0</v>
      </c>
      <c r="I1907" s="17"/>
      <c r="J1907" s="17"/>
    </row>
    <row r="1908" spans="1:10" s="18" customFormat="1" ht="27" hidden="1" customHeight="1">
      <c r="A1908" s="10">
        <v>1904</v>
      </c>
      <c r="B1908" s="24"/>
      <c r="C1908" s="25"/>
      <c r="D1908" s="13"/>
      <c r="E1908" s="26"/>
      <c r="F1908" s="16"/>
      <c r="G1908" s="16"/>
      <c r="H1908" s="16">
        <f t="shared" si="29"/>
        <v>0</v>
      </c>
      <c r="I1908" s="17"/>
      <c r="J1908" s="17"/>
    </row>
    <row r="1909" spans="1:10" s="18" customFormat="1" ht="27" hidden="1" customHeight="1">
      <c r="A1909" s="10">
        <v>1905</v>
      </c>
      <c r="B1909" s="24"/>
      <c r="C1909" s="25"/>
      <c r="D1909" s="13"/>
      <c r="E1909" s="26"/>
      <c r="F1909" s="16"/>
      <c r="G1909" s="16"/>
      <c r="H1909" s="16">
        <f t="shared" si="29"/>
        <v>0</v>
      </c>
      <c r="I1909" s="17"/>
      <c r="J1909" s="17"/>
    </row>
    <row r="1910" spans="1:10" s="18" customFormat="1" ht="27" hidden="1" customHeight="1">
      <c r="A1910" s="10">
        <v>1906</v>
      </c>
      <c r="B1910" s="24"/>
      <c r="C1910" s="25"/>
      <c r="D1910" s="13"/>
      <c r="E1910" s="26"/>
      <c r="F1910" s="16"/>
      <c r="G1910" s="16"/>
      <c r="H1910" s="16">
        <f t="shared" si="29"/>
        <v>0</v>
      </c>
      <c r="I1910" s="17"/>
      <c r="J1910" s="17"/>
    </row>
    <row r="1911" spans="1:10" s="18" customFormat="1" ht="27" hidden="1" customHeight="1">
      <c r="A1911" s="10">
        <v>1907</v>
      </c>
      <c r="B1911" s="24"/>
      <c r="C1911" s="25"/>
      <c r="D1911" s="13"/>
      <c r="E1911" s="26"/>
      <c r="F1911" s="16"/>
      <c r="G1911" s="16"/>
      <c r="H1911" s="16">
        <f t="shared" si="29"/>
        <v>0</v>
      </c>
      <c r="I1911" s="17"/>
      <c r="J1911" s="17"/>
    </row>
    <row r="1912" spans="1:10" s="18" customFormat="1" ht="27" hidden="1" customHeight="1">
      <c r="A1912" s="10">
        <v>1908</v>
      </c>
      <c r="B1912" s="24"/>
      <c r="C1912" s="25"/>
      <c r="D1912" s="13"/>
      <c r="E1912" s="26"/>
      <c r="F1912" s="16"/>
      <c r="G1912" s="16"/>
      <c r="H1912" s="16">
        <f t="shared" si="29"/>
        <v>0</v>
      </c>
      <c r="I1912" s="17"/>
      <c r="J1912" s="17"/>
    </row>
    <row r="1913" spans="1:10" s="18" customFormat="1" ht="27" hidden="1" customHeight="1">
      <c r="A1913" s="10">
        <v>1909</v>
      </c>
      <c r="B1913" s="24"/>
      <c r="C1913" s="25"/>
      <c r="D1913" s="13"/>
      <c r="E1913" s="26"/>
      <c r="F1913" s="16"/>
      <c r="G1913" s="16"/>
      <c r="H1913" s="16">
        <f t="shared" si="29"/>
        <v>0</v>
      </c>
      <c r="I1913" s="17"/>
      <c r="J1913" s="17"/>
    </row>
    <row r="1914" spans="1:10" s="18" customFormat="1" ht="27" hidden="1" customHeight="1">
      <c r="A1914" s="10">
        <v>1910</v>
      </c>
      <c r="B1914" s="24"/>
      <c r="C1914" s="25"/>
      <c r="D1914" s="13"/>
      <c r="E1914" s="26"/>
      <c r="F1914" s="16"/>
      <c r="G1914" s="16"/>
      <c r="H1914" s="16">
        <f t="shared" si="29"/>
        <v>0</v>
      </c>
      <c r="I1914" s="17"/>
      <c r="J1914" s="17"/>
    </row>
    <row r="1915" spans="1:10" s="18" customFormat="1" ht="27" hidden="1" customHeight="1">
      <c r="A1915" s="10">
        <v>1911</v>
      </c>
      <c r="B1915" s="24"/>
      <c r="C1915" s="25"/>
      <c r="D1915" s="13"/>
      <c r="E1915" s="26"/>
      <c r="F1915" s="16"/>
      <c r="G1915" s="16"/>
      <c r="H1915" s="16">
        <f t="shared" si="29"/>
        <v>0</v>
      </c>
      <c r="I1915" s="17"/>
      <c r="J1915" s="17"/>
    </row>
    <row r="1916" spans="1:10" s="18" customFormat="1" ht="27" hidden="1" customHeight="1">
      <c r="A1916" s="10">
        <v>1912</v>
      </c>
      <c r="B1916" s="24"/>
      <c r="C1916" s="25"/>
      <c r="D1916" s="13"/>
      <c r="E1916" s="26"/>
      <c r="F1916" s="16"/>
      <c r="G1916" s="16"/>
      <c r="H1916" s="16">
        <f t="shared" si="29"/>
        <v>0</v>
      </c>
      <c r="I1916" s="17"/>
      <c r="J1916" s="17"/>
    </row>
    <row r="1917" spans="1:10" s="18" customFormat="1" ht="27" hidden="1" customHeight="1">
      <c r="A1917" s="10">
        <v>1913</v>
      </c>
      <c r="B1917" s="24"/>
      <c r="C1917" s="25"/>
      <c r="D1917" s="13"/>
      <c r="E1917" s="26"/>
      <c r="F1917" s="16"/>
      <c r="G1917" s="16"/>
      <c r="H1917" s="16">
        <f t="shared" si="29"/>
        <v>0</v>
      </c>
      <c r="I1917" s="17"/>
      <c r="J1917" s="17"/>
    </row>
    <row r="1918" spans="1:10" s="18" customFormat="1" ht="27" hidden="1" customHeight="1">
      <c r="A1918" s="10">
        <v>1914</v>
      </c>
      <c r="B1918" s="24"/>
      <c r="C1918" s="25"/>
      <c r="D1918" s="13"/>
      <c r="E1918" s="26"/>
      <c r="F1918" s="16"/>
      <c r="G1918" s="16"/>
      <c r="H1918" s="16">
        <f t="shared" si="29"/>
        <v>0</v>
      </c>
      <c r="I1918" s="17"/>
      <c r="J1918" s="17"/>
    </row>
    <row r="1919" spans="1:10" s="18" customFormat="1" ht="27" hidden="1" customHeight="1">
      <c r="A1919" s="10">
        <v>1915</v>
      </c>
      <c r="B1919" s="24"/>
      <c r="C1919" s="25"/>
      <c r="D1919" s="13"/>
      <c r="E1919" s="26"/>
      <c r="F1919" s="16"/>
      <c r="G1919" s="16"/>
      <c r="H1919" s="16">
        <f t="shared" si="29"/>
        <v>0</v>
      </c>
      <c r="I1919" s="17"/>
      <c r="J1919" s="17"/>
    </row>
    <row r="1920" spans="1:10" s="18" customFormat="1" ht="27" hidden="1" customHeight="1">
      <c r="A1920" s="10">
        <v>1916</v>
      </c>
      <c r="B1920" s="24"/>
      <c r="C1920" s="25"/>
      <c r="D1920" s="13"/>
      <c r="E1920" s="26"/>
      <c r="F1920" s="16"/>
      <c r="G1920" s="16"/>
      <c r="H1920" s="16">
        <f t="shared" si="29"/>
        <v>0</v>
      </c>
      <c r="I1920" s="17"/>
      <c r="J1920" s="17"/>
    </row>
    <row r="1921" spans="1:10" s="18" customFormat="1" ht="27" hidden="1" customHeight="1">
      <c r="A1921" s="10">
        <v>1917</v>
      </c>
      <c r="B1921" s="24"/>
      <c r="C1921" s="25"/>
      <c r="D1921" s="13"/>
      <c r="E1921" s="26"/>
      <c r="F1921" s="16"/>
      <c r="G1921" s="16"/>
      <c r="H1921" s="16">
        <f t="shared" si="29"/>
        <v>0</v>
      </c>
      <c r="I1921" s="17"/>
      <c r="J1921" s="17"/>
    </row>
    <row r="1922" spans="1:10" s="18" customFormat="1" ht="27" hidden="1" customHeight="1">
      <c r="A1922" s="10">
        <v>1918</v>
      </c>
      <c r="B1922" s="24"/>
      <c r="C1922" s="25"/>
      <c r="D1922" s="13"/>
      <c r="E1922" s="26"/>
      <c r="F1922" s="16"/>
      <c r="G1922" s="16"/>
      <c r="H1922" s="16">
        <f t="shared" si="29"/>
        <v>0</v>
      </c>
      <c r="I1922" s="17"/>
      <c r="J1922" s="17"/>
    </row>
    <row r="1923" spans="1:10" s="18" customFormat="1" ht="27" hidden="1" customHeight="1">
      <c r="A1923" s="10">
        <v>1919</v>
      </c>
      <c r="B1923" s="24"/>
      <c r="C1923" s="25"/>
      <c r="D1923" s="13"/>
      <c r="E1923" s="26"/>
      <c r="F1923" s="16"/>
      <c r="G1923" s="16"/>
      <c r="H1923" s="16">
        <f t="shared" ref="H1923:H1986" si="30">F1923+G1923</f>
        <v>0</v>
      </c>
      <c r="I1923" s="17"/>
      <c r="J1923" s="17"/>
    </row>
    <row r="1924" spans="1:10" s="18" customFormat="1" ht="27" hidden="1" customHeight="1">
      <c r="A1924" s="10">
        <v>1920</v>
      </c>
      <c r="B1924" s="24"/>
      <c r="C1924" s="25"/>
      <c r="D1924" s="13"/>
      <c r="E1924" s="26"/>
      <c r="F1924" s="16"/>
      <c r="G1924" s="16"/>
      <c r="H1924" s="16">
        <f t="shared" si="30"/>
        <v>0</v>
      </c>
      <c r="I1924" s="17"/>
      <c r="J1924" s="17"/>
    </row>
    <row r="1925" spans="1:10" s="18" customFormat="1" ht="27" hidden="1" customHeight="1">
      <c r="A1925" s="10">
        <v>1921</v>
      </c>
      <c r="B1925" s="24"/>
      <c r="C1925" s="25"/>
      <c r="D1925" s="13"/>
      <c r="E1925" s="26"/>
      <c r="F1925" s="16"/>
      <c r="G1925" s="16"/>
      <c r="H1925" s="16">
        <f t="shared" si="30"/>
        <v>0</v>
      </c>
      <c r="I1925" s="17"/>
      <c r="J1925" s="17"/>
    </row>
    <row r="1926" spans="1:10" s="18" customFormat="1" ht="27" hidden="1" customHeight="1">
      <c r="A1926" s="10">
        <v>1922</v>
      </c>
      <c r="B1926" s="24"/>
      <c r="C1926" s="25"/>
      <c r="D1926" s="13"/>
      <c r="E1926" s="26"/>
      <c r="F1926" s="16"/>
      <c r="G1926" s="16"/>
      <c r="H1926" s="16">
        <f t="shared" si="30"/>
        <v>0</v>
      </c>
      <c r="I1926" s="17"/>
      <c r="J1926" s="17"/>
    </row>
    <row r="1927" spans="1:10" s="18" customFormat="1" ht="27" hidden="1" customHeight="1">
      <c r="A1927" s="10">
        <v>1923</v>
      </c>
      <c r="B1927" s="24"/>
      <c r="C1927" s="25"/>
      <c r="D1927" s="13"/>
      <c r="E1927" s="26"/>
      <c r="F1927" s="16"/>
      <c r="G1927" s="16"/>
      <c r="H1927" s="16">
        <f t="shared" si="30"/>
        <v>0</v>
      </c>
      <c r="I1927" s="17"/>
      <c r="J1927" s="17"/>
    </row>
    <row r="1928" spans="1:10" s="18" customFormat="1" ht="27" hidden="1" customHeight="1">
      <c r="A1928" s="10">
        <v>1924</v>
      </c>
      <c r="B1928" s="24"/>
      <c r="C1928" s="25"/>
      <c r="D1928" s="13"/>
      <c r="E1928" s="26"/>
      <c r="F1928" s="16"/>
      <c r="G1928" s="16"/>
      <c r="H1928" s="16">
        <f t="shared" si="30"/>
        <v>0</v>
      </c>
      <c r="I1928" s="17"/>
      <c r="J1928" s="17"/>
    </row>
    <row r="1929" spans="1:10" s="18" customFormat="1" ht="27" hidden="1" customHeight="1">
      <c r="A1929" s="10">
        <v>1925</v>
      </c>
      <c r="B1929" s="24"/>
      <c r="C1929" s="25"/>
      <c r="D1929" s="13"/>
      <c r="E1929" s="26"/>
      <c r="F1929" s="16"/>
      <c r="G1929" s="16"/>
      <c r="H1929" s="16">
        <f t="shared" si="30"/>
        <v>0</v>
      </c>
      <c r="I1929" s="17"/>
      <c r="J1929" s="17"/>
    </row>
    <row r="1930" spans="1:10" s="18" customFormat="1" ht="27" hidden="1" customHeight="1">
      <c r="A1930" s="10">
        <v>1926</v>
      </c>
      <c r="B1930" s="24"/>
      <c r="C1930" s="25"/>
      <c r="D1930" s="13"/>
      <c r="E1930" s="26"/>
      <c r="F1930" s="16"/>
      <c r="G1930" s="16"/>
      <c r="H1930" s="16">
        <f t="shared" si="30"/>
        <v>0</v>
      </c>
      <c r="I1930" s="17"/>
      <c r="J1930" s="17"/>
    </row>
    <row r="1931" spans="1:10" s="18" customFormat="1" ht="27" hidden="1" customHeight="1">
      <c r="A1931" s="10">
        <v>1927</v>
      </c>
      <c r="B1931" s="24"/>
      <c r="C1931" s="25"/>
      <c r="D1931" s="13"/>
      <c r="E1931" s="26"/>
      <c r="F1931" s="16"/>
      <c r="G1931" s="16"/>
      <c r="H1931" s="16">
        <f t="shared" si="30"/>
        <v>0</v>
      </c>
      <c r="I1931" s="17"/>
      <c r="J1931" s="17"/>
    </row>
    <row r="1932" spans="1:10" s="18" customFormat="1" ht="27" hidden="1" customHeight="1">
      <c r="A1932" s="10">
        <v>1928</v>
      </c>
      <c r="B1932" s="24"/>
      <c r="C1932" s="25"/>
      <c r="D1932" s="13"/>
      <c r="E1932" s="26"/>
      <c r="F1932" s="16"/>
      <c r="G1932" s="16"/>
      <c r="H1932" s="16">
        <f t="shared" si="30"/>
        <v>0</v>
      </c>
      <c r="I1932" s="17"/>
      <c r="J1932" s="17"/>
    </row>
    <row r="1933" spans="1:10" s="18" customFormat="1" ht="27" hidden="1" customHeight="1">
      <c r="A1933" s="10">
        <v>1929</v>
      </c>
      <c r="B1933" s="24"/>
      <c r="C1933" s="25"/>
      <c r="D1933" s="13"/>
      <c r="E1933" s="26"/>
      <c r="F1933" s="16"/>
      <c r="G1933" s="16"/>
      <c r="H1933" s="16">
        <f t="shared" si="30"/>
        <v>0</v>
      </c>
      <c r="I1933" s="17"/>
      <c r="J1933" s="17"/>
    </row>
    <row r="1934" spans="1:10" s="18" customFormat="1" ht="27" hidden="1" customHeight="1">
      <c r="A1934" s="10">
        <v>1930</v>
      </c>
      <c r="B1934" s="24"/>
      <c r="C1934" s="25"/>
      <c r="D1934" s="13"/>
      <c r="E1934" s="26"/>
      <c r="F1934" s="16"/>
      <c r="G1934" s="16"/>
      <c r="H1934" s="16">
        <f t="shared" si="30"/>
        <v>0</v>
      </c>
      <c r="I1934" s="17"/>
      <c r="J1934" s="17"/>
    </row>
    <row r="1935" spans="1:10" s="18" customFormat="1" ht="27" hidden="1" customHeight="1">
      <c r="A1935" s="10">
        <v>1931</v>
      </c>
      <c r="B1935" s="24"/>
      <c r="C1935" s="25"/>
      <c r="D1935" s="13"/>
      <c r="E1935" s="26"/>
      <c r="F1935" s="16"/>
      <c r="G1935" s="16"/>
      <c r="H1935" s="16">
        <f t="shared" si="30"/>
        <v>0</v>
      </c>
      <c r="I1935" s="17"/>
      <c r="J1935" s="17"/>
    </row>
    <row r="1936" spans="1:10" s="18" customFormat="1" ht="27" hidden="1" customHeight="1">
      <c r="A1936" s="10">
        <v>1932</v>
      </c>
      <c r="B1936" s="24"/>
      <c r="C1936" s="25"/>
      <c r="D1936" s="13"/>
      <c r="E1936" s="26"/>
      <c r="F1936" s="16"/>
      <c r="G1936" s="16"/>
      <c r="H1936" s="16">
        <f t="shared" si="30"/>
        <v>0</v>
      </c>
      <c r="I1936" s="17"/>
      <c r="J1936" s="17"/>
    </row>
    <row r="1937" spans="1:10" s="18" customFormat="1" ht="27" hidden="1" customHeight="1">
      <c r="A1937" s="10">
        <v>1933</v>
      </c>
      <c r="B1937" s="24"/>
      <c r="C1937" s="25"/>
      <c r="D1937" s="13"/>
      <c r="E1937" s="26"/>
      <c r="F1937" s="16"/>
      <c r="G1937" s="16"/>
      <c r="H1937" s="16">
        <f t="shared" si="30"/>
        <v>0</v>
      </c>
      <c r="I1937" s="17"/>
      <c r="J1937" s="17"/>
    </row>
    <row r="1938" spans="1:10" s="18" customFormat="1" ht="27" hidden="1" customHeight="1">
      <c r="A1938" s="10">
        <v>1934</v>
      </c>
      <c r="B1938" s="24"/>
      <c r="C1938" s="25"/>
      <c r="D1938" s="13"/>
      <c r="E1938" s="26"/>
      <c r="F1938" s="16"/>
      <c r="G1938" s="16"/>
      <c r="H1938" s="16">
        <f t="shared" si="30"/>
        <v>0</v>
      </c>
      <c r="I1938" s="17"/>
      <c r="J1938" s="17"/>
    </row>
    <row r="1939" spans="1:10" s="18" customFormat="1" ht="27" hidden="1" customHeight="1">
      <c r="A1939" s="10">
        <v>1935</v>
      </c>
      <c r="B1939" s="24"/>
      <c r="C1939" s="25"/>
      <c r="D1939" s="13"/>
      <c r="E1939" s="26"/>
      <c r="F1939" s="16"/>
      <c r="G1939" s="16"/>
      <c r="H1939" s="16">
        <f t="shared" si="30"/>
        <v>0</v>
      </c>
      <c r="I1939" s="17"/>
      <c r="J1939" s="17"/>
    </row>
    <row r="1940" spans="1:10" s="18" customFormat="1" ht="27" hidden="1" customHeight="1">
      <c r="A1940" s="10">
        <v>1936</v>
      </c>
      <c r="B1940" s="24"/>
      <c r="C1940" s="25"/>
      <c r="D1940" s="13"/>
      <c r="E1940" s="26"/>
      <c r="F1940" s="16"/>
      <c r="G1940" s="16"/>
      <c r="H1940" s="16">
        <f t="shared" si="30"/>
        <v>0</v>
      </c>
      <c r="I1940" s="17"/>
      <c r="J1940" s="17"/>
    </row>
    <row r="1941" spans="1:10" s="18" customFormat="1" ht="27" hidden="1" customHeight="1">
      <c r="A1941" s="10">
        <v>1937</v>
      </c>
      <c r="B1941" s="24"/>
      <c r="C1941" s="25"/>
      <c r="D1941" s="13"/>
      <c r="E1941" s="26"/>
      <c r="F1941" s="16"/>
      <c r="G1941" s="16"/>
      <c r="H1941" s="16">
        <f t="shared" si="30"/>
        <v>0</v>
      </c>
      <c r="I1941" s="17"/>
      <c r="J1941" s="17"/>
    </row>
    <row r="1942" spans="1:10" s="18" customFormat="1" ht="27" hidden="1" customHeight="1">
      <c r="A1942" s="10">
        <v>1938</v>
      </c>
      <c r="B1942" s="24"/>
      <c r="C1942" s="25"/>
      <c r="D1942" s="13"/>
      <c r="E1942" s="26"/>
      <c r="F1942" s="16"/>
      <c r="G1942" s="16"/>
      <c r="H1942" s="16">
        <f t="shared" si="30"/>
        <v>0</v>
      </c>
      <c r="I1942" s="17"/>
      <c r="J1942" s="17"/>
    </row>
    <row r="1943" spans="1:10" s="18" customFormat="1" ht="27" hidden="1" customHeight="1">
      <c r="A1943" s="10">
        <v>1939</v>
      </c>
      <c r="B1943" s="24"/>
      <c r="C1943" s="25"/>
      <c r="D1943" s="13"/>
      <c r="E1943" s="26"/>
      <c r="F1943" s="16"/>
      <c r="G1943" s="16"/>
      <c r="H1943" s="16">
        <f t="shared" si="30"/>
        <v>0</v>
      </c>
      <c r="I1943" s="17"/>
      <c r="J1943" s="17"/>
    </row>
    <row r="1944" spans="1:10" s="18" customFormat="1" ht="27" hidden="1" customHeight="1">
      <c r="A1944" s="10">
        <v>1940</v>
      </c>
      <c r="B1944" s="24"/>
      <c r="C1944" s="25"/>
      <c r="D1944" s="13"/>
      <c r="E1944" s="26"/>
      <c r="F1944" s="16"/>
      <c r="G1944" s="16"/>
      <c r="H1944" s="16">
        <f t="shared" si="30"/>
        <v>0</v>
      </c>
      <c r="I1944" s="17"/>
      <c r="J1944" s="17"/>
    </row>
    <row r="1945" spans="1:10" s="18" customFormat="1" ht="27" hidden="1" customHeight="1">
      <c r="A1945" s="10">
        <v>1941</v>
      </c>
      <c r="B1945" s="24"/>
      <c r="C1945" s="25"/>
      <c r="D1945" s="13"/>
      <c r="E1945" s="26"/>
      <c r="F1945" s="16"/>
      <c r="G1945" s="16"/>
      <c r="H1945" s="16">
        <f t="shared" si="30"/>
        <v>0</v>
      </c>
      <c r="I1945" s="17"/>
      <c r="J1945" s="17"/>
    </row>
    <row r="1946" spans="1:10" s="18" customFormat="1" ht="27" hidden="1" customHeight="1">
      <c r="A1946" s="10">
        <v>1942</v>
      </c>
      <c r="B1946" s="24"/>
      <c r="C1946" s="25"/>
      <c r="D1946" s="13"/>
      <c r="E1946" s="26"/>
      <c r="F1946" s="16"/>
      <c r="G1946" s="16"/>
      <c r="H1946" s="16">
        <f t="shared" si="30"/>
        <v>0</v>
      </c>
      <c r="I1946" s="17"/>
      <c r="J1946" s="17"/>
    </row>
    <row r="1947" spans="1:10" s="18" customFormat="1" ht="27" hidden="1" customHeight="1">
      <c r="A1947" s="10">
        <v>1943</v>
      </c>
      <c r="B1947" s="24"/>
      <c r="C1947" s="25"/>
      <c r="D1947" s="13"/>
      <c r="E1947" s="26"/>
      <c r="F1947" s="16"/>
      <c r="G1947" s="16"/>
      <c r="H1947" s="16">
        <f t="shared" si="30"/>
        <v>0</v>
      </c>
      <c r="I1947" s="17"/>
      <c r="J1947" s="17"/>
    </row>
    <row r="1948" spans="1:10" s="18" customFormat="1" ht="27" hidden="1" customHeight="1">
      <c r="A1948" s="10">
        <v>1944</v>
      </c>
      <c r="B1948" s="24"/>
      <c r="C1948" s="25"/>
      <c r="D1948" s="13"/>
      <c r="E1948" s="26"/>
      <c r="F1948" s="16"/>
      <c r="G1948" s="16"/>
      <c r="H1948" s="16">
        <f t="shared" si="30"/>
        <v>0</v>
      </c>
      <c r="I1948" s="17"/>
      <c r="J1948" s="17"/>
    </row>
    <row r="1949" spans="1:10" s="18" customFormat="1" ht="27" hidden="1" customHeight="1">
      <c r="A1949" s="10">
        <v>1945</v>
      </c>
      <c r="B1949" s="24"/>
      <c r="C1949" s="25"/>
      <c r="D1949" s="13"/>
      <c r="E1949" s="26"/>
      <c r="F1949" s="16"/>
      <c r="G1949" s="16"/>
      <c r="H1949" s="16">
        <f t="shared" si="30"/>
        <v>0</v>
      </c>
      <c r="I1949" s="17"/>
      <c r="J1949" s="17"/>
    </row>
    <row r="1950" spans="1:10" s="18" customFormat="1" ht="27" hidden="1" customHeight="1">
      <c r="A1950" s="10">
        <v>1946</v>
      </c>
      <c r="B1950" s="24"/>
      <c r="C1950" s="25"/>
      <c r="D1950" s="13"/>
      <c r="E1950" s="26"/>
      <c r="F1950" s="16"/>
      <c r="G1950" s="16"/>
      <c r="H1950" s="16">
        <f t="shared" si="30"/>
        <v>0</v>
      </c>
      <c r="I1950" s="17"/>
      <c r="J1950" s="17"/>
    </row>
    <row r="1951" spans="1:10" s="18" customFormat="1" ht="27" hidden="1" customHeight="1">
      <c r="A1951" s="10">
        <v>1947</v>
      </c>
      <c r="B1951" s="24"/>
      <c r="C1951" s="25"/>
      <c r="D1951" s="13"/>
      <c r="E1951" s="26"/>
      <c r="F1951" s="16"/>
      <c r="G1951" s="16"/>
      <c r="H1951" s="16">
        <f t="shared" si="30"/>
        <v>0</v>
      </c>
      <c r="I1951" s="17"/>
      <c r="J1951" s="17"/>
    </row>
    <row r="1952" spans="1:10" s="18" customFormat="1" ht="27" hidden="1" customHeight="1">
      <c r="A1952" s="10">
        <v>1948</v>
      </c>
      <c r="B1952" s="24"/>
      <c r="C1952" s="25"/>
      <c r="D1952" s="13"/>
      <c r="E1952" s="26"/>
      <c r="F1952" s="16"/>
      <c r="G1952" s="16"/>
      <c r="H1952" s="16">
        <f t="shared" si="30"/>
        <v>0</v>
      </c>
      <c r="I1952" s="17"/>
      <c r="J1952" s="17"/>
    </row>
    <row r="1953" spans="1:10" s="18" customFormat="1" ht="27" hidden="1" customHeight="1">
      <c r="A1953" s="10">
        <v>1949</v>
      </c>
      <c r="B1953" s="24"/>
      <c r="C1953" s="25"/>
      <c r="D1953" s="13"/>
      <c r="E1953" s="26"/>
      <c r="F1953" s="16"/>
      <c r="G1953" s="16"/>
      <c r="H1953" s="16">
        <f t="shared" si="30"/>
        <v>0</v>
      </c>
      <c r="I1953" s="17"/>
      <c r="J1953" s="17"/>
    </row>
    <row r="1954" spans="1:10" s="18" customFormat="1" ht="27" hidden="1" customHeight="1">
      <c r="A1954" s="10">
        <v>1950</v>
      </c>
      <c r="B1954" s="24"/>
      <c r="C1954" s="25"/>
      <c r="D1954" s="13"/>
      <c r="E1954" s="26"/>
      <c r="F1954" s="16"/>
      <c r="G1954" s="16"/>
      <c r="H1954" s="16">
        <f t="shared" si="30"/>
        <v>0</v>
      </c>
      <c r="I1954" s="17"/>
      <c r="J1954" s="17"/>
    </row>
    <row r="1955" spans="1:10" s="18" customFormat="1" ht="27" hidden="1" customHeight="1">
      <c r="A1955" s="10">
        <v>1951</v>
      </c>
      <c r="B1955" s="24"/>
      <c r="C1955" s="25"/>
      <c r="D1955" s="13"/>
      <c r="E1955" s="26"/>
      <c r="F1955" s="16"/>
      <c r="G1955" s="16"/>
      <c r="H1955" s="16">
        <f t="shared" si="30"/>
        <v>0</v>
      </c>
      <c r="I1955" s="17"/>
      <c r="J1955" s="17"/>
    </row>
    <row r="1956" spans="1:10" s="18" customFormat="1" ht="27" hidden="1" customHeight="1">
      <c r="A1956" s="10">
        <v>1952</v>
      </c>
      <c r="B1956" s="24"/>
      <c r="C1956" s="25"/>
      <c r="D1956" s="13"/>
      <c r="E1956" s="26"/>
      <c r="F1956" s="16"/>
      <c r="G1956" s="16"/>
      <c r="H1956" s="16">
        <f t="shared" si="30"/>
        <v>0</v>
      </c>
      <c r="I1956" s="17"/>
      <c r="J1956" s="17"/>
    </row>
    <row r="1957" spans="1:10" s="63" customFormat="1" ht="27" hidden="1" customHeight="1">
      <c r="A1957" s="58">
        <v>1953</v>
      </c>
      <c r="B1957" s="59"/>
      <c r="C1957" s="51"/>
      <c r="D1957" s="60"/>
      <c r="E1957" s="52"/>
      <c r="F1957" s="61"/>
      <c r="G1957" s="61"/>
      <c r="H1957" s="61">
        <f t="shared" si="30"/>
        <v>0</v>
      </c>
      <c r="I1957" s="17"/>
      <c r="J1957" s="62"/>
    </row>
    <row r="1958" spans="1:10" s="63" customFormat="1" ht="27" hidden="1" customHeight="1">
      <c r="A1958" s="58">
        <v>1954</v>
      </c>
      <c r="B1958" s="59"/>
      <c r="C1958" s="51"/>
      <c r="D1958" s="60"/>
      <c r="E1958" s="52"/>
      <c r="F1958" s="61"/>
      <c r="G1958" s="61"/>
      <c r="H1958" s="61">
        <f t="shared" si="30"/>
        <v>0</v>
      </c>
      <c r="I1958" s="17"/>
      <c r="J1958" s="62"/>
    </row>
    <row r="1959" spans="1:10" s="63" customFormat="1" ht="27" hidden="1" customHeight="1">
      <c r="A1959" s="58">
        <v>1955</v>
      </c>
      <c r="B1959" s="59"/>
      <c r="C1959" s="51"/>
      <c r="D1959" s="60"/>
      <c r="E1959" s="52"/>
      <c r="F1959" s="61"/>
      <c r="G1959" s="61"/>
      <c r="H1959" s="61">
        <f t="shared" si="30"/>
        <v>0</v>
      </c>
      <c r="I1959" s="17"/>
      <c r="J1959" s="62"/>
    </row>
    <row r="1960" spans="1:10" s="63" customFormat="1" ht="27" hidden="1" customHeight="1">
      <c r="A1960" s="58">
        <v>1956</v>
      </c>
      <c r="B1960" s="59"/>
      <c r="C1960" s="51"/>
      <c r="D1960" s="60"/>
      <c r="E1960" s="52"/>
      <c r="F1960" s="61"/>
      <c r="G1960" s="61"/>
      <c r="H1960" s="61">
        <f t="shared" si="30"/>
        <v>0</v>
      </c>
      <c r="I1960" s="17"/>
      <c r="J1960" s="62"/>
    </row>
    <row r="1961" spans="1:10" s="63" customFormat="1" ht="27" hidden="1" customHeight="1">
      <c r="A1961" s="58">
        <v>1957</v>
      </c>
      <c r="B1961" s="59"/>
      <c r="C1961" s="51"/>
      <c r="D1961" s="60"/>
      <c r="E1961" s="52"/>
      <c r="F1961" s="61"/>
      <c r="G1961" s="61"/>
      <c r="H1961" s="61">
        <f t="shared" si="30"/>
        <v>0</v>
      </c>
      <c r="I1961" s="17"/>
      <c r="J1961" s="62"/>
    </row>
    <row r="1962" spans="1:10" s="63" customFormat="1" ht="27" hidden="1" customHeight="1">
      <c r="A1962" s="58">
        <v>1958</v>
      </c>
      <c r="B1962" s="59"/>
      <c r="C1962" s="51"/>
      <c r="D1962" s="60"/>
      <c r="E1962" s="52"/>
      <c r="F1962" s="61"/>
      <c r="G1962" s="61"/>
      <c r="H1962" s="61">
        <f t="shared" si="30"/>
        <v>0</v>
      </c>
      <c r="I1962" s="17"/>
      <c r="J1962" s="62"/>
    </row>
    <row r="1963" spans="1:10" s="63" customFormat="1" ht="27" hidden="1" customHeight="1">
      <c r="A1963" s="58">
        <v>1959</v>
      </c>
      <c r="B1963" s="59"/>
      <c r="C1963" s="51"/>
      <c r="D1963" s="60"/>
      <c r="E1963" s="52"/>
      <c r="F1963" s="61"/>
      <c r="G1963" s="61"/>
      <c r="H1963" s="61">
        <f t="shared" si="30"/>
        <v>0</v>
      </c>
      <c r="I1963" s="17"/>
      <c r="J1963" s="62"/>
    </row>
    <row r="1964" spans="1:10" s="63" customFormat="1" ht="27" hidden="1" customHeight="1">
      <c r="A1964" s="58">
        <v>1960</v>
      </c>
      <c r="B1964" s="59"/>
      <c r="C1964" s="51"/>
      <c r="D1964" s="60"/>
      <c r="E1964" s="52"/>
      <c r="F1964" s="61"/>
      <c r="G1964" s="61"/>
      <c r="H1964" s="61">
        <f t="shared" si="30"/>
        <v>0</v>
      </c>
      <c r="I1964" s="17"/>
      <c r="J1964" s="62"/>
    </row>
    <row r="1965" spans="1:10" s="63" customFormat="1" ht="27" hidden="1" customHeight="1">
      <c r="A1965" s="58">
        <v>1961</v>
      </c>
      <c r="B1965" s="59"/>
      <c r="C1965" s="51"/>
      <c r="D1965" s="60"/>
      <c r="E1965" s="52"/>
      <c r="F1965" s="61"/>
      <c r="G1965" s="61"/>
      <c r="H1965" s="61">
        <f t="shared" si="30"/>
        <v>0</v>
      </c>
      <c r="I1965" s="17"/>
      <c r="J1965" s="62"/>
    </row>
    <row r="1966" spans="1:10" s="63" customFormat="1" ht="27" hidden="1" customHeight="1">
      <c r="A1966" s="58">
        <v>1962</v>
      </c>
      <c r="B1966" s="59"/>
      <c r="C1966" s="51"/>
      <c r="D1966" s="60"/>
      <c r="E1966" s="52"/>
      <c r="F1966" s="61"/>
      <c r="G1966" s="61"/>
      <c r="H1966" s="61">
        <f t="shared" si="30"/>
        <v>0</v>
      </c>
      <c r="I1966" s="17"/>
      <c r="J1966" s="62"/>
    </row>
    <row r="1967" spans="1:10" s="63" customFormat="1" ht="27" hidden="1" customHeight="1">
      <c r="A1967" s="58">
        <v>1963</v>
      </c>
      <c r="B1967" s="59"/>
      <c r="C1967" s="51"/>
      <c r="D1967" s="60"/>
      <c r="E1967" s="52"/>
      <c r="F1967" s="61"/>
      <c r="G1967" s="61"/>
      <c r="H1967" s="61">
        <f t="shared" si="30"/>
        <v>0</v>
      </c>
      <c r="I1967" s="17"/>
      <c r="J1967" s="62"/>
    </row>
    <row r="1968" spans="1:10" s="63" customFormat="1" ht="27" hidden="1" customHeight="1">
      <c r="A1968" s="58">
        <v>1964</v>
      </c>
      <c r="B1968" s="59"/>
      <c r="C1968" s="51"/>
      <c r="D1968" s="60"/>
      <c r="E1968" s="52"/>
      <c r="F1968" s="61"/>
      <c r="G1968" s="61"/>
      <c r="H1968" s="61">
        <f t="shared" si="30"/>
        <v>0</v>
      </c>
      <c r="I1968" s="17"/>
      <c r="J1968" s="62"/>
    </row>
    <row r="1969" spans="1:10" s="63" customFormat="1" ht="27" hidden="1" customHeight="1">
      <c r="A1969" s="58">
        <v>1965</v>
      </c>
      <c r="B1969" s="59"/>
      <c r="C1969" s="51"/>
      <c r="D1969" s="60"/>
      <c r="E1969" s="52"/>
      <c r="F1969" s="61"/>
      <c r="G1969" s="61"/>
      <c r="H1969" s="61">
        <f t="shared" si="30"/>
        <v>0</v>
      </c>
      <c r="I1969" s="17"/>
      <c r="J1969" s="62"/>
    </row>
    <row r="1970" spans="1:10" s="63" customFormat="1" ht="27" hidden="1" customHeight="1">
      <c r="A1970" s="58">
        <v>1966</v>
      </c>
      <c r="B1970" s="59"/>
      <c r="C1970" s="51"/>
      <c r="D1970" s="60"/>
      <c r="E1970" s="52"/>
      <c r="F1970" s="61"/>
      <c r="G1970" s="61"/>
      <c r="H1970" s="61">
        <f t="shared" si="30"/>
        <v>0</v>
      </c>
      <c r="I1970" s="17"/>
      <c r="J1970" s="62"/>
    </row>
    <row r="1971" spans="1:10" s="63" customFormat="1" ht="27" hidden="1" customHeight="1">
      <c r="A1971" s="58">
        <v>1967</v>
      </c>
      <c r="B1971" s="59"/>
      <c r="C1971" s="51"/>
      <c r="D1971" s="60"/>
      <c r="E1971" s="52"/>
      <c r="F1971" s="61"/>
      <c r="G1971" s="61"/>
      <c r="H1971" s="61">
        <f t="shared" si="30"/>
        <v>0</v>
      </c>
      <c r="I1971" s="17"/>
      <c r="J1971" s="62"/>
    </row>
    <row r="1972" spans="1:10" s="63" customFormat="1" ht="27" hidden="1" customHeight="1">
      <c r="A1972" s="58">
        <v>1968</v>
      </c>
      <c r="B1972" s="59"/>
      <c r="C1972" s="51"/>
      <c r="D1972" s="60"/>
      <c r="E1972" s="52"/>
      <c r="F1972" s="61"/>
      <c r="G1972" s="61"/>
      <c r="H1972" s="61">
        <f t="shared" si="30"/>
        <v>0</v>
      </c>
      <c r="I1972" s="17"/>
      <c r="J1972" s="62"/>
    </row>
    <row r="1973" spans="1:10" s="63" customFormat="1" ht="27" hidden="1" customHeight="1">
      <c r="A1973" s="58">
        <v>1969</v>
      </c>
      <c r="B1973" s="59"/>
      <c r="C1973" s="51"/>
      <c r="D1973" s="60"/>
      <c r="E1973" s="52"/>
      <c r="F1973" s="61"/>
      <c r="G1973" s="61"/>
      <c r="H1973" s="61">
        <f t="shared" si="30"/>
        <v>0</v>
      </c>
      <c r="I1973" s="17"/>
      <c r="J1973" s="62"/>
    </row>
    <row r="1974" spans="1:10" s="63" customFormat="1" ht="27" hidden="1" customHeight="1">
      <c r="A1974" s="58">
        <v>1970</v>
      </c>
      <c r="B1974" s="59"/>
      <c r="C1974" s="51"/>
      <c r="D1974" s="60"/>
      <c r="E1974" s="52"/>
      <c r="F1974" s="61"/>
      <c r="G1974" s="61"/>
      <c r="H1974" s="61">
        <f t="shared" si="30"/>
        <v>0</v>
      </c>
      <c r="I1974" s="17"/>
      <c r="J1974" s="62"/>
    </row>
    <row r="1975" spans="1:10" s="63" customFormat="1" ht="27" hidden="1" customHeight="1">
      <c r="A1975" s="58">
        <v>1971</v>
      </c>
      <c r="B1975" s="59"/>
      <c r="C1975" s="51"/>
      <c r="D1975" s="60"/>
      <c r="E1975" s="52"/>
      <c r="F1975" s="61"/>
      <c r="G1975" s="61"/>
      <c r="H1975" s="61">
        <f t="shared" si="30"/>
        <v>0</v>
      </c>
      <c r="I1975" s="17"/>
      <c r="J1975" s="62"/>
    </row>
    <row r="1976" spans="1:10" s="63" customFormat="1" ht="27" hidden="1" customHeight="1">
      <c r="A1976" s="58">
        <v>1972</v>
      </c>
      <c r="B1976" s="59"/>
      <c r="C1976" s="51"/>
      <c r="D1976" s="60"/>
      <c r="E1976" s="52"/>
      <c r="F1976" s="61"/>
      <c r="G1976" s="61"/>
      <c r="H1976" s="61">
        <f t="shared" si="30"/>
        <v>0</v>
      </c>
      <c r="I1976" s="17"/>
      <c r="J1976" s="62"/>
    </row>
    <row r="1977" spans="1:10" s="63" customFormat="1" ht="27" hidden="1" customHeight="1">
      <c r="A1977" s="58">
        <v>1973</v>
      </c>
      <c r="B1977" s="59"/>
      <c r="C1977" s="51"/>
      <c r="D1977" s="60"/>
      <c r="E1977" s="52"/>
      <c r="F1977" s="61"/>
      <c r="G1977" s="61"/>
      <c r="H1977" s="61">
        <f t="shared" si="30"/>
        <v>0</v>
      </c>
      <c r="I1977" s="17"/>
      <c r="J1977" s="62"/>
    </row>
    <row r="1978" spans="1:10" s="63" customFormat="1" ht="27" hidden="1" customHeight="1">
      <c r="A1978" s="58">
        <v>1974</v>
      </c>
      <c r="B1978" s="59"/>
      <c r="C1978" s="51"/>
      <c r="D1978" s="60"/>
      <c r="E1978" s="52"/>
      <c r="F1978" s="61"/>
      <c r="G1978" s="61"/>
      <c r="H1978" s="61">
        <f t="shared" si="30"/>
        <v>0</v>
      </c>
      <c r="I1978" s="17"/>
      <c r="J1978" s="62"/>
    </row>
    <row r="1979" spans="1:10" s="63" customFormat="1" ht="27" hidden="1" customHeight="1">
      <c r="A1979" s="58">
        <v>1975</v>
      </c>
      <c r="B1979" s="59"/>
      <c r="C1979" s="51"/>
      <c r="D1979" s="60"/>
      <c r="E1979" s="52"/>
      <c r="F1979" s="61"/>
      <c r="G1979" s="61"/>
      <c r="H1979" s="61">
        <f t="shared" si="30"/>
        <v>0</v>
      </c>
      <c r="I1979" s="17"/>
      <c r="J1979" s="62"/>
    </row>
    <row r="1980" spans="1:10" s="63" customFormat="1" ht="27" hidden="1" customHeight="1">
      <c r="A1980" s="58">
        <v>1976</v>
      </c>
      <c r="B1980" s="59"/>
      <c r="C1980" s="51"/>
      <c r="D1980" s="60"/>
      <c r="E1980" s="52"/>
      <c r="F1980" s="61"/>
      <c r="G1980" s="61"/>
      <c r="H1980" s="61">
        <f t="shared" si="30"/>
        <v>0</v>
      </c>
      <c r="I1980" s="17"/>
      <c r="J1980" s="62"/>
    </row>
    <row r="1981" spans="1:10" s="63" customFormat="1" ht="27" hidden="1" customHeight="1">
      <c r="A1981" s="58">
        <v>1977</v>
      </c>
      <c r="B1981" s="59"/>
      <c r="C1981" s="51"/>
      <c r="D1981" s="60"/>
      <c r="E1981" s="52"/>
      <c r="F1981" s="61"/>
      <c r="G1981" s="61"/>
      <c r="H1981" s="61">
        <f t="shared" si="30"/>
        <v>0</v>
      </c>
      <c r="I1981" s="17"/>
      <c r="J1981" s="62"/>
    </row>
    <row r="1982" spans="1:10" s="63" customFormat="1" ht="27" hidden="1" customHeight="1">
      <c r="A1982" s="58">
        <v>1978</v>
      </c>
      <c r="B1982" s="59"/>
      <c r="C1982" s="51"/>
      <c r="D1982" s="60"/>
      <c r="E1982" s="52"/>
      <c r="F1982" s="61"/>
      <c r="G1982" s="61"/>
      <c r="H1982" s="61">
        <f t="shared" si="30"/>
        <v>0</v>
      </c>
      <c r="I1982" s="17"/>
      <c r="J1982" s="62"/>
    </row>
    <row r="1983" spans="1:10" s="63" customFormat="1" ht="27" hidden="1" customHeight="1">
      <c r="A1983" s="58">
        <v>1979</v>
      </c>
      <c r="B1983" s="59"/>
      <c r="C1983" s="51"/>
      <c r="D1983" s="60"/>
      <c r="E1983" s="52"/>
      <c r="F1983" s="61"/>
      <c r="G1983" s="61"/>
      <c r="H1983" s="61">
        <f t="shared" si="30"/>
        <v>0</v>
      </c>
      <c r="I1983" s="17"/>
      <c r="J1983" s="62"/>
    </row>
    <row r="1984" spans="1:10" s="63" customFormat="1" ht="27" hidden="1" customHeight="1">
      <c r="A1984" s="58">
        <v>1980</v>
      </c>
      <c r="B1984" s="59"/>
      <c r="C1984" s="51"/>
      <c r="D1984" s="60"/>
      <c r="E1984" s="52"/>
      <c r="F1984" s="61"/>
      <c r="G1984" s="61"/>
      <c r="H1984" s="61">
        <f t="shared" si="30"/>
        <v>0</v>
      </c>
      <c r="I1984" s="17"/>
      <c r="J1984" s="62"/>
    </row>
    <row r="1985" spans="1:10" s="63" customFormat="1" ht="27" hidden="1" customHeight="1">
      <c r="A1985" s="58">
        <v>1981</v>
      </c>
      <c r="B1985" s="59"/>
      <c r="C1985" s="51"/>
      <c r="D1985" s="60"/>
      <c r="E1985" s="52"/>
      <c r="F1985" s="61"/>
      <c r="G1985" s="61"/>
      <c r="H1985" s="61">
        <f t="shared" si="30"/>
        <v>0</v>
      </c>
      <c r="I1985" s="17"/>
      <c r="J1985" s="62"/>
    </row>
    <row r="1986" spans="1:10" s="63" customFormat="1" ht="27" hidden="1" customHeight="1">
      <c r="A1986" s="58">
        <v>1982</v>
      </c>
      <c r="B1986" s="59"/>
      <c r="C1986" s="51"/>
      <c r="D1986" s="60"/>
      <c r="E1986" s="52"/>
      <c r="F1986" s="61"/>
      <c r="G1986" s="61"/>
      <c r="H1986" s="61">
        <f t="shared" si="30"/>
        <v>0</v>
      </c>
      <c r="I1986" s="17"/>
      <c r="J1986" s="62"/>
    </row>
    <row r="1987" spans="1:10" s="63" customFormat="1" ht="27" hidden="1" customHeight="1">
      <c r="A1987" s="58">
        <v>1983</v>
      </c>
      <c r="B1987" s="59"/>
      <c r="C1987" s="51"/>
      <c r="D1987" s="60"/>
      <c r="E1987" s="52"/>
      <c r="F1987" s="61"/>
      <c r="G1987" s="61"/>
      <c r="H1987" s="61">
        <f t="shared" ref="H1987:H2050" si="31">F1987+G1987</f>
        <v>0</v>
      </c>
      <c r="I1987" s="17"/>
      <c r="J1987" s="62"/>
    </row>
    <row r="1988" spans="1:10" s="63" customFormat="1" ht="27" hidden="1" customHeight="1">
      <c r="A1988" s="58">
        <v>1984</v>
      </c>
      <c r="B1988" s="59"/>
      <c r="C1988" s="51"/>
      <c r="D1988" s="60"/>
      <c r="E1988" s="52"/>
      <c r="F1988" s="61"/>
      <c r="G1988" s="61"/>
      <c r="H1988" s="61">
        <f t="shared" si="31"/>
        <v>0</v>
      </c>
      <c r="I1988" s="17"/>
      <c r="J1988" s="62"/>
    </row>
    <row r="1989" spans="1:10" s="63" customFormat="1" ht="27" hidden="1" customHeight="1">
      <c r="A1989" s="58">
        <v>1985</v>
      </c>
      <c r="B1989" s="59"/>
      <c r="C1989" s="51"/>
      <c r="D1989" s="60"/>
      <c r="E1989" s="52"/>
      <c r="F1989" s="61"/>
      <c r="G1989" s="61"/>
      <c r="H1989" s="61">
        <f t="shared" si="31"/>
        <v>0</v>
      </c>
      <c r="I1989" s="17"/>
      <c r="J1989" s="62"/>
    </row>
    <row r="1990" spans="1:10" s="63" customFormat="1" ht="27" hidden="1" customHeight="1">
      <c r="A1990" s="58">
        <v>1986</v>
      </c>
      <c r="B1990" s="59"/>
      <c r="C1990" s="51"/>
      <c r="D1990" s="60"/>
      <c r="E1990" s="52"/>
      <c r="F1990" s="61"/>
      <c r="G1990" s="61"/>
      <c r="H1990" s="61">
        <f t="shared" si="31"/>
        <v>0</v>
      </c>
      <c r="I1990" s="17"/>
      <c r="J1990" s="62"/>
    </row>
    <row r="1991" spans="1:10" s="63" customFormat="1" ht="27" hidden="1" customHeight="1">
      <c r="A1991" s="58">
        <v>1987</v>
      </c>
      <c r="B1991" s="59"/>
      <c r="C1991" s="51"/>
      <c r="D1991" s="60"/>
      <c r="E1991" s="52"/>
      <c r="F1991" s="61"/>
      <c r="G1991" s="61"/>
      <c r="H1991" s="61">
        <f t="shared" si="31"/>
        <v>0</v>
      </c>
      <c r="I1991" s="17"/>
      <c r="J1991" s="62"/>
    </row>
    <row r="1992" spans="1:10" s="63" customFormat="1" ht="27" hidden="1" customHeight="1">
      <c r="A1992" s="58">
        <v>1988</v>
      </c>
      <c r="B1992" s="64"/>
      <c r="C1992" s="65"/>
      <c r="D1992" s="60"/>
      <c r="E1992" s="55"/>
      <c r="F1992" s="61"/>
      <c r="G1992" s="66"/>
      <c r="H1992" s="66">
        <f t="shared" si="31"/>
        <v>0</v>
      </c>
      <c r="I1992" s="17"/>
      <c r="J1992" s="62"/>
    </row>
    <row r="1993" spans="1:10" s="63" customFormat="1" ht="27" hidden="1" customHeight="1">
      <c r="A1993" s="58">
        <v>1989</v>
      </c>
      <c r="B1993" s="64"/>
      <c r="C1993" s="65"/>
      <c r="D1993" s="60"/>
      <c r="E1993" s="55"/>
      <c r="F1993" s="66"/>
      <c r="G1993" s="66"/>
      <c r="H1993" s="66">
        <f t="shared" si="31"/>
        <v>0</v>
      </c>
      <c r="I1993" s="17"/>
      <c r="J1993" s="62"/>
    </row>
    <row r="1994" spans="1:10" s="63" customFormat="1" ht="27" hidden="1" customHeight="1">
      <c r="A1994" s="58">
        <v>1990</v>
      </c>
      <c r="B1994" s="64"/>
      <c r="C1994" s="65"/>
      <c r="D1994" s="60"/>
      <c r="E1994" s="55"/>
      <c r="F1994" s="66"/>
      <c r="G1994" s="66"/>
      <c r="H1994" s="66">
        <f t="shared" si="31"/>
        <v>0</v>
      </c>
      <c r="I1994" s="17"/>
      <c r="J1994" s="62"/>
    </row>
    <row r="1995" spans="1:10" s="63" customFormat="1" ht="27" hidden="1" customHeight="1">
      <c r="A1995" s="58">
        <v>1991</v>
      </c>
      <c r="B1995" s="64"/>
      <c r="C1995" s="65"/>
      <c r="D1995" s="60"/>
      <c r="E1995" s="55"/>
      <c r="F1995" s="66"/>
      <c r="G1995" s="66"/>
      <c r="H1995" s="66">
        <f t="shared" si="31"/>
        <v>0</v>
      </c>
      <c r="I1995" s="17"/>
      <c r="J1995" s="62"/>
    </row>
    <row r="1996" spans="1:10" s="63" customFormat="1" ht="27" hidden="1" customHeight="1">
      <c r="A1996" s="58">
        <v>1992</v>
      </c>
      <c r="B1996" s="64"/>
      <c r="C1996" s="65"/>
      <c r="D1996" s="60"/>
      <c r="E1996" s="55"/>
      <c r="F1996" s="66"/>
      <c r="G1996" s="66"/>
      <c r="H1996" s="66">
        <f t="shared" si="31"/>
        <v>0</v>
      </c>
      <c r="I1996" s="17"/>
      <c r="J1996" s="62"/>
    </row>
    <row r="1997" spans="1:10" s="63" customFormat="1" ht="27" hidden="1" customHeight="1">
      <c r="A1997" s="58">
        <v>1993</v>
      </c>
      <c r="B1997" s="64"/>
      <c r="C1997" s="65"/>
      <c r="D1997" s="60"/>
      <c r="E1997" s="55"/>
      <c r="F1997" s="66"/>
      <c r="G1997" s="66"/>
      <c r="H1997" s="66">
        <f t="shared" si="31"/>
        <v>0</v>
      </c>
      <c r="I1997" s="17"/>
      <c r="J1997" s="62"/>
    </row>
    <row r="1998" spans="1:10" s="63" customFormat="1" ht="27" hidden="1" customHeight="1">
      <c r="A1998" s="58">
        <v>1994</v>
      </c>
      <c r="B1998" s="64"/>
      <c r="C1998" s="65"/>
      <c r="D1998" s="60"/>
      <c r="E1998" s="55"/>
      <c r="F1998" s="66"/>
      <c r="G1998" s="66"/>
      <c r="H1998" s="66">
        <f t="shared" si="31"/>
        <v>0</v>
      </c>
      <c r="I1998" s="17"/>
      <c r="J1998" s="62"/>
    </row>
    <row r="1999" spans="1:10" s="63" customFormat="1" ht="27" hidden="1" customHeight="1">
      <c r="A1999" s="58">
        <v>1995</v>
      </c>
      <c r="B1999" s="64"/>
      <c r="C1999" s="65"/>
      <c r="D1999" s="60"/>
      <c r="E1999" s="55"/>
      <c r="F1999" s="66"/>
      <c r="G1999" s="66"/>
      <c r="H1999" s="66">
        <f t="shared" si="31"/>
        <v>0</v>
      </c>
      <c r="I1999" s="17"/>
      <c r="J1999" s="62"/>
    </row>
    <row r="2000" spans="1:10" s="63" customFormat="1" ht="27" hidden="1" customHeight="1">
      <c r="A2000" s="58">
        <v>1996</v>
      </c>
      <c r="B2000" s="64"/>
      <c r="C2000" s="65"/>
      <c r="D2000" s="60"/>
      <c r="E2000" s="55"/>
      <c r="F2000" s="66"/>
      <c r="G2000" s="66"/>
      <c r="H2000" s="66">
        <f t="shared" si="31"/>
        <v>0</v>
      </c>
      <c r="I2000" s="17"/>
      <c r="J2000" s="62"/>
    </row>
    <row r="2001" spans="1:10" s="63" customFormat="1" ht="27" hidden="1" customHeight="1">
      <c r="A2001" s="58">
        <v>1997</v>
      </c>
      <c r="B2001" s="64"/>
      <c r="C2001" s="65"/>
      <c r="D2001" s="60"/>
      <c r="E2001" s="55"/>
      <c r="F2001" s="66"/>
      <c r="G2001" s="66"/>
      <c r="H2001" s="66">
        <f t="shared" si="31"/>
        <v>0</v>
      </c>
      <c r="I2001" s="17"/>
      <c r="J2001" s="62"/>
    </row>
    <row r="2002" spans="1:10" s="63" customFormat="1" ht="27" hidden="1" customHeight="1">
      <c r="A2002" s="58">
        <v>1998</v>
      </c>
      <c r="B2002" s="64"/>
      <c r="C2002" s="65"/>
      <c r="D2002" s="60"/>
      <c r="E2002" s="55"/>
      <c r="F2002" s="66"/>
      <c r="G2002" s="66"/>
      <c r="H2002" s="66">
        <f t="shared" si="31"/>
        <v>0</v>
      </c>
      <c r="I2002" s="17"/>
      <c r="J2002" s="62"/>
    </row>
    <row r="2003" spans="1:10" s="63" customFormat="1" ht="27" hidden="1" customHeight="1">
      <c r="A2003" s="58">
        <v>1999</v>
      </c>
      <c r="B2003" s="64"/>
      <c r="C2003" s="65"/>
      <c r="D2003" s="60"/>
      <c r="E2003" s="55"/>
      <c r="F2003" s="66"/>
      <c r="G2003" s="66"/>
      <c r="H2003" s="66">
        <f t="shared" si="31"/>
        <v>0</v>
      </c>
      <c r="I2003" s="17"/>
      <c r="J2003" s="62"/>
    </row>
    <row r="2004" spans="1:10" s="63" customFormat="1" ht="27" hidden="1" customHeight="1">
      <c r="A2004" s="58">
        <v>2000</v>
      </c>
      <c r="B2004" s="64"/>
      <c r="C2004" s="65"/>
      <c r="D2004" s="60"/>
      <c r="E2004" s="55"/>
      <c r="F2004" s="66"/>
      <c r="G2004" s="66"/>
      <c r="H2004" s="66">
        <f t="shared" si="31"/>
        <v>0</v>
      </c>
      <c r="I2004" s="17"/>
      <c r="J2004" s="62"/>
    </row>
    <row r="2005" spans="1:10" s="63" customFormat="1" ht="27" hidden="1" customHeight="1">
      <c r="A2005" s="58">
        <v>2001</v>
      </c>
      <c r="B2005" s="64"/>
      <c r="C2005" s="65"/>
      <c r="D2005" s="60"/>
      <c r="E2005" s="55"/>
      <c r="F2005" s="66"/>
      <c r="G2005" s="66"/>
      <c r="H2005" s="66">
        <f t="shared" si="31"/>
        <v>0</v>
      </c>
      <c r="I2005" s="17"/>
      <c r="J2005" s="62"/>
    </row>
    <row r="2006" spans="1:10" s="63" customFormat="1" ht="27" hidden="1" customHeight="1">
      <c r="A2006" s="58">
        <v>2002</v>
      </c>
      <c r="B2006" s="64"/>
      <c r="C2006" s="65"/>
      <c r="D2006" s="60"/>
      <c r="E2006" s="55"/>
      <c r="F2006" s="66"/>
      <c r="G2006" s="66"/>
      <c r="H2006" s="66">
        <f t="shared" si="31"/>
        <v>0</v>
      </c>
      <c r="I2006" s="17"/>
      <c r="J2006" s="62"/>
    </row>
    <row r="2007" spans="1:10" s="63" customFormat="1" ht="27" hidden="1" customHeight="1">
      <c r="A2007" s="58">
        <v>2003</v>
      </c>
      <c r="B2007" s="64"/>
      <c r="C2007" s="65"/>
      <c r="D2007" s="60"/>
      <c r="E2007" s="55"/>
      <c r="F2007" s="66"/>
      <c r="G2007" s="66"/>
      <c r="H2007" s="66">
        <f t="shared" si="31"/>
        <v>0</v>
      </c>
      <c r="I2007" s="17"/>
      <c r="J2007" s="62"/>
    </row>
    <row r="2008" spans="1:10" s="63" customFormat="1" ht="27" hidden="1" customHeight="1">
      <c r="A2008" s="58">
        <v>2004</v>
      </c>
      <c r="B2008" s="64"/>
      <c r="C2008" s="65"/>
      <c r="D2008" s="60"/>
      <c r="E2008" s="55"/>
      <c r="F2008" s="66"/>
      <c r="G2008" s="66"/>
      <c r="H2008" s="66">
        <f t="shared" si="31"/>
        <v>0</v>
      </c>
      <c r="I2008" s="17"/>
      <c r="J2008" s="62"/>
    </row>
    <row r="2009" spans="1:10" s="63" customFormat="1" ht="27" hidden="1" customHeight="1">
      <c r="A2009" s="58">
        <v>2005</v>
      </c>
      <c r="B2009" s="64"/>
      <c r="C2009" s="65"/>
      <c r="D2009" s="60"/>
      <c r="E2009" s="55"/>
      <c r="F2009" s="66"/>
      <c r="G2009" s="66"/>
      <c r="H2009" s="66">
        <f t="shared" si="31"/>
        <v>0</v>
      </c>
      <c r="I2009" s="17"/>
      <c r="J2009" s="62"/>
    </row>
    <row r="2010" spans="1:10" s="63" customFormat="1" ht="27" hidden="1" customHeight="1">
      <c r="A2010" s="58">
        <v>2006</v>
      </c>
      <c r="B2010" s="64"/>
      <c r="C2010" s="65"/>
      <c r="D2010" s="60"/>
      <c r="E2010" s="55"/>
      <c r="F2010" s="66"/>
      <c r="G2010" s="66"/>
      <c r="H2010" s="66">
        <f t="shared" si="31"/>
        <v>0</v>
      </c>
      <c r="I2010" s="17"/>
      <c r="J2010" s="62"/>
    </row>
    <row r="2011" spans="1:10" s="63" customFormat="1" ht="27" hidden="1" customHeight="1">
      <c r="A2011" s="58">
        <v>2007</v>
      </c>
      <c r="B2011" s="64"/>
      <c r="C2011" s="65"/>
      <c r="D2011" s="60"/>
      <c r="E2011" s="55"/>
      <c r="F2011" s="66"/>
      <c r="G2011" s="66"/>
      <c r="H2011" s="66">
        <f t="shared" si="31"/>
        <v>0</v>
      </c>
      <c r="I2011" s="17"/>
      <c r="J2011" s="62"/>
    </row>
    <row r="2012" spans="1:10" s="63" customFormat="1" ht="27" hidden="1" customHeight="1">
      <c r="A2012" s="58">
        <v>2008</v>
      </c>
      <c r="B2012" s="64"/>
      <c r="C2012" s="65"/>
      <c r="D2012" s="60"/>
      <c r="E2012" s="55"/>
      <c r="F2012" s="66"/>
      <c r="G2012" s="66"/>
      <c r="H2012" s="66">
        <f t="shared" si="31"/>
        <v>0</v>
      </c>
      <c r="I2012" s="17"/>
      <c r="J2012" s="62"/>
    </row>
    <row r="2013" spans="1:10" s="63" customFormat="1" ht="27" hidden="1" customHeight="1">
      <c r="A2013" s="58">
        <v>2009</v>
      </c>
      <c r="B2013" s="64"/>
      <c r="C2013" s="65"/>
      <c r="D2013" s="60"/>
      <c r="E2013" s="55"/>
      <c r="F2013" s="66"/>
      <c r="G2013" s="66"/>
      <c r="H2013" s="66">
        <f t="shared" si="31"/>
        <v>0</v>
      </c>
      <c r="I2013" s="17"/>
      <c r="J2013" s="62"/>
    </row>
    <row r="2014" spans="1:10" s="63" customFormat="1" ht="27" hidden="1" customHeight="1">
      <c r="A2014" s="58">
        <v>2010</v>
      </c>
      <c r="B2014" s="64"/>
      <c r="C2014" s="65"/>
      <c r="D2014" s="60"/>
      <c r="E2014" s="55"/>
      <c r="F2014" s="66"/>
      <c r="G2014" s="66"/>
      <c r="H2014" s="66">
        <f t="shared" si="31"/>
        <v>0</v>
      </c>
      <c r="I2014" s="17"/>
      <c r="J2014" s="62"/>
    </row>
    <row r="2015" spans="1:10" s="63" customFormat="1" ht="27" hidden="1" customHeight="1">
      <c r="A2015" s="58">
        <v>2011</v>
      </c>
      <c r="B2015" s="64"/>
      <c r="C2015" s="65"/>
      <c r="D2015" s="60"/>
      <c r="E2015" s="55"/>
      <c r="F2015" s="66"/>
      <c r="G2015" s="66"/>
      <c r="H2015" s="66">
        <f t="shared" si="31"/>
        <v>0</v>
      </c>
      <c r="I2015" s="17"/>
      <c r="J2015" s="62"/>
    </row>
    <row r="2016" spans="1:10" s="63" customFormat="1" ht="27" hidden="1" customHeight="1">
      <c r="A2016" s="58">
        <v>2012</v>
      </c>
      <c r="B2016" s="64"/>
      <c r="C2016" s="65"/>
      <c r="D2016" s="60"/>
      <c r="E2016" s="55"/>
      <c r="F2016" s="66"/>
      <c r="G2016" s="66"/>
      <c r="H2016" s="66">
        <f t="shared" si="31"/>
        <v>0</v>
      </c>
      <c r="I2016" s="17"/>
      <c r="J2016" s="62"/>
    </row>
    <row r="2017" spans="1:10" s="63" customFormat="1" ht="27" hidden="1" customHeight="1">
      <c r="A2017" s="58">
        <v>2013</v>
      </c>
      <c r="B2017" s="64"/>
      <c r="C2017" s="65"/>
      <c r="D2017" s="60"/>
      <c r="E2017" s="55"/>
      <c r="F2017" s="66"/>
      <c r="G2017" s="66"/>
      <c r="H2017" s="66">
        <f t="shared" si="31"/>
        <v>0</v>
      </c>
      <c r="I2017" s="17"/>
      <c r="J2017" s="62"/>
    </row>
    <row r="2018" spans="1:10" s="63" customFormat="1" ht="27" hidden="1" customHeight="1">
      <c r="A2018" s="58">
        <v>2014</v>
      </c>
      <c r="B2018" s="64"/>
      <c r="C2018" s="65"/>
      <c r="D2018" s="60"/>
      <c r="E2018" s="55"/>
      <c r="F2018" s="66"/>
      <c r="G2018" s="66"/>
      <c r="H2018" s="66">
        <f t="shared" si="31"/>
        <v>0</v>
      </c>
      <c r="I2018" s="17"/>
      <c r="J2018" s="62"/>
    </row>
    <row r="2019" spans="1:10" s="63" customFormat="1" ht="27" hidden="1" customHeight="1">
      <c r="A2019" s="58">
        <v>2015</v>
      </c>
      <c r="B2019" s="64"/>
      <c r="C2019" s="65"/>
      <c r="D2019" s="60"/>
      <c r="E2019" s="55"/>
      <c r="F2019" s="66"/>
      <c r="G2019" s="66"/>
      <c r="H2019" s="66">
        <f t="shared" si="31"/>
        <v>0</v>
      </c>
      <c r="I2019" s="17"/>
      <c r="J2019" s="62"/>
    </row>
    <row r="2020" spans="1:10" s="63" customFormat="1" ht="27" hidden="1" customHeight="1">
      <c r="A2020" s="58">
        <v>2016</v>
      </c>
      <c r="B2020" s="64"/>
      <c r="C2020" s="65"/>
      <c r="D2020" s="60"/>
      <c r="E2020" s="55"/>
      <c r="F2020" s="66"/>
      <c r="G2020" s="66"/>
      <c r="H2020" s="66">
        <f t="shared" si="31"/>
        <v>0</v>
      </c>
      <c r="I2020" s="17"/>
      <c r="J2020" s="62"/>
    </row>
    <row r="2021" spans="1:10" s="63" customFormat="1" ht="27" hidden="1" customHeight="1">
      <c r="A2021" s="58">
        <v>2017</v>
      </c>
      <c r="B2021" s="64"/>
      <c r="C2021" s="65"/>
      <c r="D2021" s="60"/>
      <c r="E2021" s="55"/>
      <c r="F2021" s="66"/>
      <c r="G2021" s="66"/>
      <c r="H2021" s="66">
        <f t="shared" si="31"/>
        <v>0</v>
      </c>
      <c r="I2021" s="17"/>
      <c r="J2021" s="62"/>
    </row>
    <row r="2022" spans="1:10" s="18" customFormat="1" ht="27" hidden="1" customHeight="1">
      <c r="A2022" s="10">
        <v>2018</v>
      </c>
      <c r="B2022" s="24"/>
      <c r="C2022" s="25"/>
      <c r="D2022" s="13"/>
      <c r="E2022" s="26"/>
      <c r="F2022" s="16"/>
      <c r="G2022" s="16"/>
      <c r="H2022" s="16">
        <f t="shared" si="31"/>
        <v>0</v>
      </c>
      <c r="I2022" s="17"/>
      <c r="J2022" s="17"/>
    </row>
    <row r="2023" spans="1:10" s="18" customFormat="1" ht="27" hidden="1" customHeight="1">
      <c r="A2023" s="10">
        <v>2019</v>
      </c>
      <c r="B2023" s="24"/>
      <c r="C2023" s="25"/>
      <c r="D2023" s="13"/>
      <c r="E2023" s="26"/>
      <c r="F2023" s="16"/>
      <c r="G2023" s="16"/>
      <c r="H2023" s="16">
        <f t="shared" si="31"/>
        <v>0</v>
      </c>
      <c r="I2023" s="17"/>
      <c r="J2023" s="17"/>
    </row>
    <row r="2024" spans="1:10" s="18" customFormat="1" ht="27" hidden="1" customHeight="1">
      <c r="A2024" s="10">
        <v>2020</v>
      </c>
      <c r="B2024" s="24"/>
      <c r="C2024" s="25"/>
      <c r="D2024" s="13"/>
      <c r="E2024" s="26"/>
      <c r="F2024" s="16"/>
      <c r="G2024" s="16"/>
      <c r="H2024" s="16">
        <f t="shared" si="31"/>
        <v>0</v>
      </c>
      <c r="I2024" s="17"/>
      <c r="J2024" s="17"/>
    </row>
    <row r="2025" spans="1:10" s="18" customFormat="1" ht="27" hidden="1" customHeight="1">
      <c r="A2025" s="10">
        <v>2021</v>
      </c>
      <c r="B2025" s="24"/>
      <c r="C2025" s="25"/>
      <c r="D2025" s="13"/>
      <c r="E2025" s="26"/>
      <c r="F2025" s="16"/>
      <c r="G2025" s="16"/>
      <c r="H2025" s="16">
        <f t="shared" si="31"/>
        <v>0</v>
      </c>
      <c r="I2025" s="17"/>
      <c r="J2025" s="17"/>
    </row>
    <row r="2026" spans="1:10" s="18" customFormat="1" ht="27" hidden="1" customHeight="1">
      <c r="A2026" s="10">
        <v>2022</v>
      </c>
      <c r="B2026" s="24"/>
      <c r="C2026" s="25"/>
      <c r="D2026" s="13"/>
      <c r="E2026" s="26"/>
      <c r="F2026" s="16"/>
      <c r="G2026" s="16"/>
      <c r="H2026" s="16">
        <f t="shared" si="31"/>
        <v>0</v>
      </c>
      <c r="I2026" s="17"/>
      <c r="J2026" s="17"/>
    </row>
    <row r="2027" spans="1:10" s="18" customFormat="1" ht="27" hidden="1" customHeight="1">
      <c r="A2027" s="10">
        <v>2023</v>
      </c>
      <c r="B2027" s="24"/>
      <c r="C2027" s="25"/>
      <c r="D2027" s="13"/>
      <c r="E2027" s="26"/>
      <c r="F2027" s="16"/>
      <c r="G2027" s="16"/>
      <c r="H2027" s="16">
        <f t="shared" si="31"/>
        <v>0</v>
      </c>
      <c r="I2027" s="17"/>
      <c r="J2027" s="17"/>
    </row>
    <row r="2028" spans="1:10" s="18" customFormat="1" ht="27" hidden="1" customHeight="1">
      <c r="A2028" s="10">
        <v>2024</v>
      </c>
      <c r="B2028" s="24"/>
      <c r="C2028" s="25"/>
      <c r="D2028" s="13"/>
      <c r="E2028" s="26"/>
      <c r="F2028" s="16"/>
      <c r="G2028" s="16"/>
      <c r="H2028" s="16">
        <f t="shared" si="31"/>
        <v>0</v>
      </c>
      <c r="I2028" s="17"/>
      <c r="J2028" s="17"/>
    </row>
    <row r="2029" spans="1:10" s="18" customFormat="1" ht="27" hidden="1" customHeight="1">
      <c r="A2029" s="10">
        <v>2025</v>
      </c>
      <c r="B2029" s="24"/>
      <c r="C2029" s="25"/>
      <c r="D2029" s="13"/>
      <c r="E2029" s="26"/>
      <c r="F2029" s="16"/>
      <c r="G2029" s="16"/>
      <c r="H2029" s="16">
        <f t="shared" si="31"/>
        <v>0</v>
      </c>
      <c r="I2029" s="17"/>
      <c r="J2029" s="17"/>
    </row>
    <row r="2030" spans="1:10" s="18" customFormat="1" ht="27" hidden="1" customHeight="1">
      <c r="A2030" s="10">
        <v>2026</v>
      </c>
      <c r="B2030" s="24"/>
      <c r="C2030" s="25"/>
      <c r="D2030" s="13"/>
      <c r="E2030" s="26"/>
      <c r="F2030" s="16"/>
      <c r="G2030" s="16"/>
      <c r="H2030" s="16">
        <f t="shared" si="31"/>
        <v>0</v>
      </c>
      <c r="I2030" s="17"/>
      <c r="J2030" s="17"/>
    </row>
    <row r="2031" spans="1:10" s="18" customFormat="1" ht="27" hidden="1" customHeight="1">
      <c r="A2031" s="10">
        <v>2027</v>
      </c>
      <c r="B2031" s="24"/>
      <c r="C2031" s="25"/>
      <c r="D2031" s="13"/>
      <c r="E2031" s="26"/>
      <c r="F2031" s="16"/>
      <c r="G2031" s="16"/>
      <c r="H2031" s="16">
        <f t="shared" si="31"/>
        <v>0</v>
      </c>
      <c r="I2031" s="17"/>
      <c r="J2031" s="17"/>
    </row>
    <row r="2032" spans="1:10" s="18" customFormat="1" ht="27" hidden="1" customHeight="1">
      <c r="A2032" s="10">
        <v>2028</v>
      </c>
      <c r="B2032" s="24"/>
      <c r="C2032" s="25"/>
      <c r="D2032" s="13"/>
      <c r="E2032" s="26"/>
      <c r="F2032" s="16"/>
      <c r="G2032" s="16"/>
      <c r="H2032" s="16">
        <f t="shared" si="31"/>
        <v>0</v>
      </c>
      <c r="I2032" s="17"/>
      <c r="J2032" s="17"/>
    </row>
    <row r="2033" spans="1:10" s="18" customFormat="1" ht="27" hidden="1" customHeight="1">
      <c r="A2033" s="10">
        <v>2029</v>
      </c>
      <c r="B2033" s="24"/>
      <c r="C2033" s="25"/>
      <c r="D2033" s="13"/>
      <c r="E2033" s="26"/>
      <c r="F2033" s="16"/>
      <c r="G2033" s="16"/>
      <c r="H2033" s="16">
        <f t="shared" si="31"/>
        <v>0</v>
      </c>
      <c r="I2033" s="17"/>
      <c r="J2033" s="17"/>
    </row>
    <row r="2034" spans="1:10" s="18" customFormat="1" ht="27" hidden="1" customHeight="1">
      <c r="A2034" s="10">
        <v>2030</v>
      </c>
      <c r="B2034" s="24"/>
      <c r="C2034" s="25"/>
      <c r="D2034" s="13"/>
      <c r="E2034" s="26"/>
      <c r="F2034" s="16"/>
      <c r="G2034" s="16"/>
      <c r="H2034" s="16">
        <f t="shared" si="31"/>
        <v>0</v>
      </c>
      <c r="I2034" s="17"/>
      <c r="J2034" s="17"/>
    </row>
    <row r="2035" spans="1:10" s="18" customFormat="1" ht="27" hidden="1" customHeight="1">
      <c r="A2035" s="10">
        <v>2031</v>
      </c>
      <c r="B2035" s="24"/>
      <c r="C2035" s="25"/>
      <c r="D2035" s="13"/>
      <c r="E2035" s="26"/>
      <c r="F2035" s="16"/>
      <c r="G2035" s="16"/>
      <c r="H2035" s="16">
        <f t="shared" si="31"/>
        <v>0</v>
      </c>
      <c r="I2035" s="17"/>
      <c r="J2035" s="17"/>
    </row>
    <row r="2036" spans="1:10" s="18" customFormat="1" ht="27" hidden="1" customHeight="1">
      <c r="A2036" s="10">
        <v>2032</v>
      </c>
      <c r="B2036" s="24"/>
      <c r="C2036" s="25"/>
      <c r="D2036" s="13"/>
      <c r="E2036" s="26"/>
      <c r="F2036" s="16"/>
      <c r="G2036" s="16"/>
      <c r="H2036" s="16">
        <f t="shared" si="31"/>
        <v>0</v>
      </c>
      <c r="I2036" s="17"/>
      <c r="J2036" s="17"/>
    </row>
    <row r="2037" spans="1:10" s="18" customFormat="1" ht="27" hidden="1" customHeight="1">
      <c r="A2037" s="10">
        <v>2033</v>
      </c>
      <c r="B2037" s="24"/>
      <c r="C2037" s="25"/>
      <c r="D2037" s="13"/>
      <c r="E2037" s="26"/>
      <c r="F2037" s="16"/>
      <c r="G2037" s="16"/>
      <c r="H2037" s="16">
        <f t="shared" si="31"/>
        <v>0</v>
      </c>
      <c r="I2037" s="17"/>
      <c r="J2037" s="17"/>
    </row>
    <row r="2038" spans="1:10" s="18" customFormat="1" ht="27" hidden="1" customHeight="1">
      <c r="A2038" s="10">
        <v>2034</v>
      </c>
      <c r="B2038" s="24"/>
      <c r="C2038" s="25"/>
      <c r="D2038" s="13"/>
      <c r="E2038" s="26"/>
      <c r="F2038" s="16"/>
      <c r="G2038" s="16"/>
      <c r="H2038" s="16">
        <f t="shared" si="31"/>
        <v>0</v>
      </c>
      <c r="I2038" s="17"/>
      <c r="J2038" s="17"/>
    </row>
    <row r="2039" spans="1:10" s="18" customFormat="1" ht="27" hidden="1" customHeight="1">
      <c r="A2039" s="10">
        <v>2035</v>
      </c>
      <c r="B2039" s="24"/>
      <c r="C2039" s="25"/>
      <c r="D2039" s="13"/>
      <c r="E2039" s="26"/>
      <c r="F2039" s="16"/>
      <c r="G2039" s="16"/>
      <c r="H2039" s="16">
        <f t="shared" si="31"/>
        <v>0</v>
      </c>
      <c r="I2039" s="17"/>
      <c r="J2039" s="17"/>
    </row>
    <row r="2040" spans="1:10" s="18" customFormat="1" ht="27" hidden="1" customHeight="1">
      <c r="A2040" s="10">
        <v>2036</v>
      </c>
      <c r="B2040" s="24"/>
      <c r="C2040" s="25"/>
      <c r="D2040" s="13"/>
      <c r="E2040" s="26"/>
      <c r="F2040" s="16"/>
      <c r="G2040" s="16"/>
      <c r="H2040" s="16">
        <f t="shared" si="31"/>
        <v>0</v>
      </c>
      <c r="I2040" s="17"/>
      <c r="J2040" s="17"/>
    </row>
    <row r="2041" spans="1:10" s="18" customFormat="1" ht="27" hidden="1" customHeight="1">
      <c r="A2041" s="10">
        <v>2037</v>
      </c>
      <c r="B2041" s="24"/>
      <c r="C2041" s="25"/>
      <c r="D2041" s="13"/>
      <c r="E2041" s="26"/>
      <c r="F2041" s="16"/>
      <c r="G2041" s="16"/>
      <c r="H2041" s="16">
        <f t="shared" si="31"/>
        <v>0</v>
      </c>
      <c r="I2041" s="17"/>
      <c r="J2041" s="17"/>
    </row>
    <row r="2042" spans="1:10" s="18" customFormat="1" ht="27" hidden="1" customHeight="1">
      <c r="A2042" s="10">
        <v>2038</v>
      </c>
      <c r="B2042" s="24"/>
      <c r="C2042" s="25"/>
      <c r="D2042" s="13"/>
      <c r="E2042" s="26"/>
      <c r="F2042" s="16"/>
      <c r="G2042" s="16"/>
      <c r="H2042" s="16">
        <f t="shared" si="31"/>
        <v>0</v>
      </c>
      <c r="I2042" s="17"/>
      <c r="J2042" s="17"/>
    </row>
    <row r="2043" spans="1:10" s="18" customFormat="1" ht="27" hidden="1" customHeight="1">
      <c r="A2043" s="10">
        <v>2039</v>
      </c>
      <c r="B2043" s="24"/>
      <c r="C2043" s="25"/>
      <c r="D2043" s="13"/>
      <c r="E2043" s="26"/>
      <c r="F2043" s="16"/>
      <c r="G2043" s="16"/>
      <c r="H2043" s="16">
        <f t="shared" si="31"/>
        <v>0</v>
      </c>
      <c r="I2043" s="17"/>
      <c r="J2043" s="17"/>
    </row>
    <row r="2044" spans="1:10" s="18" customFormat="1" ht="27" hidden="1" customHeight="1">
      <c r="A2044" s="10">
        <v>2040</v>
      </c>
      <c r="B2044" s="24"/>
      <c r="C2044" s="25"/>
      <c r="D2044" s="13"/>
      <c r="E2044" s="26"/>
      <c r="F2044" s="16"/>
      <c r="G2044" s="16"/>
      <c r="H2044" s="16">
        <f t="shared" si="31"/>
        <v>0</v>
      </c>
      <c r="I2044" s="17"/>
      <c r="J2044" s="17"/>
    </row>
    <row r="2045" spans="1:10" s="18" customFormat="1" ht="27" hidden="1" customHeight="1">
      <c r="A2045" s="10">
        <v>2041</v>
      </c>
      <c r="B2045" s="24"/>
      <c r="C2045" s="25"/>
      <c r="D2045" s="13"/>
      <c r="E2045" s="26"/>
      <c r="F2045" s="16"/>
      <c r="G2045" s="16"/>
      <c r="H2045" s="16">
        <f t="shared" si="31"/>
        <v>0</v>
      </c>
      <c r="I2045" s="17"/>
      <c r="J2045" s="17"/>
    </row>
    <row r="2046" spans="1:10" s="18" customFormat="1" ht="27" hidden="1" customHeight="1">
      <c r="A2046" s="10">
        <v>2042</v>
      </c>
      <c r="B2046" s="24"/>
      <c r="C2046" s="25"/>
      <c r="D2046" s="13"/>
      <c r="E2046" s="26"/>
      <c r="F2046" s="16"/>
      <c r="G2046" s="16"/>
      <c r="H2046" s="16">
        <f t="shared" si="31"/>
        <v>0</v>
      </c>
      <c r="I2046" s="17"/>
      <c r="J2046" s="17"/>
    </row>
    <row r="2047" spans="1:10" s="18" customFormat="1" ht="27" hidden="1" customHeight="1">
      <c r="A2047" s="10">
        <v>2043</v>
      </c>
      <c r="B2047" s="24"/>
      <c r="C2047" s="25"/>
      <c r="D2047" s="13"/>
      <c r="E2047" s="26"/>
      <c r="F2047" s="16"/>
      <c r="G2047" s="16"/>
      <c r="H2047" s="16">
        <f t="shared" si="31"/>
        <v>0</v>
      </c>
      <c r="I2047" s="17"/>
      <c r="J2047" s="17"/>
    </row>
    <row r="2048" spans="1:10" s="18" customFormat="1" ht="27" hidden="1" customHeight="1">
      <c r="A2048" s="10">
        <v>2044</v>
      </c>
      <c r="B2048" s="24"/>
      <c r="C2048" s="25"/>
      <c r="D2048" s="13"/>
      <c r="E2048" s="26"/>
      <c r="F2048" s="16"/>
      <c r="G2048" s="16"/>
      <c r="H2048" s="16">
        <f t="shared" si="31"/>
        <v>0</v>
      </c>
      <c r="I2048" s="17"/>
      <c r="J2048" s="17"/>
    </row>
    <row r="2049" spans="1:10" s="18" customFormat="1" ht="27" hidden="1" customHeight="1">
      <c r="A2049" s="10">
        <v>2045</v>
      </c>
      <c r="B2049" s="24"/>
      <c r="C2049" s="25"/>
      <c r="D2049" s="13"/>
      <c r="E2049" s="26"/>
      <c r="F2049" s="16"/>
      <c r="G2049" s="16"/>
      <c r="H2049" s="16">
        <f t="shared" si="31"/>
        <v>0</v>
      </c>
      <c r="I2049" s="17"/>
      <c r="J2049" s="17"/>
    </row>
    <row r="2050" spans="1:10" s="18" customFormat="1" ht="27" hidden="1" customHeight="1">
      <c r="A2050" s="10">
        <v>2046</v>
      </c>
      <c r="B2050" s="24"/>
      <c r="C2050" s="25"/>
      <c r="D2050" s="13"/>
      <c r="E2050" s="26"/>
      <c r="F2050" s="16"/>
      <c r="G2050" s="16"/>
      <c r="H2050" s="16">
        <f t="shared" si="31"/>
        <v>0</v>
      </c>
      <c r="I2050" s="17"/>
      <c r="J2050" s="17"/>
    </row>
    <row r="2051" spans="1:10" s="18" customFormat="1" ht="27" hidden="1" customHeight="1">
      <c r="A2051" s="10">
        <v>2047</v>
      </c>
      <c r="B2051" s="24"/>
      <c r="C2051" s="25"/>
      <c r="D2051" s="13"/>
      <c r="E2051" s="26"/>
      <c r="F2051" s="16"/>
      <c r="G2051" s="16"/>
      <c r="H2051" s="16">
        <f t="shared" ref="H2051:H2114" si="32">F2051+G2051</f>
        <v>0</v>
      </c>
      <c r="I2051" s="17"/>
      <c r="J2051" s="17"/>
    </row>
    <row r="2052" spans="1:10" s="18" customFormat="1" ht="27" hidden="1" customHeight="1">
      <c r="A2052" s="10">
        <v>2048</v>
      </c>
      <c r="B2052" s="11"/>
      <c r="C2052" s="12"/>
      <c r="D2052" s="13"/>
      <c r="E2052" s="52"/>
      <c r="F2052" s="15"/>
      <c r="G2052" s="15"/>
      <c r="H2052" s="15">
        <f t="shared" si="32"/>
        <v>0</v>
      </c>
      <c r="I2052" s="17"/>
      <c r="J2052" s="17"/>
    </row>
    <row r="2053" spans="1:10" s="18" customFormat="1" ht="27" hidden="1" customHeight="1">
      <c r="A2053" s="10">
        <v>2049</v>
      </c>
      <c r="B2053" s="11"/>
      <c r="C2053" s="12"/>
      <c r="D2053" s="13"/>
      <c r="E2053" s="52"/>
      <c r="F2053" s="15"/>
      <c r="G2053" s="15"/>
      <c r="H2053" s="15">
        <f t="shared" si="32"/>
        <v>0</v>
      </c>
      <c r="I2053" s="17"/>
      <c r="J2053" s="17"/>
    </row>
    <row r="2054" spans="1:10" s="18" customFormat="1" ht="27" hidden="1" customHeight="1">
      <c r="A2054" s="10">
        <v>2050</v>
      </c>
      <c r="B2054" s="11"/>
      <c r="C2054" s="67"/>
      <c r="D2054" s="13"/>
      <c r="E2054" s="52"/>
      <c r="F2054" s="15"/>
      <c r="G2054" s="15"/>
      <c r="H2054" s="15">
        <f t="shared" si="32"/>
        <v>0</v>
      </c>
      <c r="I2054" s="17"/>
      <c r="J2054" s="17"/>
    </row>
    <row r="2055" spans="1:10" s="18" customFormat="1" ht="27" hidden="1" customHeight="1">
      <c r="A2055" s="10">
        <v>2051</v>
      </c>
      <c r="B2055" s="11"/>
      <c r="C2055" s="67"/>
      <c r="D2055" s="13"/>
      <c r="E2055" s="52"/>
      <c r="F2055" s="15"/>
      <c r="G2055" s="15"/>
      <c r="H2055" s="15">
        <f t="shared" si="32"/>
        <v>0</v>
      </c>
      <c r="I2055" s="17"/>
      <c r="J2055" s="17"/>
    </row>
    <row r="2056" spans="1:10" s="18" customFormat="1" ht="27" hidden="1" customHeight="1">
      <c r="A2056" s="10">
        <v>2052</v>
      </c>
      <c r="B2056" s="24"/>
      <c r="C2056" s="25"/>
      <c r="D2056" s="13"/>
      <c r="E2056" s="26"/>
      <c r="F2056" s="16"/>
      <c r="G2056" s="16"/>
      <c r="H2056" s="16">
        <f t="shared" si="32"/>
        <v>0</v>
      </c>
      <c r="I2056" s="17"/>
      <c r="J2056" s="17"/>
    </row>
    <row r="2057" spans="1:10" s="18" customFormat="1" ht="27" hidden="1" customHeight="1">
      <c r="A2057" s="10">
        <v>2053</v>
      </c>
      <c r="B2057" s="24"/>
      <c r="C2057" s="25"/>
      <c r="D2057" s="13"/>
      <c r="E2057" s="26"/>
      <c r="F2057" s="16"/>
      <c r="G2057" s="16"/>
      <c r="H2057" s="16">
        <f t="shared" si="32"/>
        <v>0</v>
      </c>
      <c r="I2057" s="17"/>
      <c r="J2057" s="17"/>
    </row>
    <row r="2058" spans="1:10" s="18" customFormat="1" ht="27" hidden="1" customHeight="1">
      <c r="A2058" s="10">
        <v>2054</v>
      </c>
      <c r="B2058" s="24"/>
      <c r="C2058" s="25"/>
      <c r="D2058" s="13"/>
      <c r="E2058" s="26"/>
      <c r="F2058" s="16"/>
      <c r="G2058" s="16"/>
      <c r="H2058" s="16">
        <f t="shared" si="32"/>
        <v>0</v>
      </c>
      <c r="I2058" s="17"/>
      <c r="J2058" s="17"/>
    </row>
    <row r="2059" spans="1:10" s="18" customFormat="1" ht="27" hidden="1" customHeight="1">
      <c r="A2059" s="10">
        <v>2055</v>
      </c>
      <c r="B2059" s="24"/>
      <c r="C2059" s="25"/>
      <c r="D2059" s="13"/>
      <c r="E2059" s="26"/>
      <c r="F2059" s="16"/>
      <c r="G2059" s="16"/>
      <c r="H2059" s="16">
        <f t="shared" si="32"/>
        <v>0</v>
      </c>
      <c r="I2059" s="17"/>
      <c r="J2059" s="17"/>
    </row>
    <row r="2060" spans="1:10" s="18" customFormat="1" ht="27" hidden="1" customHeight="1">
      <c r="A2060" s="10">
        <v>2056</v>
      </c>
      <c r="B2060" s="24"/>
      <c r="C2060" s="25"/>
      <c r="D2060" s="13"/>
      <c r="E2060" s="26"/>
      <c r="F2060" s="16"/>
      <c r="G2060" s="16"/>
      <c r="H2060" s="16">
        <f t="shared" si="32"/>
        <v>0</v>
      </c>
      <c r="I2060" s="17"/>
      <c r="J2060" s="17"/>
    </row>
    <row r="2061" spans="1:10" s="18" customFormat="1" ht="27" hidden="1" customHeight="1">
      <c r="A2061" s="10">
        <v>2057</v>
      </c>
      <c r="B2061" s="24"/>
      <c r="C2061" s="25"/>
      <c r="D2061" s="13"/>
      <c r="E2061" s="26"/>
      <c r="F2061" s="16"/>
      <c r="G2061" s="16"/>
      <c r="H2061" s="16">
        <f t="shared" si="32"/>
        <v>0</v>
      </c>
      <c r="I2061" s="17"/>
      <c r="J2061" s="17"/>
    </row>
    <row r="2062" spans="1:10" s="18" customFormat="1" ht="27" hidden="1" customHeight="1">
      <c r="A2062" s="10">
        <v>2058</v>
      </c>
      <c r="B2062" s="24"/>
      <c r="C2062" s="25"/>
      <c r="D2062" s="13"/>
      <c r="E2062" s="26"/>
      <c r="F2062" s="16"/>
      <c r="G2062" s="16"/>
      <c r="H2062" s="16">
        <f t="shared" si="32"/>
        <v>0</v>
      </c>
      <c r="I2062" s="17"/>
      <c r="J2062" s="17"/>
    </row>
    <row r="2063" spans="1:10" s="18" customFormat="1" ht="27" hidden="1" customHeight="1">
      <c r="A2063" s="10">
        <v>2059</v>
      </c>
      <c r="B2063" s="24"/>
      <c r="C2063" s="25"/>
      <c r="D2063" s="13"/>
      <c r="E2063" s="26"/>
      <c r="F2063" s="16"/>
      <c r="G2063" s="16"/>
      <c r="H2063" s="16">
        <f t="shared" si="32"/>
        <v>0</v>
      </c>
      <c r="I2063" s="17"/>
      <c r="J2063" s="17"/>
    </row>
    <row r="2064" spans="1:10" s="18" customFormat="1" ht="27" hidden="1" customHeight="1">
      <c r="A2064" s="10">
        <v>2060</v>
      </c>
      <c r="B2064" s="24"/>
      <c r="C2064" s="25"/>
      <c r="D2064" s="13"/>
      <c r="E2064" s="26"/>
      <c r="F2064" s="16"/>
      <c r="G2064" s="16"/>
      <c r="H2064" s="16">
        <f t="shared" si="32"/>
        <v>0</v>
      </c>
      <c r="I2064" s="17"/>
      <c r="J2064" s="17"/>
    </row>
    <row r="2065" spans="1:10" s="18" customFormat="1" ht="27" hidden="1" customHeight="1">
      <c r="A2065" s="10">
        <v>2061</v>
      </c>
      <c r="B2065" s="24"/>
      <c r="C2065" s="25"/>
      <c r="D2065" s="13"/>
      <c r="E2065" s="26"/>
      <c r="F2065" s="16"/>
      <c r="G2065" s="16"/>
      <c r="H2065" s="16">
        <f t="shared" si="32"/>
        <v>0</v>
      </c>
      <c r="I2065" s="17"/>
      <c r="J2065" s="17"/>
    </row>
    <row r="2066" spans="1:10" s="18" customFormat="1" ht="27" hidden="1" customHeight="1">
      <c r="A2066" s="10">
        <v>2062</v>
      </c>
      <c r="B2066" s="24"/>
      <c r="C2066" s="25"/>
      <c r="D2066" s="13"/>
      <c r="E2066" s="26"/>
      <c r="F2066" s="16"/>
      <c r="G2066" s="16"/>
      <c r="H2066" s="16">
        <f t="shared" si="32"/>
        <v>0</v>
      </c>
      <c r="I2066" s="17"/>
      <c r="J2066" s="17"/>
    </row>
    <row r="2067" spans="1:10" s="18" customFormat="1" ht="27" hidden="1" customHeight="1">
      <c r="A2067" s="10">
        <v>2063</v>
      </c>
      <c r="B2067" s="24"/>
      <c r="C2067" s="25"/>
      <c r="D2067" s="13"/>
      <c r="E2067" s="26"/>
      <c r="F2067" s="16"/>
      <c r="G2067" s="16"/>
      <c r="H2067" s="16">
        <f t="shared" si="32"/>
        <v>0</v>
      </c>
      <c r="I2067" s="17"/>
      <c r="J2067" s="17"/>
    </row>
    <row r="2068" spans="1:10" s="18" customFormat="1" ht="27" hidden="1" customHeight="1">
      <c r="A2068" s="10">
        <v>2064</v>
      </c>
      <c r="B2068" s="24"/>
      <c r="C2068" s="25"/>
      <c r="D2068" s="13"/>
      <c r="E2068" s="26"/>
      <c r="F2068" s="16"/>
      <c r="G2068" s="16"/>
      <c r="H2068" s="16">
        <f t="shared" si="32"/>
        <v>0</v>
      </c>
      <c r="I2068" s="17"/>
      <c r="J2068" s="17"/>
    </row>
    <row r="2069" spans="1:10" s="18" customFormat="1" ht="27" hidden="1" customHeight="1">
      <c r="A2069" s="10">
        <v>2065</v>
      </c>
      <c r="B2069" s="24"/>
      <c r="C2069" s="25"/>
      <c r="D2069" s="13"/>
      <c r="E2069" s="26"/>
      <c r="F2069" s="16"/>
      <c r="G2069" s="16"/>
      <c r="H2069" s="16">
        <f t="shared" si="32"/>
        <v>0</v>
      </c>
      <c r="I2069" s="17"/>
      <c r="J2069" s="17"/>
    </row>
    <row r="2070" spans="1:10" s="18" customFormat="1" ht="27" hidden="1" customHeight="1">
      <c r="A2070" s="10">
        <v>2066</v>
      </c>
      <c r="B2070" s="24"/>
      <c r="C2070" s="25"/>
      <c r="D2070" s="13"/>
      <c r="E2070" s="26"/>
      <c r="F2070" s="16"/>
      <c r="G2070" s="16"/>
      <c r="H2070" s="16">
        <f t="shared" si="32"/>
        <v>0</v>
      </c>
      <c r="I2070" s="17"/>
      <c r="J2070" s="17"/>
    </row>
    <row r="2071" spans="1:10" s="18" customFormat="1" ht="27" hidden="1" customHeight="1">
      <c r="A2071" s="10">
        <v>2067</v>
      </c>
      <c r="B2071" s="24"/>
      <c r="C2071" s="25"/>
      <c r="D2071" s="13"/>
      <c r="E2071" s="26"/>
      <c r="F2071" s="16"/>
      <c r="G2071" s="16"/>
      <c r="H2071" s="16">
        <f t="shared" si="32"/>
        <v>0</v>
      </c>
      <c r="I2071" s="17"/>
      <c r="J2071" s="17"/>
    </row>
    <row r="2072" spans="1:10" s="18" customFormat="1" ht="27" hidden="1" customHeight="1">
      <c r="A2072" s="10">
        <v>2068</v>
      </c>
      <c r="B2072" s="24"/>
      <c r="C2072" s="25"/>
      <c r="D2072" s="13"/>
      <c r="E2072" s="26"/>
      <c r="F2072" s="16"/>
      <c r="G2072" s="16"/>
      <c r="H2072" s="16">
        <f t="shared" si="32"/>
        <v>0</v>
      </c>
      <c r="I2072" s="17"/>
      <c r="J2072" s="17"/>
    </row>
    <row r="2073" spans="1:10" s="18" customFormat="1" ht="27" hidden="1" customHeight="1">
      <c r="A2073" s="10">
        <v>2069</v>
      </c>
      <c r="B2073" s="24"/>
      <c r="C2073" s="25"/>
      <c r="D2073" s="13"/>
      <c r="E2073" s="26"/>
      <c r="F2073" s="16"/>
      <c r="G2073" s="16"/>
      <c r="H2073" s="16">
        <f t="shared" si="32"/>
        <v>0</v>
      </c>
      <c r="I2073" s="17"/>
      <c r="J2073" s="17"/>
    </row>
    <row r="2074" spans="1:10" s="18" customFormat="1" ht="27" hidden="1" customHeight="1">
      <c r="A2074" s="10">
        <v>2070</v>
      </c>
      <c r="B2074" s="24"/>
      <c r="C2074" s="25"/>
      <c r="D2074" s="13"/>
      <c r="E2074" s="26"/>
      <c r="F2074" s="16"/>
      <c r="G2074" s="16"/>
      <c r="H2074" s="16">
        <f t="shared" si="32"/>
        <v>0</v>
      </c>
      <c r="I2074" s="17"/>
      <c r="J2074" s="17"/>
    </row>
    <row r="2075" spans="1:10" s="18" customFormat="1" ht="27" hidden="1" customHeight="1">
      <c r="A2075" s="10">
        <v>2071</v>
      </c>
      <c r="B2075" s="24"/>
      <c r="C2075" s="25"/>
      <c r="D2075" s="13"/>
      <c r="E2075" s="26"/>
      <c r="F2075" s="16"/>
      <c r="G2075" s="16"/>
      <c r="H2075" s="16">
        <f t="shared" si="32"/>
        <v>0</v>
      </c>
      <c r="I2075" s="17"/>
      <c r="J2075" s="17"/>
    </row>
    <row r="2076" spans="1:10" s="18" customFormat="1" ht="27" hidden="1" customHeight="1">
      <c r="A2076" s="10">
        <v>2072</v>
      </c>
      <c r="B2076" s="24"/>
      <c r="C2076" s="25"/>
      <c r="D2076" s="13"/>
      <c r="E2076" s="26"/>
      <c r="F2076" s="16"/>
      <c r="G2076" s="16"/>
      <c r="H2076" s="16">
        <f t="shared" si="32"/>
        <v>0</v>
      </c>
      <c r="I2076" s="17"/>
      <c r="J2076" s="17"/>
    </row>
    <row r="2077" spans="1:10" s="18" customFormat="1" ht="27" hidden="1" customHeight="1">
      <c r="A2077" s="10">
        <v>2073</v>
      </c>
      <c r="B2077" s="24"/>
      <c r="C2077" s="25"/>
      <c r="D2077" s="13"/>
      <c r="E2077" s="26"/>
      <c r="F2077" s="16"/>
      <c r="G2077" s="16"/>
      <c r="H2077" s="16">
        <f t="shared" si="32"/>
        <v>0</v>
      </c>
      <c r="I2077" s="17"/>
      <c r="J2077" s="17"/>
    </row>
    <row r="2078" spans="1:10" s="18" customFormat="1" ht="27" hidden="1" customHeight="1">
      <c r="A2078" s="10">
        <v>2074</v>
      </c>
      <c r="B2078" s="24"/>
      <c r="C2078" s="25"/>
      <c r="D2078" s="13"/>
      <c r="E2078" s="26"/>
      <c r="F2078" s="16"/>
      <c r="G2078" s="16"/>
      <c r="H2078" s="16">
        <f t="shared" si="32"/>
        <v>0</v>
      </c>
      <c r="I2078" s="17"/>
      <c r="J2078" s="17"/>
    </row>
    <row r="2079" spans="1:10" s="18" customFormat="1" ht="27" hidden="1" customHeight="1">
      <c r="A2079" s="10">
        <v>2075</v>
      </c>
      <c r="B2079" s="24"/>
      <c r="C2079" s="25"/>
      <c r="D2079" s="13"/>
      <c r="E2079" s="26"/>
      <c r="F2079" s="16"/>
      <c r="G2079" s="16"/>
      <c r="H2079" s="16">
        <f t="shared" si="32"/>
        <v>0</v>
      </c>
      <c r="I2079" s="17"/>
      <c r="J2079" s="17"/>
    </row>
    <row r="2080" spans="1:10" s="18" customFormat="1" ht="27" hidden="1" customHeight="1">
      <c r="A2080" s="10">
        <v>2076</v>
      </c>
      <c r="B2080" s="24"/>
      <c r="C2080" s="25"/>
      <c r="D2080" s="13"/>
      <c r="E2080" s="26"/>
      <c r="F2080" s="16"/>
      <c r="G2080" s="16"/>
      <c r="H2080" s="16">
        <f t="shared" si="32"/>
        <v>0</v>
      </c>
      <c r="I2080" s="17"/>
      <c r="J2080" s="17"/>
    </row>
    <row r="2081" spans="1:10" s="18" customFormat="1" ht="27" hidden="1" customHeight="1">
      <c r="A2081" s="10">
        <v>2077</v>
      </c>
      <c r="B2081" s="24"/>
      <c r="C2081" s="25"/>
      <c r="D2081" s="13"/>
      <c r="E2081" s="26"/>
      <c r="F2081" s="16"/>
      <c r="G2081" s="16"/>
      <c r="H2081" s="16">
        <f t="shared" si="32"/>
        <v>0</v>
      </c>
      <c r="I2081" s="17"/>
      <c r="J2081" s="17"/>
    </row>
    <row r="2082" spans="1:10" s="18" customFormat="1" ht="27" hidden="1" customHeight="1">
      <c r="A2082" s="10">
        <v>2078</v>
      </c>
      <c r="B2082" s="24"/>
      <c r="C2082" s="25"/>
      <c r="D2082" s="13"/>
      <c r="E2082" s="26"/>
      <c r="F2082" s="16"/>
      <c r="G2082" s="16"/>
      <c r="H2082" s="16">
        <f t="shared" si="32"/>
        <v>0</v>
      </c>
      <c r="I2082" s="17"/>
      <c r="J2082" s="17"/>
    </row>
    <row r="2083" spans="1:10" s="18" customFormat="1" ht="27" hidden="1" customHeight="1">
      <c r="A2083" s="10">
        <v>2079</v>
      </c>
      <c r="B2083" s="24"/>
      <c r="C2083" s="25"/>
      <c r="D2083" s="13"/>
      <c r="E2083" s="26"/>
      <c r="F2083" s="16"/>
      <c r="G2083" s="16"/>
      <c r="H2083" s="16">
        <f t="shared" si="32"/>
        <v>0</v>
      </c>
      <c r="I2083" s="17"/>
      <c r="J2083" s="17"/>
    </row>
    <row r="2084" spans="1:10" s="18" customFormat="1" ht="27" hidden="1" customHeight="1">
      <c r="A2084" s="10">
        <v>2080</v>
      </c>
      <c r="B2084" s="24"/>
      <c r="C2084" s="25"/>
      <c r="D2084" s="13"/>
      <c r="E2084" s="26"/>
      <c r="F2084" s="16"/>
      <c r="G2084" s="16"/>
      <c r="H2084" s="16">
        <f t="shared" si="32"/>
        <v>0</v>
      </c>
      <c r="I2084" s="17"/>
      <c r="J2084" s="17"/>
    </row>
    <row r="2085" spans="1:10" s="18" customFormat="1" ht="27" hidden="1" customHeight="1">
      <c r="A2085" s="10">
        <v>2081</v>
      </c>
      <c r="B2085" s="24"/>
      <c r="C2085" s="25"/>
      <c r="D2085" s="13"/>
      <c r="E2085" s="26"/>
      <c r="F2085" s="16"/>
      <c r="G2085" s="16"/>
      <c r="H2085" s="16">
        <f t="shared" si="32"/>
        <v>0</v>
      </c>
      <c r="I2085" s="17"/>
      <c r="J2085" s="17"/>
    </row>
    <row r="2086" spans="1:10" s="18" customFormat="1" ht="27" hidden="1" customHeight="1">
      <c r="A2086" s="10">
        <v>2082</v>
      </c>
      <c r="B2086" s="24"/>
      <c r="C2086" s="25"/>
      <c r="D2086" s="13"/>
      <c r="E2086" s="26"/>
      <c r="F2086" s="16"/>
      <c r="G2086" s="16"/>
      <c r="H2086" s="16">
        <f t="shared" si="32"/>
        <v>0</v>
      </c>
      <c r="I2086" s="17"/>
      <c r="J2086" s="17"/>
    </row>
    <row r="2087" spans="1:10" s="18" customFormat="1" ht="27" hidden="1" customHeight="1">
      <c r="A2087" s="10">
        <v>2083</v>
      </c>
      <c r="B2087" s="24"/>
      <c r="C2087" s="25"/>
      <c r="D2087" s="13"/>
      <c r="E2087" s="26"/>
      <c r="F2087" s="16"/>
      <c r="G2087" s="16"/>
      <c r="H2087" s="16">
        <f t="shared" si="32"/>
        <v>0</v>
      </c>
      <c r="I2087" s="17"/>
      <c r="J2087" s="17"/>
    </row>
    <row r="2088" spans="1:10" s="18" customFormat="1" ht="27" hidden="1" customHeight="1">
      <c r="A2088" s="10">
        <v>2084</v>
      </c>
      <c r="B2088" s="24"/>
      <c r="C2088" s="25"/>
      <c r="D2088" s="13"/>
      <c r="E2088" s="26"/>
      <c r="F2088" s="16"/>
      <c r="G2088" s="16"/>
      <c r="H2088" s="16">
        <f t="shared" si="32"/>
        <v>0</v>
      </c>
      <c r="I2088" s="17"/>
      <c r="J2088" s="17"/>
    </row>
    <row r="2089" spans="1:10" s="18" customFormat="1" ht="27" hidden="1" customHeight="1">
      <c r="A2089" s="10">
        <v>2085</v>
      </c>
      <c r="B2089" s="24"/>
      <c r="C2089" s="25"/>
      <c r="D2089" s="13"/>
      <c r="E2089" s="26"/>
      <c r="F2089" s="16"/>
      <c r="G2089" s="16"/>
      <c r="H2089" s="16">
        <f t="shared" si="32"/>
        <v>0</v>
      </c>
      <c r="I2089" s="17"/>
      <c r="J2089" s="17"/>
    </row>
    <row r="2090" spans="1:10" s="18" customFormat="1" ht="27" hidden="1" customHeight="1">
      <c r="A2090" s="10">
        <v>2086</v>
      </c>
      <c r="B2090" s="24"/>
      <c r="C2090" s="25"/>
      <c r="D2090" s="13"/>
      <c r="E2090" s="26"/>
      <c r="F2090" s="16"/>
      <c r="G2090" s="16"/>
      <c r="H2090" s="16">
        <f t="shared" si="32"/>
        <v>0</v>
      </c>
      <c r="I2090" s="17"/>
      <c r="J2090" s="17"/>
    </row>
    <row r="2091" spans="1:10" s="18" customFormat="1" ht="27" hidden="1" customHeight="1">
      <c r="A2091" s="10">
        <v>2087</v>
      </c>
      <c r="B2091" s="24"/>
      <c r="C2091" s="25"/>
      <c r="D2091" s="13"/>
      <c r="E2091" s="26"/>
      <c r="F2091" s="16"/>
      <c r="G2091" s="16"/>
      <c r="H2091" s="16">
        <f t="shared" si="32"/>
        <v>0</v>
      </c>
      <c r="I2091" s="17"/>
      <c r="J2091" s="17"/>
    </row>
    <row r="2092" spans="1:10" s="18" customFormat="1" ht="27" hidden="1" customHeight="1">
      <c r="A2092" s="10">
        <v>2088</v>
      </c>
      <c r="B2092" s="24"/>
      <c r="C2092" s="25"/>
      <c r="D2092" s="13"/>
      <c r="E2092" s="26"/>
      <c r="F2092" s="16"/>
      <c r="G2092" s="16"/>
      <c r="H2092" s="16">
        <f t="shared" si="32"/>
        <v>0</v>
      </c>
      <c r="I2092" s="17"/>
      <c r="J2092" s="17"/>
    </row>
    <row r="2093" spans="1:10" s="18" customFormat="1" ht="27" hidden="1" customHeight="1">
      <c r="A2093" s="10">
        <v>2089</v>
      </c>
      <c r="B2093" s="24"/>
      <c r="C2093" s="25"/>
      <c r="D2093" s="13"/>
      <c r="E2093" s="26"/>
      <c r="F2093" s="16"/>
      <c r="G2093" s="16"/>
      <c r="H2093" s="16">
        <f t="shared" si="32"/>
        <v>0</v>
      </c>
      <c r="I2093" s="17"/>
      <c r="J2093" s="17"/>
    </row>
    <row r="2094" spans="1:10" s="18" customFormat="1" ht="27" hidden="1" customHeight="1">
      <c r="A2094" s="10">
        <v>2090</v>
      </c>
      <c r="B2094" s="24"/>
      <c r="C2094" s="25"/>
      <c r="D2094" s="13"/>
      <c r="E2094" s="26"/>
      <c r="F2094" s="16"/>
      <c r="G2094" s="16"/>
      <c r="H2094" s="16">
        <f t="shared" si="32"/>
        <v>0</v>
      </c>
      <c r="I2094" s="17"/>
      <c r="J2094" s="17"/>
    </row>
    <row r="2095" spans="1:10" s="18" customFormat="1" ht="27" hidden="1" customHeight="1">
      <c r="A2095" s="10">
        <v>2091</v>
      </c>
      <c r="B2095" s="24"/>
      <c r="C2095" s="25"/>
      <c r="D2095" s="13"/>
      <c r="E2095" s="26"/>
      <c r="F2095" s="16"/>
      <c r="G2095" s="16"/>
      <c r="H2095" s="16">
        <f t="shared" si="32"/>
        <v>0</v>
      </c>
      <c r="I2095" s="17"/>
      <c r="J2095" s="17"/>
    </row>
    <row r="2096" spans="1:10" s="18" customFormat="1" ht="27" hidden="1" customHeight="1">
      <c r="A2096" s="10">
        <v>2092</v>
      </c>
      <c r="B2096" s="24"/>
      <c r="C2096" s="25"/>
      <c r="D2096" s="13"/>
      <c r="E2096" s="26"/>
      <c r="F2096" s="16"/>
      <c r="G2096" s="16"/>
      <c r="H2096" s="16">
        <f t="shared" si="32"/>
        <v>0</v>
      </c>
      <c r="I2096" s="17"/>
      <c r="J2096" s="17"/>
    </row>
    <row r="2097" spans="1:10" s="18" customFormat="1" ht="27" hidden="1" customHeight="1">
      <c r="A2097" s="10">
        <v>2093</v>
      </c>
      <c r="B2097" s="24"/>
      <c r="C2097" s="25"/>
      <c r="D2097" s="13"/>
      <c r="E2097" s="26"/>
      <c r="F2097" s="16"/>
      <c r="G2097" s="16"/>
      <c r="H2097" s="16">
        <f t="shared" si="32"/>
        <v>0</v>
      </c>
      <c r="I2097" s="17"/>
      <c r="J2097" s="17"/>
    </row>
    <row r="2098" spans="1:10" s="18" customFormat="1" ht="27" hidden="1" customHeight="1">
      <c r="A2098" s="10">
        <v>2094</v>
      </c>
      <c r="B2098" s="24"/>
      <c r="C2098" s="25"/>
      <c r="D2098" s="13"/>
      <c r="E2098" s="26"/>
      <c r="F2098" s="16"/>
      <c r="G2098" s="16"/>
      <c r="H2098" s="16">
        <f t="shared" si="32"/>
        <v>0</v>
      </c>
      <c r="I2098" s="17"/>
      <c r="J2098" s="17"/>
    </row>
    <row r="2099" spans="1:10" s="18" customFormat="1" ht="27" hidden="1" customHeight="1">
      <c r="A2099" s="10">
        <v>2095</v>
      </c>
      <c r="B2099" s="24"/>
      <c r="C2099" s="25"/>
      <c r="D2099" s="13"/>
      <c r="E2099" s="26"/>
      <c r="F2099" s="16"/>
      <c r="G2099" s="16"/>
      <c r="H2099" s="16">
        <f t="shared" si="32"/>
        <v>0</v>
      </c>
      <c r="I2099" s="17"/>
      <c r="J2099" s="17"/>
    </row>
    <row r="2100" spans="1:10" s="18" customFormat="1" ht="27" hidden="1" customHeight="1">
      <c r="A2100" s="10">
        <v>2096</v>
      </c>
      <c r="B2100" s="24"/>
      <c r="C2100" s="25"/>
      <c r="D2100" s="13"/>
      <c r="E2100" s="26"/>
      <c r="F2100" s="16"/>
      <c r="G2100" s="16"/>
      <c r="H2100" s="16">
        <f t="shared" si="32"/>
        <v>0</v>
      </c>
      <c r="I2100" s="17"/>
      <c r="J2100" s="17"/>
    </row>
    <row r="2101" spans="1:10" s="18" customFormat="1" ht="27" hidden="1" customHeight="1">
      <c r="A2101" s="10">
        <v>2097</v>
      </c>
      <c r="B2101" s="24"/>
      <c r="C2101" s="25"/>
      <c r="D2101" s="13"/>
      <c r="E2101" s="26"/>
      <c r="F2101" s="16"/>
      <c r="G2101" s="16"/>
      <c r="H2101" s="16">
        <f t="shared" si="32"/>
        <v>0</v>
      </c>
      <c r="I2101" s="17"/>
      <c r="J2101" s="17"/>
    </row>
    <row r="2102" spans="1:10" s="18" customFormat="1" ht="27" hidden="1" customHeight="1">
      <c r="A2102" s="10">
        <v>2098</v>
      </c>
      <c r="B2102" s="24"/>
      <c r="C2102" s="25"/>
      <c r="D2102" s="13"/>
      <c r="E2102" s="26"/>
      <c r="F2102" s="16"/>
      <c r="G2102" s="16"/>
      <c r="H2102" s="16">
        <f t="shared" si="32"/>
        <v>0</v>
      </c>
      <c r="I2102" s="17"/>
      <c r="J2102" s="17"/>
    </row>
    <row r="2103" spans="1:10" s="18" customFormat="1" ht="27" hidden="1" customHeight="1">
      <c r="A2103" s="10">
        <v>2099</v>
      </c>
      <c r="B2103" s="24"/>
      <c r="C2103" s="25"/>
      <c r="D2103" s="13"/>
      <c r="E2103" s="26"/>
      <c r="F2103" s="16"/>
      <c r="G2103" s="16"/>
      <c r="H2103" s="16">
        <f t="shared" si="32"/>
        <v>0</v>
      </c>
      <c r="I2103" s="17"/>
      <c r="J2103" s="17"/>
    </row>
    <row r="2104" spans="1:10" s="18" customFormat="1" ht="27" hidden="1" customHeight="1">
      <c r="A2104" s="10">
        <v>2100</v>
      </c>
      <c r="B2104" s="24"/>
      <c r="C2104" s="25"/>
      <c r="D2104" s="13"/>
      <c r="E2104" s="26"/>
      <c r="F2104" s="16"/>
      <c r="G2104" s="16"/>
      <c r="H2104" s="16">
        <f t="shared" si="32"/>
        <v>0</v>
      </c>
      <c r="I2104" s="17"/>
      <c r="J2104" s="17"/>
    </row>
    <row r="2105" spans="1:10" s="18" customFormat="1" ht="27" hidden="1" customHeight="1">
      <c r="A2105" s="10">
        <v>2101</v>
      </c>
      <c r="B2105" s="24"/>
      <c r="C2105" s="25"/>
      <c r="D2105" s="13"/>
      <c r="E2105" s="26"/>
      <c r="F2105" s="16"/>
      <c r="G2105" s="16"/>
      <c r="H2105" s="16">
        <f t="shared" si="32"/>
        <v>0</v>
      </c>
      <c r="I2105" s="17"/>
      <c r="J2105" s="17"/>
    </row>
    <row r="2106" spans="1:10" s="18" customFormat="1" ht="27" hidden="1" customHeight="1">
      <c r="A2106" s="10">
        <v>2102</v>
      </c>
      <c r="B2106" s="24"/>
      <c r="C2106" s="25"/>
      <c r="D2106" s="13"/>
      <c r="E2106" s="26"/>
      <c r="F2106" s="16"/>
      <c r="G2106" s="16"/>
      <c r="H2106" s="16">
        <f t="shared" si="32"/>
        <v>0</v>
      </c>
      <c r="I2106" s="17"/>
      <c r="J2106" s="17"/>
    </row>
    <row r="2107" spans="1:10" s="18" customFormat="1" ht="27" hidden="1" customHeight="1">
      <c r="A2107" s="10">
        <v>2103</v>
      </c>
      <c r="B2107" s="24"/>
      <c r="C2107" s="25"/>
      <c r="D2107" s="13"/>
      <c r="E2107" s="26"/>
      <c r="F2107" s="16"/>
      <c r="G2107" s="16"/>
      <c r="H2107" s="16">
        <f t="shared" si="32"/>
        <v>0</v>
      </c>
      <c r="I2107" s="17"/>
      <c r="J2107" s="17"/>
    </row>
    <row r="2108" spans="1:10" s="18" customFormat="1" ht="27" hidden="1" customHeight="1">
      <c r="A2108" s="10">
        <v>2104</v>
      </c>
      <c r="B2108" s="24"/>
      <c r="C2108" s="25"/>
      <c r="D2108" s="13"/>
      <c r="E2108" s="26"/>
      <c r="F2108" s="16"/>
      <c r="G2108" s="16"/>
      <c r="H2108" s="16">
        <f t="shared" si="32"/>
        <v>0</v>
      </c>
      <c r="I2108" s="17"/>
      <c r="J2108" s="17"/>
    </row>
    <row r="2109" spans="1:10" s="18" customFormat="1" ht="27" hidden="1" customHeight="1">
      <c r="A2109" s="10">
        <v>2105</v>
      </c>
      <c r="B2109" s="24"/>
      <c r="C2109" s="25"/>
      <c r="D2109" s="13"/>
      <c r="E2109" s="26"/>
      <c r="F2109" s="16"/>
      <c r="G2109" s="16"/>
      <c r="H2109" s="16">
        <f t="shared" si="32"/>
        <v>0</v>
      </c>
      <c r="I2109" s="17"/>
      <c r="J2109" s="17"/>
    </row>
    <row r="2110" spans="1:10" s="18" customFormat="1" ht="27" hidden="1" customHeight="1">
      <c r="A2110" s="10">
        <v>2106</v>
      </c>
      <c r="B2110" s="24"/>
      <c r="C2110" s="25"/>
      <c r="D2110" s="13"/>
      <c r="E2110" s="26"/>
      <c r="F2110" s="16"/>
      <c r="G2110" s="16"/>
      <c r="H2110" s="16">
        <f t="shared" si="32"/>
        <v>0</v>
      </c>
      <c r="I2110" s="17"/>
      <c r="J2110" s="17"/>
    </row>
    <row r="2111" spans="1:10" s="18" customFormat="1" ht="27" hidden="1" customHeight="1">
      <c r="A2111" s="10">
        <v>2107</v>
      </c>
      <c r="B2111" s="24"/>
      <c r="C2111" s="25"/>
      <c r="D2111" s="13"/>
      <c r="E2111" s="26"/>
      <c r="F2111" s="16"/>
      <c r="G2111" s="16"/>
      <c r="H2111" s="16">
        <f t="shared" si="32"/>
        <v>0</v>
      </c>
      <c r="I2111" s="17"/>
      <c r="J2111" s="17"/>
    </row>
    <row r="2112" spans="1:10" s="18" customFormat="1" ht="27" hidden="1" customHeight="1">
      <c r="A2112" s="10">
        <v>2108</v>
      </c>
      <c r="B2112" s="24"/>
      <c r="C2112" s="25"/>
      <c r="D2112" s="13"/>
      <c r="E2112" s="26"/>
      <c r="F2112" s="16"/>
      <c r="G2112" s="16"/>
      <c r="H2112" s="16">
        <f t="shared" si="32"/>
        <v>0</v>
      </c>
      <c r="I2112" s="17"/>
      <c r="J2112" s="17"/>
    </row>
    <row r="2113" spans="1:10" s="18" customFormat="1" ht="27" hidden="1" customHeight="1">
      <c r="A2113" s="10">
        <v>2109</v>
      </c>
      <c r="B2113" s="24"/>
      <c r="C2113" s="25"/>
      <c r="D2113" s="13"/>
      <c r="E2113" s="26"/>
      <c r="F2113" s="16"/>
      <c r="G2113" s="16"/>
      <c r="H2113" s="16">
        <f t="shared" si="32"/>
        <v>0</v>
      </c>
      <c r="I2113" s="17"/>
      <c r="J2113" s="17"/>
    </row>
    <row r="2114" spans="1:10" s="18" customFormat="1" ht="27" hidden="1" customHeight="1">
      <c r="A2114" s="10">
        <v>2110</v>
      </c>
      <c r="B2114" s="24"/>
      <c r="C2114" s="25"/>
      <c r="D2114" s="13"/>
      <c r="E2114" s="26"/>
      <c r="F2114" s="16"/>
      <c r="G2114" s="16"/>
      <c r="H2114" s="16">
        <f t="shared" si="32"/>
        <v>0</v>
      </c>
      <c r="I2114" s="17"/>
      <c r="J2114" s="17"/>
    </row>
    <row r="2115" spans="1:10" s="18" customFormat="1" ht="27" hidden="1" customHeight="1">
      <c r="A2115" s="10">
        <v>2111</v>
      </c>
      <c r="B2115" s="24"/>
      <c r="C2115" s="25"/>
      <c r="D2115" s="13"/>
      <c r="E2115" s="26"/>
      <c r="F2115" s="16"/>
      <c r="G2115" s="16"/>
      <c r="H2115" s="16">
        <f t="shared" ref="H2115:H2178" si="33">F2115+G2115</f>
        <v>0</v>
      </c>
      <c r="I2115" s="17"/>
      <c r="J2115" s="17"/>
    </row>
    <row r="2116" spans="1:10" s="18" customFormat="1" ht="27" hidden="1" customHeight="1">
      <c r="A2116" s="10">
        <v>2112</v>
      </c>
      <c r="B2116" s="24"/>
      <c r="C2116" s="25"/>
      <c r="D2116" s="13"/>
      <c r="E2116" s="26"/>
      <c r="F2116" s="16"/>
      <c r="G2116" s="16"/>
      <c r="H2116" s="16">
        <f t="shared" si="33"/>
        <v>0</v>
      </c>
      <c r="I2116" s="17"/>
      <c r="J2116" s="17"/>
    </row>
    <row r="2117" spans="1:10" s="18" customFormat="1" ht="27" hidden="1" customHeight="1">
      <c r="A2117" s="10">
        <v>2113</v>
      </c>
      <c r="B2117" s="24"/>
      <c r="C2117" s="25"/>
      <c r="D2117" s="13"/>
      <c r="E2117" s="26"/>
      <c r="F2117" s="16"/>
      <c r="G2117" s="16"/>
      <c r="H2117" s="16">
        <f t="shared" si="33"/>
        <v>0</v>
      </c>
      <c r="I2117" s="17"/>
      <c r="J2117" s="17"/>
    </row>
    <row r="2118" spans="1:10" s="18" customFormat="1" ht="27" hidden="1" customHeight="1">
      <c r="A2118" s="10">
        <v>2114</v>
      </c>
      <c r="B2118" s="24"/>
      <c r="C2118" s="25"/>
      <c r="D2118" s="13"/>
      <c r="E2118" s="26"/>
      <c r="F2118" s="16"/>
      <c r="G2118" s="16"/>
      <c r="H2118" s="16">
        <f t="shared" si="33"/>
        <v>0</v>
      </c>
      <c r="I2118" s="17"/>
      <c r="J2118" s="17"/>
    </row>
    <row r="2119" spans="1:10" s="18" customFormat="1" ht="27" hidden="1" customHeight="1">
      <c r="A2119" s="10">
        <v>2115</v>
      </c>
      <c r="B2119" s="24"/>
      <c r="C2119" s="25"/>
      <c r="D2119" s="13"/>
      <c r="E2119" s="26"/>
      <c r="F2119" s="16"/>
      <c r="G2119" s="16"/>
      <c r="H2119" s="16">
        <f t="shared" si="33"/>
        <v>0</v>
      </c>
      <c r="I2119" s="17"/>
      <c r="J2119" s="17"/>
    </row>
    <row r="2120" spans="1:10" s="18" customFormat="1" ht="27" hidden="1" customHeight="1">
      <c r="A2120" s="10">
        <v>2116</v>
      </c>
      <c r="B2120" s="24"/>
      <c r="C2120" s="25"/>
      <c r="D2120" s="13"/>
      <c r="E2120" s="26"/>
      <c r="F2120" s="16"/>
      <c r="G2120" s="16"/>
      <c r="H2120" s="16">
        <f t="shared" si="33"/>
        <v>0</v>
      </c>
      <c r="I2120" s="17"/>
      <c r="J2120" s="17"/>
    </row>
    <row r="2121" spans="1:10" s="18" customFormat="1" ht="27" hidden="1" customHeight="1">
      <c r="A2121" s="10">
        <v>2117</v>
      </c>
      <c r="B2121" s="24"/>
      <c r="C2121" s="25"/>
      <c r="D2121" s="13"/>
      <c r="E2121" s="26"/>
      <c r="F2121" s="16"/>
      <c r="G2121" s="16"/>
      <c r="H2121" s="16">
        <f t="shared" si="33"/>
        <v>0</v>
      </c>
      <c r="I2121" s="17"/>
      <c r="J2121" s="17"/>
    </row>
    <row r="2122" spans="1:10" s="18" customFormat="1" ht="27" hidden="1" customHeight="1">
      <c r="A2122" s="10">
        <v>2118</v>
      </c>
      <c r="B2122" s="24"/>
      <c r="C2122" s="25"/>
      <c r="D2122" s="13"/>
      <c r="E2122" s="26"/>
      <c r="F2122" s="16"/>
      <c r="G2122" s="16"/>
      <c r="H2122" s="16">
        <f t="shared" si="33"/>
        <v>0</v>
      </c>
      <c r="I2122" s="17"/>
      <c r="J2122" s="17"/>
    </row>
    <row r="2123" spans="1:10" s="18" customFormat="1" ht="27" hidden="1" customHeight="1">
      <c r="A2123" s="10">
        <v>2119</v>
      </c>
      <c r="B2123" s="24"/>
      <c r="C2123" s="25"/>
      <c r="D2123" s="13"/>
      <c r="E2123" s="26"/>
      <c r="F2123" s="16"/>
      <c r="G2123" s="16"/>
      <c r="H2123" s="16">
        <f t="shared" si="33"/>
        <v>0</v>
      </c>
      <c r="I2123" s="17"/>
      <c r="J2123" s="17"/>
    </row>
    <row r="2124" spans="1:10" s="18" customFormat="1" ht="27" hidden="1" customHeight="1">
      <c r="A2124" s="10">
        <v>2120</v>
      </c>
      <c r="B2124" s="24"/>
      <c r="C2124" s="25"/>
      <c r="D2124" s="13"/>
      <c r="E2124" s="26"/>
      <c r="F2124" s="16"/>
      <c r="G2124" s="16"/>
      <c r="H2124" s="16">
        <f t="shared" si="33"/>
        <v>0</v>
      </c>
      <c r="I2124" s="17"/>
      <c r="J2124" s="17"/>
    </row>
    <row r="2125" spans="1:10" s="18" customFormat="1" ht="27" hidden="1" customHeight="1">
      <c r="A2125" s="10">
        <v>2121</v>
      </c>
      <c r="B2125" s="24"/>
      <c r="C2125" s="25"/>
      <c r="D2125" s="13"/>
      <c r="E2125" s="26"/>
      <c r="F2125" s="16"/>
      <c r="G2125" s="16"/>
      <c r="H2125" s="16">
        <f t="shared" si="33"/>
        <v>0</v>
      </c>
      <c r="I2125" s="17"/>
      <c r="J2125" s="17"/>
    </row>
    <row r="2126" spans="1:10" s="18" customFormat="1" ht="27" hidden="1" customHeight="1">
      <c r="A2126" s="10">
        <v>2122</v>
      </c>
      <c r="B2126" s="24"/>
      <c r="C2126" s="25"/>
      <c r="D2126" s="13"/>
      <c r="E2126" s="26"/>
      <c r="F2126" s="16"/>
      <c r="G2126" s="16"/>
      <c r="H2126" s="16">
        <f t="shared" si="33"/>
        <v>0</v>
      </c>
      <c r="I2126" s="17"/>
      <c r="J2126" s="17"/>
    </row>
    <row r="2127" spans="1:10" s="18" customFormat="1" ht="27" hidden="1" customHeight="1">
      <c r="A2127" s="10">
        <v>2123</v>
      </c>
      <c r="B2127" s="24"/>
      <c r="C2127" s="25"/>
      <c r="D2127" s="13"/>
      <c r="E2127" s="26"/>
      <c r="F2127" s="16"/>
      <c r="G2127" s="16"/>
      <c r="H2127" s="16">
        <f t="shared" si="33"/>
        <v>0</v>
      </c>
      <c r="I2127" s="17"/>
      <c r="J2127" s="17"/>
    </row>
    <row r="2128" spans="1:10" s="18" customFormat="1" ht="27" hidden="1" customHeight="1">
      <c r="A2128" s="10">
        <v>2124</v>
      </c>
      <c r="B2128" s="24"/>
      <c r="C2128" s="25"/>
      <c r="D2128" s="13"/>
      <c r="E2128" s="26"/>
      <c r="F2128" s="16"/>
      <c r="G2128" s="16"/>
      <c r="H2128" s="16">
        <f t="shared" si="33"/>
        <v>0</v>
      </c>
      <c r="I2128" s="17"/>
      <c r="J2128" s="17"/>
    </row>
    <row r="2129" spans="1:10" s="18" customFormat="1" ht="27" hidden="1" customHeight="1">
      <c r="A2129" s="10">
        <v>2125</v>
      </c>
      <c r="B2129" s="24"/>
      <c r="C2129" s="25"/>
      <c r="D2129" s="13"/>
      <c r="E2129" s="26"/>
      <c r="F2129" s="16"/>
      <c r="G2129" s="16"/>
      <c r="H2129" s="16">
        <f t="shared" si="33"/>
        <v>0</v>
      </c>
      <c r="I2129" s="17"/>
      <c r="J2129" s="17"/>
    </row>
    <row r="2130" spans="1:10" s="18" customFormat="1" ht="27" hidden="1" customHeight="1">
      <c r="A2130" s="10">
        <v>2126</v>
      </c>
      <c r="B2130" s="24"/>
      <c r="C2130" s="25"/>
      <c r="D2130" s="13"/>
      <c r="E2130" s="26"/>
      <c r="F2130" s="16"/>
      <c r="G2130" s="16"/>
      <c r="H2130" s="16">
        <f t="shared" si="33"/>
        <v>0</v>
      </c>
      <c r="I2130" s="17"/>
      <c r="J2130" s="17"/>
    </row>
    <row r="2131" spans="1:10" s="18" customFormat="1" ht="27" hidden="1" customHeight="1">
      <c r="A2131" s="10">
        <v>2127</v>
      </c>
      <c r="B2131" s="24"/>
      <c r="C2131" s="25"/>
      <c r="D2131" s="13"/>
      <c r="E2131" s="26"/>
      <c r="F2131" s="16"/>
      <c r="G2131" s="16"/>
      <c r="H2131" s="16">
        <f t="shared" si="33"/>
        <v>0</v>
      </c>
      <c r="I2131" s="17"/>
      <c r="J2131" s="17"/>
    </row>
    <row r="2132" spans="1:10" s="18" customFormat="1" ht="27" hidden="1" customHeight="1">
      <c r="A2132" s="10">
        <v>2128</v>
      </c>
      <c r="B2132" s="24"/>
      <c r="C2132" s="25"/>
      <c r="D2132" s="13"/>
      <c r="E2132" s="26"/>
      <c r="F2132" s="16"/>
      <c r="G2132" s="16"/>
      <c r="H2132" s="16">
        <f t="shared" si="33"/>
        <v>0</v>
      </c>
      <c r="I2132" s="17"/>
      <c r="J2132" s="17"/>
    </row>
    <row r="2133" spans="1:10" s="18" customFormat="1" ht="27" hidden="1" customHeight="1">
      <c r="A2133" s="10">
        <v>2129</v>
      </c>
      <c r="B2133" s="24"/>
      <c r="C2133" s="25"/>
      <c r="D2133" s="13"/>
      <c r="E2133" s="26"/>
      <c r="F2133" s="16"/>
      <c r="G2133" s="16"/>
      <c r="H2133" s="16">
        <f t="shared" si="33"/>
        <v>0</v>
      </c>
      <c r="I2133" s="17"/>
      <c r="J2133" s="17"/>
    </row>
    <row r="2134" spans="1:10" s="18" customFormat="1" ht="27" hidden="1" customHeight="1">
      <c r="A2134" s="10">
        <v>2130</v>
      </c>
      <c r="B2134" s="24"/>
      <c r="C2134" s="25"/>
      <c r="D2134" s="13"/>
      <c r="E2134" s="26"/>
      <c r="F2134" s="16"/>
      <c r="G2134" s="16"/>
      <c r="H2134" s="16">
        <f t="shared" si="33"/>
        <v>0</v>
      </c>
      <c r="I2134" s="17"/>
      <c r="J2134" s="17"/>
    </row>
    <row r="2135" spans="1:10" s="18" customFormat="1" ht="27" hidden="1" customHeight="1">
      <c r="A2135" s="10">
        <v>2131</v>
      </c>
      <c r="B2135" s="24"/>
      <c r="C2135" s="25"/>
      <c r="D2135" s="13"/>
      <c r="E2135" s="26"/>
      <c r="F2135" s="16"/>
      <c r="G2135" s="16"/>
      <c r="H2135" s="16">
        <f t="shared" si="33"/>
        <v>0</v>
      </c>
      <c r="I2135" s="17"/>
      <c r="J2135" s="17"/>
    </row>
    <row r="2136" spans="1:10" s="18" customFormat="1" ht="27" hidden="1" customHeight="1">
      <c r="A2136" s="10">
        <v>2132</v>
      </c>
      <c r="B2136" s="24"/>
      <c r="C2136" s="25"/>
      <c r="D2136" s="13"/>
      <c r="E2136" s="26"/>
      <c r="F2136" s="16"/>
      <c r="G2136" s="16"/>
      <c r="H2136" s="16">
        <f t="shared" si="33"/>
        <v>0</v>
      </c>
      <c r="I2136" s="17"/>
      <c r="J2136" s="17"/>
    </row>
    <row r="2137" spans="1:10" s="18" customFormat="1" ht="27" hidden="1" customHeight="1">
      <c r="A2137" s="10">
        <v>2133</v>
      </c>
      <c r="B2137" s="24"/>
      <c r="C2137" s="25"/>
      <c r="D2137" s="13"/>
      <c r="E2137" s="26"/>
      <c r="F2137" s="16"/>
      <c r="G2137" s="16"/>
      <c r="H2137" s="16">
        <f t="shared" si="33"/>
        <v>0</v>
      </c>
      <c r="I2137" s="17"/>
      <c r="J2137" s="17"/>
    </row>
    <row r="2138" spans="1:10" s="18" customFormat="1" ht="27" hidden="1" customHeight="1">
      <c r="A2138" s="10">
        <v>2134</v>
      </c>
      <c r="B2138" s="24"/>
      <c r="C2138" s="25"/>
      <c r="D2138" s="13"/>
      <c r="E2138" s="26"/>
      <c r="F2138" s="16"/>
      <c r="G2138" s="16"/>
      <c r="H2138" s="16">
        <f t="shared" si="33"/>
        <v>0</v>
      </c>
      <c r="I2138" s="17"/>
      <c r="J2138" s="17"/>
    </row>
    <row r="2139" spans="1:10" s="18" customFormat="1" ht="27" hidden="1" customHeight="1">
      <c r="A2139" s="10">
        <v>2135</v>
      </c>
      <c r="B2139" s="24"/>
      <c r="C2139" s="25"/>
      <c r="D2139" s="13"/>
      <c r="E2139" s="26"/>
      <c r="F2139" s="16"/>
      <c r="G2139" s="16"/>
      <c r="H2139" s="16">
        <f t="shared" si="33"/>
        <v>0</v>
      </c>
      <c r="I2139" s="17"/>
      <c r="J2139" s="17"/>
    </row>
    <row r="2140" spans="1:10" s="18" customFormat="1" ht="27" hidden="1" customHeight="1">
      <c r="A2140" s="10">
        <v>2136</v>
      </c>
      <c r="B2140" s="24"/>
      <c r="C2140" s="25"/>
      <c r="D2140" s="13"/>
      <c r="E2140" s="26"/>
      <c r="F2140" s="16"/>
      <c r="G2140" s="16"/>
      <c r="H2140" s="16">
        <f t="shared" si="33"/>
        <v>0</v>
      </c>
      <c r="I2140" s="17"/>
      <c r="J2140" s="17"/>
    </row>
    <row r="2141" spans="1:10" s="18" customFormat="1" ht="27" hidden="1" customHeight="1">
      <c r="A2141" s="10">
        <v>2137</v>
      </c>
      <c r="B2141" s="24"/>
      <c r="C2141" s="25"/>
      <c r="D2141" s="13"/>
      <c r="E2141" s="26"/>
      <c r="F2141" s="16"/>
      <c r="G2141" s="16"/>
      <c r="H2141" s="16">
        <f t="shared" si="33"/>
        <v>0</v>
      </c>
      <c r="I2141" s="17"/>
      <c r="J2141" s="17"/>
    </row>
    <row r="2142" spans="1:10" s="18" customFormat="1" ht="27" hidden="1" customHeight="1">
      <c r="A2142" s="10">
        <v>2138</v>
      </c>
      <c r="B2142" s="24"/>
      <c r="C2142" s="25"/>
      <c r="D2142" s="13"/>
      <c r="E2142" s="26"/>
      <c r="F2142" s="16"/>
      <c r="G2142" s="16"/>
      <c r="H2142" s="16">
        <f t="shared" si="33"/>
        <v>0</v>
      </c>
      <c r="I2142" s="17"/>
      <c r="J2142" s="17"/>
    </row>
    <row r="2143" spans="1:10" s="18" customFormat="1" ht="27" hidden="1" customHeight="1">
      <c r="A2143" s="10">
        <v>2139</v>
      </c>
      <c r="B2143" s="24"/>
      <c r="C2143" s="25"/>
      <c r="D2143" s="13"/>
      <c r="E2143" s="26"/>
      <c r="F2143" s="16"/>
      <c r="G2143" s="16"/>
      <c r="H2143" s="16">
        <f t="shared" si="33"/>
        <v>0</v>
      </c>
      <c r="I2143" s="17"/>
      <c r="J2143" s="17"/>
    </row>
    <row r="2144" spans="1:10" s="18" customFormat="1" ht="27" hidden="1" customHeight="1">
      <c r="A2144" s="10">
        <v>2140</v>
      </c>
      <c r="B2144" s="24"/>
      <c r="C2144" s="25"/>
      <c r="D2144" s="13"/>
      <c r="E2144" s="26"/>
      <c r="F2144" s="16"/>
      <c r="G2144" s="16"/>
      <c r="H2144" s="16">
        <f t="shared" si="33"/>
        <v>0</v>
      </c>
      <c r="I2144" s="17"/>
      <c r="J2144" s="17"/>
    </row>
    <row r="2145" spans="1:10" s="18" customFormat="1" ht="27" hidden="1" customHeight="1">
      <c r="A2145" s="10">
        <v>2141</v>
      </c>
      <c r="B2145" s="24"/>
      <c r="C2145" s="25"/>
      <c r="D2145" s="13"/>
      <c r="E2145" s="26"/>
      <c r="F2145" s="16"/>
      <c r="G2145" s="16"/>
      <c r="H2145" s="16">
        <f t="shared" si="33"/>
        <v>0</v>
      </c>
      <c r="I2145" s="17"/>
      <c r="J2145" s="17"/>
    </row>
    <row r="2146" spans="1:10" s="18" customFormat="1" ht="27" hidden="1" customHeight="1">
      <c r="A2146" s="10">
        <v>2142</v>
      </c>
      <c r="B2146" s="24"/>
      <c r="C2146" s="25"/>
      <c r="D2146" s="13"/>
      <c r="E2146" s="26"/>
      <c r="F2146" s="16"/>
      <c r="G2146" s="16"/>
      <c r="H2146" s="16">
        <f t="shared" si="33"/>
        <v>0</v>
      </c>
      <c r="I2146" s="17"/>
      <c r="J2146" s="17"/>
    </row>
    <row r="2147" spans="1:10" s="18" customFormat="1" ht="27" hidden="1" customHeight="1">
      <c r="A2147" s="10">
        <v>2143</v>
      </c>
      <c r="B2147" s="24"/>
      <c r="C2147" s="25"/>
      <c r="D2147" s="13"/>
      <c r="E2147" s="26"/>
      <c r="F2147" s="16"/>
      <c r="G2147" s="16"/>
      <c r="H2147" s="16">
        <f t="shared" si="33"/>
        <v>0</v>
      </c>
      <c r="I2147" s="17"/>
      <c r="J2147" s="17"/>
    </row>
    <row r="2148" spans="1:10" s="18" customFormat="1" ht="27" hidden="1" customHeight="1">
      <c r="A2148" s="10">
        <v>2144</v>
      </c>
      <c r="B2148" s="24"/>
      <c r="C2148" s="25"/>
      <c r="D2148" s="13"/>
      <c r="E2148" s="26"/>
      <c r="F2148" s="16"/>
      <c r="G2148" s="16"/>
      <c r="H2148" s="16">
        <f t="shared" si="33"/>
        <v>0</v>
      </c>
      <c r="I2148" s="17"/>
      <c r="J2148" s="17"/>
    </row>
    <row r="2149" spans="1:10" s="18" customFormat="1" ht="27" hidden="1" customHeight="1">
      <c r="A2149" s="10">
        <v>2145</v>
      </c>
      <c r="B2149" s="24"/>
      <c r="C2149" s="25"/>
      <c r="D2149" s="13"/>
      <c r="E2149" s="26"/>
      <c r="F2149" s="16"/>
      <c r="G2149" s="16"/>
      <c r="H2149" s="16">
        <f t="shared" si="33"/>
        <v>0</v>
      </c>
      <c r="I2149" s="17"/>
      <c r="J2149" s="17"/>
    </row>
    <row r="2150" spans="1:10" s="18" customFormat="1" ht="27" hidden="1" customHeight="1">
      <c r="A2150" s="10">
        <v>2146</v>
      </c>
      <c r="B2150" s="24"/>
      <c r="C2150" s="25"/>
      <c r="D2150" s="13"/>
      <c r="E2150" s="26"/>
      <c r="F2150" s="16"/>
      <c r="G2150" s="16"/>
      <c r="H2150" s="16">
        <f t="shared" si="33"/>
        <v>0</v>
      </c>
      <c r="I2150" s="17"/>
      <c r="J2150" s="17"/>
    </row>
    <row r="2151" spans="1:10" s="18" customFormat="1" ht="27" hidden="1" customHeight="1">
      <c r="A2151" s="10">
        <v>2147</v>
      </c>
      <c r="B2151" s="24"/>
      <c r="C2151" s="25"/>
      <c r="D2151" s="13"/>
      <c r="E2151" s="26"/>
      <c r="F2151" s="16"/>
      <c r="G2151" s="16"/>
      <c r="H2151" s="16">
        <f t="shared" si="33"/>
        <v>0</v>
      </c>
      <c r="I2151" s="17"/>
      <c r="J2151" s="17"/>
    </row>
    <row r="2152" spans="1:10" s="18" customFormat="1" ht="27" hidden="1" customHeight="1">
      <c r="A2152" s="10">
        <v>2148</v>
      </c>
      <c r="B2152" s="24"/>
      <c r="C2152" s="25"/>
      <c r="D2152" s="13"/>
      <c r="E2152" s="26"/>
      <c r="F2152" s="16"/>
      <c r="G2152" s="16"/>
      <c r="H2152" s="16">
        <f t="shared" si="33"/>
        <v>0</v>
      </c>
      <c r="I2152" s="17"/>
      <c r="J2152" s="17"/>
    </row>
    <row r="2153" spans="1:10" s="18" customFormat="1" ht="27" hidden="1" customHeight="1">
      <c r="A2153" s="10">
        <v>2149</v>
      </c>
      <c r="B2153" s="24"/>
      <c r="C2153" s="25"/>
      <c r="D2153" s="13"/>
      <c r="E2153" s="26"/>
      <c r="F2153" s="16"/>
      <c r="G2153" s="16"/>
      <c r="H2153" s="16">
        <f t="shared" si="33"/>
        <v>0</v>
      </c>
      <c r="I2153" s="17"/>
      <c r="J2153" s="17"/>
    </row>
    <row r="2154" spans="1:10" s="18" customFormat="1" ht="27" hidden="1" customHeight="1">
      <c r="A2154" s="10">
        <v>2150</v>
      </c>
      <c r="B2154" s="24"/>
      <c r="C2154" s="25"/>
      <c r="D2154" s="13"/>
      <c r="E2154" s="26"/>
      <c r="F2154" s="16"/>
      <c r="G2154" s="16"/>
      <c r="H2154" s="16">
        <f t="shared" si="33"/>
        <v>0</v>
      </c>
      <c r="I2154" s="17"/>
      <c r="J2154" s="17"/>
    </row>
    <row r="2155" spans="1:10" s="18" customFormat="1" ht="27" hidden="1" customHeight="1">
      <c r="A2155" s="10">
        <v>2151</v>
      </c>
      <c r="B2155" s="24"/>
      <c r="C2155" s="25"/>
      <c r="D2155" s="13"/>
      <c r="E2155" s="26"/>
      <c r="F2155" s="16"/>
      <c r="G2155" s="16"/>
      <c r="H2155" s="16">
        <f t="shared" si="33"/>
        <v>0</v>
      </c>
      <c r="I2155" s="17"/>
      <c r="J2155" s="17"/>
    </row>
    <row r="2156" spans="1:10" s="18" customFormat="1" ht="27" hidden="1" customHeight="1">
      <c r="A2156" s="10">
        <v>2152</v>
      </c>
      <c r="B2156" s="24"/>
      <c r="C2156" s="25"/>
      <c r="D2156" s="13"/>
      <c r="E2156" s="26"/>
      <c r="F2156" s="16"/>
      <c r="G2156" s="16"/>
      <c r="H2156" s="16">
        <f t="shared" si="33"/>
        <v>0</v>
      </c>
      <c r="I2156" s="17"/>
      <c r="J2156" s="17"/>
    </row>
    <row r="2157" spans="1:10" s="18" customFormat="1" ht="27" hidden="1" customHeight="1">
      <c r="A2157" s="10">
        <v>2153</v>
      </c>
      <c r="B2157" s="24"/>
      <c r="C2157" s="25"/>
      <c r="D2157" s="13"/>
      <c r="E2157" s="26"/>
      <c r="F2157" s="16"/>
      <c r="G2157" s="16"/>
      <c r="H2157" s="16">
        <f t="shared" si="33"/>
        <v>0</v>
      </c>
      <c r="I2157" s="17"/>
      <c r="J2157" s="17"/>
    </row>
    <row r="2158" spans="1:10" s="18" customFormat="1" ht="27" hidden="1" customHeight="1">
      <c r="A2158" s="10">
        <v>2154</v>
      </c>
      <c r="B2158" s="24"/>
      <c r="C2158" s="25"/>
      <c r="D2158" s="13"/>
      <c r="E2158" s="26"/>
      <c r="F2158" s="16"/>
      <c r="G2158" s="16"/>
      <c r="H2158" s="16">
        <f t="shared" si="33"/>
        <v>0</v>
      </c>
      <c r="I2158" s="17"/>
      <c r="J2158" s="17"/>
    </row>
    <row r="2159" spans="1:10" s="18" customFormat="1" ht="27" hidden="1" customHeight="1">
      <c r="A2159" s="10">
        <v>2155</v>
      </c>
      <c r="B2159" s="24"/>
      <c r="C2159" s="25"/>
      <c r="D2159" s="13"/>
      <c r="E2159" s="26"/>
      <c r="F2159" s="16"/>
      <c r="G2159" s="16"/>
      <c r="H2159" s="16">
        <f t="shared" si="33"/>
        <v>0</v>
      </c>
      <c r="I2159" s="17"/>
      <c r="J2159" s="17"/>
    </row>
    <row r="2160" spans="1:10" s="18" customFormat="1" ht="27" hidden="1" customHeight="1">
      <c r="A2160" s="10">
        <v>2156</v>
      </c>
      <c r="B2160" s="24"/>
      <c r="C2160" s="25"/>
      <c r="D2160" s="13"/>
      <c r="E2160" s="26"/>
      <c r="F2160" s="16"/>
      <c r="G2160" s="16"/>
      <c r="H2160" s="16">
        <f t="shared" si="33"/>
        <v>0</v>
      </c>
      <c r="I2160" s="17"/>
      <c r="J2160" s="17"/>
    </row>
    <row r="2161" spans="1:10" s="18" customFormat="1" ht="27" hidden="1" customHeight="1">
      <c r="A2161" s="10">
        <v>2157</v>
      </c>
      <c r="B2161" s="24"/>
      <c r="C2161" s="25"/>
      <c r="D2161" s="13"/>
      <c r="E2161" s="26"/>
      <c r="F2161" s="16"/>
      <c r="G2161" s="16"/>
      <c r="H2161" s="16">
        <f t="shared" si="33"/>
        <v>0</v>
      </c>
      <c r="I2161" s="17"/>
      <c r="J2161" s="17"/>
    </row>
    <row r="2162" spans="1:10" s="18" customFormat="1" ht="27" hidden="1" customHeight="1">
      <c r="A2162" s="10">
        <v>2158</v>
      </c>
      <c r="B2162" s="24"/>
      <c r="C2162" s="25"/>
      <c r="D2162" s="13"/>
      <c r="E2162" s="26"/>
      <c r="F2162" s="16"/>
      <c r="G2162" s="16"/>
      <c r="H2162" s="16">
        <f t="shared" si="33"/>
        <v>0</v>
      </c>
      <c r="I2162" s="17"/>
      <c r="J2162" s="17"/>
    </row>
    <row r="2163" spans="1:10" s="18" customFormat="1" ht="27" hidden="1" customHeight="1">
      <c r="A2163" s="10">
        <v>2159</v>
      </c>
      <c r="B2163" s="24"/>
      <c r="C2163" s="25"/>
      <c r="D2163" s="13"/>
      <c r="E2163" s="26"/>
      <c r="F2163" s="16"/>
      <c r="G2163" s="16"/>
      <c r="H2163" s="16">
        <f t="shared" si="33"/>
        <v>0</v>
      </c>
      <c r="I2163" s="17"/>
      <c r="J2163" s="17"/>
    </row>
    <row r="2164" spans="1:10" s="18" customFormat="1" ht="27" hidden="1" customHeight="1">
      <c r="A2164" s="10">
        <v>2160</v>
      </c>
      <c r="B2164" s="24"/>
      <c r="C2164" s="25"/>
      <c r="D2164" s="13"/>
      <c r="E2164" s="26"/>
      <c r="F2164" s="16"/>
      <c r="G2164" s="16"/>
      <c r="H2164" s="16">
        <f t="shared" si="33"/>
        <v>0</v>
      </c>
      <c r="I2164" s="17"/>
      <c r="J2164" s="17"/>
    </row>
    <row r="2165" spans="1:10" s="18" customFormat="1" ht="27" hidden="1" customHeight="1">
      <c r="A2165" s="10">
        <v>2161</v>
      </c>
      <c r="B2165" s="24"/>
      <c r="C2165" s="25"/>
      <c r="D2165" s="13"/>
      <c r="E2165" s="26"/>
      <c r="F2165" s="16"/>
      <c r="G2165" s="16"/>
      <c r="H2165" s="16">
        <f t="shared" si="33"/>
        <v>0</v>
      </c>
      <c r="I2165" s="17"/>
      <c r="J2165" s="17"/>
    </row>
    <row r="2166" spans="1:10" s="18" customFormat="1" ht="27" hidden="1" customHeight="1">
      <c r="A2166" s="10">
        <v>2162</v>
      </c>
      <c r="B2166" s="24"/>
      <c r="C2166" s="25"/>
      <c r="D2166" s="13"/>
      <c r="E2166" s="26"/>
      <c r="F2166" s="16"/>
      <c r="G2166" s="16"/>
      <c r="H2166" s="16">
        <f t="shared" si="33"/>
        <v>0</v>
      </c>
      <c r="I2166" s="17"/>
      <c r="J2166" s="17"/>
    </row>
    <row r="2167" spans="1:10" s="18" customFormat="1" ht="27" hidden="1" customHeight="1">
      <c r="A2167" s="10">
        <v>2163</v>
      </c>
      <c r="B2167" s="24"/>
      <c r="C2167" s="25"/>
      <c r="D2167" s="13"/>
      <c r="E2167" s="26"/>
      <c r="F2167" s="16"/>
      <c r="G2167" s="16"/>
      <c r="H2167" s="16">
        <f t="shared" si="33"/>
        <v>0</v>
      </c>
      <c r="I2167" s="17"/>
      <c r="J2167" s="17"/>
    </row>
    <row r="2168" spans="1:10" s="18" customFormat="1" ht="27" hidden="1" customHeight="1">
      <c r="A2168" s="10">
        <v>2164</v>
      </c>
      <c r="B2168" s="24"/>
      <c r="C2168" s="25"/>
      <c r="D2168" s="13"/>
      <c r="E2168" s="26"/>
      <c r="F2168" s="16"/>
      <c r="G2168" s="16"/>
      <c r="H2168" s="16">
        <f t="shared" si="33"/>
        <v>0</v>
      </c>
      <c r="I2168" s="17"/>
      <c r="J2168" s="17"/>
    </row>
    <row r="2169" spans="1:10" s="18" customFormat="1" ht="27" hidden="1" customHeight="1">
      <c r="A2169" s="10">
        <v>2165</v>
      </c>
      <c r="B2169" s="24"/>
      <c r="C2169" s="25"/>
      <c r="D2169" s="13"/>
      <c r="E2169" s="26"/>
      <c r="F2169" s="16"/>
      <c r="G2169" s="16"/>
      <c r="H2169" s="16">
        <f t="shared" si="33"/>
        <v>0</v>
      </c>
      <c r="I2169" s="17"/>
      <c r="J2169" s="17"/>
    </row>
    <row r="2170" spans="1:10" s="18" customFormat="1" ht="27" hidden="1" customHeight="1">
      <c r="A2170" s="10">
        <v>2166</v>
      </c>
      <c r="B2170" s="24"/>
      <c r="C2170" s="25"/>
      <c r="D2170" s="13"/>
      <c r="E2170" s="26"/>
      <c r="F2170" s="16"/>
      <c r="G2170" s="16"/>
      <c r="H2170" s="16">
        <f t="shared" si="33"/>
        <v>0</v>
      </c>
      <c r="I2170" s="17"/>
      <c r="J2170" s="17"/>
    </row>
    <row r="2171" spans="1:10" s="18" customFormat="1" ht="27" hidden="1" customHeight="1">
      <c r="A2171" s="10">
        <v>2167</v>
      </c>
      <c r="B2171" s="24"/>
      <c r="C2171" s="25"/>
      <c r="D2171" s="13"/>
      <c r="E2171" s="26"/>
      <c r="F2171" s="16"/>
      <c r="G2171" s="16"/>
      <c r="H2171" s="16">
        <f t="shared" si="33"/>
        <v>0</v>
      </c>
      <c r="I2171" s="17"/>
      <c r="J2171" s="17"/>
    </row>
    <row r="2172" spans="1:10" s="18" customFormat="1" ht="27" hidden="1" customHeight="1">
      <c r="A2172" s="10">
        <v>2168</v>
      </c>
      <c r="B2172" s="24"/>
      <c r="C2172" s="25"/>
      <c r="D2172" s="13"/>
      <c r="E2172" s="26"/>
      <c r="F2172" s="16"/>
      <c r="G2172" s="16"/>
      <c r="H2172" s="16">
        <f t="shared" si="33"/>
        <v>0</v>
      </c>
      <c r="I2172" s="17"/>
      <c r="J2172" s="17"/>
    </row>
    <row r="2173" spans="1:10" s="18" customFormat="1" ht="27" hidden="1" customHeight="1">
      <c r="A2173" s="10">
        <v>2169</v>
      </c>
      <c r="B2173" s="24"/>
      <c r="C2173" s="25"/>
      <c r="D2173" s="13"/>
      <c r="E2173" s="26"/>
      <c r="F2173" s="16"/>
      <c r="G2173" s="16"/>
      <c r="H2173" s="16">
        <f t="shared" si="33"/>
        <v>0</v>
      </c>
      <c r="I2173" s="17"/>
      <c r="J2173" s="17"/>
    </row>
    <row r="2174" spans="1:10" s="18" customFormat="1" ht="27" hidden="1" customHeight="1">
      <c r="A2174" s="10">
        <v>2170</v>
      </c>
      <c r="B2174" s="24"/>
      <c r="C2174" s="25"/>
      <c r="D2174" s="13"/>
      <c r="E2174" s="26"/>
      <c r="F2174" s="16"/>
      <c r="G2174" s="16"/>
      <c r="H2174" s="16">
        <f t="shared" si="33"/>
        <v>0</v>
      </c>
      <c r="I2174" s="17"/>
      <c r="J2174" s="17"/>
    </row>
    <row r="2175" spans="1:10" s="18" customFormat="1" ht="27" hidden="1" customHeight="1">
      <c r="A2175" s="10">
        <v>2171</v>
      </c>
      <c r="B2175" s="24"/>
      <c r="C2175" s="25"/>
      <c r="D2175" s="13"/>
      <c r="E2175" s="26"/>
      <c r="F2175" s="16"/>
      <c r="G2175" s="16"/>
      <c r="H2175" s="16">
        <f t="shared" si="33"/>
        <v>0</v>
      </c>
      <c r="I2175" s="17"/>
      <c r="J2175" s="17"/>
    </row>
    <row r="2176" spans="1:10" s="18" customFormat="1" ht="27" hidden="1" customHeight="1">
      <c r="A2176" s="10">
        <v>2172</v>
      </c>
      <c r="B2176" s="24"/>
      <c r="C2176" s="25"/>
      <c r="D2176" s="13"/>
      <c r="E2176" s="26"/>
      <c r="F2176" s="16"/>
      <c r="G2176" s="16"/>
      <c r="H2176" s="16">
        <f t="shared" si="33"/>
        <v>0</v>
      </c>
      <c r="I2176" s="17"/>
      <c r="J2176" s="17"/>
    </row>
    <row r="2177" spans="1:10" s="18" customFormat="1" ht="27" hidden="1" customHeight="1">
      <c r="A2177" s="10">
        <v>2173</v>
      </c>
      <c r="B2177" s="24"/>
      <c r="C2177" s="25"/>
      <c r="D2177" s="13"/>
      <c r="E2177" s="26"/>
      <c r="F2177" s="16"/>
      <c r="G2177" s="16"/>
      <c r="H2177" s="16">
        <f t="shared" si="33"/>
        <v>0</v>
      </c>
      <c r="I2177" s="17"/>
      <c r="J2177" s="17"/>
    </row>
    <row r="2178" spans="1:10" s="18" customFormat="1" ht="27" hidden="1" customHeight="1">
      <c r="A2178" s="10">
        <v>2174</v>
      </c>
      <c r="B2178" s="24"/>
      <c r="C2178" s="25"/>
      <c r="D2178" s="13"/>
      <c r="E2178" s="26"/>
      <c r="F2178" s="16"/>
      <c r="G2178" s="16"/>
      <c r="H2178" s="16">
        <f t="shared" si="33"/>
        <v>0</v>
      </c>
      <c r="I2178" s="17"/>
      <c r="J2178" s="17"/>
    </row>
    <row r="2179" spans="1:10" s="18" customFormat="1" ht="27" hidden="1" customHeight="1">
      <c r="A2179" s="10">
        <v>2175</v>
      </c>
      <c r="B2179" s="24"/>
      <c r="C2179" s="25"/>
      <c r="D2179" s="13"/>
      <c r="E2179" s="26"/>
      <c r="F2179" s="16"/>
      <c r="G2179" s="16"/>
      <c r="H2179" s="16">
        <f t="shared" ref="H2179:H2242" si="34">F2179+G2179</f>
        <v>0</v>
      </c>
      <c r="I2179" s="17"/>
      <c r="J2179" s="17"/>
    </row>
    <row r="2180" spans="1:10" s="18" customFormat="1" ht="27" hidden="1" customHeight="1">
      <c r="A2180" s="10">
        <v>2176</v>
      </c>
      <c r="B2180" s="24"/>
      <c r="C2180" s="25"/>
      <c r="D2180" s="13"/>
      <c r="E2180" s="26"/>
      <c r="F2180" s="16"/>
      <c r="G2180" s="16"/>
      <c r="H2180" s="16">
        <f t="shared" si="34"/>
        <v>0</v>
      </c>
      <c r="I2180" s="17"/>
      <c r="J2180" s="17"/>
    </row>
    <row r="2181" spans="1:10" s="18" customFormat="1" ht="27" hidden="1" customHeight="1">
      <c r="A2181" s="10">
        <v>2177</v>
      </c>
      <c r="B2181" s="24"/>
      <c r="C2181" s="25"/>
      <c r="D2181" s="13"/>
      <c r="E2181" s="26"/>
      <c r="F2181" s="16"/>
      <c r="G2181" s="16"/>
      <c r="H2181" s="16">
        <f t="shared" si="34"/>
        <v>0</v>
      </c>
      <c r="I2181" s="17"/>
      <c r="J2181" s="17"/>
    </row>
    <row r="2182" spans="1:10" s="18" customFormat="1" ht="27" hidden="1" customHeight="1">
      <c r="A2182" s="10">
        <v>2178</v>
      </c>
      <c r="B2182" s="24"/>
      <c r="C2182" s="25"/>
      <c r="D2182" s="13"/>
      <c r="E2182" s="26"/>
      <c r="F2182" s="16"/>
      <c r="G2182" s="16"/>
      <c r="H2182" s="16">
        <f t="shared" si="34"/>
        <v>0</v>
      </c>
      <c r="I2182" s="17"/>
      <c r="J2182" s="17"/>
    </row>
    <row r="2183" spans="1:10" s="18" customFormat="1" ht="27" hidden="1" customHeight="1">
      <c r="A2183" s="10">
        <v>2179</v>
      </c>
      <c r="B2183" s="24"/>
      <c r="C2183" s="25"/>
      <c r="D2183" s="13"/>
      <c r="E2183" s="26"/>
      <c r="F2183" s="16"/>
      <c r="G2183" s="16"/>
      <c r="H2183" s="16">
        <f t="shared" si="34"/>
        <v>0</v>
      </c>
      <c r="I2183" s="17"/>
      <c r="J2183" s="17"/>
    </row>
    <row r="2184" spans="1:10" s="18" customFormat="1" ht="27" hidden="1" customHeight="1">
      <c r="A2184" s="10">
        <v>2180</v>
      </c>
      <c r="B2184" s="24"/>
      <c r="C2184" s="25"/>
      <c r="D2184" s="13"/>
      <c r="E2184" s="26"/>
      <c r="F2184" s="16"/>
      <c r="G2184" s="16"/>
      <c r="H2184" s="16">
        <f t="shared" si="34"/>
        <v>0</v>
      </c>
      <c r="I2184" s="17"/>
      <c r="J2184" s="17"/>
    </row>
    <row r="2185" spans="1:10" s="18" customFormat="1" ht="27" hidden="1" customHeight="1">
      <c r="A2185" s="10">
        <v>2181</v>
      </c>
      <c r="B2185" s="24"/>
      <c r="C2185" s="25"/>
      <c r="D2185" s="13"/>
      <c r="E2185" s="26"/>
      <c r="F2185" s="16"/>
      <c r="G2185" s="16"/>
      <c r="H2185" s="16">
        <f t="shared" si="34"/>
        <v>0</v>
      </c>
      <c r="I2185" s="17"/>
      <c r="J2185" s="17"/>
    </row>
    <row r="2186" spans="1:10" s="18" customFormat="1" ht="27" hidden="1" customHeight="1">
      <c r="A2186" s="10">
        <v>2182</v>
      </c>
      <c r="B2186" s="24"/>
      <c r="C2186" s="25"/>
      <c r="D2186" s="13"/>
      <c r="E2186" s="26"/>
      <c r="F2186" s="16"/>
      <c r="G2186" s="16"/>
      <c r="H2186" s="16">
        <f t="shared" si="34"/>
        <v>0</v>
      </c>
      <c r="I2186" s="17"/>
      <c r="J2186" s="17"/>
    </row>
    <row r="2187" spans="1:10" s="18" customFormat="1" ht="27" hidden="1" customHeight="1">
      <c r="A2187" s="10">
        <v>2183</v>
      </c>
      <c r="B2187" s="24"/>
      <c r="C2187" s="25"/>
      <c r="D2187" s="13"/>
      <c r="E2187" s="26"/>
      <c r="F2187" s="16"/>
      <c r="G2187" s="16"/>
      <c r="H2187" s="16">
        <f t="shared" si="34"/>
        <v>0</v>
      </c>
      <c r="I2187" s="17"/>
      <c r="J2187" s="17"/>
    </row>
    <row r="2188" spans="1:10" s="18" customFormat="1" ht="27" hidden="1" customHeight="1">
      <c r="A2188" s="10">
        <v>2184</v>
      </c>
      <c r="B2188" s="24"/>
      <c r="C2188" s="25"/>
      <c r="D2188" s="13"/>
      <c r="E2188" s="26"/>
      <c r="F2188" s="16"/>
      <c r="G2188" s="16"/>
      <c r="H2188" s="16">
        <f t="shared" si="34"/>
        <v>0</v>
      </c>
      <c r="I2188" s="17"/>
      <c r="J2188" s="17"/>
    </row>
    <row r="2189" spans="1:10" s="18" customFormat="1" ht="27" hidden="1" customHeight="1">
      <c r="A2189" s="10">
        <v>2185</v>
      </c>
      <c r="B2189" s="24"/>
      <c r="C2189" s="25"/>
      <c r="D2189" s="13"/>
      <c r="E2189" s="26"/>
      <c r="F2189" s="16"/>
      <c r="G2189" s="16"/>
      <c r="H2189" s="16">
        <f t="shared" si="34"/>
        <v>0</v>
      </c>
      <c r="I2189" s="17"/>
      <c r="J2189" s="17"/>
    </row>
    <row r="2190" spans="1:10" s="18" customFormat="1" ht="27" hidden="1" customHeight="1">
      <c r="A2190" s="10">
        <v>2186</v>
      </c>
      <c r="B2190" s="24"/>
      <c r="C2190" s="25"/>
      <c r="D2190" s="13"/>
      <c r="E2190" s="26"/>
      <c r="F2190" s="16"/>
      <c r="G2190" s="16"/>
      <c r="H2190" s="16">
        <f t="shared" si="34"/>
        <v>0</v>
      </c>
      <c r="I2190" s="17"/>
      <c r="J2190" s="17"/>
    </row>
    <row r="2191" spans="1:10" s="18" customFormat="1" ht="27" hidden="1" customHeight="1">
      <c r="A2191" s="10">
        <v>2187</v>
      </c>
      <c r="B2191" s="24"/>
      <c r="C2191" s="25"/>
      <c r="D2191" s="13"/>
      <c r="E2191" s="26"/>
      <c r="F2191" s="16"/>
      <c r="G2191" s="16"/>
      <c r="H2191" s="16">
        <f t="shared" si="34"/>
        <v>0</v>
      </c>
      <c r="I2191" s="17"/>
      <c r="J2191" s="17"/>
    </row>
    <row r="2192" spans="1:10" s="18" customFormat="1" ht="27" hidden="1" customHeight="1">
      <c r="A2192" s="10">
        <v>2188</v>
      </c>
      <c r="B2192" s="24"/>
      <c r="C2192" s="25"/>
      <c r="D2192" s="13"/>
      <c r="E2192" s="26"/>
      <c r="F2192" s="16"/>
      <c r="G2192" s="16"/>
      <c r="H2192" s="16">
        <f t="shared" si="34"/>
        <v>0</v>
      </c>
      <c r="I2192" s="17"/>
      <c r="J2192" s="17"/>
    </row>
    <row r="2193" spans="1:10" s="18" customFormat="1" ht="27" hidden="1" customHeight="1">
      <c r="A2193" s="10">
        <v>2189</v>
      </c>
      <c r="B2193" s="24"/>
      <c r="C2193" s="25"/>
      <c r="D2193" s="13"/>
      <c r="E2193" s="26"/>
      <c r="F2193" s="16"/>
      <c r="G2193" s="16"/>
      <c r="H2193" s="16">
        <f t="shared" si="34"/>
        <v>0</v>
      </c>
      <c r="I2193" s="17"/>
      <c r="J2193" s="17"/>
    </row>
    <row r="2194" spans="1:10" s="18" customFormat="1" ht="27" hidden="1" customHeight="1">
      <c r="A2194" s="10">
        <v>2190</v>
      </c>
      <c r="B2194" s="24"/>
      <c r="C2194" s="25"/>
      <c r="D2194" s="13"/>
      <c r="E2194" s="26"/>
      <c r="F2194" s="16"/>
      <c r="G2194" s="16"/>
      <c r="H2194" s="16">
        <f t="shared" si="34"/>
        <v>0</v>
      </c>
      <c r="I2194" s="17"/>
      <c r="J2194" s="17"/>
    </row>
    <row r="2195" spans="1:10" s="18" customFormat="1" ht="27" hidden="1" customHeight="1">
      <c r="A2195" s="10">
        <v>2191</v>
      </c>
      <c r="B2195" s="24"/>
      <c r="C2195" s="25"/>
      <c r="D2195" s="13"/>
      <c r="E2195" s="26"/>
      <c r="F2195" s="16"/>
      <c r="G2195" s="16"/>
      <c r="H2195" s="16">
        <f t="shared" si="34"/>
        <v>0</v>
      </c>
      <c r="I2195" s="17"/>
      <c r="J2195" s="17"/>
    </row>
    <row r="2196" spans="1:10" s="18" customFormat="1" ht="27" hidden="1" customHeight="1">
      <c r="A2196" s="10">
        <v>2192</v>
      </c>
      <c r="B2196" s="24"/>
      <c r="C2196" s="25"/>
      <c r="D2196" s="13"/>
      <c r="E2196" s="26"/>
      <c r="F2196" s="16"/>
      <c r="G2196" s="16"/>
      <c r="H2196" s="16">
        <f t="shared" si="34"/>
        <v>0</v>
      </c>
      <c r="I2196" s="17"/>
      <c r="J2196" s="17"/>
    </row>
    <row r="2197" spans="1:10" s="18" customFormat="1" ht="27" hidden="1" customHeight="1">
      <c r="A2197" s="10">
        <v>2193</v>
      </c>
      <c r="B2197" s="24"/>
      <c r="C2197" s="25"/>
      <c r="D2197" s="13"/>
      <c r="E2197" s="26"/>
      <c r="F2197" s="16"/>
      <c r="G2197" s="16"/>
      <c r="H2197" s="16">
        <f t="shared" si="34"/>
        <v>0</v>
      </c>
      <c r="I2197" s="17"/>
      <c r="J2197" s="17"/>
    </row>
    <row r="2198" spans="1:10" s="18" customFormat="1" ht="27" hidden="1" customHeight="1">
      <c r="A2198" s="10">
        <v>2194</v>
      </c>
      <c r="B2198" s="24"/>
      <c r="C2198" s="25"/>
      <c r="D2198" s="13"/>
      <c r="E2198" s="26"/>
      <c r="F2198" s="16"/>
      <c r="G2198" s="16"/>
      <c r="H2198" s="16">
        <f t="shared" si="34"/>
        <v>0</v>
      </c>
      <c r="I2198" s="17"/>
      <c r="J2198" s="17"/>
    </row>
    <row r="2199" spans="1:10" s="18" customFormat="1" ht="27" hidden="1" customHeight="1">
      <c r="A2199" s="10">
        <v>2195</v>
      </c>
      <c r="B2199" s="24"/>
      <c r="C2199" s="25"/>
      <c r="D2199" s="13"/>
      <c r="E2199" s="26"/>
      <c r="F2199" s="16"/>
      <c r="G2199" s="16"/>
      <c r="H2199" s="16">
        <f t="shared" si="34"/>
        <v>0</v>
      </c>
      <c r="I2199" s="17"/>
      <c r="J2199" s="17"/>
    </row>
    <row r="2200" spans="1:10" s="18" customFormat="1" ht="27" hidden="1" customHeight="1">
      <c r="A2200" s="10">
        <v>2196</v>
      </c>
      <c r="B2200" s="24"/>
      <c r="C2200" s="25"/>
      <c r="D2200" s="13"/>
      <c r="E2200" s="26"/>
      <c r="F2200" s="16"/>
      <c r="G2200" s="16"/>
      <c r="H2200" s="16">
        <f t="shared" si="34"/>
        <v>0</v>
      </c>
      <c r="I2200" s="17"/>
      <c r="J2200" s="17"/>
    </row>
    <row r="2201" spans="1:10" s="18" customFormat="1" ht="27" hidden="1" customHeight="1">
      <c r="A2201" s="10">
        <v>2197</v>
      </c>
      <c r="B2201" s="24"/>
      <c r="C2201" s="25"/>
      <c r="D2201" s="13"/>
      <c r="E2201" s="26"/>
      <c r="F2201" s="16"/>
      <c r="G2201" s="16"/>
      <c r="H2201" s="16">
        <f t="shared" si="34"/>
        <v>0</v>
      </c>
      <c r="I2201" s="17"/>
      <c r="J2201" s="17"/>
    </row>
    <row r="2202" spans="1:10" s="18" customFormat="1" ht="27" hidden="1" customHeight="1">
      <c r="A2202" s="10">
        <v>2198</v>
      </c>
      <c r="B2202" s="24"/>
      <c r="C2202" s="25"/>
      <c r="D2202" s="13"/>
      <c r="E2202" s="26"/>
      <c r="F2202" s="16"/>
      <c r="G2202" s="16"/>
      <c r="H2202" s="16">
        <f t="shared" si="34"/>
        <v>0</v>
      </c>
      <c r="I2202" s="17"/>
      <c r="J2202" s="17"/>
    </row>
    <row r="2203" spans="1:10" s="18" customFormat="1" ht="27" hidden="1" customHeight="1">
      <c r="A2203" s="10">
        <v>2199</v>
      </c>
      <c r="B2203" s="24"/>
      <c r="C2203" s="25"/>
      <c r="D2203" s="13"/>
      <c r="E2203" s="26"/>
      <c r="F2203" s="16"/>
      <c r="G2203" s="16"/>
      <c r="H2203" s="16">
        <f t="shared" si="34"/>
        <v>0</v>
      </c>
      <c r="I2203" s="17"/>
      <c r="J2203" s="17"/>
    </row>
    <row r="2204" spans="1:10" s="18" customFormat="1" ht="27" hidden="1" customHeight="1">
      <c r="A2204" s="10">
        <v>2200</v>
      </c>
      <c r="B2204" s="24"/>
      <c r="C2204" s="25"/>
      <c r="D2204" s="13"/>
      <c r="E2204" s="26"/>
      <c r="F2204" s="16"/>
      <c r="G2204" s="16"/>
      <c r="H2204" s="16">
        <f t="shared" si="34"/>
        <v>0</v>
      </c>
      <c r="I2204" s="17"/>
      <c r="J2204" s="17"/>
    </row>
    <row r="2205" spans="1:10" s="18" customFormat="1" ht="27" hidden="1" customHeight="1">
      <c r="A2205" s="10">
        <v>2201</v>
      </c>
      <c r="B2205" s="24"/>
      <c r="C2205" s="25"/>
      <c r="D2205" s="13"/>
      <c r="E2205" s="26"/>
      <c r="F2205" s="16"/>
      <c r="G2205" s="16"/>
      <c r="H2205" s="16">
        <f t="shared" si="34"/>
        <v>0</v>
      </c>
      <c r="I2205" s="17"/>
      <c r="J2205" s="17"/>
    </row>
    <row r="2206" spans="1:10" s="18" customFormat="1" ht="27" hidden="1" customHeight="1">
      <c r="A2206" s="10">
        <v>2202</v>
      </c>
      <c r="B2206" s="24"/>
      <c r="C2206" s="25"/>
      <c r="D2206" s="13"/>
      <c r="E2206" s="26"/>
      <c r="F2206" s="16"/>
      <c r="G2206" s="16"/>
      <c r="H2206" s="16">
        <f t="shared" si="34"/>
        <v>0</v>
      </c>
      <c r="I2206" s="17"/>
      <c r="J2206" s="17"/>
    </row>
    <row r="2207" spans="1:10" s="18" customFormat="1" ht="27" hidden="1" customHeight="1">
      <c r="A2207" s="10">
        <v>2203</v>
      </c>
      <c r="B2207" s="24"/>
      <c r="C2207" s="25"/>
      <c r="D2207" s="13"/>
      <c r="E2207" s="26"/>
      <c r="F2207" s="16"/>
      <c r="G2207" s="16"/>
      <c r="H2207" s="16">
        <f t="shared" si="34"/>
        <v>0</v>
      </c>
      <c r="I2207" s="17"/>
      <c r="J2207" s="17"/>
    </row>
    <row r="2208" spans="1:10" s="18" customFormat="1" ht="27" hidden="1" customHeight="1">
      <c r="A2208" s="10">
        <v>2204</v>
      </c>
      <c r="B2208" s="24"/>
      <c r="C2208" s="25"/>
      <c r="D2208" s="13"/>
      <c r="E2208" s="26"/>
      <c r="F2208" s="16"/>
      <c r="G2208" s="16"/>
      <c r="H2208" s="16">
        <f t="shared" si="34"/>
        <v>0</v>
      </c>
      <c r="I2208" s="17"/>
      <c r="J2208" s="17"/>
    </row>
    <row r="2209" spans="1:10" s="18" customFormat="1" ht="27" hidden="1" customHeight="1">
      <c r="A2209" s="10">
        <v>2205</v>
      </c>
      <c r="B2209" s="24"/>
      <c r="C2209" s="25"/>
      <c r="D2209" s="13"/>
      <c r="E2209" s="26"/>
      <c r="F2209" s="16"/>
      <c r="G2209" s="16"/>
      <c r="H2209" s="16">
        <f t="shared" si="34"/>
        <v>0</v>
      </c>
      <c r="I2209" s="17"/>
      <c r="J2209" s="17"/>
    </row>
    <row r="2210" spans="1:10" s="18" customFormat="1" ht="27" hidden="1" customHeight="1">
      <c r="A2210" s="10">
        <v>2206</v>
      </c>
      <c r="B2210" s="24"/>
      <c r="C2210" s="25"/>
      <c r="D2210" s="13"/>
      <c r="E2210" s="26"/>
      <c r="F2210" s="16"/>
      <c r="G2210" s="16"/>
      <c r="H2210" s="16">
        <f t="shared" si="34"/>
        <v>0</v>
      </c>
      <c r="I2210" s="17"/>
      <c r="J2210" s="17"/>
    </row>
    <row r="2211" spans="1:10" s="18" customFormat="1" ht="27" hidden="1" customHeight="1">
      <c r="A2211" s="10">
        <v>2207</v>
      </c>
      <c r="B2211" s="24"/>
      <c r="C2211" s="25"/>
      <c r="D2211" s="13"/>
      <c r="E2211" s="26"/>
      <c r="F2211" s="16"/>
      <c r="G2211" s="16"/>
      <c r="H2211" s="16">
        <f t="shared" si="34"/>
        <v>0</v>
      </c>
      <c r="I2211" s="17"/>
      <c r="J2211" s="17"/>
    </row>
    <row r="2212" spans="1:10" s="18" customFormat="1" ht="27" hidden="1" customHeight="1">
      <c r="A2212" s="10">
        <v>2208</v>
      </c>
      <c r="B2212" s="24"/>
      <c r="C2212" s="25"/>
      <c r="D2212" s="13"/>
      <c r="E2212" s="26"/>
      <c r="F2212" s="16"/>
      <c r="G2212" s="16"/>
      <c r="H2212" s="16">
        <f t="shared" si="34"/>
        <v>0</v>
      </c>
      <c r="I2212" s="17"/>
      <c r="J2212" s="17"/>
    </row>
    <row r="2213" spans="1:10" s="18" customFormat="1" ht="27" hidden="1" customHeight="1">
      <c r="A2213" s="10">
        <v>2209</v>
      </c>
      <c r="B2213" s="24"/>
      <c r="C2213" s="25"/>
      <c r="D2213" s="13"/>
      <c r="E2213" s="26"/>
      <c r="F2213" s="16"/>
      <c r="G2213" s="16"/>
      <c r="H2213" s="16">
        <f t="shared" si="34"/>
        <v>0</v>
      </c>
      <c r="I2213" s="17"/>
      <c r="J2213" s="17"/>
    </row>
    <row r="2214" spans="1:10" s="18" customFormat="1" ht="27" hidden="1" customHeight="1">
      <c r="A2214" s="10">
        <v>2210</v>
      </c>
      <c r="B2214" s="24"/>
      <c r="C2214" s="25"/>
      <c r="D2214" s="13"/>
      <c r="E2214" s="26"/>
      <c r="F2214" s="16"/>
      <c r="G2214" s="16"/>
      <c r="H2214" s="16">
        <f t="shared" si="34"/>
        <v>0</v>
      </c>
      <c r="I2214" s="17"/>
      <c r="J2214" s="17"/>
    </row>
    <row r="2215" spans="1:10" s="18" customFormat="1" ht="27" hidden="1" customHeight="1">
      <c r="A2215" s="10">
        <v>2211</v>
      </c>
      <c r="B2215" s="24"/>
      <c r="C2215" s="25"/>
      <c r="D2215" s="13"/>
      <c r="E2215" s="26"/>
      <c r="F2215" s="16"/>
      <c r="G2215" s="16"/>
      <c r="H2215" s="16">
        <f t="shared" si="34"/>
        <v>0</v>
      </c>
      <c r="I2215" s="17"/>
      <c r="J2215" s="17"/>
    </row>
    <row r="2216" spans="1:10" s="18" customFormat="1" ht="27" hidden="1" customHeight="1">
      <c r="A2216" s="10">
        <v>2212</v>
      </c>
      <c r="B2216" s="24"/>
      <c r="C2216" s="25"/>
      <c r="D2216" s="13"/>
      <c r="E2216" s="26"/>
      <c r="F2216" s="16"/>
      <c r="G2216" s="16"/>
      <c r="H2216" s="16">
        <f t="shared" si="34"/>
        <v>0</v>
      </c>
      <c r="I2216" s="17"/>
      <c r="J2216" s="17"/>
    </row>
    <row r="2217" spans="1:10" s="18" customFormat="1" ht="27" hidden="1" customHeight="1">
      <c r="A2217" s="10">
        <v>2213</v>
      </c>
      <c r="B2217" s="24"/>
      <c r="C2217" s="25"/>
      <c r="D2217" s="13"/>
      <c r="E2217" s="26"/>
      <c r="F2217" s="16"/>
      <c r="G2217" s="16"/>
      <c r="H2217" s="16">
        <f t="shared" si="34"/>
        <v>0</v>
      </c>
      <c r="I2217" s="17"/>
      <c r="J2217" s="17"/>
    </row>
    <row r="2218" spans="1:10" s="18" customFormat="1" ht="27" hidden="1" customHeight="1">
      <c r="A2218" s="10">
        <v>2214</v>
      </c>
      <c r="B2218" s="24"/>
      <c r="C2218" s="25"/>
      <c r="D2218" s="13"/>
      <c r="E2218" s="26"/>
      <c r="F2218" s="16"/>
      <c r="G2218" s="16"/>
      <c r="H2218" s="16">
        <f t="shared" si="34"/>
        <v>0</v>
      </c>
      <c r="I2218" s="17"/>
      <c r="J2218" s="17"/>
    </row>
    <row r="2219" spans="1:10" s="18" customFormat="1" ht="27" hidden="1" customHeight="1">
      <c r="A2219" s="10">
        <v>2215</v>
      </c>
      <c r="B2219" s="24"/>
      <c r="C2219" s="25"/>
      <c r="D2219" s="13"/>
      <c r="E2219" s="26"/>
      <c r="F2219" s="16"/>
      <c r="G2219" s="16"/>
      <c r="H2219" s="16">
        <f t="shared" si="34"/>
        <v>0</v>
      </c>
      <c r="I2219" s="17"/>
      <c r="J2219" s="17"/>
    </row>
    <row r="2220" spans="1:10" s="18" customFormat="1" ht="27" hidden="1" customHeight="1">
      <c r="A2220" s="10">
        <v>2216</v>
      </c>
      <c r="B2220" s="24"/>
      <c r="C2220" s="25"/>
      <c r="D2220" s="13"/>
      <c r="E2220" s="26"/>
      <c r="F2220" s="16"/>
      <c r="G2220" s="16"/>
      <c r="H2220" s="16">
        <f t="shared" si="34"/>
        <v>0</v>
      </c>
      <c r="I2220" s="17"/>
      <c r="J2220" s="17"/>
    </row>
    <row r="2221" spans="1:10" s="18" customFormat="1" ht="27" hidden="1" customHeight="1">
      <c r="A2221" s="10">
        <v>2217</v>
      </c>
      <c r="B2221" s="24"/>
      <c r="C2221" s="25"/>
      <c r="D2221" s="13"/>
      <c r="E2221" s="26"/>
      <c r="F2221" s="16"/>
      <c r="G2221" s="16"/>
      <c r="H2221" s="16">
        <f t="shared" si="34"/>
        <v>0</v>
      </c>
      <c r="I2221" s="17"/>
      <c r="J2221" s="17"/>
    </row>
    <row r="2222" spans="1:10" s="18" customFormat="1" ht="27" hidden="1" customHeight="1">
      <c r="A2222" s="10">
        <v>2218</v>
      </c>
      <c r="B2222" s="24"/>
      <c r="C2222" s="25"/>
      <c r="D2222" s="13"/>
      <c r="E2222" s="26"/>
      <c r="F2222" s="16"/>
      <c r="G2222" s="16"/>
      <c r="H2222" s="16">
        <f t="shared" si="34"/>
        <v>0</v>
      </c>
      <c r="I2222" s="17"/>
      <c r="J2222" s="17"/>
    </row>
    <row r="2223" spans="1:10" s="18" customFormat="1" ht="27" hidden="1" customHeight="1">
      <c r="A2223" s="10">
        <v>2219</v>
      </c>
      <c r="B2223" s="24"/>
      <c r="C2223" s="25"/>
      <c r="D2223" s="13"/>
      <c r="E2223" s="26"/>
      <c r="F2223" s="16"/>
      <c r="G2223" s="16"/>
      <c r="H2223" s="16">
        <f t="shared" si="34"/>
        <v>0</v>
      </c>
      <c r="I2223" s="17"/>
      <c r="J2223" s="17"/>
    </row>
    <row r="2224" spans="1:10" s="18" customFormat="1" ht="27" hidden="1" customHeight="1">
      <c r="A2224" s="10">
        <v>2220</v>
      </c>
      <c r="B2224" s="24"/>
      <c r="C2224" s="25"/>
      <c r="D2224" s="13"/>
      <c r="E2224" s="26"/>
      <c r="F2224" s="16"/>
      <c r="G2224" s="16"/>
      <c r="H2224" s="16">
        <f t="shared" si="34"/>
        <v>0</v>
      </c>
      <c r="I2224" s="17"/>
      <c r="J2224" s="17"/>
    </row>
    <row r="2225" spans="1:10" s="18" customFormat="1" ht="27" hidden="1" customHeight="1">
      <c r="A2225" s="10">
        <v>2221</v>
      </c>
      <c r="B2225" s="24"/>
      <c r="C2225" s="25"/>
      <c r="D2225" s="13"/>
      <c r="E2225" s="26"/>
      <c r="F2225" s="16"/>
      <c r="G2225" s="16"/>
      <c r="H2225" s="16">
        <f t="shared" si="34"/>
        <v>0</v>
      </c>
      <c r="I2225" s="17"/>
      <c r="J2225" s="17"/>
    </row>
    <row r="2226" spans="1:10" s="18" customFormat="1" ht="27" hidden="1" customHeight="1">
      <c r="A2226" s="10">
        <v>2222</v>
      </c>
      <c r="B2226" s="24"/>
      <c r="C2226" s="25"/>
      <c r="D2226" s="13"/>
      <c r="E2226" s="26"/>
      <c r="F2226" s="16"/>
      <c r="G2226" s="16"/>
      <c r="H2226" s="16">
        <f t="shared" si="34"/>
        <v>0</v>
      </c>
      <c r="I2226" s="17"/>
      <c r="J2226" s="17"/>
    </row>
    <row r="2227" spans="1:10" s="18" customFormat="1" ht="27" hidden="1" customHeight="1">
      <c r="A2227" s="10">
        <v>2223</v>
      </c>
      <c r="B2227" s="24"/>
      <c r="C2227" s="25"/>
      <c r="D2227" s="13"/>
      <c r="E2227" s="26"/>
      <c r="F2227" s="16"/>
      <c r="G2227" s="16"/>
      <c r="H2227" s="16">
        <f t="shared" si="34"/>
        <v>0</v>
      </c>
      <c r="I2227" s="17"/>
      <c r="J2227" s="17"/>
    </row>
    <row r="2228" spans="1:10" s="18" customFormat="1" ht="27" hidden="1" customHeight="1">
      <c r="A2228" s="10">
        <v>2224</v>
      </c>
      <c r="B2228" s="24"/>
      <c r="C2228" s="25"/>
      <c r="D2228" s="13"/>
      <c r="E2228" s="26"/>
      <c r="F2228" s="16"/>
      <c r="G2228" s="16"/>
      <c r="H2228" s="16">
        <f t="shared" si="34"/>
        <v>0</v>
      </c>
      <c r="I2228" s="17"/>
      <c r="J2228" s="17"/>
    </row>
    <row r="2229" spans="1:10" s="18" customFormat="1" ht="27" hidden="1" customHeight="1">
      <c r="A2229" s="10">
        <v>2225</v>
      </c>
      <c r="B2229" s="24"/>
      <c r="C2229" s="25"/>
      <c r="D2229" s="13"/>
      <c r="E2229" s="26"/>
      <c r="F2229" s="16"/>
      <c r="G2229" s="16"/>
      <c r="H2229" s="16">
        <f t="shared" si="34"/>
        <v>0</v>
      </c>
      <c r="I2229" s="17"/>
      <c r="J2229" s="17"/>
    </row>
    <row r="2230" spans="1:10" s="18" customFormat="1" ht="27" hidden="1" customHeight="1">
      <c r="A2230" s="10">
        <v>2226</v>
      </c>
      <c r="B2230" s="24"/>
      <c r="C2230" s="25"/>
      <c r="D2230" s="13"/>
      <c r="E2230" s="26"/>
      <c r="F2230" s="16"/>
      <c r="G2230" s="16"/>
      <c r="H2230" s="16">
        <f t="shared" si="34"/>
        <v>0</v>
      </c>
      <c r="I2230" s="17"/>
      <c r="J2230" s="17"/>
    </row>
    <row r="2231" spans="1:10" s="18" customFormat="1" ht="27" hidden="1" customHeight="1">
      <c r="A2231" s="10">
        <v>2227</v>
      </c>
      <c r="B2231" s="24"/>
      <c r="C2231" s="25"/>
      <c r="D2231" s="13"/>
      <c r="E2231" s="26"/>
      <c r="F2231" s="16"/>
      <c r="G2231" s="16"/>
      <c r="H2231" s="16">
        <f t="shared" si="34"/>
        <v>0</v>
      </c>
      <c r="I2231" s="17"/>
      <c r="J2231" s="17"/>
    </row>
    <row r="2232" spans="1:10" s="18" customFormat="1" ht="27" hidden="1" customHeight="1">
      <c r="A2232" s="10">
        <v>2228</v>
      </c>
      <c r="B2232" s="24"/>
      <c r="C2232" s="25"/>
      <c r="D2232" s="13"/>
      <c r="E2232" s="26"/>
      <c r="F2232" s="16"/>
      <c r="G2232" s="16"/>
      <c r="H2232" s="16">
        <f t="shared" si="34"/>
        <v>0</v>
      </c>
      <c r="I2232" s="17"/>
      <c r="J2232" s="17"/>
    </row>
    <row r="2233" spans="1:10" s="18" customFormat="1" ht="27" hidden="1" customHeight="1">
      <c r="A2233" s="10">
        <v>2229</v>
      </c>
      <c r="B2233" s="24"/>
      <c r="C2233" s="25"/>
      <c r="D2233" s="13"/>
      <c r="E2233" s="26"/>
      <c r="F2233" s="16"/>
      <c r="G2233" s="16"/>
      <c r="H2233" s="16">
        <f t="shared" si="34"/>
        <v>0</v>
      </c>
      <c r="I2233" s="17"/>
      <c r="J2233" s="17"/>
    </row>
    <row r="2234" spans="1:10" s="18" customFormat="1" ht="27" hidden="1" customHeight="1">
      <c r="A2234" s="10">
        <v>2230</v>
      </c>
      <c r="B2234" s="24"/>
      <c r="C2234" s="25"/>
      <c r="D2234" s="13"/>
      <c r="E2234" s="26"/>
      <c r="F2234" s="16"/>
      <c r="G2234" s="16"/>
      <c r="H2234" s="16">
        <f t="shared" si="34"/>
        <v>0</v>
      </c>
      <c r="I2234" s="17"/>
      <c r="J2234" s="17"/>
    </row>
    <row r="2235" spans="1:10" s="18" customFormat="1" ht="27" hidden="1" customHeight="1">
      <c r="A2235" s="10">
        <v>2231</v>
      </c>
      <c r="B2235" s="24"/>
      <c r="C2235" s="25"/>
      <c r="D2235" s="13"/>
      <c r="E2235" s="26"/>
      <c r="F2235" s="16"/>
      <c r="G2235" s="16"/>
      <c r="H2235" s="16">
        <f t="shared" si="34"/>
        <v>0</v>
      </c>
      <c r="I2235" s="17"/>
      <c r="J2235" s="17"/>
    </row>
    <row r="2236" spans="1:10" s="18" customFormat="1" ht="27" hidden="1" customHeight="1">
      <c r="A2236" s="10">
        <v>2232</v>
      </c>
      <c r="B2236" s="24"/>
      <c r="C2236" s="25"/>
      <c r="D2236" s="13"/>
      <c r="E2236" s="26"/>
      <c r="F2236" s="16"/>
      <c r="G2236" s="16"/>
      <c r="H2236" s="16">
        <f t="shared" si="34"/>
        <v>0</v>
      </c>
      <c r="I2236" s="17"/>
      <c r="J2236" s="17"/>
    </row>
    <row r="2237" spans="1:10" s="18" customFormat="1" ht="27" hidden="1" customHeight="1">
      <c r="A2237" s="10">
        <v>2233</v>
      </c>
      <c r="B2237" s="24"/>
      <c r="C2237" s="25"/>
      <c r="D2237" s="13"/>
      <c r="E2237" s="26"/>
      <c r="F2237" s="16"/>
      <c r="G2237" s="16"/>
      <c r="H2237" s="16">
        <f t="shared" si="34"/>
        <v>0</v>
      </c>
      <c r="I2237" s="17"/>
      <c r="J2237" s="17"/>
    </row>
    <row r="2238" spans="1:10" s="18" customFormat="1" ht="27" hidden="1" customHeight="1">
      <c r="A2238" s="10">
        <v>2234</v>
      </c>
      <c r="B2238" s="24"/>
      <c r="C2238" s="25"/>
      <c r="D2238" s="13"/>
      <c r="E2238" s="26"/>
      <c r="F2238" s="16"/>
      <c r="G2238" s="16"/>
      <c r="H2238" s="16">
        <f t="shared" si="34"/>
        <v>0</v>
      </c>
      <c r="I2238" s="17"/>
      <c r="J2238" s="17"/>
    </row>
    <row r="2239" spans="1:10" s="18" customFormat="1" ht="27" hidden="1" customHeight="1">
      <c r="A2239" s="10">
        <v>2235</v>
      </c>
      <c r="B2239" s="24"/>
      <c r="C2239" s="25"/>
      <c r="D2239" s="13"/>
      <c r="E2239" s="26"/>
      <c r="F2239" s="16"/>
      <c r="G2239" s="16"/>
      <c r="H2239" s="16">
        <f t="shared" si="34"/>
        <v>0</v>
      </c>
      <c r="I2239" s="17"/>
      <c r="J2239" s="17"/>
    </row>
    <row r="2240" spans="1:10" s="18" customFormat="1" ht="27" hidden="1" customHeight="1">
      <c r="A2240" s="10">
        <v>2236</v>
      </c>
      <c r="B2240" s="24"/>
      <c r="C2240" s="25"/>
      <c r="D2240" s="13"/>
      <c r="E2240" s="26"/>
      <c r="F2240" s="16"/>
      <c r="G2240" s="16"/>
      <c r="H2240" s="16">
        <f t="shared" si="34"/>
        <v>0</v>
      </c>
      <c r="I2240" s="17"/>
      <c r="J2240" s="17"/>
    </row>
    <row r="2241" spans="1:10" s="18" customFormat="1" ht="27" hidden="1" customHeight="1">
      <c r="A2241" s="10">
        <v>2237</v>
      </c>
      <c r="B2241" s="24"/>
      <c r="C2241" s="25"/>
      <c r="D2241" s="13"/>
      <c r="E2241" s="26"/>
      <c r="F2241" s="16"/>
      <c r="G2241" s="16"/>
      <c r="H2241" s="16">
        <f t="shared" si="34"/>
        <v>0</v>
      </c>
      <c r="I2241" s="17"/>
      <c r="J2241" s="17"/>
    </row>
    <row r="2242" spans="1:10" s="18" customFormat="1" ht="27" hidden="1" customHeight="1">
      <c r="A2242" s="10">
        <v>2238</v>
      </c>
      <c r="B2242" s="24"/>
      <c r="C2242" s="25"/>
      <c r="D2242" s="13"/>
      <c r="E2242" s="26"/>
      <c r="F2242" s="16"/>
      <c r="G2242" s="16"/>
      <c r="H2242" s="16">
        <f t="shared" si="34"/>
        <v>0</v>
      </c>
      <c r="I2242" s="17"/>
      <c r="J2242" s="17"/>
    </row>
    <row r="2243" spans="1:10" s="18" customFormat="1" ht="27" hidden="1" customHeight="1">
      <c r="A2243" s="10">
        <v>2239</v>
      </c>
      <c r="B2243" s="24"/>
      <c r="C2243" s="25"/>
      <c r="D2243" s="13"/>
      <c r="E2243" s="26"/>
      <c r="F2243" s="16"/>
      <c r="G2243" s="16"/>
      <c r="H2243" s="16">
        <f t="shared" ref="H2243:H2306" si="35">F2243+G2243</f>
        <v>0</v>
      </c>
      <c r="I2243" s="17"/>
      <c r="J2243" s="17"/>
    </row>
    <row r="2244" spans="1:10" s="18" customFormat="1" ht="27" hidden="1" customHeight="1">
      <c r="A2244" s="10">
        <v>2240</v>
      </c>
      <c r="B2244" s="24"/>
      <c r="C2244" s="25"/>
      <c r="D2244" s="13"/>
      <c r="E2244" s="26"/>
      <c r="F2244" s="16"/>
      <c r="G2244" s="16"/>
      <c r="H2244" s="16">
        <f t="shared" si="35"/>
        <v>0</v>
      </c>
      <c r="I2244" s="17"/>
      <c r="J2244" s="17"/>
    </row>
    <row r="2245" spans="1:10" s="18" customFormat="1" ht="27" hidden="1" customHeight="1">
      <c r="A2245" s="10">
        <v>2241</v>
      </c>
      <c r="B2245" s="24"/>
      <c r="C2245" s="25"/>
      <c r="D2245" s="13"/>
      <c r="E2245" s="26"/>
      <c r="F2245" s="16"/>
      <c r="G2245" s="16"/>
      <c r="H2245" s="16">
        <f t="shared" si="35"/>
        <v>0</v>
      </c>
      <c r="I2245" s="17"/>
      <c r="J2245" s="17"/>
    </row>
    <row r="2246" spans="1:10" s="18" customFormat="1" ht="27" hidden="1" customHeight="1">
      <c r="A2246" s="10">
        <v>2242</v>
      </c>
      <c r="B2246" s="24"/>
      <c r="C2246" s="25"/>
      <c r="D2246" s="13"/>
      <c r="E2246" s="26"/>
      <c r="F2246" s="16"/>
      <c r="G2246" s="16"/>
      <c r="H2246" s="16">
        <f t="shared" si="35"/>
        <v>0</v>
      </c>
      <c r="I2246" s="17"/>
      <c r="J2246" s="17"/>
    </row>
    <row r="2247" spans="1:10" s="18" customFormat="1" ht="27" hidden="1" customHeight="1">
      <c r="A2247" s="10">
        <v>2243</v>
      </c>
      <c r="B2247" s="24"/>
      <c r="C2247" s="25"/>
      <c r="D2247" s="13"/>
      <c r="E2247" s="26"/>
      <c r="F2247" s="16"/>
      <c r="G2247" s="16"/>
      <c r="H2247" s="16">
        <f t="shared" si="35"/>
        <v>0</v>
      </c>
      <c r="I2247" s="17"/>
      <c r="J2247" s="17"/>
    </row>
    <row r="2248" spans="1:10" s="18" customFormat="1" ht="27" hidden="1" customHeight="1">
      <c r="A2248" s="10">
        <v>2244</v>
      </c>
      <c r="B2248" s="24"/>
      <c r="C2248" s="25"/>
      <c r="D2248" s="13"/>
      <c r="E2248" s="26"/>
      <c r="F2248" s="16"/>
      <c r="G2248" s="16"/>
      <c r="H2248" s="16">
        <f t="shared" si="35"/>
        <v>0</v>
      </c>
      <c r="I2248" s="17"/>
      <c r="J2248" s="17"/>
    </row>
    <row r="2249" spans="1:10" s="18" customFormat="1" ht="27" hidden="1" customHeight="1">
      <c r="A2249" s="10">
        <v>2245</v>
      </c>
      <c r="B2249" s="24"/>
      <c r="C2249" s="25"/>
      <c r="D2249" s="13"/>
      <c r="E2249" s="26"/>
      <c r="F2249" s="16"/>
      <c r="G2249" s="16"/>
      <c r="H2249" s="16">
        <f t="shared" si="35"/>
        <v>0</v>
      </c>
      <c r="I2249" s="17"/>
      <c r="J2249" s="17"/>
    </row>
    <row r="2250" spans="1:10" s="18" customFormat="1" ht="27" hidden="1" customHeight="1">
      <c r="A2250" s="10">
        <v>2246</v>
      </c>
      <c r="B2250" s="24"/>
      <c r="C2250" s="25"/>
      <c r="D2250" s="13"/>
      <c r="E2250" s="26"/>
      <c r="F2250" s="16"/>
      <c r="G2250" s="16"/>
      <c r="H2250" s="16">
        <f t="shared" si="35"/>
        <v>0</v>
      </c>
      <c r="I2250" s="17"/>
      <c r="J2250" s="17"/>
    </row>
    <row r="2251" spans="1:10" s="18" customFormat="1" ht="27" hidden="1" customHeight="1">
      <c r="A2251" s="10">
        <v>2247</v>
      </c>
      <c r="B2251" s="24"/>
      <c r="C2251" s="25"/>
      <c r="D2251" s="13"/>
      <c r="E2251" s="26"/>
      <c r="F2251" s="16"/>
      <c r="G2251" s="16"/>
      <c r="H2251" s="16">
        <f t="shared" si="35"/>
        <v>0</v>
      </c>
      <c r="I2251" s="17"/>
      <c r="J2251" s="17"/>
    </row>
    <row r="2252" spans="1:10" s="18" customFormat="1" ht="27" hidden="1" customHeight="1">
      <c r="A2252" s="10">
        <v>2248</v>
      </c>
      <c r="B2252" s="24"/>
      <c r="C2252" s="25"/>
      <c r="D2252" s="13"/>
      <c r="E2252" s="26"/>
      <c r="F2252" s="16"/>
      <c r="G2252" s="16"/>
      <c r="H2252" s="16">
        <f t="shared" si="35"/>
        <v>0</v>
      </c>
      <c r="I2252" s="17"/>
      <c r="J2252" s="17"/>
    </row>
    <row r="2253" spans="1:10" s="18" customFormat="1" ht="27" hidden="1" customHeight="1">
      <c r="A2253" s="10">
        <v>2249</v>
      </c>
      <c r="B2253" s="24"/>
      <c r="C2253" s="25"/>
      <c r="D2253" s="13"/>
      <c r="E2253" s="26"/>
      <c r="F2253" s="16"/>
      <c r="G2253" s="16"/>
      <c r="H2253" s="16">
        <f t="shared" si="35"/>
        <v>0</v>
      </c>
      <c r="I2253" s="17"/>
      <c r="J2253" s="17"/>
    </row>
    <row r="2254" spans="1:10" s="18" customFormat="1" ht="27" hidden="1" customHeight="1">
      <c r="A2254" s="10">
        <v>2250</v>
      </c>
      <c r="B2254" s="24"/>
      <c r="C2254" s="25"/>
      <c r="D2254" s="13"/>
      <c r="E2254" s="26"/>
      <c r="F2254" s="16"/>
      <c r="G2254" s="16"/>
      <c r="H2254" s="16">
        <f t="shared" si="35"/>
        <v>0</v>
      </c>
      <c r="I2254" s="17"/>
      <c r="J2254" s="17"/>
    </row>
    <row r="2255" spans="1:10" s="18" customFormat="1" ht="27" hidden="1" customHeight="1">
      <c r="A2255" s="10">
        <v>2251</v>
      </c>
      <c r="B2255" s="24"/>
      <c r="C2255" s="25"/>
      <c r="D2255" s="13"/>
      <c r="E2255" s="26"/>
      <c r="F2255" s="16"/>
      <c r="G2255" s="16"/>
      <c r="H2255" s="16">
        <f t="shared" si="35"/>
        <v>0</v>
      </c>
      <c r="I2255" s="17"/>
      <c r="J2255" s="17"/>
    </row>
    <row r="2256" spans="1:10" s="18" customFormat="1" ht="27" hidden="1" customHeight="1">
      <c r="A2256" s="10">
        <v>2252</v>
      </c>
      <c r="B2256" s="24"/>
      <c r="C2256" s="25"/>
      <c r="D2256" s="13"/>
      <c r="E2256" s="26"/>
      <c r="F2256" s="16"/>
      <c r="G2256" s="16"/>
      <c r="H2256" s="16">
        <f t="shared" si="35"/>
        <v>0</v>
      </c>
      <c r="I2256" s="17"/>
      <c r="J2256" s="17"/>
    </row>
    <row r="2257" spans="1:10" s="18" customFormat="1" ht="27" hidden="1" customHeight="1">
      <c r="A2257" s="10">
        <v>2253</v>
      </c>
      <c r="B2257" s="24"/>
      <c r="C2257" s="25"/>
      <c r="D2257" s="13"/>
      <c r="E2257" s="26"/>
      <c r="F2257" s="16"/>
      <c r="G2257" s="16"/>
      <c r="H2257" s="16">
        <f t="shared" si="35"/>
        <v>0</v>
      </c>
      <c r="I2257" s="17"/>
      <c r="J2257" s="17"/>
    </row>
    <row r="2258" spans="1:10" s="18" customFormat="1" ht="27" hidden="1" customHeight="1">
      <c r="A2258" s="10">
        <v>2254</v>
      </c>
      <c r="B2258" s="24"/>
      <c r="C2258" s="25"/>
      <c r="D2258" s="13"/>
      <c r="E2258" s="26"/>
      <c r="F2258" s="16"/>
      <c r="G2258" s="16"/>
      <c r="H2258" s="16">
        <f t="shared" si="35"/>
        <v>0</v>
      </c>
      <c r="I2258" s="17"/>
      <c r="J2258" s="17"/>
    </row>
    <row r="2259" spans="1:10" s="18" customFormat="1" ht="27" hidden="1" customHeight="1">
      <c r="A2259" s="10">
        <v>2255</v>
      </c>
      <c r="B2259" s="24"/>
      <c r="C2259" s="25"/>
      <c r="D2259" s="13"/>
      <c r="E2259" s="26"/>
      <c r="F2259" s="16"/>
      <c r="G2259" s="16"/>
      <c r="H2259" s="16">
        <f t="shared" si="35"/>
        <v>0</v>
      </c>
      <c r="I2259" s="17"/>
      <c r="J2259" s="17"/>
    </row>
    <row r="2260" spans="1:10" s="18" customFormat="1" ht="27" hidden="1" customHeight="1">
      <c r="A2260" s="10">
        <v>2256</v>
      </c>
      <c r="B2260" s="24"/>
      <c r="C2260" s="25"/>
      <c r="D2260" s="13"/>
      <c r="E2260" s="26"/>
      <c r="F2260" s="16"/>
      <c r="G2260" s="16"/>
      <c r="H2260" s="16">
        <f t="shared" si="35"/>
        <v>0</v>
      </c>
      <c r="I2260" s="17"/>
      <c r="J2260" s="17"/>
    </row>
    <row r="2261" spans="1:10" s="18" customFormat="1" ht="27" hidden="1" customHeight="1">
      <c r="A2261" s="10">
        <v>2257</v>
      </c>
      <c r="B2261" s="24"/>
      <c r="C2261" s="25"/>
      <c r="D2261" s="13"/>
      <c r="E2261" s="26"/>
      <c r="F2261" s="16"/>
      <c r="G2261" s="16"/>
      <c r="H2261" s="16">
        <f t="shared" si="35"/>
        <v>0</v>
      </c>
      <c r="I2261" s="17"/>
      <c r="J2261" s="17"/>
    </row>
    <row r="2262" spans="1:10" s="18" customFormat="1" ht="27" hidden="1" customHeight="1">
      <c r="A2262" s="10">
        <v>2258</v>
      </c>
      <c r="B2262" s="24"/>
      <c r="C2262" s="25"/>
      <c r="D2262" s="13"/>
      <c r="E2262" s="26"/>
      <c r="F2262" s="16"/>
      <c r="G2262" s="16"/>
      <c r="H2262" s="16">
        <f t="shared" si="35"/>
        <v>0</v>
      </c>
      <c r="I2262" s="17"/>
      <c r="J2262" s="17"/>
    </row>
    <row r="2263" spans="1:10" s="18" customFormat="1" ht="27" hidden="1" customHeight="1">
      <c r="A2263" s="10">
        <v>2259</v>
      </c>
      <c r="B2263" s="24"/>
      <c r="C2263" s="25"/>
      <c r="D2263" s="13"/>
      <c r="E2263" s="26"/>
      <c r="F2263" s="16"/>
      <c r="G2263" s="16"/>
      <c r="H2263" s="16">
        <f t="shared" si="35"/>
        <v>0</v>
      </c>
      <c r="I2263" s="17"/>
      <c r="J2263" s="17"/>
    </row>
    <row r="2264" spans="1:10" s="18" customFormat="1" ht="27" hidden="1" customHeight="1">
      <c r="A2264" s="10">
        <v>2260</v>
      </c>
      <c r="B2264" s="24"/>
      <c r="C2264" s="25"/>
      <c r="D2264" s="13"/>
      <c r="E2264" s="26"/>
      <c r="F2264" s="16"/>
      <c r="G2264" s="16"/>
      <c r="H2264" s="16">
        <f t="shared" si="35"/>
        <v>0</v>
      </c>
      <c r="I2264" s="17"/>
      <c r="J2264" s="17"/>
    </row>
    <row r="2265" spans="1:10" s="18" customFormat="1" ht="27" hidden="1" customHeight="1">
      <c r="A2265" s="10">
        <v>2261</v>
      </c>
      <c r="B2265" s="24"/>
      <c r="C2265" s="25"/>
      <c r="D2265" s="13"/>
      <c r="E2265" s="26"/>
      <c r="F2265" s="16"/>
      <c r="G2265" s="16"/>
      <c r="H2265" s="16">
        <f t="shared" si="35"/>
        <v>0</v>
      </c>
      <c r="I2265" s="17"/>
      <c r="J2265" s="17"/>
    </row>
    <row r="2266" spans="1:10" s="18" customFormat="1" ht="27" hidden="1" customHeight="1">
      <c r="A2266" s="10">
        <v>2262</v>
      </c>
      <c r="B2266" s="24"/>
      <c r="C2266" s="25"/>
      <c r="D2266" s="13"/>
      <c r="E2266" s="26"/>
      <c r="F2266" s="16"/>
      <c r="G2266" s="16"/>
      <c r="H2266" s="16">
        <f t="shared" si="35"/>
        <v>0</v>
      </c>
      <c r="I2266" s="17"/>
      <c r="J2266" s="17"/>
    </row>
    <row r="2267" spans="1:10" s="18" customFormat="1" ht="27" hidden="1" customHeight="1">
      <c r="A2267" s="10">
        <v>2263</v>
      </c>
      <c r="B2267" s="24"/>
      <c r="C2267" s="25"/>
      <c r="D2267" s="13"/>
      <c r="E2267" s="26"/>
      <c r="F2267" s="16"/>
      <c r="G2267" s="16"/>
      <c r="H2267" s="16">
        <f t="shared" si="35"/>
        <v>0</v>
      </c>
      <c r="I2267" s="17"/>
      <c r="J2267" s="17"/>
    </row>
    <row r="2268" spans="1:10" s="18" customFormat="1" ht="27" hidden="1" customHeight="1">
      <c r="A2268" s="10">
        <v>2264</v>
      </c>
      <c r="B2268" s="24"/>
      <c r="C2268" s="25"/>
      <c r="D2268" s="13"/>
      <c r="E2268" s="26"/>
      <c r="F2268" s="16"/>
      <c r="G2268" s="16"/>
      <c r="H2268" s="16">
        <f t="shared" si="35"/>
        <v>0</v>
      </c>
      <c r="I2268" s="17"/>
      <c r="J2268" s="17"/>
    </row>
    <row r="2269" spans="1:10" s="18" customFormat="1" ht="27" hidden="1" customHeight="1">
      <c r="A2269" s="10">
        <v>2265</v>
      </c>
      <c r="B2269" s="24"/>
      <c r="C2269" s="25"/>
      <c r="D2269" s="13"/>
      <c r="E2269" s="26"/>
      <c r="F2269" s="16"/>
      <c r="G2269" s="16"/>
      <c r="H2269" s="16">
        <f t="shared" si="35"/>
        <v>0</v>
      </c>
      <c r="I2269" s="17"/>
      <c r="J2269" s="17"/>
    </row>
    <row r="2270" spans="1:10" s="18" customFormat="1" ht="27" hidden="1" customHeight="1">
      <c r="A2270" s="10">
        <v>2266</v>
      </c>
      <c r="B2270" s="24"/>
      <c r="C2270" s="25"/>
      <c r="D2270" s="13"/>
      <c r="E2270" s="26"/>
      <c r="F2270" s="16"/>
      <c r="G2270" s="16"/>
      <c r="H2270" s="16">
        <f t="shared" si="35"/>
        <v>0</v>
      </c>
      <c r="I2270" s="17"/>
      <c r="J2270" s="17"/>
    </row>
    <row r="2271" spans="1:10" s="18" customFormat="1" ht="27" hidden="1" customHeight="1">
      <c r="A2271" s="10">
        <v>2267</v>
      </c>
      <c r="B2271" s="24"/>
      <c r="C2271" s="25"/>
      <c r="D2271" s="13"/>
      <c r="E2271" s="26"/>
      <c r="F2271" s="16"/>
      <c r="G2271" s="16"/>
      <c r="H2271" s="16">
        <f t="shared" si="35"/>
        <v>0</v>
      </c>
      <c r="I2271" s="17"/>
      <c r="J2271" s="17"/>
    </row>
    <row r="2272" spans="1:10" s="18" customFormat="1" ht="27" hidden="1" customHeight="1">
      <c r="A2272" s="10">
        <v>2268</v>
      </c>
      <c r="B2272" s="24"/>
      <c r="C2272" s="25"/>
      <c r="D2272" s="13"/>
      <c r="E2272" s="26"/>
      <c r="F2272" s="16"/>
      <c r="G2272" s="16"/>
      <c r="H2272" s="16">
        <f t="shared" si="35"/>
        <v>0</v>
      </c>
      <c r="I2272" s="17"/>
      <c r="J2272" s="17"/>
    </row>
    <row r="2273" spans="1:10" s="18" customFormat="1" ht="27" hidden="1" customHeight="1">
      <c r="A2273" s="10">
        <v>2269</v>
      </c>
      <c r="B2273" s="24"/>
      <c r="C2273" s="25"/>
      <c r="D2273" s="13"/>
      <c r="E2273" s="26"/>
      <c r="F2273" s="16"/>
      <c r="G2273" s="16"/>
      <c r="H2273" s="16">
        <f t="shared" si="35"/>
        <v>0</v>
      </c>
      <c r="I2273" s="17"/>
      <c r="J2273" s="17"/>
    </row>
    <row r="2274" spans="1:10" s="18" customFormat="1" ht="27" hidden="1" customHeight="1">
      <c r="A2274" s="10">
        <v>2270</v>
      </c>
      <c r="B2274" s="24"/>
      <c r="C2274" s="25"/>
      <c r="D2274" s="13"/>
      <c r="E2274" s="26"/>
      <c r="F2274" s="16"/>
      <c r="G2274" s="16"/>
      <c r="H2274" s="16">
        <f t="shared" si="35"/>
        <v>0</v>
      </c>
      <c r="I2274" s="17"/>
      <c r="J2274" s="17"/>
    </row>
    <row r="2275" spans="1:10" s="18" customFormat="1" ht="27" hidden="1" customHeight="1">
      <c r="A2275" s="10">
        <v>2271</v>
      </c>
      <c r="B2275" s="24"/>
      <c r="C2275" s="25"/>
      <c r="D2275" s="13"/>
      <c r="E2275" s="26"/>
      <c r="F2275" s="16"/>
      <c r="G2275" s="16"/>
      <c r="H2275" s="16">
        <f t="shared" si="35"/>
        <v>0</v>
      </c>
      <c r="I2275" s="17"/>
      <c r="J2275" s="17"/>
    </row>
    <row r="2276" spans="1:10" s="18" customFormat="1" ht="27" hidden="1" customHeight="1">
      <c r="A2276" s="10">
        <v>2272</v>
      </c>
      <c r="B2276" s="24"/>
      <c r="C2276" s="25"/>
      <c r="D2276" s="13"/>
      <c r="E2276" s="26"/>
      <c r="F2276" s="16"/>
      <c r="G2276" s="16"/>
      <c r="H2276" s="16">
        <f t="shared" si="35"/>
        <v>0</v>
      </c>
      <c r="I2276" s="17"/>
      <c r="J2276" s="17"/>
    </row>
    <row r="2277" spans="1:10" s="18" customFormat="1" ht="27" hidden="1" customHeight="1">
      <c r="A2277" s="10">
        <v>2273</v>
      </c>
      <c r="B2277" s="24"/>
      <c r="C2277" s="25"/>
      <c r="D2277" s="13"/>
      <c r="E2277" s="26"/>
      <c r="F2277" s="16"/>
      <c r="G2277" s="16"/>
      <c r="H2277" s="16">
        <f t="shared" si="35"/>
        <v>0</v>
      </c>
      <c r="I2277" s="17"/>
      <c r="J2277" s="17"/>
    </row>
    <row r="2278" spans="1:10" s="18" customFormat="1" ht="27" hidden="1" customHeight="1">
      <c r="A2278" s="10">
        <v>2274</v>
      </c>
      <c r="B2278" s="24"/>
      <c r="C2278" s="25"/>
      <c r="D2278" s="13"/>
      <c r="E2278" s="26"/>
      <c r="F2278" s="16"/>
      <c r="G2278" s="16"/>
      <c r="H2278" s="16">
        <f t="shared" si="35"/>
        <v>0</v>
      </c>
      <c r="I2278" s="17"/>
      <c r="J2278" s="17"/>
    </row>
    <row r="2279" spans="1:10" s="18" customFormat="1" ht="27" hidden="1" customHeight="1">
      <c r="A2279" s="10">
        <v>2275</v>
      </c>
      <c r="B2279" s="24"/>
      <c r="C2279" s="25"/>
      <c r="D2279" s="13"/>
      <c r="E2279" s="26"/>
      <c r="F2279" s="16"/>
      <c r="G2279" s="16"/>
      <c r="H2279" s="16">
        <f t="shared" si="35"/>
        <v>0</v>
      </c>
      <c r="I2279" s="17"/>
      <c r="J2279" s="17"/>
    </row>
    <row r="2280" spans="1:10" s="18" customFormat="1" ht="27" hidden="1" customHeight="1">
      <c r="A2280" s="10">
        <v>2276</v>
      </c>
      <c r="B2280" s="24"/>
      <c r="C2280" s="25"/>
      <c r="D2280" s="13"/>
      <c r="E2280" s="26"/>
      <c r="F2280" s="16"/>
      <c r="G2280" s="16"/>
      <c r="H2280" s="16">
        <f t="shared" si="35"/>
        <v>0</v>
      </c>
      <c r="I2280" s="17"/>
      <c r="J2280" s="17"/>
    </row>
    <row r="2281" spans="1:10" s="18" customFormat="1" ht="27" hidden="1" customHeight="1">
      <c r="A2281" s="10">
        <v>2277</v>
      </c>
      <c r="B2281" s="24"/>
      <c r="C2281" s="25"/>
      <c r="D2281" s="13"/>
      <c r="E2281" s="26"/>
      <c r="F2281" s="16"/>
      <c r="G2281" s="16"/>
      <c r="H2281" s="16">
        <f t="shared" si="35"/>
        <v>0</v>
      </c>
      <c r="I2281" s="17"/>
      <c r="J2281" s="17"/>
    </row>
    <row r="2282" spans="1:10" s="18" customFormat="1" ht="27" hidden="1" customHeight="1">
      <c r="A2282" s="10">
        <v>2278</v>
      </c>
      <c r="B2282" s="24"/>
      <c r="C2282" s="25"/>
      <c r="D2282" s="13"/>
      <c r="E2282" s="26"/>
      <c r="F2282" s="16"/>
      <c r="G2282" s="16"/>
      <c r="H2282" s="16">
        <f t="shared" si="35"/>
        <v>0</v>
      </c>
      <c r="I2282" s="17"/>
      <c r="J2282" s="17"/>
    </row>
    <row r="2283" spans="1:10" s="18" customFormat="1" ht="27" hidden="1" customHeight="1">
      <c r="A2283" s="10">
        <v>2279</v>
      </c>
      <c r="B2283" s="24"/>
      <c r="C2283" s="25"/>
      <c r="D2283" s="13"/>
      <c r="E2283" s="26"/>
      <c r="F2283" s="16"/>
      <c r="G2283" s="16"/>
      <c r="H2283" s="16">
        <f t="shared" si="35"/>
        <v>0</v>
      </c>
      <c r="I2283" s="17"/>
      <c r="J2283" s="17"/>
    </row>
    <row r="2284" spans="1:10" s="18" customFormat="1" ht="27" hidden="1" customHeight="1">
      <c r="A2284" s="10">
        <v>2280</v>
      </c>
      <c r="B2284" s="24"/>
      <c r="C2284" s="25"/>
      <c r="D2284" s="13"/>
      <c r="E2284" s="26"/>
      <c r="F2284" s="16"/>
      <c r="G2284" s="16"/>
      <c r="H2284" s="16">
        <f t="shared" si="35"/>
        <v>0</v>
      </c>
      <c r="I2284" s="17"/>
      <c r="J2284" s="17"/>
    </row>
    <row r="2285" spans="1:10" s="18" customFormat="1" ht="27" hidden="1" customHeight="1">
      <c r="A2285" s="10">
        <v>2281</v>
      </c>
      <c r="B2285" s="24"/>
      <c r="C2285" s="25"/>
      <c r="D2285" s="13"/>
      <c r="E2285" s="26"/>
      <c r="F2285" s="16"/>
      <c r="G2285" s="16"/>
      <c r="H2285" s="16">
        <f t="shared" si="35"/>
        <v>0</v>
      </c>
      <c r="I2285" s="17"/>
      <c r="J2285" s="17"/>
    </row>
    <row r="2286" spans="1:10" s="18" customFormat="1" ht="27" hidden="1" customHeight="1">
      <c r="A2286" s="10">
        <v>2282</v>
      </c>
      <c r="B2286" s="24"/>
      <c r="C2286" s="25"/>
      <c r="D2286" s="13"/>
      <c r="E2286" s="26"/>
      <c r="F2286" s="16"/>
      <c r="G2286" s="16"/>
      <c r="H2286" s="16">
        <f t="shared" si="35"/>
        <v>0</v>
      </c>
      <c r="I2286" s="17"/>
      <c r="J2286" s="17"/>
    </row>
    <row r="2287" spans="1:10" s="18" customFormat="1" ht="27" hidden="1" customHeight="1">
      <c r="A2287" s="10">
        <v>2283</v>
      </c>
      <c r="B2287" s="24"/>
      <c r="C2287" s="25"/>
      <c r="D2287" s="13"/>
      <c r="E2287" s="26"/>
      <c r="F2287" s="16"/>
      <c r="G2287" s="16"/>
      <c r="H2287" s="16">
        <f t="shared" si="35"/>
        <v>0</v>
      </c>
      <c r="I2287" s="17"/>
      <c r="J2287" s="17"/>
    </row>
    <row r="2288" spans="1:10" s="18" customFormat="1" ht="27" hidden="1" customHeight="1">
      <c r="A2288" s="10">
        <v>2284</v>
      </c>
      <c r="B2288" s="24"/>
      <c r="C2288" s="25"/>
      <c r="D2288" s="13"/>
      <c r="E2288" s="26"/>
      <c r="F2288" s="16"/>
      <c r="G2288" s="16"/>
      <c r="H2288" s="16">
        <f t="shared" si="35"/>
        <v>0</v>
      </c>
      <c r="I2288" s="17"/>
      <c r="J2288" s="17"/>
    </row>
    <row r="2289" spans="1:10" s="18" customFormat="1" ht="27" hidden="1" customHeight="1">
      <c r="A2289" s="10">
        <v>2285</v>
      </c>
      <c r="B2289" s="24"/>
      <c r="C2289" s="25"/>
      <c r="D2289" s="13"/>
      <c r="E2289" s="26"/>
      <c r="F2289" s="16"/>
      <c r="G2289" s="16"/>
      <c r="H2289" s="16">
        <f t="shared" si="35"/>
        <v>0</v>
      </c>
      <c r="I2289" s="17"/>
      <c r="J2289" s="17"/>
    </row>
    <row r="2290" spans="1:10" s="18" customFormat="1" ht="27" hidden="1" customHeight="1">
      <c r="A2290" s="10">
        <v>2286</v>
      </c>
      <c r="B2290" s="24"/>
      <c r="C2290" s="25"/>
      <c r="D2290" s="13"/>
      <c r="E2290" s="26"/>
      <c r="F2290" s="16"/>
      <c r="G2290" s="16"/>
      <c r="H2290" s="16">
        <f t="shared" si="35"/>
        <v>0</v>
      </c>
      <c r="I2290" s="17"/>
      <c r="J2290" s="17"/>
    </row>
    <row r="2291" spans="1:10" s="18" customFormat="1" ht="27" hidden="1" customHeight="1">
      <c r="A2291" s="10">
        <v>2287</v>
      </c>
      <c r="B2291" s="24"/>
      <c r="C2291" s="25"/>
      <c r="D2291" s="13"/>
      <c r="E2291" s="26"/>
      <c r="F2291" s="16"/>
      <c r="G2291" s="16"/>
      <c r="H2291" s="16">
        <f t="shared" si="35"/>
        <v>0</v>
      </c>
      <c r="I2291" s="17"/>
      <c r="J2291" s="17"/>
    </row>
    <row r="2292" spans="1:10" s="18" customFormat="1" ht="27" hidden="1" customHeight="1">
      <c r="A2292" s="10">
        <v>2288</v>
      </c>
      <c r="B2292" s="24"/>
      <c r="C2292" s="25"/>
      <c r="D2292" s="13"/>
      <c r="E2292" s="26"/>
      <c r="F2292" s="16"/>
      <c r="G2292" s="16"/>
      <c r="H2292" s="16">
        <f t="shared" si="35"/>
        <v>0</v>
      </c>
      <c r="I2292" s="17"/>
      <c r="J2292" s="17"/>
    </row>
    <row r="2293" spans="1:10" s="18" customFormat="1" ht="27" hidden="1" customHeight="1">
      <c r="A2293" s="10">
        <v>2289</v>
      </c>
      <c r="B2293" s="24"/>
      <c r="C2293" s="25"/>
      <c r="D2293" s="13"/>
      <c r="E2293" s="26"/>
      <c r="F2293" s="16"/>
      <c r="G2293" s="16"/>
      <c r="H2293" s="16">
        <f t="shared" si="35"/>
        <v>0</v>
      </c>
      <c r="I2293" s="17"/>
      <c r="J2293" s="17"/>
    </row>
    <row r="2294" spans="1:10" s="18" customFormat="1" ht="27" hidden="1" customHeight="1">
      <c r="A2294" s="10">
        <v>2290</v>
      </c>
      <c r="B2294" s="24"/>
      <c r="C2294" s="25"/>
      <c r="D2294" s="13"/>
      <c r="E2294" s="26"/>
      <c r="F2294" s="16"/>
      <c r="G2294" s="16"/>
      <c r="H2294" s="16">
        <f t="shared" si="35"/>
        <v>0</v>
      </c>
      <c r="I2294" s="17"/>
      <c r="J2294" s="17"/>
    </row>
    <row r="2295" spans="1:10" s="18" customFormat="1" ht="27" hidden="1" customHeight="1">
      <c r="A2295" s="10">
        <v>2291</v>
      </c>
      <c r="B2295" s="24"/>
      <c r="C2295" s="25"/>
      <c r="D2295" s="13"/>
      <c r="E2295" s="26"/>
      <c r="F2295" s="16"/>
      <c r="G2295" s="16"/>
      <c r="H2295" s="16">
        <f t="shared" si="35"/>
        <v>0</v>
      </c>
      <c r="I2295" s="17"/>
      <c r="J2295" s="17"/>
    </row>
    <row r="2296" spans="1:10" s="18" customFormat="1" ht="27" hidden="1" customHeight="1">
      <c r="A2296" s="10">
        <v>2292</v>
      </c>
      <c r="B2296" s="24"/>
      <c r="C2296" s="25"/>
      <c r="D2296" s="13"/>
      <c r="E2296" s="26"/>
      <c r="F2296" s="16"/>
      <c r="G2296" s="16"/>
      <c r="H2296" s="16">
        <f t="shared" si="35"/>
        <v>0</v>
      </c>
      <c r="I2296" s="17"/>
      <c r="J2296" s="17"/>
    </row>
    <row r="2297" spans="1:10" s="18" customFormat="1" ht="27" hidden="1" customHeight="1">
      <c r="A2297" s="10">
        <v>2293</v>
      </c>
      <c r="B2297" s="24"/>
      <c r="C2297" s="25"/>
      <c r="D2297" s="13"/>
      <c r="E2297" s="26"/>
      <c r="F2297" s="16"/>
      <c r="G2297" s="16"/>
      <c r="H2297" s="16">
        <f t="shared" si="35"/>
        <v>0</v>
      </c>
      <c r="I2297" s="17"/>
      <c r="J2297" s="17"/>
    </row>
    <row r="2298" spans="1:10" s="18" customFormat="1" ht="27" hidden="1" customHeight="1">
      <c r="A2298" s="10">
        <v>2294</v>
      </c>
      <c r="B2298" s="24"/>
      <c r="C2298" s="25"/>
      <c r="D2298" s="13"/>
      <c r="E2298" s="26"/>
      <c r="F2298" s="16"/>
      <c r="G2298" s="16"/>
      <c r="H2298" s="16">
        <f t="shared" si="35"/>
        <v>0</v>
      </c>
      <c r="I2298" s="17"/>
      <c r="J2298" s="17"/>
    </row>
    <row r="2299" spans="1:10" s="18" customFormat="1" ht="27" hidden="1" customHeight="1">
      <c r="A2299" s="10">
        <v>2295</v>
      </c>
      <c r="B2299" s="24"/>
      <c r="C2299" s="25"/>
      <c r="D2299" s="13"/>
      <c r="E2299" s="26"/>
      <c r="F2299" s="16"/>
      <c r="G2299" s="16"/>
      <c r="H2299" s="16">
        <f t="shared" si="35"/>
        <v>0</v>
      </c>
      <c r="I2299" s="17"/>
      <c r="J2299" s="17"/>
    </row>
    <row r="2300" spans="1:10" s="18" customFormat="1" ht="27" hidden="1" customHeight="1">
      <c r="A2300" s="10">
        <v>2296</v>
      </c>
      <c r="B2300" s="24"/>
      <c r="C2300" s="25"/>
      <c r="D2300" s="13"/>
      <c r="E2300" s="26"/>
      <c r="F2300" s="16"/>
      <c r="G2300" s="16"/>
      <c r="H2300" s="16">
        <f t="shared" si="35"/>
        <v>0</v>
      </c>
      <c r="I2300" s="17"/>
      <c r="J2300" s="17"/>
    </row>
    <row r="2301" spans="1:10" s="18" customFormat="1" ht="27" hidden="1" customHeight="1">
      <c r="A2301" s="10">
        <v>2297</v>
      </c>
      <c r="B2301" s="24"/>
      <c r="C2301" s="25"/>
      <c r="D2301" s="13"/>
      <c r="E2301" s="26"/>
      <c r="F2301" s="16"/>
      <c r="G2301" s="16"/>
      <c r="H2301" s="16">
        <f t="shared" si="35"/>
        <v>0</v>
      </c>
      <c r="I2301" s="17"/>
      <c r="J2301" s="17"/>
    </row>
    <row r="2302" spans="1:10" s="18" customFormat="1" ht="27" hidden="1" customHeight="1">
      <c r="A2302" s="10">
        <v>2298</v>
      </c>
      <c r="B2302" s="24"/>
      <c r="C2302" s="25"/>
      <c r="D2302" s="13"/>
      <c r="E2302" s="26"/>
      <c r="F2302" s="16"/>
      <c r="G2302" s="16"/>
      <c r="H2302" s="16">
        <f t="shared" si="35"/>
        <v>0</v>
      </c>
      <c r="I2302" s="17"/>
      <c r="J2302" s="17"/>
    </row>
    <row r="2303" spans="1:10" s="18" customFormat="1" ht="27" hidden="1" customHeight="1">
      <c r="A2303" s="10">
        <v>2299</v>
      </c>
      <c r="B2303" s="24"/>
      <c r="C2303" s="25"/>
      <c r="D2303" s="13"/>
      <c r="E2303" s="26"/>
      <c r="F2303" s="16"/>
      <c r="G2303" s="16"/>
      <c r="H2303" s="16">
        <f t="shared" si="35"/>
        <v>0</v>
      </c>
      <c r="I2303" s="17"/>
      <c r="J2303" s="17"/>
    </row>
    <row r="2304" spans="1:10" s="18" customFormat="1" ht="27" hidden="1" customHeight="1">
      <c r="A2304" s="10">
        <v>2300</v>
      </c>
      <c r="B2304" s="24"/>
      <c r="C2304" s="25"/>
      <c r="D2304" s="13"/>
      <c r="E2304" s="26"/>
      <c r="F2304" s="16"/>
      <c r="G2304" s="16"/>
      <c r="H2304" s="16">
        <f t="shared" si="35"/>
        <v>0</v>
      </c>
      <c r="I2304" s="17"/>
      <c r="J2304" s="17"/>
    </row>
    <row r="2305" spans="1:10" s="18" customFormat="1" ht="27" hidden="1" customHeight="1">
      <c r="A2305" s="10">
        <v>2301</v>
      </c>
      <c r="B2305" s="24"/>
      <c r="C2305" s="25"/>
      <c r="D2305" s="13"/>
      <c r="E2305" s="26"/>
      <c r="F2305" s="16"/>
      <c r="G2305" s="16"/>
      <c r="H2305" s="16">
        <f t="shared" si="35"/>
        <v>0</v>
      </c>
      <c r="I2305" s="17"/>
      <c r="J2305" s="17"/>
    </row>
    <row r="2306" spans="1:10" s="18" customFormat="1" ht="27" hidden="1" customHeight="1">
      <c r="A2306" s="10">
        <v>2302</v>
      </c>
      <c r="B2306" s="24"/>
      <c r="C2306" s="25"/>
      <c r="D2306" s="13"/>
      <c r="E2306" s="26"/>
      <c r="F2306" s="16"/>
      <c r="G2306" s="16"/>
      <c r="H2306" s="16">
        <f t="shared" si="35"/>
        <v>0</v>
      </c>
      <c r="I2306" s="17"/>
      <c r="J2306" s="17"/>
    </row>
    <row r="2307" spans="1:10" s="18" customFormat="1" ht="27" hidden="1" customHeight="1">
      <c r="A2307" s="10">
        <v>2303</v>
      </c>
      <c r="B2307" s="24"/>
      <c r="C2307" s="25"/>
      <c r="D2307" s="13"/>
      <c r="E2307" s="26"/>
      <c r="F2307" s="16"/>
      <c r="G2307" s="16"/>
      <c r="H2307" s="16">
        <f t="shared" ref="H2307:H2370" si="36">F2307+G2307</f>
        <v>0</v>
      </c>
      <c r="I2307" s="17"/>
      <c r="J2307" s="17"/>
    </row>
    <row r="2308" spans="1:10" s="18" customFormat="1" ht="27" hidden="1" customHeight="1">
      <c r="A2308" s="10">
        <v>2304</v>
      </c>
      <c r="B2308" s="24"/>
      <c r="C2308" s="25"/>
      <c r="D2308" s="13"/>
      <c r="E2308" s="26"/>
      <c r="F2308" s="16"/>
      <c r="G2308" s="16"/>
      <c r="H2308" s="16">
        <f t="shared" si="36"/>
        <v>0</v>
      </c>
      <c r="I2308" s="17"/>
      <c r="J2308" s="17"/>
    </row>
    <row r="2309" spans="1:10" s="18" customFormat="1" ht="27" hidden="1" customHeight="1">
      <c r="A2309" s="10">
        <v>2305</v>
      </c>
      <c r="B2309" s="24"/>
      <c r="C2309" s="25"/>
      <c r="D2309" s="13"/>
      <c r="E2309" s="26"/>
      <c r="F2309" s="16"/>
      <c r="G2309" s="16"/>
      <c r="H2309" s="16">
        <f t="shared" si="36"/>
        <v>0</v>
      </c>
      <c r="I2309" s="17"/>
      <c r="J2309" s="17"/>
    </row>
    <row r="2310" spans="1:10" s="18" customFormat="1" ht="27" hidden="1" customHeight="1">
      <c r="A2310" s="10">
        <v>2306</v>
      </c>
      <c r="B2310" s="24"/>
      <c r="C2310" s="25"/>
      <c r="D2310" s="13"/>
      <c r="E2310" s="26"/>
      <c r="F2310" s="16"/>
      <c r="G2310" s="16"/>
      <c r="H2310" s="16">
        <f t="shared" si="36"/>
        <v>0</v>
      </c>
      <c r="I2310" s="17"/>
      <c r="J2310" s="17"/>
    </row>
    <row r="2311" spans="1:10" s="18" customFormat="1" ht="27" hidden="1" customHeight="1">
      <c r="A2311" s="10">
        <v>2307</v>
      </c>
      <c r="B2311" s="24"/>
      <c r="C2311" s="25"/>
      <c r="D2311" s="13"/>
      <c r="E2311" s="26"/>
      <c r="F2311" s="16"/>
      <c r="G2311" s="16"/>
      <c r="H2311" s="16">
        <f t="shared" si="36"/>
        <v>0</v>
      </c>
      <c r="I2311" s="17"/>
      <c r="J2311" s="17"/>
    </row>
    <row r="2312" spans="1:10" s="18" customFormat="1" ht="27" hidden="1" customHeight="1">
      <c r="A2312" s="10">
        <v>2308</v>
      </c>
      <c r="B2312" s="24"/>
      <c r="C2312" s="25"/>
      <c r="D2312" s="13"/>
      <c r="E2312" s="26"/>
      <c r="F2312" s="16"/>
      <c r="G2312" s="16"/>
      <c r="H2312" s="16">
        <f t="shared" si="36"/>
        <v>0</v>
      </c>
      <c r="I2312" s="17"/>
      <c r="J2312" s="17"/>
    </row>
    <row r="2313" spans="1:10" s="18" customFormat="1" ht="27" hidden="1" customHeight="1">
      <c r="A2313" s="10">
        <v>2309</v>
      </c>
      <c r="B2313" s="24"/>
      <c r="C2313" s="25"/>
      <c r="D2313" s="13"/>
      <c r="E2313" s="26"/>
      <c r="F2313" s="16"/>
      <c r="G2313" s="16"/>
      <c r="H2313" s="16">
        <f t="shared" si="36"/>
        <v>0</v>
      </c>
      <c r="I2313" s="17"/>
      <c r="J2313" s="17"/>
    </row>
    <row r="2314" spans="1:10" s="18" customFormat="1" ht="27" hidden="1" customHeight="1">
      <c r="A2314" s="10">
        <v>2310</v>
      </c>
      <c r="B2314" s="24"/>
      <c r="C2314" s="25"/>
      <c r="D2314" s="13"/>
      <c r="E2314" s="26"/>
      <c r="F2314" s="16"/>
      <c r="G2314" s="16"/>
      <c r="H2314" s="16">
        <f t="shared" si="36"/>
        <v>0</v>
      </c>
      <c r="I2314" s="17"/>
      <c r="J2314" s="17"/>
    </row>
    <row r="2315" spans="1:10" s="18" customFormat="1" ht="27" hidden="1" customHeight="1">
      <c r="A2315" s="10">
        <v>2311</v>
      </c>
      <c r="B2315" s="24"/>
      <c r="C2315" s="25"/>
      <c r="D2315" s="13"/>
      <c r="E2315" s="26"/>
      <c r="F2315" s="16"/>
      <c r="G2315" s="16"/>
      <c r="H2315" s="16">
        <f t="shared" si="36"/>
        <v>0</v>
      </c>
      <c r="I2315" s="17"/>
      <c r="J2315" s="17"/>
    </row>
    <row r="2316" spans="1:10" s="18" customFormat="1" ht="27" hidden="1" customHeight="1">
      <c r="A2316" s="10">
        <v>2312</v>
      </c>
      <c r="B2316" s="24"/>
      <c r="C2316" s="25"/>
      <c r="D2316" s="13"/>
      <c r="E2316" s="26"/>
      <c r="F2316" s="16"/>
      <c r="G2316" s="16"/>
      <c r="H2316" s="16">
        <f t="shared" si="36"/>
        <v>0</v>
      </c>
      <c r="I2316" s="17"/>
      <c r="J2316" s="17"/>
    </row>
    <row r="2317" spans="1:10" s="18" customFormat="1" ht="27" hidden="1" customHeight="1">
      <c r="A2317" s="10">
        <v>2313</v>
      </c>
      <c r="B2317" s="24"/>
      <c r="C2317" s="25"/>
      <c r="D2317" s="13"/>
      <c r="E2317" s="26"/>
      <c r="F2317" s="16"/>
      <c r="G2317" s="16"/>
      <c r="H2317" s="16">
        <f t="shared" si="36"/>
        <v>0</v>
      </c>
      <c r="I2317" s="17"/>
      <c r="J2317" s="17"/>
    </row>
    <row r="2318" spans="1:10" s="18" customFormat="1" ht="27" hidden="1" customHeight="1">
      <c r="A2318" s="10">
        <v>2314</v>
      </c>
      <c r="B2318" s="24"/>
      <c r="C2318" s="25"/>
      <c r="D2318" s="13"/>
      <c r="E2318" s="26"/>
      <c r="F2318" s="16"/>
      <c r="G2318" s="16"/>
      <c r="H2318" s="16">
        <f t="shared" si="36"/>
        <v>0</v>
      </c>
      <c r="I2318" s="17"/>
      <c r="J2318" s="17"/>
    </row>
    <row r="2319" spans="1:10" s="18" customFormat="1" ht="27" hidden="1" customHeight="1">
      <c r="A2319" s="10">
        <v>2315</v>
      </c>
      <c r="B2319" s="24"/>
      <c r="C2319" s="25"/>
      <c r="D2319" s="13"/>
      <c r="E2319" s="26"/>
      <c r="F2319" s="16"/>
      <c r="G2319" s="16"/>
      <c r="H2319" s="16">
        <f t="shared" si="36"/>
        <v>0</v>
      </c>
      <c r="I2319" s="17"/>
      <c r="J2319" s="17"/>
    </row>
    <row r="2320" spans="1:10" s="18" customFormat="1" ht="27" hidden="1" customHeight="1">
      <c r="A2320" s="10">
        <v>2316</v>
      </c>
      <c r="B2320" s="24"/>
      <c r="C2320" s="25"/>
      <c r="D2320" s="13"/>
      <c r="E2320" s="26"/>
      <c r="F2320" s="16"/>
      <c r="G2320" s="16"/>
      <c r="H2320" s="16">
        <f t="shared" si="36"/>
        <v>0</v>
      </c>
      <c r="I2320" s="17"/>
      <c r="J2320" s="17"/>
    </row>
    <row r="2321" spans="1:10" s="18" customFormat="1" ht="27" hidden="1" customHeight="1">
      <c r="A2321" s="10">
        <v>2317</v>
      </c>
      <c r="B2321" s="24"/>
      <c r="C2321" s="25"/>
      <c r="D2321" s="13"/>
      <c r="E2321" s="26"/>
      <c r="F2321" s="16"/>
      <c r="G2321" s="16"/>
      <c r="H2321" s="16">
        <f t="shared" si="36"/>
        <v>0</v>
      </c>
      <c r="I2321" s="17"/>
      <c r="J2321" s="17"/>
    </row>
    <row r="2322" spans="1:10" s="18" customFormat="1" ht="27" hidden="1" customHeight="1">
      <c r="A2322" s="10">
        <v>2318</v>
      </c>
      <c r="B2322" s="24"/>
      <c r="C2322" s="25"/>
      <c r="D2322" s="13"/>
      <c r="E2322" s="26"/>
      <c r="F2322" s="16"/>
      <c r="G2322" s="16"/>
      <c r="H2322" s="16">
        <f t="shared" si="36"/>
        <v>0</v>
      </c>
      <c r="I2322" s="17"/>
      <c r="J2322" s="17"/>
    </row>
    <row r="2323" spans="1:10" s="18" customFormat="1" ht="27" hidden="1" customHeight="1">
      <c r="A2323" s="10">
        <v>2319</v>
      </c>
      <c r="B2323" s="24"/>
      <c r="C2323" s="25"/>
      <c r="D2323" s="13"/>
      <c r="E2323" s="26"/>
      <c r="F2323" s="16"/>
      <c r="G2323" s="16"/>
      <c r="H2323" s="16">
        <f t="shared" si="36"/>
        <v>0</v>
      </c>
      <c r="I2323" s="17"/>
      <c r="J2323" s="17"/>
    </row>
    <row r="2324" spans="1:10" s="18" customFormat="1" ht="27" hidden="1" customHeight="1">
      <c r="A2324" s="10">
        <v>2320</v>
      </c>
      <c r="B2324" s="24"/>
      <c r="C2324" s="25"/>
      <c r="D2324" s="13"/>
      <c r="E2324" s="26"/>
      <c r="F2324" s="16"/>
      <c r="G2324" s="16"/>
      <c r="H2324" s="16">
        <f t="shared" si="36"/>
        <v>0</v>
      </c>
      <c r="I2324" s="17"/>
      <c r="J2324" s="17"/>
    </row>
    <row r="2325" spans="1:10" s="18" customFormat="1" ht="27" hidden="1" customHeight="1">
      <c r="A2325" s="10">
        <v>2321</v>
      </c>
      <c r="B2325" s="24"/>
      <c r="C2325" s="25"/>
      <c r="D2325" s="13"/>
      <c r="E2325" s="26"/>
      <c r="F2325" s="16"/>
      <c r="G2325" s="16"/>
      <c r="H2325" s="16">
        <f t="shared" si="36"/>
        <v>0</v>
      </c>
      <c r="I2325" s="17"/>
      <c r="J2325" s="17"/>
    </row>
    <row r="2326" spans="1:10" s="18" customFormat="1" ht="27" hidden="1" customHeight="1">
      <c r="A2326" s="10">
        <v>2322</v>
      </c>
      <c r="B2326" s="24"/>
      <c r="C2326" s="25"/>
      <c r="D2326" s="13"/>
      <c r="E2326" s="26"/>
      <c r="F2326" s="16"/>
      <c r="G2326" s="16"/>
      <c r="H2326" s="16">
        <f t="shared" si="36"/>
        <v>0</v>
      </c>
      <c r="I2326" s="17"/>
      <c r="J2326" s="17"/>
    </row>
    <row r="2327" spans="1:10" s="18" customFormat="1" ht="27" hidden="1" customHeight="1">
      <c r="A2327" s="10">
        <v>2323</v>
      </c>
      <c r="B2327" s="24"/>
      <c r="C2327" s="25"/>
      <c r="D2327" s="13"/>
      <c r="E2327" s="26"/>
      <c r="F2327" s="16"/>
      <c r="G2327" s="16"/>
      <c r="H2327" s="16">
        <f t="shared" si="36"/>
        <v>0</v>
      </c>
      <c r="I2327" s="17"/>
      <c r="J2327" s="17"/>
    </row>
    <row r="2328" spans="1:10" s="18" customFormat="1" ht="27" hidden="1" customHeight="1">
      <c r="A2328" s="10">
        <v>2324</v>
      </c>
      <c r="B2328" s="24"/>
      <c r="C2328" s="25"/>
      <c r="D2328" s="13"/>
      <c r="E2328" s="26"/>
      <c r="F2328" s="16"/>
      <c r="G2328" s="16"/>
      <c r="H2328" s="16">
        <f t="shared" si="36"/>
        <v>0</v>
      </c>
      <c r="I2328" s="17"/>
      <c r="J2328" s="17"/>
    </row>
    <row r="2329" spans="1:10" s="18" customFormat="1" ht="27" hidden="1" customHeight="1">
      <c r="A2329" s="10">
        <v>2325</v>
      </c>
      <c r="B2329" s="24"/>
      <c r="C2329" s="25"/>
      <c r="D2329" s="13"/>
      <c r="E2329" s="26"/>
      <c r="F2329" s="16"/>
      <c r="G2329" s="16"/>
      <c r="H2329" s="16">
        <f t="shared" si="36"/>
        <v>0</v>
      </c>
      <c r="I2329" s="17"/>
      <c r="J2329" s="17"/>
    </row>
    <row r="2330" spans="1:10" s="18" customFormat="1" ht="27" hidden="1" customHeight="1">
      <c r="A2330" s="10">
        <v>2326</v>
      </c>
      <c r="B2330" s="24"/>
      <c r="C2330" s="25"/>
      <c r="D2330" s="13"/>
      <c r="E2330" s="26"/>
      <c r="F2330" s="16"/>
      <c r="G2330" s="16"/>
      <c r="H2330" s="16">
        <f t="shared" si="36"/>
        <v>0</v>
      </c>
      <c r="I2330" s="17"/>
      <c r="J2330" s="17"/>
    </row>
    <row r="2331" spans="1:10" s="18" customFormat="1" ht="27" hidden="1" customHeight="1">
      <c r="A2331" s="10">
        <v>2327</v>
      </c>
      <c r="B2331" s="24"/>
      <c r="C2331" s="25"/>
      <c r="D2331" s="13"/>
      <c r="E2331" s="26"/>
      <c r="F2331" s="16"/>
      <c r="G2331" s="16"/>
      <c r="H2331" s="16">
        <f t="shared" si="36"/>
        <v>0</v>
      </c>
      <c r="I2331" s="17"/>
      <c r="J2331" s="17"/>
    </row>
    <row r="2332" spans="1:10" s="18" customFormat="1" ht="27" hidden="1" customHeight="1">
      <c r="A2332" s="10">
        <v>2328</v>
      </c>
      <c r="B2332" s="24"/>
      <c r="C2332" s="25"/>
      <c r="D2332" s="13"/>
      <c r="E2332" s="26"/>
      <c r="F2332" s="16"/>
      <c r="G2332" s="16"/>
      <c r="H2332" s="16">
        <f t="shared" si="36"/>
        <v>0</v>
      </c>
      <c r="I2332" s="17"/>
      <c r="J2332" s="17"/>
    </row>
    <row r="2333" spans="1:10" s="18" customFormat="1" ht="27" hidden="1" customHeight="1">
      <c r="A2333" s="10">
        <v>2329</v>
      </c>
      <c r="B2333" s="24"/>
      <c r="C2333" s="25"/>
      <c r="D2333" s="13"/>
      <c r="E2333" s="26"/>
      <c r="F2333" s="16"/>
      <c r="G2333" s="16"/>
      <c r="H2333" s="16">
        <f t="shared" si="36"/>
        <v>0</v>
      </c>
      <c r="I2333" s="17"/>
      <c r="J2333" s="17"/>
    </row>
    <row r="2334" spans="1:10" s="18" customFormat="1" ht="27" hidden="1" customHeight="1">
      <c r="A2334" s="10">
        <v>2330</v>
      </c>
      <c r="B2334" s="24"/>
      <c r="C2334" s="25"/>
      <c r="D2334" s="13"/>
      <c r="E2334" s="26"/>
      <c r="F2334" s="16"/>
      <c r="G2334" s="16"/>
      <c r="H2334" s="16">
        <f t="shared" si="36"/>
        <v>0</v>
      </c>
      <c r="I2334" s="17"/>
      <c r="J2334" s="17"/>
    </row>
    <row r="2335" spans="1:10" s="18" customFormat="1" ht="27" hidden="1" customHeight="1">
      <c r="A2335" s="10">
        <v>2331</v>
      </c>
      <c r="B2335" s="24"/>
      <c r="C2335" s="25"/>
      <c r="D2335" s="13"/>
      <c r="E2335" s="26"/>
      <c r="F2335" s="16"/>
      <c r="G2335" s="16"/>
      <c r="H2335" s="16">
        <f t="shared" si="36"/>
        <v>0</v>
      </c>
      <c r="I2335" s="17"/>
      <c r="J2335" s="17"/>
    </row>
    <row r="2336" spans="1:10" s="18" customFormat="1" ht="27" hidden="1" customHeight="1">
      <c r="A2336" s="10">
        <v>2332</v>
      </c>
      <c r="B2336" s="24"/>
      <c r="C2336" s="25"/>
      <c r="D2336" s="13"/>
      <c r="E2336" s="26"/>
      <c r="F2336" s="16"/>
      <c r="G2336" s="16"/>
      <c r="H2336" s="16">
        <f t="shared" si="36"/>
        <v>0</v>
      </c>
      <c r="I2336" s="17"/>
      <c r="J2336" s="17"/>
    </row>
    <row r="2337" spans="1:10" s="18" customFormat="1" ht="27" hidden="1" customHeight="1">
      <c r="A2337" s="10">
        <v>2333</v>
      </c>
      <c r="B2337" s="24"/>
      <c r="C2337" s="25"/>
      <c r="D2337" s="13"/>
      <c r="E2337" s="26"/>
      <c r="F2337" s="16"/>
      <c r="G2337" s="16"/>
      <c r="H2337" s="16">
        <f t="shared" si="36"/>
        <v>0</v>
      </c>
      <c r="I2337" s="17"/>
      <c r="J2337" s="17"/>
    </row>
    <row r="2338" spans="1:10" s="18" customFormat="1" ht="27" hidden="1" customHeight="1">
      <c r="A2338" s="10">
        <v>2334</v>
      </c>
      <c r="B2338" s="24"/>
      <c r="C2338" s="25"/>
      <c r="D2338" s="13"/>
      <c r="E2338" s="26"/>
      <c r="F2338" s="16"/>
      <c r="G2338" s="16"/>
      <c r="H2338" s="16">
        <f t="shared" si="36"/>
        <v>0</v>
      </c>
      <c r="I2338" s="17"/>
      <c r="J2338" s="17"/>
    </row>
    <row r="2339" spans="1:10" s="18" customFormat="1" ht="27" hidden="1" customHeight="1">
      <c r="A2339" s="10">
        <v>2335</v>
      </c>
      <c r="B2339" s="24"/>
      <c r="C2339" s="25"/>
      <c r="D2339" s="13"/>
      <c r="E2339" s="26"/>
      <c r="F2339" s="16"/>
      <c r="G2339" s="16"/>
      <c r="H2339" s="16">
        <f t="shared" si="36"/>
        <v>0</v>
      </c>
      <c r="I2339" s="17"/>
      <c r="J2339" s="17"/>
    </row>
    <row r="2340" spans="1:10" s="18" customFormat="1" ht="27" hidden="1" customHeight="1">
      <c r="A2340" s="10">
        <v>2336</v>
      </c>
      <c r="B2340" s="24"/>
      <c r="C2340" s="25"/>
      <c r="D2340" s="13"/>
      <c r="E2340" s="26"/>
      <c r="F2340" s="16"/>
      <c r="G2340" s="16"/>
      <c r="H2340" s="16">
        <f t="shared" si="36"/>
        <v>0</v>
      </c>
      <c r="I2340" s="17"/>
      <c r="J2340" s="17"/>
    </row>
    <row r="2341" spans="1:10" s="18" customFormat="1" ht="27" hidden="1" customHeight="1">
      <c r="A2341" s="10">
        <v>2337</v>
      </c>
      <c r="B2341" s="24"/>
      <c r="C2341" s="25"/>
      <c r="D2341" s="13"/>
      <c r="E2341" s="26"/>
      <c r="F2341" s="16"/>
      <c r="G2341" s="16"/>
      <c r="H2341" s="16">
        <f t="shared" si="36"/>
        <v>0</v>
      </c>
      <c r="I2341" s="17"/>
      <c r="J2341" s="17"/>
    </row>
    <row r="2342" spans="1:10" s="18" customFormat="1" ht="27" hidden="1" customHeight="1">
      <c r="A2342" s="10">
        <v>2338</v>
      </c>
      <c r="B2342" s="24"/>
      <c r="C2342" s="25"/>
      <c r="D2342" s="13"/>
      <c r="E2342" s="26"/>
      <c r="F2342" s="16"/>
      <c r="G2342" s="16"/>
      <c r="H2342" s="16">
        <f t="shared" si="36"/>
        <v>0</v>
      </c>
      <c r="I2342" s="17"/>
      <c r="J2342" s="17"/>
    </row>
    <row r="2343" spans="1:10" s="18" customFormat="1" ht="27" hidden="1" customHeight="1">
      <c r="A2343" s="10">
        <v>2339</v>
      </c>
      <c r="B2343" s="24"/>
      <c r="C2343" s="25"/>
      <c r="D2343" s="13"/>
      <c r="E2343" s="26"/>
      <c r="F2343" s="16"/>
      <c r="G2343" s="16"/>
      <c r="H2343" s="16">
        <f t="shared" si="36"/>
        <v>0</v>
      </c>
      <c r="I2343" s="17"/>
      <c r="J2343" s="17"/>
    </row>
    <row r="2344" spans="1:10" s="18" customFormat="1" ht="27" hidden="1" customHeight="1">
      <c r="A2344" s="10">
        <v>2340</v>
      </c>
      <c r="B2344" s="24"/>
      <c r="C2344" s="25"/>
      <c r="D2344" s="13"/>
      <c r="E2344" s="26"/>
      <c r="F2344" s="16"/>
      <c r="G2344" s="16"/>
      <c r="H2344" s="16">
        <f t="shared" si="36"/>
        <v>0</v>
      </c>
      <c r="I2344" s="17"/>
      <c r="J2344" s="17"/>
    </row>
    <row r="2345" spans="1:10" s="18" customFormat="1" ht="27" hidden="1" customHeight="1">
      <c r="A2345" s="10">
        <v>2341</v>
      </c>
      <c r="B2345" s="24"/>
      <c r="C2345" s="25"/>
      <c r="D2345" s="13"/>
      <c r="E2345" s="26"/>
      <c r="F2345" s="16"/>
      <c r="G2345" s="16"/>
      <c r="H2345" s="16">
        <f t="shared" si="36"/>
        <v>0</v>
      </c>
      <c r="I2345" s="17"/>
      <c r="J2345" s="17"/>
    </row>
    <row r="2346" spans="1:10" s="18" customFormat="1" ht="27" hidden="1" customHeight="1">
      <c r="A2346" s="10">
        <v>2342</v>
      </c>
      <c r="B2346" s="24"/>
      <c r="C2346" s="25"/>
      <c r="D2346" s="13"/>
      <c r="E2346" s="26"/>
      <c r="F2346" s="16"/>
      <c r="G2346" s="16"/>
      <c r="H2346" s="16">
        <f t="shared" si="36"/>
        <v>0</v>
      </c>
      <c r="I2346" s="17"/>
      <c r="J2346" s="17"/>
    </row>
    <row r="2347" spans="1:10" s="18" customFormat="1" ht="27" hidden="1" customHeight="1">
      <c r="A2347" s="10">
        <v>2343</v>
      </c>
      <c r="B2347" s="24"/>
      <c r="C2347" s="25"/>
      <c r="D2347" s="13"/>
      <c r="E2347" s="26"/>
      <c r="F2347" s="16"/>
      <c r="G2347" s="16"/>
      <c r="H2347" s="16">
        <f t="shared" si="36"/>
        <v>0</v>
      </c>
      <c r="I2347" s="17"/>
      <c r="J2347" s="17"/>
    </row>
    <row r="2348" spans="1:10" s="18" customFormat="1" ht="27" hidden="1" customHeight="1">
      <c r="A2348" s="10">
        <v>2344</v>
      </c>
      <c r="B2348" s="24"/>
      <c r="C2348" s="25"/>
      <c r="D2348" s="13"/>
      <c r="E2348" s="26"/>
      <c r="F2348" s="16"/>
      <c r="G2348" s="16"/>
      <c r="H2348" s="16">
        <f t="shared" si="36"/>
        <v>0</v>
      </c>
      <c r="I2348" s="17"/>
      <c r="J2348" s="17"/>
    </row>
    <row r="2349" spans="1:10" s="18" customFormat="1" ht="27" hidden="1" customHeight="1">
      <c r="A2349" s="10">
        <v>2345</v>
      </c>
      <c r="B2349" s="24"/>
      <c r="C2349" s="25"/>
      <c r="D2349" s="13"/>
      <c r="E2349" s="26"/>
      <c r="F2349" s="16"/>
      <c r="G2349" s="16"/>
      <c r="H2349" s="16">
        <f t="shared" si="36"/>
        <v>0</v>
      </c>
      <c r="I2349" s="17"/>
      <c r="J2349" s="17"/>
    </row>
    <row r="2350" spans="1:10" s="18" customFormat="1" ht="27" hidden="1" customHeight="1">
      <c r="A2350" s="10">
        <v>2346</v>
      </c>
      <c r="B2350" s="24"/>
      <c r="C2350" s="25"/>
      <c r="D2350" s="13"/>
      <c r="E2350" s="26"/>
      <c r="F2350" s="16"/>
      <c r="G2350" s="16"/>
      <c r="H2350" s="16">
        <f t="shared" si="36"/>
        <v>0</v>
      </c>
      <c r="I2350" s="17"/>
      <c r="J2350" s="17"/>
    </row>
    <row r="2351" spans="1:10" s="18" customFormat="1" ht="27" hidden="1" customHeight="1">
      <c r="A2351" s="10">
        <v>2347</v>
      </c>
      <c r="B2351" s="24"/>
      <c r="C2351" s="25"/>
      <c r="D2351" s="13"/>
      <c r="E2351" s="26"/>
      <c r="F2351" s="16"/>
      <c r="G2351" s="16"/>
      <c r="H2351" s="16">
        <f t="shared" si="36"/>
        <v>0</v>
      </c>
      <c r="I2351" s="17"/>
      <c r="J2351" s="17"/>
    </row>
    <row r="2352" spans="1:10" s="18" customFormat="1" ht="27" hidden="1" customHeight="1">
      <c r="A2352" s="10">
        <v>2348</v>
      </c>
      <c r="B2352" s="24"/>
      <c r="C2352" s="25"/>
      <c r="D2352" s="13"/>
      <c r="E2352" s="26"/>
      <c r="F2352" s="16"/>
      <c r="G2352" s="16"/>
      <c r="H2352" s="16">
        <f t="shared" si="36"/>
        <v>0</v>
      </c>
      <c r="I2352" s="17"/>
      <c r="J2352" s="17"/>
    </row>
    <row r="2353" spans="1:10" s="18" customFormat="1" ht="27" hidden="1" customHeight="1">
      <c r="A2353" s="10">
        <v>2349</v>
      </c>
      <c r="B2353" s="24"/>
      <c r="C2353" s="25"/>
      <c r="D2353" s="13"/>
      <c r="E2353" s="26"/>
      <c r="F2353" s="16"/>
      <c r="G2353" s="16"/>
      <c r="H2353" s="16">
        <f t="shared" si="36"/>
        <v>0</v>
      </c>
      <c r="I2353" s="17"/>
      <c r="J2353" s="17"/>
    </row>
    <row r="2354" spans="1:10" s="18" customFormat="1" ht="27" hidden="1" customHeight="1">
      <c r="A2354" s="10">
        <v>2350</v>
      </c>
      <c r="B2354" s="24"/>
      <c r="C2354" s="25"/>
      <c r="D2354" s="13"/>
      <c r="E2354" s="26"/>
      <c r="F2354" s="16"/>
      <c r="G2354" s="16"/>
      <c r="H2354" s="16">
        <f t="shared" si="36"/>
        <v>0</v>
      </c>
      <c r="I2354" s="17"/>
      <c r="J2354" s="17"/>
    </row>
    <row r="2355" spans="1:10" s="18" customFormat="1" ht="27" hidden="1" customHeight="1">
      <c r="A2355" s="10">
        <v>2351</v>
      </c>
      <c r="B2355" s="24"/>
      <c r="C2355" s="25"/>
      <c r="D2355" s="13"/>
      <c r="E2355" s="26"/>
      <c r="F2355" s="16"/>
      <c r="G2355" s="16"/>
      <c r="H2355" s="16">
        <f t="shared" si="36"/>
        <v>0</v>
      </c>
      <c r="I2355" s="17"/>
      <c r="J2355" s="17"/>
    </row>
    <row r="2356" spans="1:10" s="18" customFormat="1" ht="27" hidden="1" customHeight="1">
      <c r="A2356" s="10">
        <v>2352</v>
      </c>
      <c r="B2356" s="24"/>
      <c r="C2356" s="25"/>
      <c r="D2356" s="13"/>
      <c r="E2356" s="26"/>
      <c r="F2356" s="16"/>
      <c r="G2356" s="16"/>
      <c r="H2356" s="16">
        <f t="shared" si="36"/>
        <v>0</v>
      </c>
      <c r="I2356" s="17"/>
      <c r="J2356" s="17"/>
    </row>
    <row r="2357" spans="1:10" s="18" customFormat="1" ht="27" hidden="1" customHeight="1">
      <c r="A2357" s="10">
        <v>2353</v>
      </c>
      <c r="B2357" s="24"/>
      <c r="C2357" s="25"/>
      <c r="D2357" s="13"/>
      <c r="E2357" s="26"/>
      <c r="F2357" s="16"/>
      <c r="G2357" s="16"/>
      <c r="H2357" s="16">
        <f t="shared" si="36"/>
        <v>0</v>
      </c>
      <c r="I2357" s="17"/>
      <c r="J2357" s="17"/>
    </row>
    <row r="2358" spans="1:10" s="18" customFormat="1" ht="27" hidden="1" customHeight="1">
      <c r="A2358" s="10">
        <v>2354</v>
      </c>
      <c r="B2358" s="24"/>
      <c r="C2358" s="25"/>
      <c r="D2358" s="13"/>
      <c r="E2358" s="26"/>
      <c r="F2358" s="16"/>
      <c r="G2358" s="16"/>
      <c r="H2358" s="16">
        <f t="shared" si="36"/>
        <v>0</v>
      </c>
      <c r="I2358" s="17"/>
      <c r="J2358" s="17"/>
    </row>
    <row r="2359" spans="1:10" s="18" customFormat="1" ht="27" hidden="1" customHeight="1">
      <c r="A2359" s="10">
        <v>2355</v>
      </c>
      <c r="B2359" s="24"/>
      <c r="C2359" s="25"/>
      <c r="D2359" s="13"/>
      <c r="E2359" s="26"/>
      <c r="F2359" s="16"/>
      <c r="G2359" s="16"/>
      <c r="H2359" s="16">
        <f t="shared" si="36"/>
        <v>0</v>
      </c>
      <c r="I2359" s="17"/>
      <c r="J2359" s="17"/>
    </row>
    <row r="2360" spans="1:10" s="18" customFormat="1" ht="27" hidden="1" customHeight="1">
      <c r="A2360" s="10">
        <v>2356</v>
      </c>
      <c r="B2360" s="24"/>
      <c r="C2360" s="25"/>
      <c r="D2360" s="13"/>
      <c r="E2360" s="26"/>
      <c r="F2360" s="16"/>
      <c r="G2360" s="16"/>
      <c r="H2360" s="16">
        <f t="shared" si="36"/>
        <v>0</v>
      </c>
      <c r="I2360" s="17"/>
      <c r="J2360" s="17"/>
    </row>
    <row r="2361" spans="1:10" s="18" customFormat="1" ht="27" hidden="1" customHeight="1">
      <c r="A2361" s="10">
        <v>2357</v>
      </c>
      <c r="B2361" s="24"/>
      <c r="C2361" s="25"/>
      <c r="D2361" s="13"/>
      <c r="E2361" s="26"/>
      <c r="F2361" s="16"/>
      <c r="G2361" s="16"/>
      <c r="H2361" s="16">
        <f t="shared" si="36"/>
        <v>0</v>
      </c>
      <c r="I2361" s="17"/>
      <c r="J2361" s="17"/>
    </row>
    <row r="2362" spans="1:10" s="18" customFormat="1" ht="27" hidden="1" customHeight="1">
      <c r="A2362" s="10">
        <v>2358</v>
      </c>
      <c r="B2362" s="24"/>
      <c r="C2362" s="25"/>
      <c r="D2362" s="13"/>
      <c r="E2362" s="26"/>
      <c r="F2362" s="16"/>
      <c r="G2362" s="16"/>
      <c r="H2362" s="16">
        <f t="shared" si="36"/>
        <v>0</v>
      </c>
      <c r="I2362" s="17"/>
      <c r="J2362" s="17"/>
    </row>
    <row r="2363" spans="1:10" s="18" customFormat="1" ht="27" hidden="1" customHeight="1">
      <c r="A2363" s="10">
        <v>2359</v>
      </c>
      <c r="B2363" s="24"/>
      <c r="C2363" s="25"/>
      <c r="D2363" s="13"/>
      <c r="E2363" s="26"/>
      <c r="F2363" s="16"/>
      <c r="G2363" s="16"/>
      <c r="H2363" s="16">
        <f t="shared" si="36"/>
        <v>0</v>
      </c>
      <c r="I2363" s="17"/>
      <c r="J2363" s="17"/>
    </row>
    <row r="2364" spans="1:10" s="18" customFormat="1" ht="27" hidden="1" customHeight="1">
      <c r="A2364" s="10">
        <v>2360</v>
      </c>
      <c r="B2364" s="24"/>
      <c r="C2364" s="25"/>
      <c r="D2364" s="13"/>
      <c r="E2364" s="26"/>
      <c r="F2364" s="16"/>
      <c r="G2364" s="16"/>
      <c r="H2364" s="16">
        <f t="shared" si="36"/>
        <v>0</v>
      </c>
      <c r="I2364" s="17"/>
      <c r="J2364" s="17"/>
    </row>
    <row r="2365" spans="1:10" s="18" customFormat="1" ht="27" hidden="1" customHeight="1">
      <c r="A2365" s="10">
        <v>2361</v>
      </c>
      <c r="B2365" s="24"/>
      <c r="C2365" s="25"/>
      <c r="D2365" s="13"/>
      <c r="E2365" s="26"/>
      <c r="F2365" s="16"/>
      <c r="G2365" s="16"/>
      <c r="H2365" s="16">
        <f t="shared" si="36"/>
        <v>0</v>
      </c>
      <c r="I2365" s="17"/>
      <c r="J2365" s="17"/>
    </row>
    <row r="2366" spans="1:10" s="18" customFormat="1" ht="27" hidden="1" customHeight="1">
      <c r="A2366" s="10">
        <v>2362</v>
      </c>
      <c r="B2366" s="24"/>
      <c r="C2366" s="25"/>
      <c r="D2366" s="13"/>
      <c r="E2366" s="26"/>
      <c r="F2366" s="16"/>
      <c r="G2366" s="16"/>
      <c r="H2366" s="16">
        <f t="shared" si="36"/>
        <v>0</v>
      </c>
      <c r="I2366" s="17"/>
      <c r="J2366" s="17"/>
    </row>
    <row r="2367" spans="1:10" s="18" customFormat="1" ht="27" hidden="1" customHeight="1">
      <c r="A2367" s="10">
        <v>2363</v>
      </c>
      <c r="B2367" s="24"/>
      <c r="C2367" s="25"/>
      <c r="D2367" s="13"/>
      <c r="E2367" s="26"/>
      <c r="F2367" s="16"/>
      <c r="G2367" s="16"/>
      <c r="H2367" s="16">
        <f t="shared" si="36"/>
        <v>0</v>
      </c>
      <c r="I2367" s="17"/>
      <c r="J2367" s="17"/>
    </row>
    <row r="2368" spans="1:10" s="18" customFormat="1" ht="27" hidden="1" customHeight="1">
      <c r="A2368" s="10">
        <v>2364</v>
      </c>
      <c r="B2368" s="24"/>
      <c r="C2368" s="25"/>
      <c r="D2368" s="13"/>
      <c r="E2368" s="26"/>
      <c r="F2368" s="16"/>
      <c r="G2368" s="16"/>
      <c r="H2368" s="16">
        <f t="shared" si="36"/>
        <v>0</v>
      </c>
      <c r="I2368" s="17"/>
      <c r="J2368" s="17"/>
    </row>
    <row r="2369" spans="1:10" s="18" customFormat="1" ht="27" hidden="1" customHeight="1">
      <c r="A2369" s="10">
        <v>2365</v>
      </c>
      <c r="B2369" s="24"/>
      <c r="C2369" s="25"/>
      <c r="D2369" s="13"/>
      <c r="E2369" s="26"/>
      <c r="F2369" s="16"/>
      <c r="G2369" s="16"/>
      <c r="H2369" s="16">
        <f t="shared" si="36"/>
        <v>0</v>
      </c>
      <c r="I2369" s="17"/>
      <c r="J2369" s="17"/>
    </row>
    <row r="2370" spans="1:10" s="18" customFormat="1" ht="27" hidden="1" customHeight="1">
      <c r="A2370" s="10">
        <v>2366</v>
      </c>
      <c r="B2370" s="24"/>
      <c r="C2370" s="25"/>
      <c r="D2370" s="13"/>
      <c r="E2370" s="26"/>
      <c r="F2370" s="16"/>
      <c r="G2370" s="16"/>
      <c r="H2370" s="16">
        <f t="shared" si="36"/>
        <v>0</v>
      </c>
      <c r="I2370" s="17"/>
      <c r="J2370" s="17"/>
    </row>
    <row r="2371" spans="1:10" s="18" customFormat="1" ht="27" hidden="1" customHeight="1">
      <c r="A2371" s="10">
        <v>2367</v>
      </c>
      <c r="B2371" s="24"/>
      <c r="C2371" s="25"/>
      <c r="D2371" s="13"/>
      <c r="E2371" s="26"/>
      <c r="F2371" s="16"/>
      <c r="G2371" s="16"/>
      <c r="H2371" s="16">
        <f t="shared" ref="H2371:H2434" si="37">F2371+G2371</f>
        <v>0</v>
      </c>
      <c r="I2371" s="17"/>
      <c r="J2371" s="17"/>
    </row>
    <row r="2372" spans="1:10" s="18" customFormat="1" ht="27" hidden="1" customHeight="1">
      <c r="A2372" s="10">
        <v>2368</v>
      </c>
      <c r="B2372" s="24"/>
      <c r="C2372" s="25"/>
      <c r="D2372" s="13"/>
      <c r="E2372" s="26"/>
      <c r="F2372" s="16"/>
      <c r="G2372" s="16"/>
      <c r="H2372" s="16">
        <f t="shared" si="37"/>
        <v>0</v>
      </c>
      <c r="I2372" s="17"/>
      <c r="J2372" s="17"/>
    </row>
    <row r="2373" spans="1:10" s="18" customFormat="1" ht="27" hidden="1" customHeight="1">
      <c r="A2373" s="10">
        <v>2369</v>
      </c>
      <c r="B2373" s="24"/>
      <c r="C2373" s="25"/>
      <c r="D2373" s="13"/>
      <c r="E2373" s="26"/>
      <c r="F2373" s="16"/>
      <c r="G2373" s="16"/>
      <c r="H2373" s="16">
        <f t="shared" si="37"/>
        <v>0</v>
      </c>
      <c r="I2373" s="17"/>
      <c r="J2373" s="17"/>
    </row>
    <row r="2374" spans="1:10" s="18" customFormat="1" ht="27" hidden="1" customHeight="1">
      <c r="A2374" s="10">
        <v>2370</v>
      </c>
      <c r="B2374" s="24"/>
      <c r="C2374" s="25"/>
      <c r="D2374" s="13"/>
      <c r="E2374" s="26"/>
      <c r="F2374" s="16"/>
      <c r="G2374" s="16"/>
      <c r="H2374" s="16">
        <f t="shared" si="37"/>
        <v>0</v>
      </c>
      <c r="I2374" s="17"/>
      <c r="J2374" s="17"/>
    </row>
    <row r="2375" spans="1:10" s="18" customFormat="1" ht="27" hidden="1" customHeight="1">
      <c r="A2375" s="10">
        <v>2371</v>
      </c>
      <c r="B2375" s="24"/>
      <c r="C2375" s="25"/>
      <c r="D2375" s="13"/>
      <c r="E2375" s="26"/>
      <c r="F2375" s="16"/>
      <c r="G2375" s="16"/>
      <c r="H2375" s="16">
        <f t="shared" si="37"/>
        <v>0</v>
      </c>
      <c r="I2375" s="17"/>
      <c r="J2375" s="17"/>
    </row>
    <row r="2376" spans="1:10" s="18" customFormat="1" ht="27" hidden="1" customHeight="1">
      <c r="A2376" s="10">
        <v>2372</v>
      </c>
      <c r="B2376" s="24"/>
      <c r="C2376" s="25"/>
      <c r="D2376" s="13"/>
      <c r="E2376" s="26"/>
      <c r="F2376" s="16"/>
      <c r="G2376" s="16"/>
      <c r="H2376" s="16">
        <f t="shared" si="37"/>
        <v>0</v>
      </c>
      <c r="I2376" s="17"/>
      <c r="J2376" s="17"/>
    </row>
    <row r="2377" spans="1:10" s="18" customFormat="1" ht="27" hidden="1" customHeight="1">
      <c r="A2377" s="10">
        <v>2373</v>
      </c>
      <c r="B2377" s="24"/>
      <c r="C2377" s="25"/>
      <c r="D2377" s="13"/>
      <c r="E2377" s="26"/>
      <c r="F2377" s="16"/>
      <c r="G2377" s="16"/>
      <c r="H2377" s="16">
        <f t="shared" si="37"/>
        <v>0</v>
      </c>
      <c r="I2377" s="17"/>
      <c r="J2377" s="17"/>
    </row>
    <row r="2378" spans="1:10" s="18" customFormat="1" ht="27" hidden="1" customHeight="1">
      <c r="A2378" s="10">
        <v>2374</v>
      </c>
      <c r="B2378" s="24"/>
      <c r="C2378" s="25"/>
      <c r="D2378" s="13"/>
      <c r="E2378" s="26"/>
      <c r="F2378" s="16"/>
      <c r="G2378" s="16"/>
      <c r="H2378" s="16">
        <f t="shared" si="37"/>
        <v>0</v>
      </c>
      <c r="I2378" s="17"/>
      <c r="J2378" s="17"/>
    </row>
    <row r="2379" spans="1:10" s="18" customFormat="1" ht="27" hidden="1" customHeight="1">
      <c r="A2379" s="10">
        <v>2375</v>
      </c>
      <c r="B2379" s="24"/>
      <c r="C2379" s="25"/>
      <c r="D2379" s="13"/>
      <c r="E2379" s="26"/>
      <c r="F2379" s="16"/>
      <c r="G2379" s="16"/>
      <c r="H2379" s="16">
        <f t="shared" si="37"/>
        <v>0</v>
      </c>
      <c r="I2379" s="17"/>
      <c r="J2379" s="17"/>
    </row>
    <row r="2380" spans="1:10" s="18" customFormat="1" ht="27" hidden="1" customHeight="1">
      <c r="A2380" s="10">
        <v>2376</v>
      </c>
      <c r="B2380" s="24"/>
      <c r="C2380" s="25"/>
      <c r="D2380" s="13"/>
      <c r="E2380" s="26"/>
      <c r="F2380" s="16"/>
      <c r="G2380" s="16"/>
      <c r="H2380" s="16">
        <f t="shared" si="37"/>
        <v>0</v>
      </c>
      <c r="I2380" s="17"/>
      <c r="J2380" s="17"/>
    </row>
    <row r="2381" spans="1:10" s="18" customFormat="1" ht="27" hidden="1" customHeight="1">
      <c r="A2381" s="10">
        <v>2377</v>
      </c>
      <c r="B2381" s="24"/>
      <c r="C2381" s="25"/>
      <c r="D2381" s="13"/>
      <c r="E2381" s="26"/>
      <c r="F2381" s="16"/>
      <c r="G2381" s="16"/>
      <c r="H2381" s="16">
        <f t="shared" si="37"/>
        <v>0</v>
      </c>
      <c r="I2381" s="17"/>
      <c r="J2381" s="17"/>
    </row>
    <row r="2382" spans="1:10" s="18" customFormat="1" ht="27" hidden="1" customHeight="1">
      <c r="A2382" s="10">
        <v>2378</v>
      </c>
      <c r="B2382" s="24"/>
      <c r="C2382" s="25"/>
      <c r="D2382" s="13"/>
      <c r="E2382" s="26"/>
      <c r="F2382" s="16"/>
      <c r="G2382" s="16"/>
      <c r="H2382" s="16">
        <f t="shared" si="37"/>
        <v>0</v>
      </c>
      <c r="I2382" s="17"/>
      <c r="J2382" s="17"/>
    </row>
    <row r="2383" spans="1:10" s="18" customFormat="1" ht="27" hidden="1" customHeight="1">
      <c r="A2383" s="10">
        <v>2379</v>
      </c>
      <c r="B2383" s="24"/>
      <c r="C2383" s="25"/>
      <c r="D2383" s="13"/>
      <c r="E2383" s="26"/>
      <c r="F2383" s="16"/>
      <c r="G2383" s="16"/>
      <c r="H2383" s="16">
        <f t="shared" si="37"/>
        <v>0</v>
      </c>
      <c r="I2383" s="17"/>
      <c r="J2383" s="17"/>
    </row>
    <row r="2384" spans="1:10" s="18" customFormat="1" ht="27" hidden="1" customHeight="1">
      <c r="A2384" s="10">
        <v>2380</v>
      </c>
      <c r="B2384" s="24"/>
      <c r="C2384" s="25"/>
      <c r="D2384" s="13"/>
      <c r="E2384" s="26"/>
      <c r="F2384" s="16"/>
      <c r="G2384" s="16"/>
      <c r="H2384" s="16">
        <f t="shared" si="37"/>
        <v>0</v>
      </c>
      <c r="I2384" s="17"/>
      <c r="J2384" s="17"/>
    </row>
    <row r="2385" spans="1:10" s="18" customFormat="1" ht="27" hidden="1" customHeight="1">
      <c r="A2385" s="10">
        <v>2381</v>
      </c>
      <c r="B2385" s="24"/>
      <c r="C2385" s="25"/>
      <c r="D2385" s="13"/>
      <c r="E2385" s="26"/>
      <c r="F2385" s="16"/>
      <c r="G2385" s="16"/>
      <c r="H2385" s="16">
        <f t="shared" si="37"/>
        <v>0</v>
      </c>
      <c r="I2385" s="17"/>
      <c r="J2385" s="17"/>
    </row>
    <row r="2386" spans="1:10" s="18" customFormat="1" ht="27" hidden="1" customHeight="1">
      <c r="A2386" s="10">
        <v>2382</v>
      </c>
      <c r="B2386" s="24"/>
      <c r="C2386" s="25"/>
      <c r="D2386" s="13"/>
      <c r="E2386" s="26"/>
      <c r="F2386" s="16"/>
      <c r="G2386" s="16"/>
      <c r="H2386" s="16">
        <f t="shared" si="37"/>
        <v>0</v>
      </c>
      <c r="I2386" s="17"/>
      <c r="J2386" s="17"/>
    </row>
    <row r="2387" spans="1:10" s="18" customFormat="1" ht="27" hidden="1" customHeight="1">
      <c r="A2387" s="10">
        <v>2383</v>
      </c>
      <c r="B2387" s="24"/>
      <c r="C2387" s="25"/>
      <c r="D2387" s="13"/>
      <c r="E2387" s="26"/>
      <c r="F2387" s="16"/>
      <c r="G2387" s="16"/>
      <c r="H2387" s="16">
        <f t="shared" si="37"/>
        <v>0</v>
      </c>
      <c r="I2387" s="17"/>
      <c r="J2387" s="17"/>
    </row>
    <row r="2388" spans="1:10" s="18" customFormat="1" ht="27" hidden="1" customHeight="1">
      <c r="A2388" s="10">
        <v>2384</v>
      </c>
      <c r="B2388" s="24"/>
      <c r="C2388" s="25"/>
      <c r="D2388" s="13"/>
      <c r="E2388" s="26"/>
      <c r="F2388" s="16"/>
      <c r="G2388" s="16"/>
      <c r="H2388" s="16">
        <f t="shared" si="37"/>
        <v>0</v>
      </c>
      <c r="I2388" s="17"/>
      <c r="J2388" s="17"/>
    </row>
    <row r="2389" spans="1:10" s="18" customFormat="1" ht="27" hidden="1" customHeight="1">
      <c r="A2389" s="10">
        <v>2385</v>
      </c>
      <c r="B2389" s="24"/>
      <c r="C2389" s="25"/>
      <c r="D2389" s="13"/>
      <c r="E2389" s="26"/>
      <c r="F2389" s="16"/>
      <c r="G2389" s="16"/>
      <c r="H2389" s="16">
        <f t="shared" si="37"/>
        <v>0</v>
      </c>
      <c r="I2389" s="17"/>
      <c r="J2389" s="17"/>
    </row>
    <row r="2390" spans="1:10" s="18" customFormat="1" ht="27" hidden="1" customHeight="1">
      <c r="A2390" s="10">
        <v>2386</v>
      </c>
      <c r="B2390" s="24"/>
      <c r="C2390" s="25"/>
      <c r="D2390" s="13"/>
      <c r="E2390" s="26"/>
      <c r="F2390" s="16"/>
      <c r="G2390" s="16"/>
      <c r="H2390" s="16">
        <f t="shared" si="37"/>
        <v>0</v>
      </c>
      <c r="I2390" s="17"/>
      <c r="J2390" s="17"/>
    </row>
    <row r="2391" spans="1:10" s="18" customFormat="1" ht="27" hidden="1" customHeight="1">
      <c r="A2391" s="10">
        <v>2387</v>
      </c>
      <c r="B2391" s="24"/>
      <c r="C2391" s="25"/>
      <c r="D2391" s="13"/>
      <c r="E2391" s="26"/>
      <c r="F2391" s="16"/>
      <c r="G2391" s="16"/>
      <c r="H2391" s="16">
        <f t="shared" si="37"/>
        <v>0</v>
      </c>
      <c r="I2391" s="17"/>
      <c r="J2391" s="17"/>
    </row>
    <row r="2392" spans="1:10" s="18" customFormat="1" ht="27" hidden="1" customHeight="1">
      <c r="A2392" s="10">
        <v>2388</v>
      </c>
      <c r="B2392" s="24"/>
      <c r="C2392" s="25"/>
      <c r="D2392" s="13"/>
      <c r="E2392" s="26"/>
      <c r="F2392" s="16"/>
      <c r="G2392" s="16"/>
      <c r="H2392" s="16">
        <f t="shared" si="37"/>
        <v>0</v>
      </c>
      <c r="I2392" s="17"/>
      <c r="J2392" s="17"/>
    </row>
    <row r="2393" spans="1:10" s="18" customFormat="1" ht="27" hidden="1" customHeight="1">
      <c r="A2393" s="10">
        <v>2389</v>
      </c>
      <c r="B2393" s="24"/>
      <c r="C2393" s="25"/>
      <c r="D2393" s="13"/>
      <c r="E2393" s="26"/>
      <c r="F2393" s="16"/>
      <c r="G2393" s="16"/>
      <c r="H2393" s="16">
        <f t="shared" si="37"/>
        <v>0</v>
      </c>
      <c r="I2393" s="17"/>
      <c r="J2393" s="17"/>
    </row>
    <row r="2394" spans="1:10" s="18" customFormat="1" ht="27" hidden="1" customHeight="1">
      <c r="A2394" s="10">
        <v>2390</v>
      </c>
      <c r="B2394" s="24"/>
      <c r="C2394" s="25"/>
      <c r="D2394" s="13"/>
      <c r="E2394" s="26"/>
      <c r="F2394" s="16"/>
      <c r="G2394" s="16"/>
      <c r="H2394" s="16">
        <f t="shared" si="37"/>
        <v>0</v>
      </c>
      <c r="I2394" s="17"/>
      <c r="J2394" s="17"/>
    </row>
    <row r="2395" spans="1:10" s="18" customFormat="1" ht="27" hidden="1" customHeight="1">
      <c r="A2395" s="10">
        <v>2391</v>
      </c>
      <c r="B2395" s="24"/>
      <c r="C2395" s="25"/>
      <c r="D2395" s="13"/>
      <c r="E2395" s="26"/>
      <c r="F2395" s="16"/>
      <c r="G2395" s="16"/>
      <c r="H2395" s="16">
        <f t="shared" si="37"/>
        <v>0</v>
      </c>
      <c r="I2395" s="17"/>
      <c r="J2395" s="17"/>
    </row>
    <row r="2396" spans="1:10" s="18" customFormat="1" ht="27" hidden="1" customHeight="1">
      <c r="A2396" s="10">
        <v>2392</v>
      </c>
      <c r="B2396" s="24"/>
      <c r="C2396" s="25"/>
      <c r="D2396" s="13"/>
      <c r="E2396" s="26"/>
      <c r="F2396" s="16"/>
      <c r="G2396" s="16"/>
      <c r="H2396" s="16">
        <f t="shared" si="37"/>
        <v>0</v>
      </c>
      <c r="I2396" s="17"/>
      <c r="J2396" s="17"/>
    </row>
    <row r="2397" spans="1:10" s="18" customFormat="1" ht="27" hidden="1" customHeight="1">
      <c r="A2397" s="10">
        <v>2393</v>
      </c>
      <c r="B2397" s="24"/>
      <c r="C2397" s="25"/>
      <c r="D2397" s="13"/>
      <c r="E2397" s="26"/>
      <c r="F2397" s="16"/>
      <c r="G2397" s="16"/>
      <c r="H2397" s="16">
        <f t="shared" si="37"/>
        <v>0</v>
      </c>
      <c r="I2397" s="17"/>
      <c r="J2397" s="17"/>
    </row>
    <row r="2398" spans="1:10" s="18" customFormat="1" ht="27" hidden="1" customHeight="1">
      <c r="A2398" s="10">
        <v>2394</v>
      </c>
      <c r="B2398" s="24"/>
      <c r="C2398" s="25"/>
      <c r="D2398" s="13"/>
      <c r="E2398" s="26"/>
      <c r="F2398" s="16"/>
      <c r="G2398" s="16"/>
      <c r="H2398" s="16">
        <f t="shared" si="37"/>
        <v>0</v>
      </c>
      <c r="I2398" s="17"/>
      <c r="J2398" s="17"/>
    </row>
    <row r="2399" spans="1:10" s="18" customFormat="1" ht="27" hidden="1" customHeight="1">
      <c r="A2399" s="10">
        <v>2395</v>
      </c>
      <c r="B2399" s="24"/>
      <c r="C2399" s="25"/>
      <c r="D2399" s="13"/>
      <c r="E2399" s="26"/>
      <c r="F2399" s="16"/>
      <c r="G2399" s="16"/>
      <c r="H2399" s="16">
        <f t="shared" si="37"/>
        <v>0</v>
      </c>
      <c r="I2399" s="17"/>
      <c r="J2399" s="17"/>
    </row>
    <row r="2400" spans="1:10" s="18" customFormat="1" ht="27" hidden="1" customHeight="1">
      <c r="A2400" s="10">
        <v>2396</v>
      </c>
      <c r="B2400" s="24"/>
      <c r="C2400" s="25"/>
      <c r="D2400" s="13"/>
      <c r="E2400" s="26"/>
      <c r="F2400" s="16"/>
      <c r="G2400" s="16"/>
      <c r="H2400" s="16">
        <f t="shared" si="37"/>
        <v>0</v>
      </c>
      <c r="I2400" s="17"/>
      <c r="J2400" s="17"/>
    </row>
    <row r="2401" spans="1:10" s="18" customFormat="1" ht="27" hidden="1" customHeight="1">
      <c r="A2401" s="10">
        <v>2397</v>
      </c>
      <c r="B2401" s="24"/>
      <c r="C2401" s="25"/>
      <c r="D2401" s="13"/>
      <c r="E2401" s="26"/>
      <c r="F2401" s="16"/>
      <c r="G2401" s="16"/>
      <c r="H2401" s="16">
        <f t="shared" si="37"/>
        <v>0</v>
      </c>
      <c r="I2401" s="17"/>
      <c r="J2401" s="17"/>
    </row>
    <row r="2402" spans="1:10" s="18" customFormat="1" ht="27" hidden="1" customHeight="1">
      <c r="A2402" s="10">
        <v>2398</v>
      </c>
      <c r="B2402" s="24"/>
      <c r="C2402" s="25"/>
      <c r="D2402" s="13"/>
      <c r="E2402" s="26"/>
      <c r="F2402" s="16"/>
      <c r="G2402" s="16"/>
      <c r="H2402" s="16">
        <f t="shared" si="37"/>
        <v>0</v>
      </c>
      <c r="I2402" s="17"/>
      <c r="J2402" s="17"/>
    </row>
    <row r="2403" spans="1:10" s="18" customFormat="1" ht="27" hidden="1" customHeight="1">
      <c r="A2403" s="10">
        <v>2399</v>
      </c>
      <c r="B2403" s="24"/>
      <c r="C2403" s="25"/>
      <c r="D2403" s="13"/>
      <c r="E2403" s="26"/>
      <c r="F2403" s="16"/>
      <c r="G2403" s="16"/>
      <c r="H2403" s="16">
        <f t="shared" si="37"/>
        <v>0</v>
      </c>
      <c r="I2403" s="17"/>
      <c r="J2403" s="17"/>
    </row>
    <row r="2404" spans="1:10" s="18" customFormat="1" ht="27" hidden="1" customHeight="1">
      <c r="A2404" s="10">
        <v>2400</v>
      </c>
      <c r="B2404" s="24"/>
      <c r="C2404" s="25"/>
      <c r="D2404" s="13"/>
      <c r="E2404" s="26"/>
      <c r="F2404" s="16"/>
      <c r="G2404" s="16"/>
      <c r="H2404" s="16">
        <f t="shared" si="37"/>
        <v>0</v>
      </c>
      <c r="I2404" s="17"/>
      <c r="J2404" s="17"/>
    </row>
    <row r="2405" spans="1:10" s="18" customFormat="1" ht="27" hidden="1" customHeight="1">
      <c r="A2405" s="10">
        <v>2401</v>
      </c>
      <c r="B2405" s="24"/>
      <c r="C2405" s="25"/>
      <c r="D2405" s="13"/>
      <c r="E2405" s="26"/>
      <c r="F2405" s="16"/>
      <c r="G2405" s="16"/>
      <c r="H2405" s="16">
        <f t="shared" si="37"/>
        <v>0</v>
      </c>
      <c r="I2405" s="17"/>
      <c r="J2405" s="17"/>
    </row>
    <row r="2406" spans="1:10" s="18" customFormat="1" ht="27" hidden="1" customHeight="1">
      <c r="A2406" s="10">
        <v>2402</v>
      </c>
      <c r="B2406" s="24"/>
      <c r="C2406" s="25"/>
      <c r="D2406" s="13"/>
      <c r="E2406" s="26"/>
      <c r="F2406" s="16"/>
      <c r="G2406" s="16"/>
      <c r="H2406" s="16">
        <f t="shared" si="37"/>
        <v>0</v>
      </c>
      <c r="I2406" s="17"/>
      <c r="J2406" s="17"/>
    </row>
    <row r="2407" spans="1:10" s="18" customFormat="1" ht="27" hidden="1" customHeight="1">
      <c r="A2407" s="10">
        <v>2403</v>
      </c>
      <c r="B2407" s="24"/>
      <c r="C2407" s="25"/>
      <c r="D2407" s="13"/>
      <c r="E2407" s="26"/>
      <c r="F2407" s="16"/>
      <c r="G2407" s="16"/>
      <c r="H2407" s="16">
        <f t="shared" si="37"/>
        <v>0</v>
      </c>
      <c r="I2407" s="17"/>
      <c r="J2407" s="17"/>
    </row>
    <row r="2408" spans="1:10" s="18" customFormat="1" ht="27" hidden="1" customHeight="1">
      <c r="A2408" s="10">
        <v>2404</v>
      </c>
      <c r="B2408" s="24"/>
      <c r="C2408" s="25"/>
      <c r="D2408" s="13"/>
      <c r="E2408" s="26"/>
      <c r="F2408" s="16"/>
      <c r="G2408" s="16"/>
      <c r="H2408" s="16">
        <f t="shared" si="37"/>
        <v>0</v>
      </c>
      <c r="I2408" s="17"/>
      <c r="J2408" s="17"/>
    </row>
    <row r="2409" spans="1:10" s="18" customFormat="1" ht="27" hidden="1" customHeight="1">
      <c r="A2409" s="10">
        <v>2405</v>
      </c>
      <c r="B2409" s="24"/>
      <c r="C2409" s="25"/>
      <c r="D2409" s="13"/>
      <c r="E2409" s="26"/>
      <c r="F2409" s="16"/>
      <c r="G2409" s="16"/>
      <c r="H2409" s="16">
        <f t="shared" si="37"/>
        <v>0</v>
      </c>
      <c r="I2409" s="17"/>
      <c r="J2409" s="17"/>
    </row>
    <row r="2410" spans="1:10" s="18" customFormat="1" ht="27" hidden="1" customHeight="1">
      <c r="A2410" s="10">
        <v>2406</v>
      </c>
      <c r="B2410" s="24"/>
      <c r="C2410" s="25"/>
      <c r="D2410" s="13"/>
      <c r="E2410" s="26"/>
      <c r="F2410" s="16"/>
      <c r="G2410" s="16"/>
      <c r="H2410" s="16">
        <f t="shared" si="37"/>
        <v>0</v>
      </c>
      <c r="I2410" s="17"/>
      <c r="J2410" s="17"/>
    </row>
    <row r="2411" spans="1:10" s="18" customFormat="1" ht="27" hidden="1" customHeight="1">
      <c r="A2411" s="10">
        <v>2407</v>
      </c>
      <c r="B2411" s="24"/>
      <c r="C2411" s="25"/>
      <c r="D2411" s="13"/>
      <c r="E2411" s="26"/>
      <c r="F2411" s="16"/>
      <c r="G2411" s="16"/>
      <c r="H2411" s="16">
        <f t="shared" si="37"/>
        <v>0</v>
      </c>
      <c r="I2411" s="17"/>
      <c r="J2411" s="17"/>
    </row>
    <row r="2412" spans="1:10" s="18" customFormat="1" ht="27" hidden="1" customHeight="1">
      <c r="A2412" s="10">
        <v>2408</v>
      </c>
      <c r="B2412" s="24"/>
      <c r="C2412" s="25"/>
      <c r="D2412" s="13"/>
      <c r="E2412" s="26"/>
      <c r="F2412" s="16"/>
      <c r="G2412" s="16"/>
      <c r="H2412" s="16">
        <f t="shared" si="37"/>
        <v>0</v>
      </c>
      <c r="I2412" s="17"/>
      <c r="J2412" s="17"/>
    </row>
    <row r="2413" spans="1:10" s="18" customFormat="1" ht="27" hidden="1" customHeight="1">
      <c r="A2413" s="10">
        <v>2409</v>
      </c>
      <c r="B2413" s="24"/>
      <c r="C2413" s="25"/>
      <c r="D2413" s="13"/>
      <c r="E2413" s="26"/>
      <c r="F2413" s="16"/>
      <c r="G2413" s="16"/>
      <c r="H2413" s="16">
        <f t="shared" si="37"/>
        <v>0</v>
      </c>
      <c r="I2413" s="17"/>
      <c r="J2413" s="17"/>
    </row>
    <row r="2414" spans="1:10" s="18" customFormat="1" ht="27" hidden="1" customHeight="1">
      <c r="A2414" s="10">
        <v>2410</v>
      </c>
      <c r="B2414" s="24"/>
      <c r="C2414" s="25"/>
      <c r="D2414" s="13"/>
      <c r="E2414" s="26"/>
      <c r="F2414" s="16"/>
      <c r="G2414" s="16"/>
      <c r="H2414" s="16">
        <f t="shared" si="37"/>
        <v>0</v>
      </c>
      <c r="I2414" s="17"/>
      <c r="J2414" s="17"/>
    </row>
    <row r="2415" spans="1:10" s="18" customFormat="1" ht="27" hidden="1" customHeight="1">
      <c r="A2415" s="10">
        <v>2411</v>
      </c>
      <c r="B2415" s="24"/>
      <c r="C2415" s="25"/>
      <c r="D2415" s="13"/>
      <c r="E2415" s="26"/>
      <c r="F2415" s="16"/>
      <c r="G2415" s="16"/>
      <c r="H2415" s="16">
        <f t="shared" si="37"/>
        <v>0</v>
      </c>
      <c r="I2415" s="17"/>
      <c r="J2415" s="17"/>
    </row>
    <row r="2416" spans="1:10" s="18" customFormat="1" ht="27" hidden="1" customHeight="1">
      <c r="A2416" s="10">
        <v>2412</v>
      </c>
      <c r="B2416" s="24"/>
      <c r="C2416" s="25"/>
      <c r="D2416" s="13"/>
      <c r="E2416" s="26"/>
      <c r="F2416" s="16"/>
      <c r="G2416" s="16"/>
      <c r="H2416" s="16">
        <f t="shared" si="37"/>
        <v>0</v>
      </c>
      <c r="I2416" s="17"/>
      <c r="J2416" s="17"/>
    </row>
    <row r="2417" spans="1:10" s="18" customFormat="1" ht="27" hidden="1" customHeight="1">
      <c r="A2417" s="10">
        <v>2413</v>
      </c>
      <c r="B2417" s="24"/>
      <c r="C2417" s="25"/>
      <c r="D2417" s="13"/>
      <c r="E2417" s="26"/>
      <c r="F2417" s="16"/>
      <c r="G2417" s="16"/>
      <c r="H2417" s="16">
        <f t="shared" si="37"/>
        <v>0</v>
      </c>
      <c r="I2417" s="17"/>
      <c r="J2417" s="17"/>
    </row>
    <row r="2418" spans="1:10" s="18" customFormat="1" ht="27" hidden="1" customHeight="1">
      <c r="A2418" s="10">
        <v>2414</v>
      </c>
      <c r="B2418" s="24"/>
      <c r="C2418" s="25"/>
      <c r="D2418" s="13"/>
      <c r="E2418" s="26"/>
      <c r="F2418" s="16"/>
      <c r="G2418" s="16"/>
      <c r="H2418" s="16">
        <f t="shared" si="37"/>
        <v>0</v>
      </c>
      <c r="I2418" s="17"/>
      <c r="J2418" s="17"/>
    </row>
    <row r="2419" spans="1:10" s="18" customFormat="1" ht="27" hidden="1" customHeight="1">
      <c r="A2419" s="10">
        <v>2415</v>
      </c>
      <c r="B2419" s="24"/>
      <c r="C2419" s="25"/>
      <c r="D2419" s="13"/>
      <c r="E2419" s="26"/>
      <c r="F2419" s="16"/>
      <c r="G2419" s="16"/>
      <c r="H2419" s="16">
        <f t="shared" si="37"/>
        <v>0</v>
      </c>
      <c r="I2419" s="17"/>
      <c r="J2419" s="17"/>
    </row>
    <row r="2420" spans="1:10" s="18" customFormat="1" ht="27" hidden="1" customHeight="1">
      <c r="A2420" s="10">
        <v>2416</v>
      </c>
      <c r="B2420" s="24"/>
      <c r="C2420" s="25"/>
      <c r="D2420" s="13"/>
      <c r="E2420" s="26"/>
      <c r="F2420" s="16"/>
      <c r="G2420" s="16"/>
      <c r="H2420" s="16">
        <f t="shared" si="37"/>
        <v>0</v>
      </c>
      <c r="I2420" s="17"/>
      <c r="J2420" s="17"/>
    </row>
    <row r="2421" spans="1:10" s="18" customFormat="1" ht="27" hidden="1" customHeight="1">
      <c r="A2421" s="10">
        <v>2417</v>
      </c>
      <c r="B2421" s="24"/>
      <c r="C2421" s="25"/>
      <c r="D2421" s="13"/>
      <c r="E2421" s="26"/>
      <c r="F2421" s="16"/>
      <c r="G2421" s="16"/>
      <c r="H2421" s="16">
        <f t="shared" si="37"/>
        <v>0</v>
      </c>
      <c r="I2421" s="17"/>
      <c r="J2421" s="17"/>
    </row>
    <row r="2422" spans="1:10" s="18" customFormat="1" ht="27" hidden="1" customHeight="1">
      <c r="A2422" s="10">
        <v>2418</v>
      </c>
      <c r="B2422" s="24"/>
      <c r="C2422" s="25"/>
      <c r="D2422" s="13"/>
      <c r="E2422" s="26"/>
      <c r="F2422" s="16"/>
      <c r="G2422" s="16"/>
      <c r="H2422" s="16">
        <f t="shared" si="37"/>
        <v>0</v>
      </c>
      <c r="I2422" s="17"/>
      <c r="J2422" s="17"/>
    </row>
    <row r="2423" spans="1:10" s="18" customFormat="1" ht="27" hidden="1" customHeight="1">
      <c r="A2423" s="10">
        <v>2419</v>
      </c>
      <c r="B2423" s="24"/>
      <c r="C2423" s="25"/>
      <c r="D2423" s="13"/>
      <c r="E2423" s="26"/>
      <c r="F2423" s="16"/>
      <c r="G2423" s="16"/>
      <c r="H2423" s="16">
        <f t="shared" si="37"/>
        <v>0</v>
      </c>
      <c r="I2423" s="17"/>
      <c r="J2423" s="17"/>
    </row>
    <row r="2424" spans="1:10" s="18" customFormat="1" ht="27" hidden="1" customHeight="1">
      <c r="A2424" s="10">
        <v>2420</v>
      </c>
      <c r="B2424" s="24"/>
      <c r="C2424" s="25"/>
      <c r="D2424" s="13"/>
      <c r="E2424" s="26"/>
      <c r="F2424" s="16"/>
      <c r="G2424" s="16"/>
      <c r="H2424" s="16">
        <f t="shared" si="37"/>
        <v>0</v>
      </c>
      <c r="I2424" s="17"/>
      <c r="J2424" s="17"/>
    </row>
    <row r="2425" spans="1:10" s="18" customFormat="1" ht="27" hidden="1" customHeight="1">
      <c r="A2425" s="10">
        <v>2421</v>
      </c>
      <c r="B2425" s="24"/>
      <c r="C2425" s="25"/>
      <c r="D2425" s="13"/>
      <c r="E2425" s="26"/>
      <c r="F2425" s="16"/>
      <c r="G2425" s="16"/>
      <c r="H2425" s="16">
        <f t="shared" si="37"/>
        <v>0</v>
      </c>
      <c r="I2425" s="17"/>
      <c r="J2425" s="17"/>
    </row>
    <row r="2426" spans="1:10" s="18" customFormat="1" ht="27" hidden="1" customHeight="1">
      <c r="A2426" s="10">
        <v>2422</v>
      </c>
      <c r="B2426" s="24"/>
      <c r="C2426" s="25"/>
      <c r="D2426" s="13"/>
      <c r="E2426" s="26"/>
      <c r="F2426" s="16"/>
      <c r="G2426" s="16"/>
      <c r="H2426" s="16">
        <f t="shared" si="37"/>
        <v>0</v>
      </c>
      <c r="I2426" s="17"/>
      <c r="J2426" s="17"/>
    </row>
    <row r="2427" spans="1:10" s="18" customFormat="1" ht="27" hidden="1" customHeight="1">
      <c r="A2427" s="10">
        <v>2423</v>
      </c>
      <c r="B2427" s="24"/>
      <c r="C2427" s="25"/>
      <c r="D2427" s="13"/>
      <c r="E2427" s="26"/>
      <c r="F2427" s="16"/>
      <c r="G2427" s="16"/>
      <c r="H2427" s="16">
        <f t="shared" si="37"/>
        <v>0</v>
      </c>
      <c r="I2427" s="17"/>
      <c r="J2427" s="17"/>
    </row>
    <row r="2428" spans="1:10" s="18" customFormat="1" ht="27" hidden="1" customHeight="1">
      <c r="A2428" s="10">
        <v>2424</v>
      </c>
      <c r="B2428" s="24"/>
      <c r="C2428" s="25"/>
      <c r="D2428" s="13"/>
      <c r="E2428" s="26"/>
      <c r="F2428" s="16"/>
      <c r="G2428" s="16"/>
      <c r="H2428" s="16">
        <f t="shared" si="37"/>
        <v>0</v>
      </c>
      <c r="I2428" s="17"/>
      <c r="J2428" s="17"/>
    </row>
    <row r="2429" spans="1:10" s="18" customFormat="1" ht="27" hidden="1" customHeight="1">
      <c r="A2429" s="10">
        <v>2425</v>
      </c>
      <c r="B2429" s="24"/>
      <c r="C2429" s="25"/>
      <c r="D2429" s="13"/>
      <c r="E2429" s="26"/>
      <c r="F2429" s="16"/>
      <c r="G2429" s="16"/>
      <c r="H2429" s="16">
        <f t="shared" si="37"/>
        <v>0</v>
      </c>
      <c r="I2429" s="17"/>
      <c r="J2429" s="17"/>
    </row>
    <row r="2430" spans="1:10" s="18" customFormat="1" ht="27" hidden="1" customHeight="1">
      <c r="A2430" s="10">
        <v>2426</v>
      </c>
      <c r="B2430" s="24"/>
      <c r="C2430" s="25"/>
      <c r="D2430" s="13"/>
      <c r="E2430" s="26"/>
      <c r="F2430" s="16"/>
      <c r="G2430" s="16"/>
      <c r="H2430" s="16">
        <f t="shared" si="37"/>
        <v>0</v>
      </c>
      <c r="I2430" s="17"/>
      <c r="J2430" s="17"/>
    </row>
    <row r="2431" spans="1:10" s="18" customFormat="1" ht="27" hidden="1" customHeight="1">
      <c r="A2431" s="10">
        <v>2427</v>
      </c>
      <c r="B2431" s="24"/>
      <c r="C2431" s="25"/>
      <c r="D2431" s="13"/>
      <c r="E2431" s="26"/>
      <c r="F2431" s="16"/>
      <c r="G2431" s="16"/>
      <c r="H2431" s="16">
        <f t="shared" si="37"/>
        <v>0</v>
      </c>
      <c r="I2431" s="17"/>
      <c r="J2431" s="17"/>
    </row>
    <row r="2432" spans="1:10" s="18" customFormat="1" ht="27" hidden="1" customHeight="1">
      <c r="A2432" s="10">
        <v>2428</v>
      </c>
      <c r="B2432" s="24"/>
      <c r="C2432" s="25"/>
      <c r="D2432" s="13"/>
      <c r="E2432" s="26"/>
      <c r="F2432" s="16"/>
      <c r="G2432" s="16"/>
      <c r="H2432" s="16">
        <f t="shared" si="37"/>
        <v>0</v>
      </c>
      <c r="I2432" s="17"/>
      <c r="J2432" s="17"/>
    </row>
    <row r="2433" spans="1:10" s="18" customFormat="1" ht="27" hidden="1" customHeight="1">
      <c r="A2433" s="10">
        <v>2429</v>
      </c>
      <c r="B2433" s="24"/>
      <c r="C2433" s="25"/>
      <c r="D2433" s="13"/>
      <c r="E2433" s="26"/>
      <c r="F2433" s="16"/>
      <c r="G2433" s="16"/>
      <c r="H2433" s="16">
        <f t="shared" si="37"/>
        <v>0</v>
      </c>
      <c r="I2433" s="17"/>
      <c r="J2433" s="17"/>
    </row>
    <row r="2434" spans="1:10" s="18" customFormat="1" ht="27" hidden="1" customHeight="1">
      <c r="A2434" s="10">
        <v>2430</v>
      </c>
      <c r="B2434" s="24"/>
      <c r="C2434" s="25"/>
      <c r="D2434" s="13"/>
      <c r="E2434" s="26"/>
      <c r="F2434" s="16"/>
      <c r="G2434" s="16"/>
      <c r="H2434" s="16">
        <f t="shared" si="37"/>
        <v>0</v>
      </c>
      <c r="I2434" s="17"/>
      <c r="J2434" s="17"/>
    </row>
    <row r="2435" spans="1:10" s="18" customFormat="1" ht="27" hidden="1" customHeight="1">
      <c r="A2435" s="10">
        <v>2431</v>
      </c>
      <c r="B2435" s="24"/>
      <c r="C2435" s="25"/>
      <c r="D2435" s="13"/>
      <c r="E2435" s="26"/>
      <c r="F2435" s="16"/>
      <c r="G2435" s="16"/>
      <c r="H2435" s="16">
        <f t="shared" ref="H2435:H2498" si="38">F2435+G2435</f>
        <v>0</v>
      </c>
      <c r="I2435" s="17"/>
      <c r="J2435" s="17"/>
    </row>
    <row r="2436" spans="1:10" s="18" customFormat="1" ht="27" hidden="1" customHeight="1">
      <c r="A2436" s="10">
        <v>2432</v>
      </c>
      <c r="B2436" s="24"/>
      <c r="C2436" s="25"/>
      <c r="D2436" s="13"/>
      <c r="E2436" s="26"/>
      <c r="F2436" s="16"/>
      <c r="G2436" s="16"/>
      <c r="H2436" s="16">
        <f t="shared" si="38"/>
        <v>0</v>
      </c>
      <c r="I2436" s="17"/>
      <c r="J2436" s="17"/>
    </row>
    <row r="2437" spans="1:10" s="18" customFormat="1" ht="27" hidden="1" customHeight="1">
      <c r="A2437" s="10">
        <v>2433</v>
      </c>
      <c r="B2437" s="24"/>
      <c r="C2437" s="25"/>
      <c r="D2437" s="13"/>
      <c r="E2437" s="26"/>
      <c r="F2437" s="16"/>
      <c r="G2437" s="16"/>
      <c r="H2437" s="16">
        <f t="shared" si="38"/>
        <v>0</v>
      </c>
      <c r="I2437" s="17"/>
      <c r="J2437" s="17"/>
    </row>
    <row r="2438" spans="1:10" s="18" customFormat="1" ht="27" hidden="1" customHeight="1">
      <c r="A2438" s="10">
        <v>2434</v>
      </c>
      <c r="B2438" s="24"/>
      <c r="C2438" s="25"/>
      <c r="D2438" s="13"/>
      <c r="E2438" s="26"/>
      <c r="F2438" s="16"/>
      <c r="G2438" s="16"/>
      <c r="H2438" s="16">
        <f t="shared" si="38"/>
        <v>0</v>
      </c>
      <c r="I2438" s="17"/>
      <c r="J2438" s="17"/>
    </row>
    <row r="2439" spans="1:10" s="18" customFormat="1" ht="27" hidden="1" customHeight="1">
      <c r="A2439" s="10">
        <v>2435</v>
      </c>
      <c r="B2439" s="24"/>
      <c r="C2439" s="25"/>
      <c r="D2439" s="13"/>
      <c r="E2439" s="26"/>
      <c r="F2439" s="16"/>
      <c r="G2439" s="16"/>
      <c r="H2439" s="16">
        <f t="shared" si="38"/>
        <v>0</v>
      </c>
      <c r="I2439" s="17"/>
      <c r="J2439" s="17"/>
    </row>
    <row r="2440" spans="1:10" s="18" customFormat="1" ht="27" hidden="1" customHeight="1">
      <c r="A2440" s="10">
        <v>2436</v>
      </c>
      <c r="B2440" s="24"/>
      <c r="C2440" s="25"/>
      <c r="D2440" s="13"/>
      <c r="E2440" s="26"/>
      <c r="F2440" s="16"/>
      <c r="G2440" s="16"/>
      <c r="H2440" s="16">
        <f t="shared" si="38"/>
        <v>0</v>
      </c>
      <c r="I2440" s="17"/>
      <c r="J2440" s="17"/>
    </row>
    <row r="2441" spans="1:10" s="18" customFormat="1" ht="27" hidden="1" customHeight="1">
      <c r="A2441" s="10">
        <v>2437</v>
      </c>
      <c r="B2441" s="24"/>
      <c r="C2441" s="25"/>
      <c r="D2441" s="13"/>
      <c r="E2441" s="26"/>
      <c r="F2441" s="16"/>
      <c r="G2441" s="16"/>
      <c r="H2441" s="16">
        <f t="shared" si="38"/>
        <v>0</v>
      </c>
      <c r="I2441" s="17"/>
      <c r="J2441" s="17"/>
    </row>
    <row r="2442" spans="1:10" s="18" customFormat="1" ht="27" hidden="1" customHeight="1">
      <c r="A2442" s="10">
        <v>2438</v>
      </c>
      <c r="B2442" s="24"/>
      <c r="C2442" s="25"/>
      <c r="D2442" s="13"/>
      <c r="E2442" s="26"/>
      <c r="F2442" s="16"/>
      <c r="G2442" s="16"/>
      <c r="H2442" s="16">
        <f t="shared" si="38"/>
        <v>0</v>
      </c>
      <c r="I2442" s="17"/>
      <c r="J2442" s="17"/>
    </row>
    <row r="2443" spans="1:10" s="18" customFormat="1" ht="27" hidden="1" customHeight="1">
      <c r="A2443" s="10">
        <v>2439</v>
      </c>
      <c r="B2443" s="24"/>
      <c r="C2443" s="25"/>
      <c r="D2443" s="13"/>
      <c r="E2443" s="26"/>
      <c r="F2443" s="16"/>
      <c r="G2443" s="16"/>
      <c r="H2443" s="16">
        <f t="shared" si="38"/>
        <v>0</v>
      </c>
      <c r="I2443" s="17"/>
      <c r="J2443" s="17"/>
    </row>
    <row r="2444" spans="1:10" s="18" customFormat="1" ht="27" hidden="1" customHeight="1">
      <c r="A2444" s="10">
        <v>2440</v>
      </c>
      <c r="B2444" s="24"/>
      <c r="C2444" s="25"/>
      <c r="D2444" s="13"/>
      <c r="E2444" s="26"/>
      <c r="F2444" s="16"/>
      <c r="G2444" s="16"/>
      <c r="H2444" s="16">
        <f t="shared" si="38"/>
        <v>0</v>
      </c>
      <c r="I2444" s="17"/>
      <c r="J2444" s="17"/>
    </row>
    <row r="2445" spans="1:10" s="18" customFormat="1" ht="27" hidden="1" customHeight="1">
      <c r="A2445" s="10">
        <v>2441</v>
      </c>
      <c r="B2445" s="24"/>
      <c r="C2445" s="25"/>
      <c r="D2445" s="13"/>
      <c r="E2445" s="26"/>
      <c r="F2445" s="16"/>
      <c r="G2445" s="16"/>
      <c r="H2445" s="16">
        <f t="shared" si="38"/>
        <v>0</v>
      </c>
      <c r="I2445" s="17"/>
      <c r="J2445" s="17"/>
    </row>
    <row r="2446" spans="1:10" s="18" customFormat="1" ht="27" hidden="1" customHeight="1">
      <c r="A2446" s="10">
        <v>2442</v>
      </c>
      <c r="B2446" s="24"/>
      <c r="C2446" s="25"/>
      <c r="D2446" s="13"/>
      <c r="E2446" s="26"/>
      <c r="F2446" s="16"/>
      <c r="G2446" s="16"/>
      <c r="H2446" s="16">
        <f t="shared" si="38"/>
        <v>0</v>
      </c>
      <c r="I2446" s="17"/>
      <c r="J2446" s="17"/>
    </row>
    <row r="2447" spans="1:10" s="18" customFormat="1" ht="27" hidden="1" customHeight="1">
      <c r="A2447" s="10">
        <v>2443</v>
      </c>
      <c r="B2447" s="24"/>
      <c r="C2447" s="25"/>
      <c r="D2447" s="13"/>
      <c r="E2447" s="26"/>
      <c r="F2447" s="16"/>
      <c r="G2447" s="16"/>
      <c r="H2447" s="16">
        <f t="shared" si="38"/>
        <v>0</v>
      </c>
      <c r="I2447" s="17"/>
      <c r="J2447" s="17"/>
    </row>
    <row r="2448" spans="1:10" s="18" customFormat="1" ht="27" hidden="1" customHeight="1">
      <c r="A2448" s="10">
        <v>2444</v>
      </c>
      <c r="B2448" s="24"/>
      <c r="C2448" s="25"/>
      <c r="D2448" s="13"/>
      <c r="E2448" s="26"/>
      <c r="F2448" s="16"/>
      <c r="G2448" s="16"/>
      <c r="H2448" s="16">
        <f t="shared" si="38"/>
        <v>0</v>
      </c>
      <c r="I2448" s="17"/>
      <c r="J2448" s="17"/>
    </row>
    <row r="2449" spans="1:10" s="18" customFormat="1" ht="27" hidden="1" customHeight="1">
      <c r="A2449" s="10">
        <v>2445</v>
      </c>
      <c r="B2449" s="24"/>
      <c r="C2449" s="25"/>
      <c r="D2449" s="13"/>
      <c r="E2449" s="26"/>
      <c r="F2449" s="16"/>
      <c r="G2449" s="16"/>
      <c r="H2449" s="16">
        <f t="shared" si="38"/>
        <v>0</v>
      </c>
      <c r="I2449" s="17"/>
      <c r="J2449" s="17"/>
    </row>
    <row r="2450" spans="1:10" s="18" customFormat="1" ht="27" hidden="1" customHeight="1">
      <c r="A2450" s="10">
        <v>2446</v>
      </c>
      <c r="B2450" s="24"/>
      <c r="C2450" s="25"/>
      <c r="D2450" s="13"/>
      <c r="E2450" s="26"/>
      <c r="F2450" s="16"/>
      <c r="G2450" s="16"/>
      <c r="H2450" s="16">
        <f t="shared" si="38"/>
        <v>0</v>
      </c>
      <c r="I2450" s="17"/>
      <c r="J2450" s="17"/>
    </row>
    <row r="2451" spans="1:10" s="18" customFormat="1" ht="27" hidden="1" customHeight="1">
      <c r="A2451" s="10">
        <v>2447</v>
      </c>
      <c r="B2451" s="24"/>
      <c r="C2451" s="25"/>
      <c r="D2451" s="13"/>
      <c r="E2451" s="26"/>
      <c r="F2451" s="16"/>
      <c r="G2451" s="16"/>
      <c r="H2451" s="16">
        <f t="shared" si="38"/>
        <v>0</v>
      </c>
      <c r="I2451" s="17"/>
      <c r="J2451" s="17"/>
    </row>
    <row r="2452" spans="1:10" s="18" customFormat="1" ht="27" hidden="1" customHeight="1">
      <c r="A2452" s="10">
        <v>2448</v>
      </c>
      <c r="B2452" s="24"/>
      <c r="C2452" s="25"/>
      <c r="D2452" s="13"/>
      <c r="E2452" s="26"/>
      <c r="F2452" s="16"/>
      <c r="G2452" s="16"/>
      <c r="H2452" s="16">
        <f t="shared" si="38"/>
        <v>0</v>
      </c>
      <c r="I2452" s="17"/>
      <c r="J2452" s="17"/>
    </row>
    <row r="2453" spans="1:10" s="18" customFormat="1" ht="27" hidden="1" customHeight="1">
      <c r="A2453" s="10">
        <v>2449</v>
      </c>
      <c r="B2453" s="24"/>
      <c r="C2453" s="25"/>
      <c r="D2453" s="13"/>
      <c r="E2453" s="26"/>
      <c r="F2453" s="16"/>
      <c r="G2453" s="16"/>
      <c r="H2453" s="16">
        <f t="shared" si="38"/>
        <v>0</v>
      </c>
      <c r="I2453" s="17"/>
      <c r="J2453" s="17"/>
    </row>
    <row r="2454" spans="1:10" s="18" customFormat="1" ht="27" hidden="1" customHeight="1">
      <c r="A2454" s="10">
        <v>2450</v>
      </c>
      <c r="B2454" s="24"/>
      <c r="C2454" s="25"/>
      <c r="D2454" s="13"/>
      <c r="E2454" s="26"/>
      <c r="F2454" s="16"/>
      <c r="G2454" s="16"/>
      <c r="H2454" s="16">
        <f t="shared" si="38"/>
        <v>0</v>
      </c>
      <c r="I2454" s="17"/>
      <c r="J2454" s="17"/>
    </row>
    <row r="2455" spans="1:10" s="18" customFormat="1" ht="27" hidden="1" customHeight="1">
      <c r="A2455" s="10">
        <v>2451</v>
      </c>
      <c r="B2455" s="24"/>
      <c r="C2455" s="25"/>
      <c r="D2455" s="13"/>
      <c r="E2455" s="26"/>
      <c r="F2455" s="16"/>
      <c r="G2455" s="16"/>
      <c r="H2455" s="16">
        <f t="shared" si="38"/>
        <v>0</v>
      </c>
      <c r="I2455" s="17"/>
      <c r="J2455" s="17"/>
    </row>
    <row r="2456" spans="1:10" s="18" customFormat="1" ht="27" hidden="1" customHeight="1">
      <c r="A2456" s="10">
        <v>2452</v>
      </c>
      <c r="B2456" s="24"/>
      <c r="C2456" s="25"/>
      <c r="D2456" s="13"/>
      <c r="E2456" s="26"/>
      <c r="F2456" s="16"/>
      <c r="G2456" s="16"/>
      <c r="H2456" s="16">
        <f t="shared" si="38"/>
        <v>0</v>
      </c>
      <c r="I2456" s="17"/>
      <c r="J2456" s="17"/>
    </row>
    <row r="2457" spans="1:10" s="18" customFormat="1" ht="27" hidden="1" customHeight="1">
      <c r="A2457" s="10">
        <v>2453</v>
      </c>
      <c r="B2457" s="24"/>
      <c r="C2457" s="25"/>
      <c r="D2457" s="13"/>
      <c r="E2457" s="26"/>
      <c r="F2457" s="16"/>
      <c r="G2457" s="16"/>
      <c r="H2457" s="16">
        <f t="shared" si="38"/>
        <v>0</v>
      </c>
      <c r="I2457" s="17"/>
      <c r="J2457" s="17"/>
    </row>
    <row r="2458" spans="1:10" s="18" customFormat="1" ht="27" hidden="1" customHeight="1">
      <c r="A2458" s="10">
        <v>2454</v>
      </c>
      <c r="B2458" s="24"/>
      <c r="C2458" s="25"/>
      <c r="D2458" s="13"/>
      <c r="E2458" s="26"/>
      <c r="F2458" s="16"/>
      <c r="G2458" s="16"/>
      <c r="H2458" s="16">
        <f t="shared" si="38"/>
        <v>0</v>
      </c>
      <c r="I2458" s="17"/>
      <c r="J2458" s="17"/>
    </row>
    <row r="2459" spans="1:10" s="18" customFormat="1" ht="27" hidden="1" customHeight="1">
      <c r="A2459" s="10">
        <v>2455</v>
      </c>
      <c r="B2459" s="24"/>
      <c r="C2459" s="25"/>
      <c r="D2459" s="13"/>
      <c r="E2459" s="26"/>
      <c r="F2459" s="16"/>
      <c r="G2459" s="16"/>
      <c r="H2459" s="16">
        <f t="shared" si="38"/>
        <v>0</v>
      </c>
      <c r="I2459" s="17"/>
      <c r="J2459" s="17"/>
    </row>
    <row r="2460" spans="1:10" s="18" customFormat="1" ht="27" hidden="1" customHeight="1">
      <c r="A2460" s="10">
        <v>2456</v>
      </c>
      <c r="B2460" s="24"/>
      <c r="C2460" s="25"/>
      <c r="D2460" s="13"/>
      <c r="E2460" s="26"/>
      <c r="F2460" s="16"/>
      <c r="G2460" s="16"/>
      <c r="H2460" s="16">
        <f t="shared" si="38"/>
        <v>0</v>
      </c>
      <c r="I2460" s="17"/>
      <c r="J2460" s="17"/>
    </row>
    <row r="2461" spans="1:10" s="18" customFormat="1" ht="27" hidden="1" customHeight="1">
      <c r="A2461" s="10">
        <v>2457</v>
      </c>
      <c r="B2461" s="24"/>
      <c r="C2461" s="25"/>
      <c r="D2461" s="13"/>
      <c r="E2461" s="26"/>
      <c r="F2461" s="16"/>
      <c r="G2461" s="16"/>
      <c r="H2461" s="16">
        <f t="shared" si="38"/>
        <v>0</v>
      </c>
      <c r="I2461" s="17"/>
      <c r="J2461" s="17"/>
    </row>
    <row r="2462" spans="1:10" s="18" customFormat="1" ht="27" hidden="1" customHeight="1">
      <c r="A2462" s="10">
        <v>2458</v>
      </c>
      <c r="B2462" s="24"/>
      <c r="C2462" s="25"/>
      <c r="D2462" s="13"/>
      <c r="E2462" s="26"/>
      <c r="F2462" s="16"/>
      <c r="G2462" s="16"/>
      <c r="H2462" s="16">
        <f t="shared" si="38"/>
        <v>0</v>
      </c>
      <c r="I2462" s="17"/>
      <c r="J2462" s="17"/>
    </row>
    <row r="2463" spans="1:10" s="18" customFormat="1" ht="27" hidden="1" customHeight="1">
      <c r="A2463" s="10">
        <v>2459</v>
      </c>
      <c r="B2463" s="24"/>
      <c r="C2463" s="25"/>
      <c r="D2463" s="13"/>
      <c r="E2463" s="26"/>
      <c r="F2463" s="16"/>
      <c r="G2463" s="16"/>
      <c r="H2463" s="16">
        <f t="shared" si="38"/>
        <v>0</v>
      </c>
      <c r="I2463" s="17"/>
      <c r="J2463" s="17"/>
    </row>
    <row r="2464" spans="1:10" s="18" customFormat="1" ht="27" hidden="1" customHeight="1">
      <c r="A2464" s="10">
        <v>2460</v>
      </c>
      <c r="B2464" s="24"/>
      <c r="C2464" s="25"/>
      <c r="D2464" s="13"/>
      <c r="E2464" s="26"/>
      <c r="F2464" s="16"/>
      <c r="G2464" s="16"/>
      <c r="H2464" s="16">
        <f t="shared" si="38"/>
        <v>0</v>
      </c>
      <c r="I2464" s="17"/>
      <c r="J2464" s="17"/>
    </row>
    <row r="2465" spans="1:10" s="18" customFormat="1" ht="27" hidden="1" customHeight="1">
      <c r="A2465" s="10">
        <v>2461</v>
      </c>
      <c r="B2465" s="24"/>
      <c r="C2465" s="25"/>
      <c r="D2465" s="13"/>
      <c r="E2465" s="26"/>
      <c r="F2465" s="16"/>
      <c r="G2465" s="16"/>
      <c r="H2465" s="16">
        <f t="shared" si="38"/>
        <v>0</v>
      </c>
      <c r="I2465" s="17"/>
      <c r="J2465" s="17"/>
    </row>
    <row r="2466" spans="1:10" s="18" customFormat="1" ht="27" hidden="1" customHeight="1">
      <c r="A2466" s="10">
        <v>2462</v>
      </c>
      <c r="B2466" s="24"/>
      <c r="C2466" s="25"/>
      <c r="D2466" s="13"/>
      <c r="E2466" s="26"/>
      <c r="F2466" s="16"/>
      <c r="G2466" s="16"/>
      <c r="H2466" s="16">
        <f t="shared" si="38"/>
        <v>0</v>
      </c>
      <c r="I2466" s="17"/>
      <c r="J2466" s="17"/>
    </row>
    <row r="2467" spans="1:10" s="18" customFormat="1" ht="27" hidden="1" customHeight="1">
      <c r="A2467" s="10">
        <v>2463</v>
      </c>
      <c r="B2467" s="24"/>
      <c r="C2467" s="25"/>
      <c r="D2467" s="13"/>
      <c r="E2467" s="26"/>
      <c r="F2467" s="16"/>
      <c r="G2467" s="16"/>
      <c r="H2467" s="16">
        <f t="shared" si="38"/>
        <v>0</v>
      </c>
      <c r="I2467" s="17"/>
      <c r="J2467" s="17"/>
    </row>
    <row r="2468" spans="1:10" s="18" customFormat="1" ht="27" hidden="1" customHeight="1">
      <c r="A2468" s="10">
        <v>2464</v>
      </c>
      <c r="B2468" s="24"/>
      <c r="C2468" s="25"/>
      <c r="D2468" s="13"/>
      <c r="E2468" s="26"/>
      <c r="F2468" s="16"/>
      <c r="G2468" s="16"/>
      <c r="H2468" s="16">
        <f t="shared" si="38"/>
        <v>0</v>
      </c>
      <c r="I2468" s="17"/>
      <c r="J2468" s="17"/>
    </row>
    <row r="2469" spans="1:10" s="18" customFormat="1" ht="27" hidden="1" customHeight="1">
      <c r="A2469" s="10">
        <v>2465</v>
      </c>
      <c r="B2469" s="24"/>
      <c r="C2469" s="25"/>
      <c r="D2469" s="13"/>
      <c r="E2469" s="26"/>
      <c r="F2469" s="16"/>
      <c r="G2469" s="16"/>
      <c r="H2469" s="16">
        <f t="shared" si="38"/>
        <v>0</v>
      </c>
      <c r="I2469" s="17"/>
      <c r="J2469" s="17"/>
    </row>
    <row r="2470" spans="1:10" s="18" customFormat="1" ht="27" hidden="1" customHeight="1">
      <c r="A2470" s="10">
        <v>2466</v>
      </c>
      <c r="B2470" s="24"/>
      <c r="C2470" s="25"/>
      <c r="D2470" s="13"/>
      <c r="E2470" s="26"/>
      <c r="F2470" s="16"/>
      <c r="G2470" s="16"/>
      <c r="H2470" s="16">
        <f t="shared" si="38"/>
        <v>0</v>
      </c>
      <c r="I2470" s="17"/>
      <c r="J2470" s="17"/>
    </row>
    <row r="2471" spans="1:10" s="18" customFormat="1" ht="27" hidden="1" customHeight="1">
      <c r="A2471" s="10">
        <v>2467</v>
      </c>
      <c r="B2471" s="24"/>
      <c r="C2471" s="25"/>
      <c r="D2471" s="13"/>
      <c r="E2471" s="26"/>
      <c r="F2471" s="16"/>
      <c r="G2471" s="16"/>
      <c r="H2471" s="16">
        <f t="shared" si="38"/>
        <v>0</v>
      </c>
      <c r="I2471" s="17"/>
      <c r="J2471" s="17"/>
    </row>
    <row r="2472" spans="1:10" s="18" customFormat="1" ht="27" hidden="1" customHeight="1">
      <c r="A2472" s="10">
        <v>2468</v>
      </c>
      <c r="B2472" s="24"/>
      <c r="C2472" s="25"/>
      <c r="D2472" s="13"/>
      <c r="E2472" s="26"/>
      <c r="F2472" s="16"/>
      <c r="G2472" s="16"/>
      <c r="H2472" s="16">
        <f t="shared" si="38"/>
        <v>0</v>
      </c>
      <c r="I2472" s="17"/>
      <c r="J2472" s="17"/>
    </row>
    <row r="2473" spans="1:10" s="18" customFormat="1" ht="27" hidden="1" customHeight="1">
      <c r="A2473" s="10">
        <v>2469</v>
      </c>
      <c r="B2473" s="24"/>
      <c r="C2473" s="25"/>
      <c r="D2473" s="13"/>
      <c r="E2473" s="26"/>
      <c r="F2473" s="16"/>
      <c r="G2473" s="16"/>
      <c r="H2473" s="16">
        <f t="shared" si="38"/>
        <v>0</v>
      </c>
      <c r="I2473" s="17"/>
      <c r="J2473" s="17"/>
    </row>
    <row r="2474" spans="1:10" s="18" customFormat="1" ht="27" hidden="1" customHeight="1">
      <c r="A2474" s="10">
        <v>2470</v>
      </c>
      <c r="B2474" s="24"/>
      <c r="C2474" s="25"/>
      <c r="D2474" s="13"/>
      <c r="E2474" s="26"/>
      <c r="F2474" s="16"/>
      <c r="G2474" s="16"/>
      <c r="H2474" s="16">
        <f t="shared" si="38"/>
        <v>0</v>
      </c>
      <c r="I2474" s="17"/>
      <c r="J2474" s="17"/>
    </row>
    <row r="2475" spans="1:10" s="18" customFormat="1" ht="27" hidden="1" customHeight="1">
      <c r="A2475" s="10">
        <v>2471</v>
      </c>
      <c r="B2475" s="24"/>
      <c r="C2475" s="25"/>
      <c r="D2475" s="13"/>
      <c r="E2475" s="26"/>
      <c r="F2475" s="16"/>
      <c r="G2475" s="16"/>
      <c r="H2475" s="16">
        <f t="shared" si="38"/>
        <v>0</v>
      </c>
      <c r="I2475" s="17"/>
      <c r="J2475" s="17"/>
    </row>
    <row r="2476" spans="1:10" s="18" customFormat="1" ht="27" hidden="1" customHeight="1">
      <c r="A2476" s="10">
        <v>2472</v>
      </c>
      <c r="B2476" s="24"/>
      <c r="C2476" s="25"/>
      <c r="D2476" s="13"/>
      <c r="E2476" s="26"/>
      <c r="F2476" s="16"/>
      <c r="G2476" s="16"/>
      <c r="H2476" s="16">
        <f t="shared" si="38"/>
        <v>0</v>
      </c>
      <c r="I2476" s="17"/>
      <c r="J2476" s="17"/>
    </row>
    <row r="2477" spans="1:10" s="18" customFormat="1" ht="27" hidden="1" customHeight="1">
      <c r="A2477" s="10">
        <v>2473</v>
      </c>
      <c r="B2477" s="24"/>
      <c r="C2477" s="25"/>
      <c r="D2477" s="13"/>
      <c r="E2477" s="26"/>
      <c r="F2477" s="16"/>
      <c r="G2477" s="16"/>
      <c r="H2477" s="16">
        <f t="shared" si="38"/>
        <v>0</v>
      </c>
      <c r="I2477" s="17"/>
      <c r="J2477" s="17"/>
    </row>
    <row r="2478" spans="1:10" s="18" customFormat="1" ht="27" hidden="1" customHeight="1">
      <c r="A2478" s="10">
        <v>2474</v>
      </c>
      <c r="B2478" s="24"/>
      <c r="C2478" s="25"/>
      <c r="D2478" s="13"/>
      <c r="E2478" s="26"/>
      <c r="F2478" s="16"/>
      <c r="G2478" s="16"/>
      <c r="H2478" s="16">
        <f t="shared" si="38"/>
        <v>0</v>
      </c>
      <c r="I2478" s="17"/>
      <c r="J2478" s="17"/>
    </row>
    <row r="2479" spans="1:10" s="18" customFormat="1" ht="27" hidden="1" customHeight="1">
      <c r="A2479" s="10">
        <v>2475</v>
      </c>
      <c r="B2479" s="24"/>
      <c r="C2479" s="25"/>
      <c r="D2479" s="13"/>
      <c r="E2479" s="26"/>
      <c r="F2479" s="16"/>
      <c r="G2479" s="16"/>
      <c r="H2479" s="16">
        <f t="shared" si="38"/>
        <v>0</v>
      </c>
      <c r="I2479" s="17"/>
      <c r="J2479" s="17"/>
    </row>
    <row r="2480" spans="1:10" s="18" customFormat="1" ht="27" hidden="1" customHeight="1">
      <c r="A2480" s="10">
        <v>2476</v>
      </c>
      <c r="B2480" s="24"/>
      <c r="C2480" s="25"/>
      <c r="D2480" s="13"/>
      <c r="E2480" s="26"/>
      <c r="F2480" s="16"/>
      <c r="G2480" s="16"/>
      <c r="H2480" s="16">
        <f t="shared" si="38"/>
        <v>0</v>
      </c>
      <c r="I2480" s="17"/>
      <c r="J2480" s="17"/>
    </row>
    <row r="2481" spans="1:10" s="18" customFormat="1" ht="27" hidden="1" customHeight="1">
      <c r="A2481" s="10">
        <v>2477</v>
      </c>
      <c r="B2481" s="24"/>
      <c r="C2481" s="25"/>
      <c r="D2481" s="13"/>
      <c r="E2481" s="26"/>
      <c r="F2481" s="16"/>
      <c r="G2481" s="16"/>
      <c r="H2481" s="16">
        <f t="shared" si="38"/>
        <v>0</v>
      </c>
      <c r="I2481" s="17"/>
      <c r="J2481" s="17"/>
    </row>
    <row r="2482" spans="1:10" s="18" customFormat="1" ht="27" hidden="1" customHeight="1">
      <c r="A2482" s="10">
        <v>2478</v>
      </c>
      <c r="B2482" s="24"/>
      <c r="C2482" s="25"/>
      <c r="D2482" s="13"/>
      <c r="E2482" s="26"/>
      <c r="F2482" s="16"/>
      <c r="G2482" s="16"/>
      <c r="H2482" s="16">
        <f t="shared" si="38"/>
        <v>0</v>
      </c>
      <c r="I2482" s="17"/>
      <c r="J2482" s="17"/>
    </row>
    <row r="2483" spans="1:10" s="18" customFormat="1" ht="27" hidden="1" customHeight="1">
      <c r="A2483" s="10">
        <v>2479</v>
      </c>
      <c r="B2483" s="24"/>
      <c r="C2483" s="25"/>
      <c r="D2483" s="13"/>
      <c r="E2483" s="26"/>
      <c r="F2483" s="16"/>
      <c r="G2483" s="16"/>
      <c r="H2483" s="16">
        <f t="shared" si="38"/>
        <v>0</v>
      </c>
      <c r="I2483" s="17"/>
      <c r="J2483" s="17"/>
    </row>
    <row r="2484" spans="1:10" s="18" customFormat="1" ht="27" hidden="1" customHeight="1">
      <c r="A2484" s="10">
        <v>2480</v>
      </c>
      <c r="B2484" s="24"/>
      <c r="C2484" s="25"/>
      <c r="D2484" s="13"/>
      <c r="E2484" s="26"/>
      <c r="F2484" s="16"/>
      <c r="G2484" s="16"/>
      <c r="H2484" s="16">
        <f t="shared" si="38"/>
        <v>0</v>
      </c>
      <c r="I2484" s="17"/>
      <c r="J2484" s="17"/>
    </row>
    <row r="2485" spans="1:10" s="18" customFormat="1" ht="27" hidden="1" customHeight="1">
      <c r="A2485" s="10">
        <v>2481</v>
      </c>
      <c r="B2485" s="24"/>
      <c r="C2485" s="25"/>
      <c r="D2485" s="13"/>
      <c r="E2485" s="26"/>
      <c r="F2485" s="16"/>
      <c r="G2485" s="16"/>
      <c r="H2485" s="16">
        <f t="shared" si="38"/>
        <v>0</v>
      </c>
      <c r="I2485" s="17"/>
      <c r="J2485" s="17"/>
    </row>
    <row r="2486" spans="1:10" s="18" customFormat="1" ht="27" hidden="1" customHeight="1">
      <c r="A2486" s="10">
        <v>2482</v>
      </c>
      <c r="B2486" s="24"/>
      <c r="C2486" s="25"/>
      <c r="D2486" s="13"/>
      <c r="E2486" s="26"/>
      <c r="F2486" s="16"/>
      <c r="G2486" s="16"/>
      <c r="H2486" s="16">
        <f t="shared" si="38"/>
        <v>0</v>
      </c>
      <c r="I2486" s="17"/>
      <c r="J2486" s="17"/>
    </row>
    <row r="2487" spans="1:10" s="18" customFormat="1" ht="27" hidden="1" customHeight="1">
      <c r="A2487" s="10">
        <v>2483</v>
      </c>
      <c r="B2487" s="24"/>
      <c r="C2487" s="25"/>
      <c r="D2487" s="13"/>
      <c r="E2487" s="26"/>
      <c r="F2487" s="16"/>
      <c r="G2487" s="16"/>
      <c r="H2487" s="16">
        <f t="shared" si="38"/>
        <v>0</v>
      </c>
      <c r="I2487" s="17"/>
      <c r="J2487" s="17"/>
    </row>
    <row r="2488" spans="1:10" s="18" customFormat="1" ht="27" hidden="1" customHeight="1">
      <c r="A2488" s="10">
        <v>2484</v>
      </c>
      <c r="B2488" s="24"/>
      <c r="C2488" s="25"/>
      <c r="D2488" s="13"/>
      <c r="E2488" s="26"/>
      <c r="F2488" s="16"/>
      <c r="G2488" s="16"/>
      <c r="H2488" s="16">
        <f t="shared" si="38"/>
        <v>0</v>
      </c>
      <c r="I2488" s="17"/>
      <c r="J2488" s="17"/>
    </row>
    <row r="2489" spans="1:10" s="18" customFormat="1" ht="27" hidden="1" customHeight="1">
      <c r="A2489" s="10">
        <v>2485</v>
      </c>
      <c r="B2489" s="24"/>
      <c r="C2489" s="25"/>
      <c r="D2489" s="13"/>
      <c r="E2489" s="26"/>
      <c r="F2489" s="16"/>
      <c r="G2489" s="16"/>
      <c r="H2489" s="16">
        <f t="shared" si="38"/>
        <v>0</v>
      </c>
      <c r="I2489" s="17"/>
      <c r="J2489" s="17"/>
    </row>
    <row r="2490" spans="1:10" s="18" customFormat="1" ht="27" hidden="1" customHeight="1">
      <c r="A2490" s="10">
        <v>2486</v>
      </c>
      <c r="B2490" s="24"/>
      <c r="C2490" s="25"/>
      <c r="D2490" s="13"/>
      <c r="E2490" s="26"/>
      <c r="F2490" s="16"/>
      <c r="G2490" s="16"/>
      <c r="H2490" s="16">
        <f t="shared" si="38"/>
        <v>0</v>
      </c>
      <c r="I2490" s="17"/>
      <c r="J2490" s="17"/>
    </row>
    <row r="2491" spans="1:10" s="18" customFormat="1" ht="27" hidden="1" customHeight="1">
      <c r="A2491" s="10">
        <v>2487</v>
      </c>
      <c r="B2491" s="24"/>
      <c r="C2491" s="25"/>
      <c r="D2491" s="13"/>
      <c r="E2491" s="26"/>
      <c r="F2491" s="16"/>
      <c r="G2491" s="16"/>
      <c r="H2491" s="16">
        <f t="shared" si="38"/>
        <v>0</v>
      </c>
      <c r="I2491" s="17"/>
      <c r="J2491" s="17"/>
    </row>
    <row r="2492" spans="1:10" s="18" customFormat="1" ht="27" hidden="1" customHeight="1">
      <c r="A2492" s="10">
        <v>2488</v>
      </c>
      <c r="B2492" s="24"/>
      <c r="C2492" s="25"/>
      <c r="D2492" s="13"/>
      <c r="E2492" s="26"/>
      <c r="F2492" s="16"/>
      <c r="G2492" s="16"/>
      <c r="H2492" s="16">
        <f t="shared" si="38"/>
        <v>0</v>
      </c>
      <c r="I2492" s="17"/>
      <c r="J2492" s="17"/>
    </row>
    <row r="2493" spans="1:10" s="18" customFormat="1" ht="27" hidden="1" customHeight="1">
      <c r="A2493" s="10">
        <v>2489</v>
      </c>
      <c r="B2493" s="24"/>
      <c r="C2493" s="25"/>
      <c r="D2493" s="13"/>
      <c r="E2493" s="26"/>
      <c r="F2493" s="16"/>
      <c r="G2493" s="16"/>
      <c r="H2493" s="16">
        <f t="shared" si="38"/>
        <v>0</v>
      </c>
      <c r="I2493" s="17"/>
      <c r="J2493" s="17"/>
    </row>
    <row r="2494" spans="1:10" s="18" customFormat="1" ht="27" hidden="1" customHeight="1">
      <c r="A2494" s="10">
        <v>2490</v>
      </c>
      <c r="B2494" s="24"/>
      <c r="C2494" s="25"/>
      <c r="D2494" s="13"/>
      <c r="E2494" s="26"/>
      <c r="F2494" s="16"/>
      <c r="G2494" s="16"/>
      <c r="H2494" s="16">
        <f t="shared" si="38"/>
        <v>0</v>
      </c>
      <c r="I2494" s="17"/>
      <c r="J2494" s="17"/>
    </row>
    <row r="2495" spans="1:10" s="18" customFormat="1" ht="27" hidden="1" customHeight="1">
      <c r="A2495" s="10">
        <v>2491</v>
      </c>
      <c r="B2495" s="24"/>
      <c r="C2495" s="25"/>
      <c r="D2495" s="13"/>
      <c r="E2495" s="26"/>
      <c r="F2495" s="16"/>
      <c r="G2495" s="16"/>
      <c r="H2495" s="16">
        <f t="shared" si="38"/>
        <v>0</v>
      </c>
      <c r="I2495" s="17"/>
      <c r="J2495" s="17"/>
    </row>
    <row r="2496" spans="1:10" s="18" customFormat="1" ht="27" hidden="1" customHeight="1">
      <c r="A2496" s="10">
        <v>2492</v>
      </c>
      <c r="B2496" s="24"/>
      <c r="C2496" s="25"/>
      <c r="D2496" s="13"/>
      <c r="E2496" s="26"/>
      <c r="F2496" s="16"/>
      <c r="G2496" s="16"/>
      <c r="H2496" s="16">
        <f t="shared" si="38"/>
        <v>0</v>
      </c>
      <c r="I2496" s="17"/>
      <c r="J2496" s="17"/>
    </row>
    <row r="2497" spans="1:11" s="18" customFormat="1" ht="27" hidden="1" customHeight="1">
      <c r="A2497" s="10">
        <v>2493</v>
      </c>
      <c r="B2497" s="24"/>
      <c r="C2497" s="25"/>
      <c r="D2497" s="13"/>
      <c r="E2497" s="26"/>
      <c r="F2497" s="16"/>
      <c r="G2497" s="16"/>
      <c r="H2497" s="16">
        <f t="shared" si="38"/>
        <v>0</v>
      </c>
      <c r="I2497" s="17"/>
      <c r="J2497" s="17"/>
    </row>
    <row r="2498" spans="1:11" s="18" customFormat="1" ht="27" hidden="1" customHeight="1">
      <c r="A2498" s="10">
        <v>2494</v>
      </c>
      <c r="B2498" s="24"/>
      <c r="C2498" s="25"/>
      <c r="D2498" s="13"/>
      <c r="E2498" s="26"/>
      <c r="F2498" s="16"/>
      <c r="G2498" s="16"/>
      <c r="H2498" s="16">
        <f t="shared" si="38"/>
        <v>0</v>
      </c>
      <c r="I2498" s="17"/>
      <c r="J2498" s="17"/>
    </row>
    <row r="2499" spans="1:11" s="18" customFormat="1" ht="27" hidden="1" customHeight="1">
      <c r="A2499" s="10">
        <v>2495</v>
      </c>
      <c r="B2499" s="24"/>
      <c r="C2499" s="25"/>
      <c r="D2499" s="13"/>
      <c r="E2499" s="26"/>
      <c r="F2499" s="16"/>
      <c r="G2499" s="16"/>
      <c r="H2499" s="16">
        <f t="shared" ref="H2499:H2503" si="39">F2499+G2499</f>
        <v>0</v>
      </c>
      <c r="I2499" s="17"/>
      <c r="J2499" s="17"/>
    </row>
    <row r="2500" spans="1:11" s="18" customFormat="1" ht="27" hidden="1" customHeight="1">
      <c r="A2500" s="10">
        <v>2496</v>
      </c>
      <c r="B2500" s="24"/>
      <c r="C2500" s="25"/>
      <c r="D2500" s="13"/>
      <c r="E2500" s="26"/>
      <c r="F2500" s="16"/>
      <c r="G2500" s="16"/>
      <c r="H2500" s="16">
        <f t="shared" si="39"/>
        <v>0</v>
      </c>
      <c r="I2500" s="17"/>
      <c r="J2500" s="17"/>
    </row>
    <row r="2501" spans="1:11" s="18" customFormat="1" ht="27" hidden="1" customHeight="1">
      <c r="A2501" s="10">
        <v>2497</v>
      </c>
      <c r="B2501" s="24"/>
      <c r="C2501" s="25"/>
      <c r="D2501" s="13"/>
      <c r="E2501" s="26"/>
      <c r="F2501" s="16"/>
      <c r="G2501" s="16"/>
      <c r="H2501" s="16">
        <f t="shared" si="39"/>
        <v>0</v>
      </c>
      <c r="I2501" s="17"/>
      <c r="J2501" s="17"/>
    </row>
    <row r="2502" spans="1:11" s="18" customFormat="1" ht="27" hidden="1" customHeight="1">
      <c r="A2502" s="10">
        <v>2498</v>
      </c>
      <c r="B2502" s="24"/>
      <c r="C2502" s="25"/>
      <c r="D2502" s="13"/>
      <c r="E2502" s="26"/>
      <c r="F2502" s="16"/>
      <c r="G2502" s="16"/>
      <c r="H2502" s="16">
        <f t="shared" si="39"/>
        <v>0</v>
      </c>
      <c r="I2502" s="17"/>
      <c r="J2502" s="17"/>
    </row>
    <row r="2503" spans="1:11" s="18" customFormat="1" ht="27" hidden="1" customHeight="1">
      <c r="A2503" s="10">
        <v>2499</v>
      </c>
      <c r="B2503" s="24"/>
      <c r="C2503" s="25"/>
      <c r="D2503" s="13"/>
      <c r="E2503" s="26"/>
      <c r="F2503" s="16"/>
      <c r="G2503" s="16"/>
      <c r="H2503" s="16">
        <f t="shared" si="39"/>
        <v>0</v>
      </c>
      <c r="I2503" s="17"/>
      <c r="J2503" s="17"/>
    </row>
    <row r="2504" spans="1:11" s="70" customFormat="1" ht="29.25" customHeight="1">
      <c r="A2504" s="325"/>
      <c r="B2504" s="326"/>
      <c r="C2504" s="326"/>
      <c r="D2504" s="326"/>
      <c r="E2504" s="327"/>
      <c r="F2504" s="68">
        <f>SUM(F6:F2503)</f>
        <v>1501174031</v>
      </c>
      <c r="G2504" s="68">
        <f t="shared" ref="G2504:H2504" si="40">SUM(G6:G2503)</f>
        <v>120093915</v>
      </c>
      <c r="H2504" s="68">
        <f t="shared" si="40"/>
        <v>1621267946</v>
      </c>
      <c r="I2504" s="17"/>
      <c r="J2504" s="17"/>
      <c r="K2504" s="69"/>
    </row>
    <row r="2505" spans="1:11" ht="23.25" customHeight="1">
      <c r="F2505" s="75" t="s">
        <v>2041</v>
      </c>
      <c r="G2505" s="76"/>
      <c r="H2505" s="77"/>
      <c r="I2505" s="17"/>
      <c r="J2505" s="17"/>
    </row>
    <row r="2506" spans="1:11" ht="17.25" customHeight="1">
      <c r="F2506" s="79"/>
      <c r="G2506" s="80" t="s">
        <v>12</v>
      </c>
      <c r="H2506" s="80"/>
      <c r="I2506" s="17"/>
      <c r="J2506" s="17"/>
    </row>
    <row r="2507" spans="1:11" ht="15.75" customHeight="1">
      <c r="J2507" s="17"/>
    </row>
    <row r="2508" spans="1:11" ht="16.5" customHeight="1">
      <c r="J2508" s="17"/>
    </row>
    <row r="2509" spans="1:11" ht="17.25" customHeight="1">
      <c r="J2509" s="17"/>
    </row>
    <row r="2510" spans="1:11" ht="17.25" customHeight="1">
      <c r="J2510" s="17"/>
    </row>
    <row r="2511" spans="1:11" ht="17.25" customHeight="1">
      <c r="J2511" s="17"/>
    </row>
    <row r="2512" spans="1:11" ht="17.25" customHeight="1">
      <c r="J2512" s="17"/>
    </row>
    <row r="2513" spans="10:10" ht="17.25" customHeight="1">
      <c r="J2513" s="17"/>
    </row>
    <row r="2514" spans="10:10" ht="17.25" customHeight="1">
      <c r="J2514" s="17"/>
    </row>
    <row r="2515" spans="10:10" ht="17.25" customHeight="1">
      <c r="J2515" s="17"/>
    </row>
    <row r="2516" spans="10:10" ht="17.25" customHeight="1">
      <c r="J2516" s="17"/>
    </row>
    <row r="2517" spans="10:10" ht="17.25" customHeight="1">
      <c r="J2517" s="17"/>
    </row>
    <row r="2518" spans="10:10" ht="17.25" customHeight="1">
      <c r="J2518" s="17"/>
    </row>
    <row r="2519" spans="10:10" ht="17.25" customHeight="1">
      <c r="J2519" s="17"/>
    </row>
    <row r="2520" spans="10:10" ht="17.25" customHeight="1">
      <c r="J2520" s="17"/>
    </row>
    <row r="2521" spans="10:10" ht="17.25" customHeight="1">
      <c r="J2521" s="17"/>
    </row>
    <row r="2522" spans="10:10" ht="17.25" customHeight="1">
      <c r="J2522" s="17"/>
    </row>
    <row r="2523" spans="10:10" ht="17.25" customHeight="1">
      <c r="J2523" s="17"/>
    </row>
    <row r="2524" spans="10:10" ht="17.25" customHeight="1">
      <c r="J2524" s="17"/>
    </row>
    <row r="2525" spans="10:10" ht="17.25" customHeight="1">
      <c r="J2525" s="17"/>
    </row>
    <row r="2526" spans="10:10" ht="17.25" customHeight="1">
      <c r="J2526" s="17"/>
    </row>
    <row r="2527" spans="10:10" ht="17.25" customHeight="1">
      <c r="J2527" s="17"/>
    </row>
    <row r="2528" spans="10:10" ht="17.25" customHeight="1">
      <c r="J2528" s="17"/>
    </row>
    <row r="2529" spans="10:10" ht="17.25" customHeight="1">
      <c r="J2529" s="17"/>
    </row>
    <row r="2530" spans="10:10" ht="17.25" customHeight="1">
      <c r="J2530" s="17"/>
    </row>
    <row r="2531" spans="10:10" ht="17.25" customHeight="1">
      <c r="J2531" s="17"/>
    </row>
    <row r="2532" spans="10:10" ht="17.25" customHeight="1">
      <c r="J2532" s="17"/>
    </row>
    <row r="2533" spans="10:10" ht="17.25" customHeight="1">
      <c r="J2533" s="17"/>
    </row>
    <row r="2534" spans="10:10" ht="17.25" customHeight="1">
      <c r="J2534" s="17"/>
    </row>
    <row r="2535" spans="10:10" ht="17.25" customHeight="1">
      <c r="J2535" s="17"/>
    </row>
    <row r="2536" spans="10:10" ht="17.25" customHeight="1">
      <c r="J2536" s="17"/>
    </row>
    <row r="2537" spans="10:10" ht="17.25" customHeight="1">
      <c r="J2537" s="17"/>
    </row>
    <row r="2538" spans="10:10" ht="17.25" customHeight="1">
      <c r="J2538" s="17"/>
    </row>
    <row r="2539" spans="10:10" ht="17.25" customHeight="1">
      <c r="J2539" s="17"/>
    </row>
    <row r="2540" spans="10:10" ht="17.25" customHeight="1">
      <c r="J2540" s="17"/>
    </row>
    <row r="2541" spans="10:10" ht="17.25" customHeight="1">
      <c r="J2541" s="17"/>
    </row>
    <row r="2542" spans="10:10" ht="17.25" customHeight="1">
      <c r="J2542" s="17"/>
    </row>
    <row r="2543" spans="10:10" ht="17.25" customHeight="1">
      <c r="J2543" s="17"/>
    </row>
    <row r="2544" spans="10:10" ht="17.25" customHeight="1">
      <c r="J2544" s="17"/>
    </row>
    <row r="2545" spans="10:10" ht="17.25" customHeight="1">
      <c r="J2545" s="17"/>
    </row>
    <row r="2546" spans="10:10" ht="17.25" customHeight="1">
      <c r="J2546" s="17"/>
    </row>
    <row r="2547" spans="10:10" ht="17.25" customHeight="1">
      <c r="J2547" s="17"/>
    </row>
    <row r="2548" spans="10:10" ht="17.25" customHeight="1">
      <c r="J2548" s="17"/>
    </row>
    <row r="2549" spans="10:10" ht="17.25" customHeight="1">
      <c r="J2549" s="17"/>
    </row>
    <row r="2550" spans="10:10" ht="17.25" customHeight="1">
      <c r="J2550" s="17"/>
    </row>
    <row r="2551" spans="10:10" ht="17.25" customHeight="1">
      <c r="J2551" s="17"/>
    </row>
    <row r="2552" spans="10:10" ht="17.25" customHeight="1">
      <c r="J2552" s="17"/>
    </row>
    <row r="2553" spans="10:10" ht="17.25" customHeight="1">
      <c r="J2553" s="17"/>
    </row>
    <row r="2554" spans="10:10" ht="17.25" customHeight="1">
      <c r="J2554" s="17"/>
    </row>
    <row r="2555" spans="10:10" ht="17.25" customHeight="1">
      <c r="J2555" s="17"/>
    </row>
    <row r="2556" spans="10:10" ht="17.25" customHeight="1">
      <c r="J2556" s="17"/>
    </row>
    <row r="2557" spans="10:10" ht="17.25" customHeight="1">
      <c r="J2557" s="17"/>
    </row>
    <row r="2558" spans="10:10" ht="17.25" customHeight="1">
      <c r="J2558" s="17"/>
    </row>
    <row r="2559" spans="10:10" ht="17.25" customHeight="1">
      <c r="J2559" s="17"/>
    </row>
    <row r="2560" spans="10:10" ht="17.25" customHeight="1">
      <c r="J2560" s="17"/>
    </row>
    <row r="2561" spans="10:10" ht="17.25" customHeight="1">
      <c r="J2561" s="17"/>
    </row>
    <row r="2562" spans="10:10" ht="17.25" customHeight="1">
      <c r="J2562" s="17"/>
    </row>
    <row r="2563" spans="10:10" ht="17.25" customHeight="1">
      <c r="J2563" s="17"/>
    </row>
    <row r="2564" spans="10:10" ht="17.25" customHeight="1">
      <c r="J2564" s="17"/>
    </row>
    <row r="2565" spans="10:10" ht="17.25" customHeight="1">
      <c r="J2565" s="17"/>
    </row>
    <row r="2566" spans="10:10" ht="17.25" customHeight="1">
      <c r="J2566" s="17"/>
    </row>
    <row r="2567" spans="10:10" ht="17.25" customHeight="1">
      <c r="J2567" s="17"/>
    </row>
    <row r="2568" spans="10:10" ht="17.25" customHeight="1">
      <c r="J2568" s="17"/>
    </row>
    <row r="2569" spans="10:10" ht="17.25" customHeight="1">
      <c r="J2569" s="17"/>
    </row>
    <row r="2570" spans="10:10" ht="17.25" customHeight="1">
      <c r="J2570" s="17"/>
    </row>
    <row r="2571" spans="10:10" ht="17.25" customHeight="1">
      <c r="J2571" s="17"/>
    </row>
    <row r="2572" spans="10:10" ht="17.25" customHeight="1">
      <c r="J2572" s="17"/>
    </row>
    <row r="2573" spans="10:10" ht="17.25" customHeight="1">
      <c r="J2573" s="17"/>
    </row>
    <row r="2574" spans="10:10" ht="17.25" customHeight="1">
      <c r="J2574" s="17"/>
    </row>
    <row r="2575" spans="10:10" ht="17.25" customHeight="1">
      <c r="J2575" s="17"/>
    </row>
    <row r="2576" spans="10:10" ht="17.25" customHeight="1">
      <c r="J2576" s="17"/>
    </row>
    <row r="2577" spans="10:10" ht="17.25" customHeight="1">
      <c r="J2577" s="17"/>
    </row>
    <row r="2578" spans="10:10" ht="17.25" customHeight="1">
      <c r="J2578" s="17"/>
    </row>
    <row r="2579" spans="10:10" ht="17.25" customHeight="1">
      <c r="J2579" s="17"/>
    </row>
    <row r="2580" spans="10:10" ht="17.25" customHeight="1">
      <c r="J2580" s="17"/>
    </row>
    <row r="2581" spans="10:10" ht="17.25" customHeight="1">
      <c r="J2581" s="17"/>
    </row>
    <row r="2582" spans="10:10" ht="17.25" customHeight="1">
      <c r="J2582" s="17"/>
    </row>
    <row r="2583" spans="10:10" ht="17.25" customHeight="1">
      <c r="J2583" s="17"/>
    </row>
    <row r="2584" spans="10:10" ht="17.25" customHeight="1">
      <c r="J2584" s="17"/>
    </row>
    <row r="2585" spans="10:10" ht="17.25" customHeight="1">
      <c r="J2585" s="17"/>
    </row>
    <row r="2586" spans="10:10" ht="17.25" customHeight="1">
      <c r="J2586" s="17"/>
    </row>
    <row r="2587" spans="10:10" ht="17.25" customHeight="1">
      <c r="J2587" s="17"/>
    </row>
    <row r="2588" spans="10:10" ht="17.25" customHeight="1">
      <c r="J2588" s="17"/>
    </row>
    <row r="2589" spans="10:10" ht="17.25" customHeight="1">
      <c r="J2589" s="17"/>
    </row>
    <row r="2590" spans="10:10" ht="17.25" customHeight="1">
      <c r="J2590" s="17"/>
    </row>
    <row r="2591" spans="10:10" ht="17.25" customHeight="1">
      <c r="J2591" s="17"/>
    </row>
    <row r="2592" spans="10:10" ht="17.25" customHeight="1">
      <c r="J2592" s="17"/>
    </row>
    <row r="2593" spans="10:10" ht="17.25" customHeight="1">
      <c r="J2593" s="17"/>
    </row>
    <row r="2594" spans="10:10" ht="17.25" customHeight="1">
      <c r="J2594" s="17"/>
    </row>
    <row r="2595" spans="10:10" ht="17.25" customHeight="1">
      <c r="J2595" s="17"/>
    </row>
    <row r="2596" spans="10:10" ht="17.25" customHeight="1">
      <c r="J2596" s="17"/>
    </row>
    <row r="2597" spans="10:10" ht="17.25" customHeight="1">
      <c r="J2597" s="17"/>
    </row>
    <row r="2598" spans="10:10" ht="17.25" customHeight="1">
      <c r="J2598" s="17"/>
    </row>
    <row r="2599" spans="10:10" ht="17.25" customHeight="1">
      <c r="J2599" s="17"/>
    </row>
    <row r="2600" spans="10:10" ht="17.25" customHeight="1">
      <c r="J2600" s="17"/>
    </row>
    <row r="2601" spans="10:10" ht="17.25" customHeight="1">
      <c r="J2601" s="17"/>
    </row>
    <row r="2602" spans="10:10" ht="17.25" customHeight="1">
      <c r="J2602" s="17"/>
    </row>
    <row r="2603" spans="10:10" ht="17.25" customHeight="1">
      <c r="J2603" s="17"/>
    </row>
    <row r="2604" spans="10:10" ht="17.25" customHeight="1">
      <c r="J2604" s="17"/>
    </row>
    <row r="2605" spans="10:10" ht="17.25" customHeight="1">
      <c r="J2605" s="17"/>
    </row>
    <row r="2606" spans="10:10" ht="17.25" customHeight="1">
      <c r="J2606" s="17"/>
    </row>
    <row r="2607" spans="10:10" ht="17.25" customHeight="1">
      <c r="J2607" s="17"/>
    </row>
    <row r="2608" spans="10:10" ht="17.25" customHeight="1">
      <c r="J2608" s="17"/>
    </row>
    <row r="2609" spans="10:10" ht="17.25" customHeight="1">
      <c r="J2609" s="17"/>
    </row>
    <row r="2610" spans="10:10" ht="17.25" customHeight="1">
      <c r="J2610" s="17"/>
    </row>
    <row r="2611" spans="10:10" ht="17.25" customHeight="1">
      <c r="J2611" s="17"/>
    </row>
    <row r="2612" spans="10:10" ht="17.25" customHeight="1">
      <c r="J2612" s="17"/>
    </row>
    <row r="2613" spans="10:10" ht="17.25" customHeight="1">
      <c r="J2613" s="17"/>
    </row>
    <row r="2614" spans="10:10" ht="17.25" customHeight="1">
      <c r="J2614" s="17"/>
    </row>
    <row r="2615" spans="10:10" ht="17.25" customHeight="1">
      <c r="J2615" s="17"/>
    </row>
    <row r="2616" spans="10:10" ht="17.25" customHeight="1">
      <c r="J2616" s="17"/>
    </row>
    <row r="2617" spans="10:10" ht="17.25" customHeight="1">
      <c r="J2617" s="17"/>
    </row>
    <row r="2618" spans="10:10" ht="17.25" customHeight="1">
      <c r="J2618" s="17"/>
    </row>
    <row r="2619" spans="10:10" ht="17.25" customHeight="1">
      <c r="J2619" s="17"/>
    </row>
    <row r="2620" spans="10:10" ht="17.25" customHeight="1">
      <c r="J2620" s="17"/>
    </row>
    <row r="2621" spans="10:10" ht="17.25" customHeight="1">
      <c r="J2621" s="17"/>
    </row>
    <row r="2622" spans="10:10" ht="17.25" customHeight="1">
      <c r="J2622" s="17"/>
    </row>
    <row r="2623" spans="10:10" ht="17.25" customHeight="1">
      <c r="J2623" s="17"/>
    </row>
    <row r="2624" spans="10:10" ht="17.25" customHeight="1">
      <c r="J2624" s="17"/>
    </row>
    <row r="2625" spans="10:10" ht="17.25" customHeight="1">
      <c r="J2625" s="17"/>
    </row>
    <row r="2626" spans="10:10" ht="17.25" customHeight="1">
      <c r="J2626" s="17"/>
    </row>
    <row r="2627" spans="10:10" ht="17.25" customHeight="1">
      <c r="J2627" s="17"/>
    </row>
    <row r="2628" spans="10:10" ht="17.25" customHeight="1">
      <c r="J2628" s="17"/>
    </row>
    <row r="2629" spans="10:10" ht="17.25" customHeight="1">
      <c r="J2629" s="17"/>
    </row>
    <row r="2630" spans="10:10" ht="17.25" customHeight="1">
      <c r="J2630" s="17"/>
    </row>
    <row r="2631" spans="10:10" ht="17.25" customHeight="1">
      <c r="J2631" s="17"/>
    </row>
    <row r="2632" spans="10:10" ht="17.25" customHeight="1">
      <c r="J2632" s="17"/>
    </row>
    <row r="2633" spans="10:10" ht="17.25" customHeight="1">
      <c r="J2633" s="17"/>
    </row>
    <row r="2634" spans="10:10" ht="17.25" customHeight="1">
      <c r="J2634" s="17"/>
    </row>
    <row r="2635" spans="10:10" ht="17.25" customHeight="1">
      <c r="J2635" s="17"/>
    </row>
    <row r="2636" spans="10:10" ht="17.25" customHeight="1">
      <c r="J2636" s="17"/>
    </row>
    <row r="2637" spans="10:10" ht="17.25" customHeight="1">
      <c r="J2637" s="17"/>
    </row>
    <row r="2638" spans="10:10" ht="17.25" customHeight="1">
      <c r="J2638" s="17"/>
    </row>
    <row r="2639" spans="10:10" ht="17.25" customHeight="1">
      <c r="J2639" s="17"/>
    </row>
    <row r="2640" spans="10:10" ht="17.25" customHeight="1">
      <c r="J2640" s="17"/>
    </row>
    <row r="2641" spans="10:10" ht="17.25" customHeight="1">
      <c r="J2641" s="17"/>
    </row>
    <row r="2642" spans="10:10" ht="17.25" customHeight="1">
      <c r="J2642" s="17"/>
    </row>
    <row r="2643" spans="10:10" ht="17.25" customHeight="1">
      <c r="J2643" s="17"/>
    </row>
    <row r="2644" spans="10:10" ht="17.25" customHeight="1">
      <c r="J2644" s="17"/>
    </row>
    <row r="2645" spans="10:10" ht="17.25" customHeight="1">
      <c r="J2645" s="17"/>
    </row>
    <row r="2646" spans="10:10" ht="17.25" customHeight="1">
      <c r="J2646" s="17"/>
    </row>
    <row r="2647" spans="10:10" ht="17.25" customHeight="1">
      <c r="J2647" s="17"/>
    </row>
    <row r="2648" spans="10:10" ht="17.25" customHeight="1">
      <c r="J2648" s="17"/>
    </row>
    <row r="2649" spans="10:10" ht="17.25" customHeight="1">
      <c r="J2649" s="17"/>
    </row>
    <row r="2650" spans="10:10" ht="17.25" customHeight="1">
      <c r="J2650" s="17"/>
    </row>
    <row r="2651" spans="10:10" ht="17.25" customHeight="1">
      <c r="J2651" s="17"/>
    </row>
    <row r="2652" spans="10:10" ht="17.25" customHeight="1">
      <c r="J2652" s="17"/>
    </row>
    <row r="2653" spans="10:10" ht="17.25" customHeight="1">
      <c r="J2653" s="17"/>
    </row>
    <row r="2654" spans="10:10" ht="17.25" customHeight="1">
      <c r="J2654" s="17"/>
    </row>
    <row r="2655" spans="10:10" ht="17.25" customHeight="1">
      <c r="J2655" s="17"/>
    </row>
    <row r="2656" spans="10:10" ht="17.25" customHeight="1">
      <c r="J2656" s="17"/>
    </row>
    <row r="2657" spans="10:10" ht="17.25" customHeight="1">
      <c r="J2657" s="17"/>
    </row>
    <row r="2658" spans="10:10" ht="17.25" customHeight="1">
      <c r="J2658" s="17"/>
    </row>
    <row r="2659" spans="10:10" ht="17.25" customHeight="1">
      <c r="J2659" s="17"/>
    </row>
    <row r="2660" spans="10:10" ht="17.25" customHeight="1">
      <c r="J2660" s="17"/>
    </row>
    <row r="2661" spans="10:10" ht="17.25" customHeight="1">
      <c r="J2661" s="17"/>
    </row>
    <row r="2662" spans="10:10" ht="17.25" customHeight="1">
      <c r="J2662" s="17"/>
    </row>
    <row r="2663" spans="10:10" ht="17.25" customHeight="1">
      <c r="J2663" s="17"/>
    </row>
    <row r="2664" spans="10:10" ht="17.25" customHeight="1">
      <c r="J2664" s="17"/>
    </row>
    <row r="2665" spans="10:10" ht="17.25" customHeight="1">
      <c r="J2665" s="17"/>
    </row>
    <row r="2666" spans="10:10" ht="17.25" customHeight="1">
      <c r="J2666" s="17"/>
    </row>
    <row r="2667" spans="10:10" ht="17.25" customHeight="1">
      <c r="J2667" s="17"/>
    </row>
    <row r="2668" spans="10:10" ht="17.25" customHeight="1">
      <c r="J2668" s="17"/>
    </row>
    <row r="2669" spans="10:10" ht="17.25" customHeight="1">
      <c r="J2669" s="17"/>
    </row>
    <row r="2670" spans="10:10" ht="17.25" customHeight="1">
      <c r="J2670" s="17"/>
    </row>
    <row r="2671" spans="10:10" ht="17.25" customHeight="1">
      <c r="J2671" s="17"/>
    </row>
    <row r="2672" spans="10:10" ht="17.25" customHeight="1">
      <c r="J2672" s="17"/>
    </row>
    <row r="2673" spans="10:10" ht="17.25" customHeight="1">
      <c r="J2673" s="17"/>
    </row>
    <row r="2674" spans="10:10" ht="17.25" customHeight="1">
      <c r="J2674" s="17"/>
    </row>
    <row r="2675" spans="10:10" ht="17.25" customHeight="1">
      <c r="J2675" s="17"/>
    </row>
    <row r="2676" spans="10:10" ht="17.25" customHeight="1">
      <c r="J2676" s="17"/>
    </row>
    <row r="2677" spans="10:10" ht="17.25" customHeight="1">
      <c r="J2677" s="17"/>
    </row>
    <row r="2678" spans="10:10" ht="17.25" customHeight="1">
      <c r="J2678" s="17"/>
    </row>
    <row r="2679" spans="10:10" ht="17.25" customHeight="1">
      <c r="J2679" s="17"/>
    </row>
    <row r="2680" spans="10:10" ht="17.25" customHeight="1">
      <c r="J2680" s="17"/>
    </row>
    <row r="2681" spans="10:10" ht="17.25" customHeight="1">
      <c r="J2681" s="17"/>
    </row>
    <row r="2682" spans="10:10" ht="17.25" customHeight="1">
      <c r="J2682" s="17"/>
    </row>
    <row r="2683" spans="10:10" ht="17.25" customHeight="1">
      <c r="J2683" s="17"/>
    </row>
    <row r="2684" spans="10:10" ht="17.25" customHeight="1">
      <c r="J2684" s="17"/>
    </row>
    <row r="2685" spans="10:10" ht="17.25" customHeight="1">
      <c r="J2685" s="17"/>
    </row>
    <row r="2686" spans="10:10" ht="17.25" customHeight="1">
      <c r="J2686" s="17"/>
    </row>
    <row r="2687" spans="10:10" ht="17.25" customHeight="1">
      <c r="J2687" s="17"/>
    </row>
    <row r="2688" spans="10:10" ht="17.25" customHeight="1">
      <c r="J2688" s="17"/>
    </row>
    <row r="2689" spans="10:10" ht="17.25" customHeight="1">
      <c r="J2689" s="17"/>
    </row>
    <row r="2690" spans="10:10" ht="17.25" customHeight="1">
      <c r="J2690" s="17"/>
    </row>
    <row r="2691" spans="10:10" ht="17.25" customHeight="1">
      <c r="J2691" s="17"/>
    </row>
    <row r="2692" spans="10:10" ht="17.25" customHeight="1">
      <c r="J2692" s="17"/>
    </row>
    <row r="2693" spans="10:10" ht="17.25" customHeight="1">
      <c r="J2693" s="17"/>
    </row>
    <row r="2694" spans="10:10" ht="17.25" customHeight="1">
      <c r="J2694" s="17"/>
    </row>
    <row r="2695" spans="10:10" ht="17.25" customHeight="1">
      <c r="J2695" s="17"/>
    </row>
    <row r="2696" spans="10:10" ht="17.25" customHeight="1">
      <c r="J2696" s="17"/>
    </row>
    <row r="2697" spans="10:10" ht="17.25" customHeight="1">
      <c r="J2697" s="17"/>
    </row>
    <row r="2698" spans="10:10" ht="17.25" customHeight="1">
      <c r="J2698" s="17"/>
    </row>
    <row r="2699" spans="10:10" ht="17.25" customHeight="1">
      <c r="J2699" s="17"/>
    </row>
    <row r="2700" spans="10:10" ht="17.25" customHeight="1">
      <c r="J2700" s="17"/>
    </row>
    <row r="2701" spans="10:10" ht="17.25" customHeight="1">
      <c r="J2701" s="17"/>
    </row>
    <row r="2702" spans="10:10" ht="17.25" customHeight="1">
      <c r="J2702" s="17"/>
    </row>
    <row r="2703" spans="10:10" ht="17.25" customHeight="1">
      <c r="J2703" s="17"/>
    </row>
    <row r="2704" spans="10:10" ht="17.25" customHeight="1">
      <c r="J2704" s="17"/>
    </row>
    <row r="2705" spans="10:10" ht="17.25" customHeight="1">
      <c r="J2705" s="17"/>
    </row>
    <row r="2706" spans="10:10" ht="17.25" customHeight="1">
      <c r="J2706" s="17"/>
    </row>
    <row r="2707" spans="10:10" ht="17.25" customHeight="1">
      <c r="J2707" s="17"/>
    </row>
    <row r="2708" spans="10:10" ht="17.25" customHeight="1">
      <c r="J2708" s="17"/>
    </row>
    <row r="2709" spans="10:10" ht="17.25" customHeight="1">
      <c r="J2709" s="17"/>
    </row>
    <row r="2710" spans="10:10" ht="17.25" customHeight="1">
      <c r="J2710" s="17"/>
    </row>
    <row r="2711" spans="10:10" ht="17.25" customHeight="1">
      <c r="J2711" s="17"/>
    </row>
    <row r="2712" spans="10:10" ht="17.25" customHeight="1">
      <c r="J2712" s="17"/>
    </row>
    <row r="2713" spans="10:10" ht="17.25" customHeight="1">
      <c r="J2713" s="17"/>
    </row>
    <row r="2714" spans="10:10" ht="17.25" customHeight="1">
      <c r="J2714" s="17"/>
    </row>
    <row r="2715" spans="10:10" ht="17.25" customHeight="1">
      <c r="J2715" s="17"/>
    </row>
    <row r="2716" spans="10:10" ht="17.25" customHeight="1">
      <c r="J2716" s="17"/>
    </row>
    <row r="2717" spans="10:10" ht="17.25" customHeight="1">
      <c r="J2717" s="17"/>
    </row>
    <row r="2718" spans="10:10" ht="17.25" customHeight="1">
      <c r="J2718" s="17"/>
    </row>
    <row r="2719" spans="10:10" ht="17.25" customHeight="1">
      <c r="J2719" s="17"/>
    </row>
    <row r="2720" spans="10:10" ht="17.25" customHeight="1">
      <c r="J2720" s="17"/>
    </row>
    <row r="2721" spans="10:10" ht="17.25" customHeight="1">
      <c r="J2721" s="17"/>
    </row>
    <row r="2722" spans="10:10" ht="17.25" customHeight="1">
      <c r="J2722" s="17"/>
    </row>
    <row r="2723" spans="10:10" ht="17.25" customHeight="1">
      <c r="J2723" s="17"/>
    </row>
    <row r="2724" spans="10:10" ht="17.25" customHeight="1">
      <c r="J2724" s="17"/>
    </row>
    <row r="2725" spans="10:10" ht="17.25" customHeight="1">
      <c r="J2725" s="17"/>
    </row>
    <row r="2726" spans="10:10" ht="17.25" customHeight="1">
      <c r="J2726" s="17"/>
    </row>
    <row r="2727" spans="10:10" ht="17.25" customHeight="1">
      <c r="J2727" s="17"/>
    </row>
    <row r="2728" spans="10:10" ht="17.25" customHeight="1">
      <c r="J2728" s="17"/>
    </row>
    <row r="2729" spans="10:10" ht="17.25" customHeight="1">
      <c r="J2729" s="17"/>
    </row>
    <row r="2730" spans="10:10" ht="17.25" customHeight="1">
      <c r="J2730" s="17"/>
    </row>
    <row r="2731" spans="10:10" ht="17.25" customHeight="1">
      <c r="J2731" s="17"/>
    </row>
    <row r="2732" spans="10:10" ht="17.25" customHeight="1">
      <c r="J2732" s="17"/>
    </row>
    <row r="2733" spans="10:10" ht="17.25" customHeight="1">
      <c r="J2733" s="17"/>
    </row>
    <row r="2734" spans="10:10" ht="17.25" customHeight="1">
      <c r="J2734" s="17"/>
    </row>
    <row r="2735" spans="10:10" ht="17.25" customHeight="1">
      <c r="J2735" s="17"/>
    </row>
    <row r="2736" spans="10:10" ht="17.25" customHeight="1">
      <c r="J2736" s="17"/>
    </row>
    <row r="2737" spans="10:10" ht="17.25" customHeight="1">
      <c r="J2737" s="17"/>
    </row>
    <row r="2738" spans="10:10" ht="17.25" customHeight="1">
      <c r="J2738" s="17"/>
    </row>
    <row r="2739" spans="10:10" ht="17.25" customHeight="1">
      <c r="J2739" s="17"/>
    </row>
    <row r="2740" spans="10:10" ht="17.25" customHeight="1">
      <c r="J2740" s="17"/>
    </row>
    <row r="2741" spans="10:10" ht="17.25" customHeight="1">
      <c r="J2741" s="17"/>
    </row>
    <row r="2742" spans="10:10" ht="17.25" customHeight="1">
      <c r="J2742" s="17"/>
    </row>
    <row r="2743" spans="10:10" ht="17.25" customHeight="1">
      <c r="J2743" s="17"/>
    </row>
    <row r="2744" spans="10:10" ht="17.25" customHeight="1">
      <c r="J2744" s="17"/>
    </row>
    <row r="2745" spans="10:10" ht="17.25" customHeight="1">
      <c r="J2745" s="17"/>
    </row>
    <row r="2746" spans="10:10" ht="17.25" customHeight="1">
      <c r="J2746" s="17"/>
    </row>
    <row r="2747" spans="10:10" ht="17.25" customHeight="1">
      <c r="J2747" s="17"/>
    </row>
    <row r="2748" spans="10:10" ht="17.25" customHeight="1">
      <c r="J2748" s="17"/>
    </row>
    <row r="2749" spans="10:10" ht="17.25" customHeight="1">
      <c r="J2749" s="17"/>
    </row>
    <row r="2750" spans="10:10" ht="17.25" customHeight="1">
      <c r="J2750" s="17"/>
    </row>
    <row r="2751" spans="10:10" ht="17.25" customHeight="1">
      <c r="J2751" s="17"/>
    </row>
    <row r="2752" spans="10:10" ht="17.25" customHeight="1">
      <c r="J2752" s="17"/>
    </row>
    <row r="2753" spans="10:10" ht="17.25" customHeight="1">
      <c r="J2753" s="17"/>
    </row>
    <row r="2754" spans="10:10" ht="17.25" customHeight="1">
      <c r="J2754" s="17"/>
    </row>
    <row r="2755" spans="10:10" ht="17.25" customHeight="1">
      <c r="J2755" s="17"/>
    </row>
    <row r="2756" spans="10:10" ht="17.25" customHeight="1">
      <c r="J2756" s="17"/>
    </row>
    <row r="2757" spans="10:10" ht="17.25" customHeight="1">
      <c r="J2757" s="17"/>
    </row>
    <row r="2758" spans="10:10" ht="17.25" customHeight="1">
      <c r="J2758" s="17"/>
    </row>
    <row r="2759" spans="10:10" ht="17.25" customHeight="1">
      <c r="J2759" s="17"/>
    </row>
    <row r="2760" spans="10:10" ht="17.25" customHeight="1">
      <c r="J2760" s="17"/>
    </row>
    <row r="2761" spans="10:10" ht="17.25" customHeight="1">
      <c r="J2761" s="17"/>
    </row>
    <row r="2762" spans="10:10" ht="17.25" customHeight="1">
      <c r="J2762" s="17"/>
    </row>
    <row r="2763" spans="10:10" ht="17.25" customHeight="1">
      <c r="J2763" s="17"/>
    </row>
    <row r="2764" spans="10:10" ht="17.25" customHeight="1">
      <c r="J2764" s="17"/>
    </row>
    <row r="2765" spans="10:10" ht="17.25" customHeight="1">
      <c r="J2765" s="17"/>
    </row>
    <row r="2766" spans="10:10" ht="17.25" customHeight="1">
      <c r="J2766" s="17"/>
    </row>
    <row r="2767" spans="10:10" ht="17.25" customHeight="1">
      <c r="J2767" s="17"/>
    </row>
    <row r="2768" spans="10:10" ht="17.25" customHeight="1">
      <c r="J2768" s="17"/>
    </row>
    <row r="2769" spans="10:10" ht="17.25" customHeight="1">
      <c r="J2769" s="17"/>
    </row>
    <row r="2770" spans="10:10" ht="17.25" customHeight="1">
      <c r="J2770" s="17"/>
    </row>
    <row r="2771" spans="10:10" ht="17.25" customHeight="1">
      <c r="J2771" s="17"/>
    </row>
    <row r="2772" spans="10:10" ht="17.25" customHeight="1">
      <c r="J2772" s="17"/>
    </row>
    <row r="2773" spans="10:10" ht="17.25" customHeight="1">
      <c r="J2773" s="17"/>
    </row>
    <row r="2774" spans="10:10" ht="17.25" customHeight="1">
      <c r="J2774" s="17"/>
    </row>
    <row r="2775" spans="10:10" ht="17.25" customHeight="1">
      <c r="J2775" s="17"/>
    </row>
    <row r="2776" spans="10:10" ht="17.25" customHeight="1">
      <c r="J2776" s="17"/>
    </row>
    <row r="2777" spans="10:10" ht="17.25" customHeight="1">
      <c r="J2777" s="17"/>
    </row>
    <row r="2778" spans="10:10" ht="17.25" customHeight="1">
      <c r="J2778" s="17"/>
    </row>
    <row r="2779" spans="10:10" ht="17.25" customHeight="1">
      <c r="J2779" s="17"/>
    </row>
    <row r="2780" spans="10:10" ht="17.25" customHeight="1">
      <c r="J2780" s="17"/>
    </row>
    <row r="2781" spans="10:10" ht="17.25" customHeight="1">
      <c r="J2781" s="17"/>
    </row>
    <row r="2782" spans="10:10" ht="17.25" customHeight="1">
      <c r="J2782" s="17"/>
    </row>
    <row r="2783" spans="10:10" ht="17.25" customHeight="1">
      <c r="J2783" s="17"/>
    </row>
    <row r="2784" spans="10:10" ht="17.25" customHeight="1">
      <c r="J2784" s="17"/>
    </row>
    <row r="2785" spans="10:10" ht="17.25" customHeight="1">
      <c r="J2785" s="17"/>
    </row>
    <row r="2786" spans="10:10" ht="17.25" customHeight="1">
      <c r="J2786" s="17"/>
    </row>
    <row r="2787" spans="10:10" ht="17.25" customHeight="1">
      <c r="J2787" s="17"/>
    </row>
    <row r="2788" spans="10:10" ht="17.25" customHeight="1">
      <c r="J2788" s="17"/>
    </row>
    <row r="2789" spans="10:10" ht="17.25" customHeight="1">
      <c r="J2789" s="17"/>
    </row>
    <row r="2790" spans="10:10" ht="17.25" customHeight="1">
      <c r="J2790" s="17"/>
    </row>
    <row r="2791" spans="10:10" ht="17.25" customHeight="1">
      <c r="J2791" s="17"/>
    </row>
    <row r="2792" spans="10:10" ht="17.25" customHeight="1">
      <c r="J2792" s="17"/>
    </row>
    <row r="2793" spans="10:10" ht="17.25" customHeight="1">
      <c r="J2793" s="17"/>
    </row>
    <row r="2794" spans="10:10" ht="17.25" customHeight="1">
      <c r="J2794" s="17"/>
    </row>
    <row r="2795" spans="10:10" ht="17.25" customHeight="1">
      <c r="J2795" s="17"/>
    </row>
    <row r="2796" spans="10:10" ht="17.25" customHeight="1">
      <c r="J2796" s="17"/>
    </row>
    <row r="2797" spans="10:10" ht="17.25" customHeight="1">
      <c r="J2797" s="17"/>
    </row>
    <row r="2798" spans="10:10" ht="17.25" customHeight="1">
      <c r="J2798" s="17"/>
    </row>
    <row r="2799" spans="10:10" ht="17.25" customHeight="1">
      <c r="J2799" s="17"/>
    </row>
    <row r="2800" spans="10:10" ht="17.25" customHeight="1">
      <c r="J2800" s="17"/>
    </row>
    <row r="2801" spans="10:10" ht="17.25" customHeight="1">
      <c r="J2801" s="17"/>
    </row>
    <row r="2802" spans="10:10" ht="17.25" customHeight="1">
      <c r="J2802" s="17"/>
    </row>
    <row r="2803" spans="10:10" ht="17.25" customHeight="1">
      <c r="J2803" s="17"/>
    </row>
    <row r="2804" spans="10:10" ht="17.25" customHeight="1">
      <c r="J2804" s="17"/>
    </row>
    <row r="2805" spans="10:10" ht="17.25" customHeight="1">
      <c r="J2805" s="17"/>
    </row>
    <row r="2806" spans="10:10" ht="17.25" customHeight="1">
      <c r="J2806" s="17"/>
    </row>
    <row r="2807" spans="10:10" ht="17.25" customHeight="1">
      <c r="J2807" s="17"/>
    </row>
    <row r="2808" spans="10:10" ht="17.25" customHeight="1">
      <c r="J2808" s="17"/>
    </row>
    <row r="2809" spans="10:10" ht="17.25" customHeight="1">
      <c r="J2809" s="17"/>
    </row>
    <row r="2810" spans="10:10" ht="17.25" customHeight="1">
      <c r="J2810" s="17"/>
    </row>
    <row r="2811" spans="10:10" ht="17.25" customHeight="1">
      <c r="J2811" s="17"/>
    </row>
    <row r="2812" spans="10:10" ht="17.25" customHeight="1">
      <c r="J2812" s="17"/>
    </row>
    <row r="2813" spans="10:10" ht="17.25" customHeight="1">
      <c r="J2813" s="17"/>
    </row>
    <row r="2814" spans="10:10" ht="17.25" customHeight="1">
      <c r="J2814" s="17"/>
    </row>
    <row r="2815" spans="10:10" ht="17.25" customHeight="1">
      <c r="J2815" s="17"/>
    </row>
    <row r="2816" spans="10:10" ht="17.25" customHeight="1">
      <c r="J2816" s="17"/>
    </row>
    <row r="2817" spans="10:10" ht="17.25" customHeight="1">
      <c r="J2817" s="17"/>
    </row>
    <row r="2818" spans="10:10" ht="17.25" customHeight="1">
      <c r="J2818" s="17"/>
    </row>
    <row r="2819" spans="10:10" ht="17.25" customHeight="1">
      <c r="J2819" s="17"/>
    </row>
    <row r="2820" spans="10:10" ht="17.25" customHeight="1">
      <c r="J2820" s="17"/>
    </row>
    <row r="2821" spans="10:10" ht="17.25" customHeight="1">
      <c r="J2821" s="17"/>
    </row>
    <row r="2822" spans="10:10" ht="17.25" customHeight="1">
      <c r="J2822" s="17"/>
    </row>
    <row r="2823" spans="10:10" ht="17.25" customHeight="1">
      <c r="J2823" s="17"/>
    </row>
    <row r="2824" spans="10:10" ht="17.25" customHeight="1">
      <c r="J2824" s="17"/>
    </row>
    <row r="2825" spans="10:10" ht="17.25" customHeight="1">
      <c r="J2825" s="17"/>
    </row>
    <row r="2826" spans="10:10" ht="17.25" customHeight="1">
      <c r="J2826" s="17"/>
    </row>
    <row r="2827" spans="10:10" ht="17.25" customHeight="1">
      <c r="J2827" s="17"/>
    </row>
    <row r="2828" spans="10:10" ht="17.25" customHeight="1">
      <c r="J2828" s="17"/>
    </row>
    <row r="2829" spans="10:10" ht="17.25" customHeight="1">
      <c r="J2829" s="17"/>
    </row>
    <row r="2830" spans="10:10" ht="17.25" customHeight="1">
      <c r="J2830" s="17"/>
    </row>
    <row r="2831" spans="10:10" ht="17.25" customHeight="1">
      <c r="J2831" s="17"/>
    </row>
    <row r="2832" spans="10:10" ht="17.25" customHeight="1">
      <c r="J2832" s="17"/>
    </row>
    <row r="2833" spans="10:10" ht="17.25" customHeight="1">
      <c r="J2833" s="17"/>
    </row>
    <row r="2834" spans="10:10" ht="17.25" customHeight="1">
      <c r="J2834" s="17"/>
    </row>
    <row r="2835" spans="10:10" ht="17.25" customHeight="1">
      <c r="J2835" s="17"/>
    </row>
    <row r="2836" spans="10:10" ht="17.25" customHeight="1">
      <c r="J2836" s="17"/>
    </row>
    <row r="2837" spans="10:10" ht="17.25" customHeight="1">
      <c r="J2837" s="17"/>
    </row>
    <row r="2838" spans="10:10" ht="17.25" customHeight="1">
      <c r="J2838" s="17"/>
    </row>
    <row r="2839" spans="10:10" ht="17.25" customHeight="1">
      <c r="J2839" s="17"/>
    </row>
    <row r="2840" spans="10:10" ht="17.25" customHeight="1">
      <c r="J2840" s="17"/>
    </row>
    <row r="2841" spans="10:10" ht="17.25" customHeight="1">
      <c r="J2841" s="17"/>
    </row>
    <row r="2842" spans="10:10" ht="17.25" customHeight="1">
      <c r="J2842" s="17"/>
    </row>
    <row r="2843" spans="10:10" ht="17.25" customHeight="1">
      <c r="J2843" s="17"/>
    </row>
    <row r="2844" spans="10:10" ht="17.25" customHeight="1">
      <c r="J2844" s="17"/>
    </row>
    <row r="2845" spans="10:10" ht="17.25" customHeight="1">
      <c r="J2845" s="17"/>
    </row>
    <row r="2846" spans="10:10" ht="17.25" customHeight="1">
      <c r="J2846" s="17"/>
    </row>
    <row r="2847" spans="10:10" ht="17.25" customHeight="1">
      <c r="J2847" s="17"/>
    </row>
    <row r="2848" spans="10:10" ht="17.25" customHeight="1">
      <c r="J2848" s="17"/>
    </row>
    <row r="2849" spans="10:10" ht="17.25" customHeight="1">
      <c r="J2849" s="17"/>
    </row>
    <row r="2850" spans="10:10" ht="17.25" customHeight="1">
      <c r="J2850" s="17"/>
    </row>
    <row r="2851" spans="10:10" ht="17.25" customHeight="1">
      <c r="J2851" s="17"/>
    </row>
    <row r="2852" spans="10:10" ht="17.25" customHeight="1">
      <c r="J2852" s="17"/>
    </row>
    <row r="2853" spans="10:10" ht="17.25" customHeight="1">
      <c r="J2853" s="17"/>
    </row>
    <row r="2854" spans="10:10" ht="17.25" customHeight="1">
      <c r="J2854" s="17"/>
    </row>
    <row r="2855" spans="10:10" ht="17.25" customHeight="1">
      <c r="J2855" s="17"/>
    </row>
    <row r="2856" spans="10:10" ht="17.25" customHeight="1">
      <c r="J2856" s="17"/>
    </row>
    <row r="2857" spans="10:10" ht="17.25" customHeight="1">
      <c r="J2857" s="17"/>
    </row>
    <row r="2858" spans="10:10" ht="17.25" customHeight="1">
      <c r="J2858" s="17"/>
    </row>
    <row r="2859" spans="10:10" ht="17.25" customHeight="1">
      <c r="J2859" s="17"/>
    </row>
    <row r="2860" spans="10:10" ht="17.25" customHeight="1">
      <c r="J2860" s="17"/>
    </row>
    <row r="2861" spans="10:10" ht="17.25" customHeight="1">
      <c r="J2861" s="17"/>
    </row>
    <row r="2862" spans="10:10" ht="17.25" customHeight="1">
      <c r="J2862" s="17"/>
    </row>
    <row r="2863" spans="10:10" ht="17.25" customHeight="1">
      <c r="J2863" s="17"/>
    </row>
    <row r="2864" spans="10:10" ht="17.25" customHeight="1">
      <c r="J2864" s="17"/>
    </row>
    <row r="2865" spans="10:10" ht="17.25" customHeight="1">
      <c r="J2865" s="17"/>
    </row>
    <row r="2866" spans="10:10" ht="17.25" customHeight="1">
      <c r="J2866" s="17"/>
    </row>
    <row r="2867" spans="10:10" ht="17.25" customHeight="1">
      <c r="J2867" s="17"/>
    </row>
    <row r="2868" spans="10:10" ht="17.25" customHeight="1">
      <c r="J2868" s="17"/>
    </row>
    <row r="2869" spans="10:10" ht="17.25" customHeight="1">
      <c r="J2869" s="17"/>
    </row>
    <row r="2870" spans="10:10" ht="17.25" customHeight="1">
      <c r="J2870" s="17"/>
    </row>
    <row r="2871" spans="10:10" ht="17.25" customHeight="1">
      <c r="J2871" s="17"/>
    </row>
    <row r="2872" spans="10:10" ht="17.25" customHeight="1">
      <c r="J2872" s="17"/>
    </row>
    <row r="2873" spans="10:10" ht="17.25" customHeight="1">
      <c r="J2873" s="17"/>
    </row>
    <row r="2874" spans="10:10" ht="17.25" customHeight="1">
      <c r="J2874" s="17"/>
    </row>
    <row r="2875" spans="10:10" ht="17.25" customHeight="1">
      <c r="J2875" s="17"/>
    </row>
    <row r="2876" spans="10:10" ht="17.25" customHeight="1">
      <c r="J2876" s="17"/>
    </row>
    <row r="2877" spans="10:10" ht="17.25" customHeight="1">
      <c r="J2877" s="17"/>
    </row>
    <row r="2878" spans="10:10" ht="17.25" customHeight="1">
      <c r="J2878" s="17"/>
    </row>
    <row r="2879" spans="10:10" ht="17.25" customHeight="1">
      <c r="J2879" s="17"/>
    </row>
    <row r="2880" spans="10:10" ht="17.25" customHeight="1">
      <c r="J2880" s="17"/>
    </row>
    <row r="2881" spans="10:10" ht="17.25" customHeight="1">
      <c r="J2881" s="17"/>
    </row>
    <row r="2882" spans="10:10" ht="17.25" customHeight="1">
      <c r="J2882" s="17"/>
    </row>
    <row r="2883" spans="10:10" ht="17.25" customHeight="1">
      <c r="J2883" s="17"/>
    </row>
    <row r="2884" spans="10:10" ht="17.25" customHeight="1">
      <c r="J2884" s="17"/>
    </row>
    <row r="2885" spans="10:10" ht="17.25" customHeight="1">
      <c r="J2885" s="17"/>
    </row>
    <row r="2886" spans="10:10" ht="17.25" customHeight="1">
      <c r="J2886" s="17"/>
    </row>
    <row r="2887" spans="10:10" ht="17.25" customHeight="1">
      <c r="J2887" s="17"/>
    </row>
    <row r="2888" spans="10:10" ht="17.25" customHeight="1">
      <c r="J2888" s="17"/>
    </row>
    <row r="2889" spans="10:10" ht="17.25" customHeight="1">
      <c r="J2889" s="17"/>
    </row>
    <row r="2890" spans="10:10" ht="17.25" customHeight="1">
      <c r="J2890" s="17"/>
    </row>
    <row r="2891" spans="10:10" ht="17.25" customHeight="1">
      <c r="J2891" s="17"/>
    </row>
    <row r="2892" spans="10:10" ht="17.25" customHeight="1">
      <c r="J2892" s="17"/>
    </row>
    <row r="2893" spans="10:10" ht="17.25" customHeight="1">
      <c r="J2893" s="17"/>
    </row>
    <row r="2894" spans="10:10" ht="17.25" customHeight="1">
      <c r="J2894" s="17"/>
    </row>
    <row r="2895" spans="10:10" ht="17.25" customHeight="1">
      <c r="J2895" s="17"/>
    </row>
    <row r="2896" spans="10:10" ht="17.25" customHeight="1">
      <c r="J2896" s="17"/>
    </row>
    <row r="2897" spans="10:10" ht="17.25" customHeight="1">
      <c r="J2897" s="17"/>
    </row>
    <row r="2898" spans="10:10" ht="17.25" customHeight="1">
      <c r="J2898" s="17"/>
    </row>
    <row r="2899" spans="10:10" ht="17.25" customHeight="1">
      <c r="J2899" s="17"/>
    </row>
    <row r="2900" spans="10:10" ht="17.25" customHeight="1">
      <c r="J2900" s="17"/>
    </row>
    <row r="2901" spans="10:10" ht="17.25" customHeight="1">
      <c r="J2901" s="17"/>
    </row>
    <row r="2902" spans="10:10" ht="17.25" customHeight="1">
      <c r="J2902" s="17"/>
    </row>
    <row r="2903" spans="10:10" ht="17.25" customHeight="1">
      <c r="J2903" s="17"/>
    </row>
    <row r="2904" spans="10:10" ht="17.25" customHeight="1">
      <c r="J2904" s="17"/>
    </row>
    <row r="2905" spans="10:10" ht="17.25" customHeight="1">
      <c r="J2905" s="17"/>
    </row>
    <row r="2906" spans="10:10" ht="17.25" customHeight="1">
      <c r="J2906" s="17"/>
    </row>
    <row r="2907" spans="10:10" ht="17.25" customHeight="1">
      <c r="J2907" s="17"/>
    </row>
    <row r="2908" spans="10:10" ht="17.25" customHeight="1">
      <c r="J2908" s="17"/>
    </row>
    <row r="2909" spans="10:10" ht="17.25" customHeight="1">
      <c r="J2909" s="17"/>
    </row>
    <row r="2910" spans="10:10" ht="17.25" customHeight="1">
      <c r="J2910" s="17"/>
    </row>
    <row r="2911" spans="10:10" ht="17.25" customHeight="1">
      <c r="J2911" s="17"/>
    </row>
    <row r="2912" spans="10:10" ht="17.25" customHeight="1">
      <c r="J2912" s="17"/>
    </row>
    <row r="2913" spans="10:10" ht="17.25" customHeight="1">
      <c r="J2913" s="17"/>
    </row>
    <row r="2914" spans="10:10" ht="17.25" customHeight="1">
      <c r="J2914" s="17"/>
    </row>
    <row r="2915" spans="10:10" ht="17.25" customHeight="1">
      <c r="J2915" s="17"/>
    </row>
    <row r="2916" spans="10:10" ht="17.25" customHeight="1">
      <c r="J2916" s="17"/>
    </row>
    <row r="2917" spans="10:10" ht="17.25" customHeight="1">
      <c r="J2917" s="17"/>
    </row>
    <row r="2918" spans="10:10" ht="17.25" customHeight="1">
      <c r="J2918" s="17"/>
    </row>
    <row r="2919" spans="10:10" ht="17.25" customHeight="1">
      <c r="J2919" s="17"/>
    </row>
    <row r="2920" spans="10:10" ht="17.25" customHeight="1">
      <c r="J2920" s="17"/>
    </row>
    <row r="2921" spans="10:10" ht="17.25" customHeight="1">
      <c r="J2921" s="17"/>
    </row>
    <row r="2922" spans="10:10" ht="17.25" customHeight="1">
      <c r="J2922" s="17"/>
    </row>
    <row r="2923" spans="10:10" ht="17.25" customHeight="1">
      <c r="J2923" s="17"/>
    </row>
    <row r="2924" spans="10:10" ht="17.25" customHeight="1">
      <c r="J2924" s="17"/>
    </row>
    <row r="2925" spans="10:10" ht="17.25" customHeight="1">
      <c r="J2925" s="17"/>
    </row>
    <row r="2926" spans="10:10" ht="17.25" customHeight="1">
      <c r="J2926" s="17"/>
    </row>
    <row r="2927" spans="10:10" ht="17.25" customHeight="1">
      <c r="J2927" s="17"/>
    </row>
    <row r="2928" spans="10:10" ht="17.25" customHeight="1">
      <c r="J2928" s="17"/>
    </row>
    <row r="2929" spans="10:10" ht="17.25" customHeight="1">
      <c r="J2929" s="17"/>
    </row>
    <row r="2930" spans="10:10" ht="17.25" customHeight="1">
      <c r="J2930" s="17"/>
    </row>
    <row r="2931" spans="10:10" ht="17.25" customHeight="1">
      <c r="J2931" s="17"/>
    </row>
    <row r="2932" spans="10:10" ht="17.25" customHeight="1">
      <c r="J2932" s="17"/>
    </row>
    <row r="2933" spans="10:10" ht="17.25" customHeight="1">
      <c r="J2933" s="17"/>
    </row>
    <row r="2934" spans="10:10" ht="17.25" customHeight="1">
      <c r="J2934" s="17"/>
    </row>
    <row r="2935" spans="10:10" ht="17.25" customHeight="1">
      <c r="J2935" s="17"/>
    </row>
    <row r="2936" spans="10:10" ht="17.25" customHeight="1">
      <c r="J2936" s="17"/>
    </row>
    <row r="2937" spans="10:10" ht="17.25" customHeight="1">
      <c r="J2937" s="17"/>
    </row>
    <row r="2938" spans="10:10" ht="17.25" customHeight="1">
      <c r="J2938" s="17"/>
    </row>
    <row r="2939" spans="10:10" ht="17.25" customHeight="1">
      <c r="J2939" s="17"/>
    </row>
    <row r="2940" spans="10:10" ht="17.25" customHeight="1">
      <c r="J2940" s="17"/>
    </row>
    <row r="2941" spans="10:10" ht="17.25" customHeight="1">
      <c r="J2941" s="17"/>
    </row>
    <row r="2942" spans="10:10" ht="17.25" customHeight="1">
      <c r="J2942" s="17"/>
    </row>
    <row r="2943" spans="10:10" ht="17.25" customHeight="1">
      <c r="J2943" s="17"/>
    </row>
    <row r="2944" spans="10:10" ht="17.25" customHeight="1">
      <c r="J2944" s="17"/>
    </row>
    <row r="2945" spans="10:10" ht="17.25" customHeight="1">
      <c r="J2945" s="17"/>
    </row>
    <row r="2946" spans="10:10" ht="17.25" customHeight="1">
      <c r="J2946" s="17"/>
    </row>
    <row r="2947" spans="10:10" ht="17.25" customHeight="1">
      <c r="J2947" s="17"/>
    </row>
    <row r="2948" spans="10:10" ht="17.25" customHeight="1">
      <c r="J2948" s="17"/>
    </row>
    <row r="2949" spans="10:10" ht="17.25" customHeight="1">
      <c r="J2949" s="17"/>
    </row>
    <row r="2950" spans="10:10" ht="17.25" customHeight="1">
      <c r="J2950" s="17"/>
    </row>
    <row r="2951" spans="10:10" ht="17.25" customHeight="1">
      <c r="J2951" s="17"/>
    </row>
    <row r="2952" spans="10:10" ht="17.25" customHeight="1">
      <c r="J2952" s="17"/>
    </row>
    <row r="2953" spans="10:10" ht="17.25" customHeight="1">
      <c r="J2953" s="17"/>
    </row>
    <row r="2954" spans="10:10" ht="17.25" customHeight="1">
      <c r="J2954" s="17"/>
    </row>
    <row r="2955" spans="10:10" ht="17.25" customHeight="1">
      <c r="J2955" s="17"/>
    </row>
    <row r="2956" spans="10:10" ht="17.25" customHeight="1">
      <c r="J2956" s="17"/>
    </row>
    <row r="2957" spans="10:10" ht="17.25" customHeight="1">
      <c r="J2957" s="17"/>
    </row>
    <row r="2958" spans="10:10" ht="17.25" customHeight="1">
      <c r="J2958" s="17"/>
    </row>
    <row r="2959" spans="10:10" ht="17.25" customHeight="1">
      <c r="J2959" s="17"/>
    </row>
    <row r="2960" spans="10:10" ht="17.25" customHeight="1">
      <c r="J2960" s="17"/>
    </row>
    <row r="2961" spans="10:10" ht="17.25" customHeight="1">
      <c r="J2961" s="17"/>
    </row>
    <row r="2962" spans="10:10" ht="17.25" customHeight="1">
      <c r="J2962" s="17"/>
    </row>
    <row r="2963" spans="10:10" ht="17.25" customHeight="1">
      <c r="J2963" s="17"/>
    </row>
    <row r="2964" spans="10:10" ht="17.25" customHeight="1">
      <c r="J2964" s="17"/>
    </row>
    <row r="2965" spans="10:10" ht="17.25" customHeight="1">
      <c r="J2965" s="17"/>
    </row>
    <row r="2966" spans="10:10" ht="17.25" customHeight="1">
      <c r="J2966" s="17"/>
    </row>
    <row r="2967" spans="10:10" ht="17.25" customHeight="1">
      <c r="J2967" s="17"/>
    </row>
    <row r="2968" spans="10:10" ht="17.25" customHeight="1">
      <c r="J2968" s="17"/>
    </row>
    <row r="2969" spans="10:10" ht="17.25" customHeight="1">
      <c r="J2969" s="17"/>
    </row>
    <row r="2970" spans="10:10" ht="17.25" customHeight="1">
      <c r="J2970" s="17"/>
    </row>
    <row r="2971" spans="10:10" ht="17.25" customHeight="1">
      <c r="J2971" s="17"/>
    </row>
    <row r="2972" spans="10:10" ht="17.25" customHeight="1">
      <c r="J2972" s="17"/>
    </row>
    <row r="2973" spans="10:10" ht="17.25" customHeight="1">
      <c r="J2973" s="17"/>
    </row>
    <row r="2974" spans="10:10" ht="17.25" customHeight="1">
      <c r="J2974" s="17"/>
    </row>
    <row r="2975" spans="10:10" ht="17.25" customHeight="1">
      <c r="J2975" s="17"/>
    </row>
    <row r="2976" spans="10:10" ht="17.25" customHeight="1">
      <c r="J2976" s="17"/>
    </row>
    <row r="2977" spans="10:10" ht="17.25" customHeight="1">
      <c r="J2977" s="17"/>
    </row>
    <row r="2978" spans="10:10" ht="17.25" customHeight="1">
      <c r="J2978" s="17"/>
    </row>
    <row r="2979" spans="10:10" ht="17.25" customHeight="1">
      <c r="J2979" s="17"/>
    </row>
    <row r="2980" spans="10:10" ht="17.25" customHeight="1">
      <c r="J2980" s="17"/>
    </row>
    <row r="2981" spans="10:10" ht="17.25" customHeight="1">
      <c r="J2981" s="17"/>
    </row>
    <row r="2982" spans="10:10" ht="17.25" customHeight="1">
      <c r="J2982" s="17"/>
    </row>
    <row r="2983" spans="10:10" ht="17.25" customHeight="1">
      <c r="J2983" s="17"/>
    </row>
    <row r="2984" spans="10:10" ht="17.25" customHeight="1">
      <c r="J2984" s="17"/>
    </row>
    <row r="2985" spans="10:10" ht="17.25" customHeight="1">
      <c r="J2985" s="17"/>
    </row>
    <row r="2986" spans="10:10" ht="17.25" customHeight="1">
      <c r="J2986" s="17"/>
    </row>
    <row r="2987" spans="10:10" ht="17.25" customHeight="1">
      <c r="J2987" s="17"/>
    </row>
    <row r="2988" spans="10:10" ht="17.25" customHeight="1">
      <c r="J2988" s="17"/>
    </row>
    <row r="2989" spans="10:10" ht="17.25" customHeight="1">
      <c r="J2989" s="17"/>
    </row>
    <row r="2990" spans="10:10" ht="17.25" customHeight="1">
      <c r="J2990" s="17"/>
    </row>
    <row r="2991" spans="10:10" ht="17.25" customHeight="1">
      <c r="J2991" s="17"/>
    </row>
    <row r="2992" spans="10:10" ht="17.25" customHeight="1">
      <c r="J2992" s="17"/>
    </row>
    <row r="2993" spans="10:10" ht="17.25" customHeight="1">
      <c r="J2993" s="17"/>
    </row>
    <row r="2994" spans="10:10" ht="17.25" customHeight="1">
      <c r="J2994" s="17"/>
    </row>
    <row r="2995" spans="10:10" ht="17.25" customHeight="1">
      <c r="J2995" s="17"/>
    </row>
    <row r="2996" spans="10:10" ht="17.25" customHeight="1">
      <c r="J2996" s="17"/>
    </row>
    <row r="2997" spans="10:10" ht="17.25" customHeight="1">
      <c r="J2997" s="17"/>
    </row>
    <row r="2998" spans="10:10" ht="17.25" customHeight="1">
      <c r="J2998" s="17"/>
    </row>
    <row r="2999" spans="10:10" ht="17.25" customHeight="1">
      <c r="J2999" s="17"/>
    </row>
    <row r="3000" spans="10:10" ht="17.25" customHeight="1">
      <c r="J3000" s="17"/>
    </row>
    <row r="3001" spans="10:10" ht="17.25" customHeight="1">
      <c r="J3001" s="17"/>
    </row>
    <row r="3002" spans="10:10" ht="17.25" customHeight="1">
      <c r="J3002" s="17"/>
    </row>
    <row r="3003" spans="10:10" ht="17.25" customHeight="1">
      <c r="J3003" s="17"/>
    </row>
    <row r="3004" spans="10:10" ht="17.25" customHeight="1">
      <c r="J3004" s="17"/>
    </row>
    <row r="3005" spans="10:10" ht="17.25" customHeight="1">
      <c r="J3005" s="17"/>
    </row>
    <row r="3006" spans="10:10" ht="17.25" customHeight="1">
      <c r="J3006" s="17"/>
    </row>
    <row r="3007" spans="10:10" ht="17.25" customHeight="1">
      <c r="J3007" s="17"/>
    </row>
    <row r="3008" spans="10:10" ht="17.25" customHeight="1">
      <c r="J3008" s="17"/>
    </row>
    <row r="3009" spans="10:10" ht="17.25" customHeight="1">
      <c r="J3009" s="17"/>
    </row>
    <row r="3010" spans="10:10" ht="17.25" customHeight="1">
      <c r="J3010" s="17"/>
    </row>
    <row r="3011" spans="10:10" ht="17.25" customHeight="1">
      <c r="J3011" s="17"/>
    </row>
    <row r="3012" spans="10:10" ht="17.25" customHeight="1">
      <c r="J3012" s="17"/>
    </row>
    <row r="3013" spans="10:10" ht="17.25" customHeight="1">
      <c r="J3013" s="17"/>
    </row>
    <row r="3014" spans="10:10" ht="17.25" customHeight="1">
      <c r="J3014" s="17"/>
    </row>
    <row r="3015" spans="10:10" ht="17.25" customHeight="1">
      <c r="J3015" s="17"/>
    </row>
    <row r="3016" spans="10:10" ht="17.25" customHeight="1">
      <c r="J3016" s="17"/>
    </row>
    <row r="3017" spans="10:10" ht="17.25" customHeight="1">
      <c r="J3017" s="17"/>
    </row>
    <row r="3018" spans="10:10" ht="17.25" customHeight="1">
      <c r="J3018" s="17"/>
    </row>
    <row r="3019" spans="10:10" ht="17.25" customHeight="1">
      <c r="J3019" s="17"/>
    </row>
    <row r="3020" spans="10:10" ht="17.25" customHeight="1">
      <c r="J3020" s="17"/>
    </row>
    <row r="3021" spans="10:10" ht="17.25" customHeight="1">
      <c r="J3021" s="17"/>
    </row>
    <row r="3022" spans="10:10" ht="17.25" customHeight="1">
      <c r="J3022" s="17"/>
    </row>
    <row r="3023" spans="10:10" ht="17.25" customHeight="1">
      <c r="J3023" s="17"/>
    </row>
    <row r="3024" spans="10:10" ht="17.25" customHeight="1">
      <c r="J3024" s="17"/>
    </row>
    <row r="3025" spans="10:10" ht="17.25" customHeight="1">
      <c r="J3025" s="17"/>
    </row>
    <row r="3026" spans="10:10" ht="17.25" customHeight="1">
      <c r="J3026" s="17"/>
    </row>
    <row r="3027" spans="10:10" ht="17.25" customHeight="1">
      <c r="J3027" s="17"/>
    </row>
    <row r="3028" spans="10:10" ht="17.25" customHeight="1">
      <c r="J3028" s="17"/>
    </row>
    <row r="3029" spans="10:10" ht="17.25" customHeight="1">
      <c r="J3029" s="17"/>
    </row>
    <row r="3030" spans="10:10" ht="17.25" customHeight="1">
      <c r="J3030" s="17"/>
    </row>
    <row r="3031" spans="10:10" ht="17.25" customHeight="1">
      <c r="J3031" s="17"/>
    </row>
    <row r="3032" spans="10:10" ht="17.25" customHeight="1">
      <c r="J3032" s="17"/>
    </row>
    <row r="3033" spans="10:10" ht="17.25" customHeight="1">
      <c r="J3033" s="17"/>
    </row>
    <row r="3034" spans="10:10" ht="17.25" customHeight="1">
      <c r="J3034" s="17"/>
    </row>
    <row r="3035" spans="10:10" ht="17.25" customHeight="1">
      <c r="J3035" s="17"/>
    </row>
    <row r="3036" spans="10:10" ht="17.25" customHeight="1">
      <c r="J3036" s="17"/>
    </row>
    <row r="3037" spans="10:10" ht="17.25" customHeight="1">
      <c r="J3037" s="17"/>
    </row>
    <row r="3038" spans="10:10" ht="17.25" customHeight="1">
      <c r="J3038" s="17"/>
    </row>
    <row r="3039" spans="10:10" ht="17.25" customHeight="1">
      <c r="J3039" s="17"/>
    </row>
    <row r="3040" spans="10:10" ht="17.25" customHeight="1">
      <c r="J3040" s="17"/>
    </row>
    <row r="3041" spans="10:10" ht="17.25" customHeight="1">
      <c r="J3041" s="17"/>
    </row>
    <row r="3042" spans="10:10" ht="17.25" customHeight="1">
      <c r="J3042" s="17"/>
    </row>
    <row r="3043" spans="10:10" ht="17.25" customHeight="1">
      <c r="J3043" s="17"/>
    </row>
    <row r="3044" spans="10:10" ht="17.25" customHeight="1">
      <c r="J3044" s="17"/>
    </row>
    <row r="3045" spans="10:10" ht="17.25" customHeight="1">
      <c r="J3045" s="17"/>
    </row>
    <row r="3046" spans="10:10" ht="17.25" customHeight="1">
      <c r="J3046" s="17"/>
    </row>
    <row r="3047" spans="10:10" ht="17.25" customHeight="1">
      <c r="J3047" s="17"/>
    </row>
    <row r="3048" spans="10:10" ht="17.25" customHeight="1">
      <c r="J3048" s="17"/>
    </row>
    <row r="3049" spans="10:10" ht="17.25" customHeight="1">
      <c r="J3049" s="17"/>
    </row>
    <row r="3050" spans="10:10" ht="17.25" customHeight="1">
      <c r="J3050" s="17"/>
    </row>
    <row r="3051" spans="10:10" ht="17.25" customHeight="1">
      <c r="J3051" s="17"/>
    </row>
    <row r="3052" spans="10:10" ht="17.25" customHeight="1">
      <c r="J3052" s="17"/>
    </row>
    <row r="3053" spans="10:10" ht="17.25" customHeight="1">
      <c r="J3053" s="17"/>
    </row>
    <row r="3054" spans="10:10" ht="17.25" customHeight="1">
      <c r="J3054" s="17"/>
    </row>
    <row r="3055" spans="10:10" ht="17.25" customHeight="1">
      <c r="J3055" s="17"/>
    </row>
    <row r="3056" spans="10:10" ht="17.25" customHeight="1">
      <c r="J3056" s="17"/>
    </row>
    <row r="3057" spans="10:10" ht="17.25" customHeight="1">
      <c r="J3057" s="17"/>
    </row>
    <row r="3058" spans="10:10" ht="17.25" customHeight="1">
      <c r="J3058" s="17"/>
    </row>
    <row r="3059" spans="10:10" ht="17.25" customHeight="1">
      <c r="J3059" s="17"/>
    </row>
    <row r="3060" spans="10:10" ht="17.25" customHeight="1">
      <c r="J3060" s="17"/>
    </row>
    <row r="3061" spans="10:10" ht="17.25" customHeight="1">
      <c r="J3061" s="17"/>
    </row>
    <row r="3062" spans="10:10" ht="17.25" customHeight="1">
      <c r="J3062" s="17"/>
    </row>
    <row r="3063" spans="10:10" ht="17.25" customHeight="1">
      <c r="J3063" s="17"/>
    </row>
    <row r="3064" spans="10:10" ht="17.25" customHeight="1">
      <c r="J3064" s="17"/>
    </row>
    <row r="3065" spans="10:10" ht="17.25" customHeight="1">
      <c r="J3065" s="17"/>
    </row>
    <row r="3066" spans="10:10" ht="17.25" customHeight="1">
      <c r="J3066" s="17"/>
    </row>
    <row r="3067" spans="10:10" ht="17.25" customHeight="1">
      <c r="J3067" s="17"/>
    </row>
    <row r="3068" spans="10:10" ht="17.25" customHeight="1">
      <c r="J3068" s="17"/>
    </row>
    <row r="3069" spans="10:10" ht="17.25" customHeight="1">
      <c r="J3069" s="17"/>
    </row>
    <row r="3070" spans="10:10" ht="17.25" customHeight="1">
      <c r="J3070" s="17"/>
    </row>
    <row r="3071" spans="10:10" ht="17.25" customHeight="1">
      <c r="J3071" s="17"/>
    </row>
    <row r="3072" spans="10:10" ht="17.25" customHeight="1">
      <c r="J3072" s="17"/>
    </row>
    <row r="3073" spans="10:10" ht="17.25" customHeight="1">
      <c r="J3073" s="17"/>
    </row>
    <row r="3074" spans="10:10" ht="17.25" customHeight="1">
      <c r="J3074" s="17"/>
    </row>
    <row r="3075" spans="10:10" ht="17.25" customHeight="1">
      <c r="J3075" s="17"/>
    </row>
    <row r="3076" spans="10:10" ht="17.25" customHeight="1">
      <c r="J3076" s="17"/>
    </row>
    <row r="3077" spans="10:10" ht="17.25" customHeight="1">
      <c r="J3077" s="17"/>
    </row>
    <row r="3078" spans="10:10" ht="17.25" customHeight="1">
      <c r="J3078" s="17"/>
    </row>
    <row r="3079" spans="10:10" ht="17.25" customHeight="1">
      <c r="J3079" s="17"/>
    </row>
    <row r="3080" spans="10:10" ht="17.25" customHeight="1">
      <c r="J3080" s="17"/>
    </row>
    <row r="3081" spans="10:10" ht="17.25" customHeight="1">
      <c r="J3081" s="17"/>
    </row>
    <row r="3082" spans="10:10" ht="17.25" customHeight="1">
      <c r="J3082" s="17"/>
    </row>
    <row r="3083" spans="10:10" ht="17.25" customHeight="1">
      <c r="J3083" s="17"/>
    </row>
    <row r="3084" spans="10:10" ht="17.25" customHeight="1">
      <c r="J3084" s="17"/>
    </row>
    <row r="3085" spans="10:10" ht="17.25" customHeight="1">
      <c r="J3085" s="17"/>
    </row>
    <row r="3086" spans="10:10" ht="17.25" customHeight="1">
      <c r="J3086" s="17"/>
    </row>
    <row r="3087" spans="10:10" ht="17.25" customHeight="1">
      <c r="J3087" s="17"/>
    </row>
    <row r="3088" spans="10:10" ht="17.25" customHeight="1">
      <c r="J3088" s="17"/>
    </row>
    <row r="3089" spans="10:10" ht="17.25" customHeight="1">
      <c r="J3089" s="17"/>
    </row>
    <row r="3090" spans="10:10" ht="17.25" customHeight="1">
      <c r="J3090" s="17"/>
    </row>
    <row r="3091" spans="10:10" ht="17.25" customHeight="1">
      <c r="J3091" s="17"/>
    </row>
    <row r="3092" spans="10:10" ht="17.25" customHeight="1">
      <c r="J3092" s="17"/>
    </row>
    <row r="3093" spans="10:10" ht="17.25" customHeight="1">
      <c r="J3093" s="17"/>
    </row>
    <row r="3094" spans="10:10" ht="17.25" customHeight="1">
      <c r="J3094" s="17"/>
    </row>
    <row r="3095" spans="10:10" ht="17.25" customHeight="1">
      <c r="J3095" s="17"/>
    </row>
    <row r="3096" spans="10:10" ht="17.25" customHeight="1">
      <c r="J3096" s="17"/>
    </row>
    <row r="3097" spans="10:10" ht="17.25" customHeight="1">
      <c r="J3097" s="17"/>
    </row>
    <row r="3098" spans="10:10" ht="17.25" customHeight="1">
      <c r="J3098" s="17"/>
    </row>
    <row r="3099" spans="10:10" ht="17.25" customHeight="1">
      <c r="J3099" s="17"/>
    </row>
    <row r="3100" spans="10:10" ht="17.25" customHeight="1">
      <c r="J3100" s="17"/>
    </row>
    <row r="3101" spans="10:10" ht="17.25" customHeight="1">
      <c r="J3101" s="17"/>
    </row>
    <row r="3102" spans="10:10" ht="17.25" customHeight="1">
      <c r="J3102" s="17"/>
    </row>
    <row r="3103" spans="10:10" ht="17.25" customHeight="1">
      <c r="J3103" s="17"/>
    </row>
    <row r="3104" spans="10:10" ht="17.25" customHeight="1">
      <c r="J3104" s="17"/>
    </row>
    <row r="3105" spans="10:10" ht="17.25" customHeight="1">
      <c r="J3105" s="17"/>
    </row>
    <row r="3106" spans="10:10" ht="17.25" customHeight="1">
      <c r="J3106" s="17"/>
    </row>
    <row r="3107" spans="10:10" ht="17.25" customHeight="1">
      <c r="J3107" s="17"/>
    </row>
    <row r="3108" spans="10:10" ht="17.25" customHeight="1">
      <c r="J3108" s="17"/>
    </row>
    <row r="3109" spans="10:10" ht="17.25" customHeight="1">
      <c r="J3109" s="17"/>
    </row>
    <row r="3110" spans="10:10" ht="17.25" customHeight="1">
      <c r="J3110" s="17"/>
    </row>
    <row r="3111" spans="10:10" ht="17.25" customHeight="1">
      <c r="J3111" s="17"/>
    </row>
    <row r="3112" spans="10:10" ht="17.25" customHeight="1">
      <c r="J3112" s="17"/>
    </row>
    <row r="3113" spans="10:10" ht="17.25" customHeight="1">
      <c r="J3113" s="17"/>
    </row>
    <row r="3114" spans="10:10" ht="17.25" customHeight="1">
      <c r="J3114" s="17"/>
    </row>
    <row r="3115" spans="10:10" ht="17.25" customHeight="1">
      <c r="J3115" s="17"/>
    </row>
    <row r="3116" spans="10:10" ht="17.25" customHeight="1">
      <c r="J3116" s="17"/>
    </row>
    <row r="3117" spans="10:10" ht="17.25" customHeight="1">
      <c r="J3117" s="17"/>
    </row>
    <row r="3118" spans="10:10" ht="17.25" customHeight="1">
      <c r="J3118" s="17"/>
    </row>
    <row r="3119" spans="10:10" ht="17.25" customHeight="1">
      <c r="J3119" s="17"/>
    </row>
    <row r="3120" spans="10:10" ht="17.25" customHeight="1">
      <c r="J3120" s="17"/>
    </row>
    <row r="3121" spans="10:10" ht="17.25" customHeight="1">
      <c r="J3121" s="17"/>
    </row>
    <row r="3122" spans="10:10" ht="17.25" customHeight="1">
      <c r="J3122" s="17"/>
    </row>
    <row r="3123" spans="10:10" ht="17.25" customHeight="1">
      <c r="J3123" s="17"/>
    </row>
    <row r="3124" spans="10:10" ht="17.25" customHeight="1">
      <c r="J3124" s="17"/>
    </row>
    <row r="3125" spans="10:10" ht="17.25" customHeight="1">
      <c r="J3125" s="17"/>
    </row>
    <row r="3126" spans="10:10" ht="17.25" customHeight="1">
      <c r="J3126" s="17"/>
    </row>
    <row r="3127" spans="10:10" ht="17.25" customHeight="1">
      <c r="J3127" s="17"/>
    </row>
    <row r="3128" spans="10:10" ht="17.25" customHeight="1">
      <c r="J3128" s="17"/>
    </row>
    <row r="3129" spans="10:10" ht="17.25" customHeight="1">
      <c r="J3129" s="17"/>
    </row>
    <row r="3130" spans="10:10" ht="17.25" customHeight="1">
      <c r="J3130" s="17"/>
    </row>
    <row r="3131" spans="10:10" ht="17.25" customHeight="1">
      <c r="J3131" s="17"/>
    </row>
    <row r="3132" spans="10:10" ht="17.25" customHeight="1">
      <c r="J3132" s="17"/>
    </row>
    <row r="3133" spans="10:10" ht="17.25" customHeight="1">
      <c r="J3133" s="17"/>
    </row>
    <row r="3134" spans="10:10" ht="17.25" customHeight="1">
      <c r="J3134" s="17"/>
    </row>
    <row r="3135" spans="10:10" ht="17.25" customHeight="1">
      <c r="J3135" s="17"/>
    </row>
    <row r="3136" spans="10:10" ht="17.25" customHeight="1">
      <c r="J3136" s="17"/>
    </row>
    <row r="3137" spans="10:10" ht="17.25" customHeight="1">
      <c r="J3137" s="17"/>
    </row>
    <row r="3138" spans="10:10" ht="17.25" customHeight="1">
      <c r="J3138" s="17"/>
    </row>
    <row r="3139" spans="10:10" ht="17.25" customHeight="1">
      <c r="J3139" s="17"/>
    </row>
    <row r="3140" spans="10:10" ht="17.25" customHeight="1">
      <c r="J3140" s="17"/>
    </row>
    <row r="3141" spans="10:10" ht="17.25" customHeight="1">
      <c r="J3141" s="17"/>
    </row>
    <row r="3142" spans="10:10" ht="17.25" customHeight="1">
      <c r="J3142" s="17"/>
    </row>
    <row r="3143" spans="10:10" ht="17.25" customHeight="1">
      <c r="J3143" s="17"/>
    </row>
    <row r="3144" spans="10:10" ht="17.25" customHeight="1">
      <c r="J3144" s="17"/>
    </row>
    <row r="3145" spans="10:10" ht="17.25" customHeight="1">
      <c r="J3145" s="17"/>
    </row>
    <row r="3146" spans="10:10" ht="17.25" customHeight="1">
      <c r="J3146" s="17"/>
    </row>
    <row r="3147" spans="10:10" ht="17.25" customHeight="1">
      <c r="J3147" s="17"/>
    </row>
    <row r="3148" spans="10:10" ht="17.25" customHeight="1">
      <c r="J3148" s="17"/>
    </row>
    <row r="3149" spans="10:10" ht="17.25" customHeight="1">
      <c r="J3149" s="17"/>
    </row>
    <row r="3150" spans="10:10" ht="17.25" customHeight="1">
      <c r="J3150" s="17"/>
    </row>
    <row r="3151" spans="10:10" ht="17.25" customHeight="1">
      <c r="J3151" s="17"/>
    </row>
    <row r="3152" spans="10:10" ht="17.25" customHeight="1">
      <c r="J3152" s="17"/>
    </row>
    <row r="3153" spans="10:10" ht="17.25" customHeight="1">
      <c r="J3153" s="17"/>
    </row>
    <row r="3154" spans="10:10" ht="17.25" customHeight="1">
      <c r="J3154" s="17"/>
    </row>
    <row r="3155" spans="10:10" ht="17.25" customHeight="1">
      <c r="J3155" s="17"/>
    </row>
    <row r="3156" spans="10:10" ht="17.25" customHeight="1">
      <c r="J3156" s="17"/>
    </row>
    <row r="3157" spans="10:10" ht="17.25" customHeight="1">
      <c r="J3157" s="17"/>
    </row>
    <row r="3158" spans="10:10" ht="17.25" customHeight="1">
      <c r="J3158" s="17"/>
    </row>
    <row r="3159" spans="10:10" ht="17.25" customHeight="1">
      <c r="J3159" s="17"/>
    </row>
    <row r="3160" spans="10:10" ht="17.25" customHeight="1">
      <c r="J3160" s="17"/>
    </row>
    <row r="3161" spans="10:10" ht="17.25" customHeight="1">
      <c r="J3161" s="17"/>
    </row>
    <row r="3162" spans="10:10" ht="17.25" customHeight="1">
      <c r="J3162" s="17"/>
    </row>
    <row r="3163" spans="10:10" ht="17.25" customHeight="1">
      <c r="J3163" s="17"/>
    </row>
    <row r="3164" spans="10:10" ht="17.25" customHeight="1">
      <c r="J3164" s="17"/>
    </row>
    <row r="3165" spans="10:10" ht="17.25" customHeight="1">
      <c r="J3165" s="17"/>
    </row>
    <row r="3166" spans="10:10" ht="17.25" customHeight="1">
      <c r="J3166" s="17"/>
    </row>
    <row r="3167" spans="10:10" ht="17.25" customHeight="1">
      <c r="J3167" s="17"/>
    </row>
    <row r="3168" spans="10:10" ht="17.25" customHeight="1">
      <c r="J3168" s="17"/>
    </row>
    <row r="3169" spans="10:10" ht="17.25" customHeight="1">
      <c r="J3169" s="17"/>
    </row>
    <row r="3170" spans="10:10" ht="17.25" customHeight="1">
      <c r="J3170" s="17"/>
    </row>
    <row r="3171" spans="10:10" ht="17.25" customHeight="1">
      <c r="J3171" s="17"/>
    </row>
    <row r="3172" spans="10:10" ht="17.25" customHeight="1">
      <c r="J3172" s="17"/>
    </row>
    <row r="3173" spans="10:10" ht="17.25" customHeight="1">
      <c r="J3173" s="17"/>
    </row>
    <row r="3174" spans="10:10" ht="17.25" customHeight="1">
      <c r="J3174" s="17"/>
    </row>
    <row r="3175" spans="10:10" ht="17.25" customHeight="1">
      <c r="J3175" s="17"/>
    </row>
    <row r="3176" spans="10:10" ht="17.25" customHeight="1">
      <c r="J3176" s="17"/>
    </row>
    <row r="3177" spans="10:10" ht="17.25" customHeight="1">
      <c r="J3177" s="17"/>
    </row>
    <row r="3178" spans="10:10" ht="17.25" customHeight="1">
      <c r="J3178" s="17"/>
    </row>
    <row r="3179" spans="10:10" ht="17.25" customHeight="1">
      <c r="J3179" s="17"/>
    </row>
    <row r="3180" spans="10:10" ht="17.25" customHeight="1">
      <c r="J3180" s="17"/>
    </row>
    <row r="3181" spans="10:10" ht="17.25" customHeight="1">
      <c r="J3181" s="17"/>
    </row>
    <row r="3182" spans="10:10" ht="17.25" customHeight="1">
      <c r="J3182" s="17"/>
    </row>
    <row r="3183" spans="10:10" ht="17.25" customHeight="1">
      <c r="J3183" s="17"/>
    </row>
    <row r="3184" spans="10:10" ht="17.25" customHeight="1">
      <c r="J3184" s="17"/>
    </row>
    <row r="3185" spans="10:10" ht="17.25" customHeight="1">
      <c r="J3185" s="17"/>
    </row>
    <row r="3186" spans="10:10" ht="17.25" customHeight="1">
      <c r="J3186" s="17"/>
    </row>
    <row r="3187" spans="10:10" ht="17.25" customHeight="1">
      <c r="J3187" s="17"/>
    </row>
    <row r="3188" spans="10:10" ht="17.25" customHeight="1">
      <c r="J3188" s="17"/>
    </row>
    <row r="3189" spans="10:10" ht="17.25" customHeight="1">
      <c r="J3189" s="17"/>
    </row>
    <row r="3190" spans="10:10" ht="17.25" customHeight="1">
      <c r="J3190" s="17"/>
    </row>
    <row r="3191" spans="10:10" ht="17.25" customHeight="1">
      <c r="J3191" s="17"/>
    </row>
    <row r="3192" spans="10:10" ht="17.25" customHeight="1">
      <c r="J3192" s="17"/>
    </row>
    <row r="3193" spans="10:10" ht="17.25" customHeight="1">
      <c r="J3193" s="17"/>
    </row>
    <row r="3194" spans="10:10" ht="17.25" customHeight="1">
      <c r="J3194" s="17"/>
    </row>
    <row r="3195" spans="10:10" ht="17.25" customHeight="1">
      <c r="J3195" s="17"/>
    </row>
    <row r="3196" spans="10:10" ht="17.25" customHeight="1">
      <c r="J3196" s="17"/>
    </row>
    <row r="3197" spans="10:10" ht="17.25" customHeight="1">
      <c r="J3197" s="17"/>
    </row>
    <row r="3198" spans="10:10" ht="17.25" customHeight="1">
      <c r="J3198" s="17"/>
    </row>
    <row r="3199" spans="10:10" ht="17.25" customHeight="1">
      <c r="J3199" s="17"/>
    </row>
    <row r="3200" spans="10:10" ht="17.25" customHeight="1">
      <c r="J3200" s="17"/>
    </row>
    <row r="3201" spans="10:10" ht="17.25" customHeight="1">
      <c r="J3201" s="17"/>
    </row>
    <row r="3202" spans="10:10" ht="17.25" customHeight="1">
      <c r="J3202" s="17"/>
    </row>
    <row r="3203" spans="10:10" ht="17.25" customHeight="1">
      <c r="J3203" s="17"/>
    </row>
    <row r="3204" spans="10:10" ht="17.25" customHeight="1">
      <c r="J3204" s="17"/>
    </row>
    <row r="3205" spans="10:10" ht="17.25" customHeight="1">
      <c r="J3205" s="17"/>
    </row>
    <row r="3206" spans="10:10" ht="17.25" customHeight="1">
      <c r="J3206" s="17"/>
    </row>
    <row r="3207" spans="10:10" ht="17.25" customHeight="1">
      <c r="J3207" s="17"/>
    </row>
    <row r="3208" spans="10:10" ht="17.25" customHeight="1">
      <c r="J3208" s="17"/>
    </row>
    <row r="3209" spans="10:10" ht="17.25" customHeight="1">
      <c r="J3209" s="17"/>
    </row>
    <row r="3210" spans="10:10" ht="17.25" customHeight="1">
      <c r="J3210" s="17"/>
    </row>
    <row r="3211" spans="10:10" ht="17.25" customHeight="1">
      <c r="J3211" s="17"/>
    </row>
    <row r="3212" spans="10:10" ht="17.25" customHeight="1">
      <c r="J3212" s="17"/>
    </row>
    <row r="3213" spans="10:10" ht="17.25" customHeight="1">
      <c r="J3213" s="17"/>
    </row>
    <row r="3214" spans="10:10" ht="17.25" customHeight="1">
      <c r="J3214" s="17"/>
    </row>
    <row r="3215" spans="10:10" ht="17.25" customHeight="1">
      <c r="J3215" s="17"/>
    </row>
    <row r="3216" spans="10:10" ht="17.25" customHeight="1">
      <c r="J3216" s="17"/>
    </row>
    <row r="3217" spans="10:10" ht="17.25" customHeight="1">
      <c r="J3217" s="17"/>
    </row>
    <row r="3218" spans="10:10" ht="17.25" customHeight="1">
      <c r="J3218" s="17"/>
    </row>
    <row r="3219" spans="10:10" ht="17.25" customHeight="1">
      <c r="J3219" s="17"/>
    </row>
    <row r="3220" spans="10:10" ht="17.25" customHeight="1">
      <c r="J3220" s="17"/>
    </row>
    <row r="3221" spans="10:10" ht="17.25" customHeight="1">
      <c r="J3221" s="17"/>
    </row>
    <row r="3222" spans="10:10" ht="17.25" customHeight="1">
      <c r="J3222" s="17"/>
    </row>
    <row r="3223" spans="10:10" ht="17.25" customHeight="1">
      <c r="J3223" s="17"/>
    </row>
    <row r="3224" spans="10:10" ht="17.25" customHeight="1">
      <c r="J3224" s="17"/>
    </row>
    <row r="3225" spans="10:10" ht="17.25" customHeight="1">
      <c r="J3225" s="17"/>
    </row>
    <row r="3226" spans="10:10" ht="17.25" customHeight="1">
      <c r="J3226" s="17"/>
    </row>
    <row r="3227" spans="10:10" ht="17.25" customHeight="1">
      <c r="J3227" s="17"/>
    </row>
    <row r="3228" spans="10:10" ht="17.25" customHeight="1">
      <c r="J3228" s="17"/>
    </row>
    <row r="3229" spans="10:10" ht="17.25" customHeight="1">
      <c r="J3229" s="17"/>
    </row>
    <row r="3230" spans="10:10" ht="17.25" customHeight="1">
      <c r="J3230" s="17"/>
    </row>
    <row r="3231" spans="10:10" ht="17.25" customHeight="1">
      <c r="J3231" s="17"/>
    </row>
    <row r="3232" spans="10:10" ht="17.25" customHeight="1">
      <c r="J3232" s="17"/>
    </row>
    <row r="3233" spans="10:10" ht="17.25" customHeight="1">
      <c r="J3233" s="17"/>
    </row>
    <row r="3234" spans="10:10" ht="17.25" customHeight="1">
      <c r="J3234" s="17"/>
    </row>
    <row r="3235" spans="10:10" ht="17.25" customHeight="1">
      <c r="J3235" s="17"/>
    </row>
    <row r="3236" spans="10:10" ht="17.25" customHeight="1">
      <c r="J3236" s="17"/>
    </row>
    <row r="3237" spans="10:10" ht="17.25" customHeight="1">
      <c r="J3237" s="17"/>
    </row>
    <row r="3238" spans="10:10" ht="17.25" customHeight="1">
      <c r="J3238" s="17"/>
    </row>
    <row r="3239" spans="10:10" ht="17.25" customHeight="1">
      <c r="J3239" s="17"/>
    </row>
    <row r="3240" spans="10:10" ht="17.25" customHeight="1">
      <c r="J3240" s="17"/>
    </row>
    <row r="3241" spans="10:10" ht="17.25" customHeight="1">
      <c r="J3241" s="17"/>
    </row>
    <row r="3242" spans="10:10" ht="17.25" customHeight="1">
      <c r="J3242" s="17"/>
    </row>
    <row r="3243" spans="10:10" ht="17.25" customHeight="1">
      <c r="J3243" s="17"/>
    </row>
    <row r="3244" spans="10:10" ht="17.25" customHeight="1">
      <c r="J3244" s="17"/>
    </row>
    <row r="3245" spans="10:10" ht="17.25" customHeight="1">
      <c r="J3245" s="17"/>
    </row>
    <row r="3246" spans="10:10" ht="17.25" customHeight="1">
      <c r="J3246" s="17"/>
    </row>
    <row r="3247" spans="10:10" ht="17.25" customHeight="1">
      <c r="J3247" s="17"/>
    </row>
    <row r="3248" spans="10:10" ht="17.25" customHeight="1">
      <c r="J3248" s="17"/>
    </row>
    <row r="3249" spans="10:10" ht="17.25" customHeight="1">
      <c r="J3249" s="17"/>
    </row>
    <row r="3250" spans="10:10" ht="17.25" customHeight="1">
      <c r="J3250" s="17"/>
    </row>
    <row r="3251" spans="10:10" ht="17.25" customHeight="1">
      <c r="J3251" s="17"/>
    </row>
    <row r="3252" spans="10:10" ht="17.25" customHeight="1">
      <c r="J3252" s="17"/>
    </row>
    <row r="3253" spans="10:10" ht="17.25" customHeight="1">
      <c r="J3253" s="17"/>
    </row>
    <row r="3254" spans="10:10" ht="17.25" customHeight="1">
      <c r="J3254" s="17"/>
    </row>
    <row r="3255" spans="10:10" ht="17.25" customHeight="1">
      <c r="J3255" s="17"/>
    </row>
    <row r="3256" spans="10:10" ht="17.25" customHeight="1">
      <c r="J3256" s="17"/>
    </row>
    <row r="3257" spans="10:10" ht="17.25" customHeight="1">
      <c r="J3257" s="17"/>
    </row>
    <row r="3258" spans="10:10" ht="17.25" customHeight="1">
      <c r="J3258" s="17"/>
    </row>
    <row r="3259" spans="10:10" ht="17.25" customHeight="1">
      <c r="J3259" s="17"/>
    </row>
    <row r="3260" spans="10:10" ht="17.25" customHeight="1">
      <c r="J3260" s="17"/>
    </row>
    <row r="3261" spans="10:10" ht="17.25" customHeight="1">
      <c r="J3261" s="17"/>
    </row>
    <row r="3262" spans="10:10" ht="17.25" customHeight="1">
      <c r="J3262" s="17"/>
    </row>
    <row r="3263" spans="10:10" ht="17.25" customHeight="1">
      <c r="J3263" s="17"/>
    </row>
    <row r="3264" spans="10:10" ht="17.25" customHeight="1">
      <c r="J3264" s="17"/>
    </row>
    <row r="3265" spans="10:10" ht="17.25" customHeight="1">
      <c r="J3265" s="17"/>
    </row>
    <row r="3266" spans="10:10" ht="17.25" customHeight="1">
      <c r="J3266" s="17"/>
    </row>
    <row r="3267" spans="10:10" ht="17.25" customHeight="1">
      <c r="J3267" s="17"/>
    </row>
    <row r="3268" spans="10:10" ht="17.25" customHeight="1">
      <c r="J3268" s="17"/>
    </row>
    <row r="3269" spans="10:10" ht="17.25" customHeight="1">
      <c r="J3269" s="17"/>
    </row>
    <row r="3270" spans="10:10" ht="17.25" customHeight="1">
      <c r="J3270" s="17"/>
    </row>
    <row r="3271" spans="10:10" ht="17.25" customHeight="1">
      <c r="J3271" s="17"/>
    </row>
    <row r="3272" spans="10:10" ht="17.25" customHeight="1">
      <c r="J3272" s="17"/>
    </row>
    <row r="3273" spans="10:10" ht="17.25" customHeight="1">
      <c r="J3273" s="17"/>
    </row>
    <row r="3274" spans="10:10" ht="17.25" customHeight="1">
      <c r="J3274" s="17"/>
    </row>
    <row r="3275" spans="10:10" ht="17.25" customHeight="1">
      <c r="J3275" s="17"/>
    </row>
    <row r="3276" spans="10:10" ht="17.25" customHeight="1">
      <c r="J3276" s="17"/>
    </row>
    <row r="3277" spans="10:10" ht="17.25" customHeight="1">
      <c r="J3277" s="17"/>
    </row>
    <row r="3278" spans="10:10" ht="17.25" customHeight="1">
      <c r="J3278" s="17"/>
    </row>
    <row r="3279" spans="10:10" ht="17.25" customHeight="1">
      <c r="J3279" s="17"/>
    </row>
    <row r="3280" spans="10:10" ht="17.25" customHeight="1">
      <c r="J3280" s="17"/>
    </row>
    <row r="3281" spans="10:10" ht="17.25" customHeight="1">
      <c r="J3281" s="17"/>
    </row>
    <row r="3282" spans="10:10" ht="17.25" customHeight="1">
      <c r="J3282" s="17"/>
    </row>
    <row r="3283" spans="10:10" ht="17.25" customHeight="1">
      <c r="J3283" s="17"/>
    </row>
    <row r="3284" spans="10:10" ht="17.25" customHeight="1">
      <c r="J3284" s="17"/>
    </row>
    <row r="3285" spans="10:10" ht="17.25" customHeight="1">
      <c r="J3285" s="17"/>
    </row>
    <row r="3286" spans="10:10" ht="17.25" customHeight="1">
      <c r="J3286" s="17"/>
    </row>
    <row r="3287" spans="10:10" ht="17.25" customHeight="1">
      <c r="J3287" s="17"/>
    </row>
    <row r="3288" spans="10:10" ht="17.25" customHeight="1">
      <c r="J3288" s="17"/>
    </row>
    <row r="3289" spans="10:10" ht="17.25" customHeight="1">
      <c r="J3289" s="17"/>
    </row>
    <row r="3290" spans="10:10" ht="17.25" customHeight="1">
      <c r="J3290" s="17"/>
    </row>
    <row r="3291" spans="10:10" ht="17.25" customHeight="1">
      <c r="J3291" s="17"/>
    </row>
    <row r="3292" spans="10:10" ht="17.25" customHeight="1">
      <c r="J3292" s="17"/>
    </row>
    <row r="3293" spans="10:10" ht="17.25" customHeight="1">
      <c r="J3293" s="17"/>
    </row>
    <row r="3294" spans="10:10" ht="17.25" customHeight="1">
      <c r="J3294" s="17"/>
    </row>
    <row r="3295" spans="10:10" ht="17.25" customHeight="1">
      <c r="J3295" s="17"/>
    </row>
    <row r="3296" spans="10:10" ht="17.25" customHeight="1">
      <c r="J3296" s="17"/>
    </row>
    <row r="3297" spans="10:10" ht="17.25" customHeight="1">
      <c r="J3297" s="17"/>
    </row>
    <row r="3298" spans="10:10" ht="17.25" customHeight="1">
      <c r="J3298" s="17"/>
    </row>
    <row r="3299" spans="10:10" ht="17.25" customHeight="1">
      <c r="J3299" s="17"/>
    </row>
    <row r="3300" spans="10:10" ht="17.25" customHeight="1">
      <c r="J3300" s="17"/>
    </row>
    <row r="3301" spans="10:10" ht="17.25" customHeight="1">
      <c r="J3301" s="17"/>
    </row>
    <row r="3302" spans="10:10" ht="17.25" customHeight="1">
      <c r="J3302" s="17"/>
    </row>
    <row r="3303" spans="10:10" ht="17.25" customHeight="1">
      <c r="J3303" s="17"/>
    </row>
    <row r="3304" spans="10:10" ht="17.25" customHeight="1">
      <c r="J3304" s="17"/>
    </row>
    <row r="3305" spans="10:10" ht="17.25" customHeight="1">
      <c r="J3305" s="17"/>
    </row>
    <row r="3306" spans="10:10" ht="17.25" customHeight="1">
      <c r="J3306" s="17"/>
    </row>
    <row r="3307" spans="10:10" ht="17.25" customHeight="1">
      <c r="J3307" s="17"/>
    </row>
    <row r="3308" spans="10:10" ht="17.25" customHeight="1">
      <c r="J3308" s="17"/>
    </row>
    <row r="3309" spans="10:10" ht="17.25" customHeight="1">
      <c r="J3309" s="17"/>
    </row>
    <row r="3310" spans="10:10" ht="17.25" customHeight="1">
      <c r="J3310" s="17"/>
    </row>
    <row r="3311" spans="10:10" ht="17.25" customHeight="1">
      <c r="J3311" s="17"/>
    </row>
    <row r="3312" spans="10:10" ht="17.25" customHeight="1">
      <c r="J3312" s="17"/>
    </row>
    <row r="3313" spans="10:10" ht="17.25" customHeight="1">
      <c r="J3313" s="17"/>
    </row>
    <row r="3314" spans="10:10" ht="17.25" customHeight="1">
      <c r="J3314" s="17"/>
    </row>
    <row r="3315" spans="10:10" ht="17.25" customHeight="1">
      <c r="J3315" s="17"/>
    </row>
    <row r="3316" spans="10:10" ht="17.25" customHeight="1">
      <c r="J3316" s="17"/>
    </row>
    <row r="3317" spans="10:10" ht="17.25" customHeight="1">
      <c r="J3317" s="17"/>
    </row>
    <row r="3318" spans="10:10" ht="17.25" customHeight="1">
      <c r="J3318" s="17"/>
    </row>
    <row r="3319" spans="10:10" ht="17.25" customHeight="1">
      <c r="J3319" s="17"/>
    </row>
    <row r="3320" spans="10:10" ht="17.25" customHeight="1">
      <c r="J3320" s="17"/>
    </row>
    <row r="3321" spans="10:10" ht="17.25" customHeight="1">
      <c r="J3321" s="17"/>
    </row>
    <row r="3322" spans="10:10" ht="17.25" customHeight="1">
      <c r="J3322" s="17"/>
    </row>
    <row r="3323" spans="10:10" ht="17.25" customHeight="1">
      <c r="J3323" s="17"/>
    </row>
    <row r="3324" spans="10:10" ht="17.25" customHeight="1">
      <c r="J3324" s="17"/>
    </row>
    <row r="3325" spans="10:10" ht="17.25" customHeight="1">
      <c r="J3325" s="17"/>
    </row>
    <row r="3326" spans="10:10" ht="17.25" customHeight="1">
      <c r="J3326" s="17"/>
    </row>
    <row r="3327" spans="10:10" ht="17.25" customHeight="1">
      <c r="J3327" s="17"/>
    </row>
    <row r="3328" spans="10:10" ht="17.25" customHeight="1">
      <c r="J3328" s="17"/>
    </row>
    <row r="3329" spans="10:10" ht="17.25" customHeight="1">
      <c r="J3329" s="17"/>
    </row>
    <row r="3330" spans="10:10" ht="17.25" customHeight="1">
      <c r="J3330" s="17"/>
    </row>
    <row r="3331" spans="10:10" ht="17.25" customHeight="1">
      <c r="J3331" s="17"/>
    </row>
    <row r="3332" spans="10:10" ht="17.25" customHeight="1">
      <c r="J3332" s="17"/>
    </row>
    <row r="3333" spans="10:10" ht="17.25" customHeight="1">
      <c r="J3333" s="17"/>
    </row>
    <row r="3334" spans="10:10" ht="17.25" customHeight="1">
      <c r="J3334" s="17"/>
    </row>
    <row r="3335" spans="10:10" ht="17.25" customHeight="1">
      <c r="J3335" s="17"/>
    </row>
    <row r="3336" spans="10:10" ht="17.25" customHeight="1">
      <c r="J3336" s="17"/>
    </row>
    <row r="3337" spans="10:10" ht="17.25" customHeight="1">
      <c r="J3337" s="17"/>
    </row>
    <row r="3338" spans="10:10" ht="17.25" customHeight="1">
      <c r="J3338" s="17"/>
    </row>
    <row r="3339" spans="10:10" ht="17.25" customHeight="1">
      <c r="J3339" s="17"/>
    </row>
    <row r="3340" spans="10:10" ht="17.25" customHeight="1">
      <c r="J3340" s="17"/>
    </row>
    <row r="3341" spans="10:10" ht="17.25" customHeight="1">
      <c r="J3341" s="17"/>
    </row>
    <row r="3342" spans="10:10" ht="17.25" customHeight="1">
      <c r="J3342" s="17"/>
    </row>
    <row r="3343" spans="10:10" ht="17.25" customHeight="1">
      <c r="J3343" s="17"/>
    </row>
    <row r="3344" spans="10:10" ht="17.25" customHeight="1">
      <c r="J3344" s="17"/>
    </row>
    <row r="3345" spans="10:10" ht="17.25" customHeight="1">
      <c r="J3345" s="17"/>
    </row>
    <row r="3346" spans="10:10" ht="17.25" customHeight="1">
      <c r="J3346" s="17"/>
    </row>
    <row r="3347" spans="10:10" ht="17.25" customHeight="1">
      <c r="J3347" s="17"/>
    </row>
    <row r="3348" spans="10:10" ht="17.25" customHeight="1">
      <c r="J3348" s="17"/>
    </row>
    <row r="3349" spans="10:10" ht="17.25" customHeight="1">
      <c r="J3349" s="17"/>
    </row>
    <row r="3350" spans="10:10" ht="17.25" customHeight="1">
      <c r="J3350" s="17"/>
    </row>
    <row r="3351" spans="10:10" ht="17.25" customHeight="1">
      <c r="J3351" s="17"/>
    </row>
    <row r="3352" spans="10:10" ht="17.25" customHeight="1">
      <c r="J3352" s="17"/>
    </row>
    <row r="3353" spans="10:10" ht="17.25" customHeight="1">
      <c r="J3353" s="17"/>
    </row>
    <row r="3354" spans="10:10" ht="17.25" customHeight="1">
      <c r="J3354" s="17"/>
    </row>
    <row r="3355" spans="10:10" ht="17.25" customHeight="1">
      <c r="J3355" s="17"/>
    </row>
    <row r="3356" spans="10:10" ht="17.25" customHeight="1">
      <c r="J3356" s="17"/>
    </row>
    <row r="3357" spans="10:10" ht="17.25" customHeight="1">
      <c r="J3357" s="17"/>
    </row>
    <row r="3358" spans="10:10" ht="17.25" customHeight="1">
      <c r="J3358" s="17"/>
    </row>
    <row r="3359" spans="10:10" ht="17.25" customHeight="1">
      <c r="J3359" s="17"/>
    </row>
    <row r="3360" spans="10:10" ht="17.25" customHeight="1">
      <c r="J3360" s="17"/>
    </row>
    <row r="3361" spans="10:10" ht="17.25" customHeight="1">
      <c r="J3361" s="17"/>
    </row>
    <row r="3362" spans="10:10" ht="17.25" customHeight="1">
      <c r="J3362" s="17"/>
    </row>
    <row r="3363" spans="10:10" ht="17.25" customHeight="1">
      <c r="J3363" s="17"/>
    </row>
    <row r="3364" spans="10:10" ht="17.25" customHeight="1">
      <c r="J3364" s="17"/>
    </row>
    <row r="3365" spans="10:10" ht="17.25" customHeight="1">
      <c r="J3365" s="17"/>
    </row>
    <row r="3366" spans="10:10" ht="17.25" customHeight="1">
      <c r="J3366" s="17"/>
    </row>
    <row r="3367" spans="10:10" ht="17.25" customHeight="1">
      <c r="J3367" s="17"/>
    </row>
    <row r="3368" spans="10:10" ht="17.25" customHeight="1">
      <c r="J3368" s="17"/>
    </row>
    <row r="3369" spans="10:10" ht="17.25" customHeight="1">
      <c r="J3369" s="17"/>
    </row>
    <row r="3370" spans="10:10" ht="17.25" customHeight="1">
      <c r="J3370" s="17"/>
    </row>
    <row r="3371" spans="10:10" ht="17.25" customHeight="1">
      <c r="J3371" s="17"/>
    </row>
    <row r="3372" spans="10:10" ht="17.25" customHeight="1">
      <c r="J3372" s="17"/>
    </row>
    <row r="3373" spans="10:10" ht="17.25" customHeight="1">
      <c r="J3373" s="17"/>
    </row>
    <row r="3374" spans="10:10" ht="17.25" customHeight="1">
      <c r="J3374" s="17"/>
    </row>
    <row r="3375" spans="10:10" ht="17.25" customHeight="1">
      <c r="J3375" s="17"/>
    </row>
    <row r="3376" spans="10:10" ht="17.25" customHeight="1">
      <c r="J3376" s="17"/>
    </row>
    <row r="3377" spans="10:10" ht="17.25" customHeight="1">
      <c r="J3377" s="17"/>
    </row>
    <row r="3378" spans="10:10" ht="17.25" customHeight="1">
      <c r="J3378" s="17"/>
    </row>
    <row r="3379" spans="10:10" ht="17.25" customHeight="1">
      <c r="J3379" s="17"/>
    </row>
    <row r="3380" spans="10:10" ht="17.25" customHeight="1">
      <c r="J3380" s="17"/>
    </row>
    <row r="3381" spans="10:10" ht="17.25" customHeight="1">
      <c r="J3381" s="17"/>
    </row>
    <row r="3382" spans="10:10" ht="17.25" customHeight="1">
      <c r="J3382" s="17"/>
    </row>
    <row r="3383" spans="10:10" ht="17.25" customHeight="1">
      <c r="J3383" s="17"/>
    </row>
    <row r="3384" spans="10:10" ht="17.25" customHeight="1">
      <c r="J3384" s="17"/>
    </row>
    <row r="3385" spans="10:10" ht="17.25" customHeight="1">
      <c r="J3385" s="17"/>
    </row>
    <row r="3386" spans="10:10" ht="17.25" customHeight="1">
      <c r="J3386" s="17"/>
    </row>
    <row r="3387" spans="10:10" ht="17.25" customHeight="1">
      <c r="J3387" s="17"/>
    </row>
    <row r="3388" spans="10:10" ht="17.25" customHeight="1">
      <c r="J3388" s="17"/>
    </row>
    <row r="3389" spans="10:10" ht="17.25" customHeight="1">
      <c r="J3389" s="17"/>
    </row>
    <row r="3390" spans="10:10" ht="17.25" customHeight="1">
      <c r="J3390" s="17"/>
    </row>
    <row r="3391" spans="10:10" ht="17.25" customHeight="1">
      <c r="J3391" s="17"/>
    </row>
    <row r="3392" spans="10:10" ht="17.25" customHeight="1">
      <c r="J3392" s="17"/>
    </row>
    <row r="3393" spans="10:10" ht="17.25" customHeight="1">
      <c r="J3393" s="17"/>
    </row>
    <row r="3394" spans="10:10" ht="17.25" customHeight="1">
      <c r="J3394" s="17"/>
    </row>
    <row r="3395" spans="10:10" ht="17.25" customHeight="1">
      <c r="J3395" s="17"/>
    </row>
    <row r="3396" spans="10:10" ht="17.25" customHeight="1">
      <c r="J3396" s="17"/>
    </row>
    <row r="3397" spans="10:10" ht="17.25" customHeight="1">
      <c r="J3397" s="17"/>
    </row>
    <row r="3398" spans="10:10" ht="17.25" customHeight="1">
      <c r="J3398" s="17"/>
    </row>
    <row r="3399" spans="10:10" ht="17.25" customHeight="1">
      <c r="J3399" s="17"/>
    </row>
    <row r="3400" spans="10:10" ht="17.25" customHeight="1">
      <c r="J3400" s="17"/>
    </row>
    <row r="3401" spans="10:10" ht="17.25" customHeight="1">
      <c r="J3401" s="17"/>
    </row>
    <row r="3402" spans="10:10" ht="17.25" customHeight="1">
      <c r="J3402" s="17"/>
    </row>
    <row r="3403" spans="10:10" ht="17.25" customHeight="1">
      <c r="J3403" s="17"/>
    </row>
    <row r="3404" spans="10:10" ht="17.25" customHeight="1">
      <c r="J3404" s="17"/>
    </row>
    <row r="3405" spans="10:10" ht="17.25" customHeight="1">
      <c r="J3405" s="17"/>
    </row>
    <row r="3406" spans="10:10" ht="17.25" customHeight="1">
      <c r="J3406" s="17"/>
    </row>
    <row r="3407" spans="10:10" ht="17.25" customHeight="1">
      <c r="J3407" s="17"/>
    </row>
    <row r="3408" spans="10:10" ht="17.25" customHeight="1">
      <c r="J3408" s="17"/>
    </row>
    <row r="3409" spans="10:10" ht="17.25" customHeight="1">
      <c r="J3409" s="17"/>
    </row>
    <row r="3410" spans="10:10" ht="17.25" customHeight="1">
      <c r="J3410" s="17"/>
    </row>
    <row r="3411" spans="10:10" ht="17.25" customHeight="1">
      <c r="J3411" s="17"/>
    </row>
    <row r="3412" spans="10:10" ht="17.25" customHeight="1">
      <c r="J3412" s="17"/>
    </row>
    <row r="3413" spans="10:10" ht="17.25" customHeight="1">
      <c r="J3413" s="17"/>
    </row>
    <row r="3414" spans="10:10" ht="17.25" customHeight="1">
      <c r="J3414" s="17"/>
    </row>
    <row r="3415" spans="10:10" ht="17.25" customHeight="1">
      <c r="J3415" s="17"/>
    </row>
    <row r="3416" spans="10:10" ht="17.25" customHeight="1">
      <c r="J3416" s="17"/>
    </row>
    <row r="3417" spans="10:10" ht="17.25" customHeight="1">
      <c r="J3417" s="17"/>
    </row>
    <row r="3418" spans="10:10" ht="17.25" customHeight="1">
      <c r="J3418" s="17"/>
    </row>
    <row r="3419" spans="10:10" ht="17.25" customHeight="1">
      <c r="J3419" s="17"/>
    </row>
    <row r="3420" spans="10:10" ht="17.25" customHeight="1">
      <c r="J3420" s="17"/>
    </row>
    <row r="3421" spans="10:10" ht="17.25" customHeight="1">
      <c r="J3421" s="17"/>
    </row>
    <row r="3422" spans="10:10" ht="17.25" customHeight="1">
      <c r="J3422" s="17"/>
    </row>
    <row r="3423" spans="10:10" ht="17.25" customHeight="1">
      <c r="J3423" s="17"/>
    </row>
    <row r="3424" spans="10:10" ht="17.25" customHeight="1">
      <c r="J3424" s="17"/>
    </row>
    <row r="3425" spans="10:10" ht="17.25" customHeight="1">
      <c r="J3425" s="17"/>
    </row>
    <row r="3426" spans="10:10" ht="17.25" customHeight="1">
      <c r="J3426" s="17"/>
    </row>
    <row r="3427" spans="10:10" ht="17.25" customHeight="1">
      <c r="J3427" s="17"/>
    </row>
    <row r="3428" spans="10:10" ht="17.25" customHeight="1">
      <c r="J3428" s="17"/>
    </row>
    <row r="3429" spans="10:10" ht="17.25" customHeight="1">
      <c r="J3429" s="17"/>
    </row>
    <row r="3430" spans="10:10" ht="17.25" customHeight="1">
      <c r="J3430" s="17"/>
    </row>
    <row r="3431" spans="10:10" ht="17.25" customHeight="1">
      <c r="J3431" s="17"/>
    </row>
    <row r="3432" spans="10:10" ht="17.25" customHeight="1">
      <c r="J3432" s="17"/>
    </row>
    <row r="3433" spans="10:10" ht="17.25" customHeight="1">
      <c r="J3433" s="17"/>
    </row>
    <row r="3434" spans="10:10" ht="17.25" customHeight="1">
      <c r="J3434" s="17"/>
    </row>
    <row r="3435" spans="10:10" ht="17.25" customHeight="1">
      <c r="J3435" s="17"/>
    </row>
    <row r="3436" spans="10:10" ht="17.25" customHeight="1">
      <c r="J3436" s="17"/>
    </row>
    <row r="3437" spans="10:10" ht="17.25" customHeight="1">
      <c r="J3437" s="17"/>
    </row>
    <row r="3438" spans="10:10" ht="17.25" customHeight="1">
      <c r="J3438" s="17"/>
    </row>
    <row r="3439" spans="10:10" ht="17.25" customHeight="1">
      <c r="J3439" s="17"/>
    </row>
    <row r="3440" spans="10:10" ht="17.25" customHeight="1">
      <c r="J3440" s="17"/>
    </row>
    <row r="3441" spans="10:10" ht="17.25" customHeight="1">
      <c r="J3441" s="17"/>
    </row>
    <row r="3442" spans="10:10" ht="17.25" customHeight="1">
      <c r="J3442" s="17"/>
    </row>
    <row r="3443" spans="10:10" ht="17.25" customHeight="1">
      <c r="J3443" s="17"/>
    </row>
    <row r="3444" spans="10:10" ht="17.25" customHeight="1">
      <c r="J3444" s="17"/>
    </row>
    <row r="3445" spans="10:10" ht="17.25" customHeight="1">
      <c r="J3445" s="17"/>
    </row>
    <row r="3446" spans="10:10" ht="17.25" customHeight="1">
      <c r="J3446" s="17"/>
    </row>
    <row r="3447" spans="10:10" ht="17.25" customHeight="1">
      <c r="J3447" s="17"/>
    </row>
    <row r="3448" spans="10:10" ht="17.25" customHeight="1">
      <c r="J3448" s="17"/>
    </row>
    <row r="3449" spans="10:10" ht="17.25" customHeight="1">
      <c r="J3449" s="17"/>
    </row>
    <row r="3450" spans="10:10" ht="17.25" customHeight="1">
      <c r="J3450" s="17"/>
    </row>
    <row r="3451" spans="10:10" ht="17.25" customHeight="1">
      <c r="J3451" s="17"/>
    </row>
    <row r="3452" spans="10:10" ht="17.25" customHeight="1">
      <c r="J3452" s="17"/>
    </row>
    <row r="3453" spans="10:10" ht="17.25" customHeight="1">
      <c r="J3453" s="17"/>
    </row>
    <row r="3454" spans="10:10" ht="17.25" customHeight="1">
      <c r="J3454" s="17"/>
    </row>
    <row r="3455" spans="10:10" ht="17.25" customHeight="1">
      <c r="J3455" s="17"/>
    </row>
    <row r="3456" spans="10:10" ht="17.25" customHeight="1">
      <c r="J3456" s="17"/>
    </row>
    <row r="3457" spans="10:10" ht="17.25" customHeight="1">
      <c r="J3457" s="17"/>
    </row>
    <row r="3458" spans="10:10" ht="17.25" customHeight="1">
      <c r="J3458" s="17"/>
    </row>
    <row r="3459" spans="10:10" ht="17.25" customHeight="1">
      <c r="J3459" s="17"/>
    </row>
    <row r="3460" spans="10:10" ht="17.25" customHeight="1">
      <c r="J3460" s="17"/>
    </row>
    <row r="3461" spans="10:10" ht="17.25" customHeight="1">
      <c r="J3461" s="17"/>
    </row>
    <row r="3462" spans="10:10" ht="17.25" customHeight="1">
      <c r="J3462" s="17"/>
    </row>
    <row r="3463" spans="10:10" ht="17.25" customHeight="1">
      <c r="J3463" s="17"/>
    </row>
    <row r="3464" spans="10:10" ht="17.25" customHeight="1">
      <c r="J3464" s="17"/>
    </row>
    <row r="3465" spans="10:10" ht="17.25" customHeight="1">
      <c r="J3465" s="17"/>
    </row>
    <row r="3466" spans="10:10" ht="17.25" customHeight="1">
      <c r="J3466" s="17"/>
    </row>
    <row r="3467" spans="10:10" ht="17.25" customHeight="1">
      <c r="J3467" s="17"/>
    </row>
    <row r="3468" spans="10:10" ht="17.25" customHeight="1">
      <c r="J3468" s="17"/>
    </row>
    <row r="3469" spans="10:10" ht="17.25" customHeight="1">
      <c r="J3469" s="17"/>
    </row>
    <row r="3470" spans="10:10" ht="17.25" customHeight="1">
      <c r="J3470" s="17"/>
    </row>
    <row r="3471" spans="10:10" ht="17.25" customHeight="1">
      <c r="J3471" s="17"/>
    </row>
    <row r="3472" spans="10:10" ht="17.25" customHeight="1">
      <c r="J3472" s="17"/>
    </row>
    <row r="3473" spans="10:10" ht="17.25" customHeight="1">
      <c r="J3473" s="17"/>
    </row>
    <row r="3474" spans="10:10" ht="17.25" customHeight="1">
      <c r="J3474" s="17"/>
    </row>
    <row r="3475" spans="10:10" ht="17.25" customHeight="1">
      <c r="J3475" s="17"/>
    </row>
    <row r="3476" spans="10:10" ht="17.25" customHeight="1">
      <c r="J3476" s="17"/>
    </row>
    <row r="3477" spans="10:10" ht="17.25" customHeight="1">
      <c r="J3477" s="17"/>
    </row>
    <row r="3478" spans="10:10" ht="17.25" customHeight="1">
      <c r="J3478" s="17"/>
    </row>
    <row r="3479" spans="10:10" ht="17.25" customHeight="1">
      <c r="J3479" s="17"/>
    </row>
    <row r="3480" spans="10:10" ht="17.25" customHeight="1">
      <c r="J3480" s="17"/>
    </row>
    <row r="3481" spans="10:10" ht="17.25" customHeight="1">
      <c r="J3481" s="17"/>
    </row>
    <row r="3482" spans="10:10" ht="17.25" customHeight="1">
      <c r="J3482" s="17"/>
    </row>
    <row r="3483" spans="10:10" ht="17.25" customHeight="1">
      <c r="J3483" s="17"/>
    </row>
    <row r="3484" spans="10:10" ht="17.25" customHeight="1">
      <c r="J3484" s="17"/>
    </row>
    <row r="3485" spans="10:10" ht="17.25" customHeight="1">
      <c r="J3485" s="17"/>
    </row>
    <row r="3486" spans="10:10" ht="17.25" customHeight="1">
      <c r="J3486" s="17"/>
    </row>
    <row r="3487" spans="10:10" ht="17.25" customHeight="1">
      <c r="J3487" s="17"/>
    </row>
    <row r="3488" spans="10:10" ht="17.25" customHeight="1">
      <c r="J3488" s="17"/>
    </row>
    <row r="3489" spans="10:10" ht="17.25" customHeight="1">
      <c r="J3489" s="17"/>
    </row>
    <row r="3490" spans="10:10" ht="17.25" customHeight="1">
      <c r="J3490" s="17"/>
    </row>
    <row r="3491" spans="10:10" ht="17.25" customHeight="1">
      <c r="J3491" s="17"/>
    </row>
    <row r="3492" spans="10:10" ht="17.25" customHeight="1">
      <c r="J3492" s="17"/>
    </row>
    <row r="3493" spans="10:10" ht="17.25" customHeight="1">
      <c r="J3493" s="17"/>
    </row>
    <row r="3494" spans="10:10" ht="17.25" customHeight="1">
      <c r="J3494" s="17"/>
    </row>
    <row r="3495" spans="10:10" ht="17.25" customHeight="1">
      <c r="J3495" s="17"/>
    </row>
    <row r="3496" spans="10:10" ht="17.25" customHeight="1">
      <c r="J3496" s="17"/>
    </row>
    <row r="3497" spans="10:10" ht="17.25" customHeight="1">
      <c r="J3497" s="17"/>
    </row>
    <row r="3498" spans="10:10" ht="17.25" customHeight="1">
      <c r="J3498" s="17"/>
    </row>
    <row r="3499" spans="10:10" ht="17.25" customHeight="1">
      <c r="J3499" s="17"/>
    </row>
    <row r="3500" spans="10:10" ht="17.25" customHeight="1">
      <c r="J3500" s="17"/>
    </row>
    <row r="3501" spans="10:10" ht="17.25" customHeight="1">
      <c r="J3501" s="17"/>
    </row>
    <row r="3502" spans="10:10" ht="17.25" customHeight="1">
      <c r="J3502" s="17"/>
    </row>
    <row r="3503" spans="10:10" ht="17.25" customHeight="1">
      <c r="J3503" s="17"/>
    </row>
    <row r="3504" spans="10:10" ht="17.25" customHeight="1">
      <c r="J3504" s="17"/>
    </row>
    <row r="3505" spans="10:10" ht="17.25" customHeight="1">
      <c r="J3505" s="17"/>
    </row>
    <row r="3506" spans="10:10" ht="17.25" customHeight="1">
      <c r="J3506" s="17"/>
    </row>
    <row r="3507" spans="10:10" ht="17.25" customHeight="1">
      <c r="J3507" s="17"/>
    </row>
    <row r="3508" spans="10:10" ht="17.25" customHeight="1">
      <c r="J3508" s="17"/>
    </row>
    <row r="3509" spans="10:10" ht="17.25" customHeight="1">
      <c r="J3509" s="17"/>
    </row>
    <row r="3510" spans="10:10" ht="17.25" customHeight="1">
      <c r="J3510" s="17"/>
    </row>
    <row r="3511" spans="10:10" ht="17.25" customHeight="1">
      <c r="J3511" s="17"/>
    </row>
    <row r="3512" spans="10:10" ht="17.25" customHeight="1">
      <c r="J3512" s="17"/>
    </row>
    <row r="3513" spans="10:10" ht="17.25" customHeight="1">
      <c r="J3513" s="17"/>
    </row>
    <row r="3514" spans="10:10" ht="17.25" customHeight="1">
      <c r="J3514" s="17"/>
    </row>
    <row r="3515" spans="10:10" ht="17.25" customHeight="1">
      <c r="J3515" s="17"/>
    </row>
    <row r="3516" spans="10:10" ht="17.25" customHeight="1">
      <c r="J3516" s="17"/>
    </row>
    <row r="3517" spans="10:10" ht="17.25" customHeight="1">
      <c r="J3517" s="17"/>
    </row>
    <row r="3518" spans="10:10" ht="17.25" customHeight="1">
      <c r="J3518" s="17"/>
    </row>
    <row r="3519" spans="10:10" ht="17.25" customHeight="1">
      <c r="J3519" s="17"/>
    </row>
    <row r="3520" spans="10:10" ht="17.25" customHeight="1">
      <c r="J3520" s="17"/>
    </row>
    <row r="3521" spans="10:10" ht="17.25" customHeight="1">
      <c r="J3521" s="17"/>
    </row>
    <row r="3522" spans="10:10" ht="17.25" customHeight="1">
      <c r="J3522" s="17"/>
    </row>
    <row r="3523" spans="10:10" ht="17.25" customHeight="1">
      <c r="J3523" s="17"/>
    </row>
    <row r="3524" spans="10:10" ht="17.25" customHeight="1">
      <c r="J3524" s="17"/>
    </row>
    <row r="3525" spans="10:10" ht="17.25" customHeight="1">
      <c r="J3525" s="17"/>
    </row>
    <row r="3526" spans="10:10" ht="17.25" customHeight="1">
      <c r="J3526" s="17"/>
    </row>
    <row r="3527" spans="10:10" ht="17.25" customHeight="1">
      <c r="J3527" s="17"/>
    </row>
    <row r="3528" spans="10:10" ht="17.25" customHeight="1">
      <c r="J3528" s="17"/>
    </row>
    <row r="3529" spans="10:10" ht="17.25" customHeight="1">
      <c r="J3529" s="17"/>
    </row>
    <row r="3530" spans="10:10" ht="17.25" customHeight="1">
      <c r="J3530" s="17"/>
    </row>
    <row r="3531" spans="10:10" ht="17.25" customHeight="1">
      <c r="J3531" s="17"/>
    </row>
    <row r="3532" spans="10:10" ht="17.25" customHeight="1">
      <c r="J3532" s="17"/>
    </row>
    <row r="3533" spans="10:10" ht="17.25" customHeight="1">
      <c r="J3533" s="17"/>
    </row>
    <row r="3534" spans="10:10" ht="17.25" customHeight="1">
      <c r="J3534" s="17"/>
    </row>
    <row r="3535" spans="10:10" ht="17.25" customHeight="1">
      <c r="J3535" s="17"/>
    </row>
    <row r="3536" spans="10:10" ht="17.25" customHeight="1">
      <c r="J3536" s="17"/>
    </row>
    <row r="3537" spans="10:10" ht="17.25" customHeight="1">
      <c r="J3537" s="17"/>
    </row>
    <row r="3538" spans="10:10" ht="17.25" customHeight="1">
      <c r="J3538" s="17"/>
    </row>
    <row r="3539" spans="10:10" ht="17.25" customHeight="1">
      <c r="J3539" s="17"/>
    </row>
    <row r="3540" spans="10:10" ht="17.25" customHeight="1">
      <c r="J3540" s="17"/>
    </row>
    <row r="3541" spans="10:10" ht="17.25" customHeight="1">
      <c r="J3541" s="17"/>
    </row>
    <row r="3542" spans="10:10" ht="17.25" customHeight="1">
      <c r="J3542" s="17"/>
    </row>
    <row r="3543" spans="10:10" ht="17.25" customHeight="1">
      <c r="J3543" s="17"/>
    </row>
    <row r="3544" spans="10:10" ht="17.25" customHeight="1">
      <c r="J3544" s="17"/>
    </row>
    <row r="3545" spans="10:10" ht="17.25" customHeight="1">
      <c r="J3545" s="17"/>
    </row>
    <row r="3546" spans="10:10" ht="17.25" customHeight="1">
      <c r="J3546" s="17"/>
    </row>
    <row r="3547" spans="10:10" ht="17.25" customHeight="1">
      <c r="J3547" s="17"/>
    </row>
    <row r="3548" spans="10:10" ht="17.25" customHeight="1">
      <c r="J3548" s="17"/>
    </row>
    <row r="3549" spans="10:10" ht="17.25" customHeight="1">
      <c r="J3549" s="17"/>
    </row>
    <row r="3550" spans="10:10" ht="17.25" customHeight="1">
      <c r="J3550" s="17"/>
    </row>
    <row r="3551" spans="10:10" ht="17.25" customHeight="1">
      <c r="J3551" s="17"/>
    </row>
    <row r="3552" spans="10:10" ht="17.25" customHeight="1">
      <c r="J3552" s="17"/>
    </row>
    <row r="3553" spans="10:10" ht="17.25" customHeight="1">
      <c r="J3553" s="17"/>
    </row>
    <row r="3554" spans="10:10" ht="17.25" customHeight="1">
      <c r="J3554" s="17"/>
    </row>
    <row r="3555" spans="10:10" ht="17.25" customHeight="1">
      <c r="J3555" s="17"/>
    </row>
    <row r="3556" spans="10:10" ht="17.25" customHeight="1">
      <c r="J3556" s="17"/>
    </row>
    <row r="3557" spans="10:10" ht="17.25" customHeight="1">
      <c r="J3557" s="17"/>
    </row>
    <row r="3558" spans="10:10" ht="17.25" customHeight="1">
      <c r="J3558" s="17"/>
    </row>
    <row r="3559" spans="10:10" ht="17.25" customHeight="1">
      <c r="J3559" s="17"/>
    </row>
    <row r="3560" spans="10:10" ht="17.25" customHeight="1">
      <c r="J3560" s="17"/>
    </row>
    <row r="3561" spans="10:10" ht="17.25" customHeight="1">
      <c r="J3561" s="17"/>
    </row>
    <row r="3562" spans="10:10" ht="17.25" customHeight="1">
      <c r="J3562" s="17"/>
    </row>
    <row r="3563" spans="10:10" ht="17.25" customHeight="1">
      <c r="J3563" s="17"/>
    </row>
    <row r="3564" spans="10:10" ht="17.25" customHeight="1">
      <c r="J3564" s="17"/>
    </row>
    <row r="3565" spans="10:10" ht="17.25" customHeight="1">
      <c r="J3565" s="17"/>
    </row>
    <row r="3566" spans="10:10" ht="17.25" customHeight="1">
      <c r="J3566" s="17"/>
    </row>
  </sheetData>
  <mergeCells count="5">
    <mergeCell ref="A1:F1"/>
    <mergeCell ref="A2:F2"/>
    <mergeCell ref="A3:F3"/>
    <mergeCell ref="A4:H4"/>
    <mergeCell ref="A2504:E2504"/>
  </mergeCells>
  <printOptions horizontalCentered="1"/>
  <pageMargins left="0.39" right="0.17" top="0.49" bottom="0.45" header="0.44" footer="0.24"/>
  <pageSetup paperSize="9" fitToHeight="0" orientation="portrait" r:id="rId1"/>
  <headerFooter>
    <oddFooter>&amp;R&amp;"VNI-Times,Normal"&amp;9trang &amp;P /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P3567"/>
  <sheetViews>
    <sheetView showZeros="0" topLeftCell="A34" zoomScaleNormal="100" workbookViewId="0">
      <selection activeCell="C41" sqref="C41"/>
    </sheetView>
  </sheetViews>
  <sheetFormatPr defaultColWidth="9.140625" defaultRowHeight="17.25" customHeight="1"/>
  <cols>
    <col min="1" max="1" width="6.28515625" style="9" customWidth="1"/>
    <col min="2" max="2" width="11.7109375" style="71" customWidth="1"/>
    <col min="3" max="3" width="10" style="72" customWidth="1"/>
    <col min="4" max="4" width="10.85546875" style="73" customWidth="1"/>
    <col min="5" max="5" width="19.5703125" style="74" customWidth="1"/>
    <col min="6" max="6" width="14.140625" style="75" customWidth="1"/>
    <col min="7" max="7" width="11.140625" style="75" customWidth="1"/>
    <col min="8" max="8" width="13.7109375" style="75" customWidth="1"/>
    <col min="9" max="9" width="11.140625" style="78" customWidth="1"/>
    <col min="10" max="10" width="20.28515625" style="78" customWidth="1"/>
    <col min="11" max="11" width="16.42578125" style="78" bestFit="1" customWidth="1"/>
    <col min="12" max="16384" width="9.140625" style="78"/>
  </cols>
  <sheetData>
    <row r="1" spans="1:10" s="2" customFormat="1" ht="30.75" customHeight="1">
      <c r="A1" s="317" t="s">
        <v>0</v>
      </c>
      <c r="B1" s="318"/>
      <c r="C1" s="318"/>
      <c r="D1" s="319"/>
      <c r="E1" s="320"/>
      <c r="F1" s="317"/>
      <c r="G1" s="1"/>
      <c r="H1" s="1"/>
    </row>
    <row r="2" spans="1:10" s="2" customFormat="1" ht="36.75" customHeight="1">
      <c r="A2" s="317" t="s">
        <v>1</v>
      </c>
      <c r="B2" s="318"/>
      <c r="C2" s="318"/>
      <c r="D2" s="319"/>
      <c r="E2" s="320"/>
      <c r="F2" s="317"/>
      <c r="G2" s="1"/>
      <c r="H2" s="1"/>
    </row>
    <row r="3" spans="1:10" s="2" customFormat="1" ht="30.75" customHeight="1">
      <c r="A3" s="317" t="s">
        <v>2</v>
      </c>
      <c r="B3" s="318"/>
      <c r="C3" s="318"/>
      <c r="D3" s="319"/>
      <c r="E3" s="320"/>
      <c r="F3" s="317"/>
      <c r="G3" s="1"/>
      <c r="H3" s="1"/>
    </row>
    <row r="4" spans="1:10" s="3" customFormat="1" ht="34.5" customHeight="1">
      <c r="A4" s="321" t="s">
        <v>14</v>
      </c>
      <c r="B4" s="322"/>
      <c r="C4" s="322"/>
      <c r="D4" s="323"/>
      <c r="E4" s="324"/>
      <c r="F4" s="321"/>
      <c r="G4" s="321"/>
      <c r="H4" s="321"/>
    </row>
    <row r="5" spans="1:10" s="9" customFormat="1" ht="57.75" customHeight="1">
      <c r="A5" s="4" t="s">
        <v>3</v>
      </c>
      <c r="B5" s="5" t="s">
        <v>4</v>
      </c>
      <c r="C5" s="6" t="s">
        <v>5</v>
      </c>
      <c r="D5" s="7" t="s">
        <v>6</v>
      </c>
      <c r="E5" s="4" t="s">
        <v>7</v>
      </c>
      <c r="F5" s="8" t="s">
        <v>8</v>
      </c>
      <c r="G5" s="8" t="s">
        <v>9</v>
      </c>
      <c r="H5" s="8" t="s">
        <v>10</v>
      </c>
    </row>
    <row r="6" spans="1:10" s="18" customFormat="1" ht="27" customHeight="1">
      <c r="A6" s="10">
        <v>1</v>
      </c>
      <c r="B6" s="11">
        <v>45267</v>
      </c>
      <c r="C6" s="12" t="s">
        <v>15</v>
      </c>
      <c r="D6" s="13" t="s">
        <v>13</v>
      </c>
      <c r="E6" s="14" t="s">
        <v>16</v>
      </c>
      <c r="F6" s="15">
        <v>9217814</v>
      </c>
      <c r="G6" s="15">
        <v>737425</v>
      </c>
      <c r="H6" s="16">
        <f>G6+F6</f>
        <v>9955239</v>
      </c>
      <c r="I6" s="17"/>
      <c r="J6" s="17"/>
    </row>
    <row r="7" spans="1:10" s="18" customFormat="1" ht="27" customHeight="1">
      <c r="A7" s="13">
        <v>2</v>
      </c>
      <c r="B7" s="11">
        <v>45267</v>
      </c>
      <c r="C7" s="12" t="s">
        <v>17</v>
      </c>
      <c r="D7" s="13" t="s">
        <v>13</v>
      </c>
      <c r="E7" s="14" t="s">
        <v>18</v>
      </c>
      <c r="F7" s="15">
        <v>771290</v>
      </c>
      <c r="G7" s="15">
        <v>61703</v>
      </c>
      <c r="H7" s="16">
        <f t="shared" ref="H7:H70" si="0">G7+F7</f>
        <v>832993</v>
      </c>
      <c r="I7" s="17"/>
      <c r="J7" s="17"/>
    </row>
    <row r="8" spans="1:10" s="18" customFormat="1" ht="27" customHeight="1">
      <c r="A8" s="10">
        <v>3</v>
      </c>
      <c r="B8" s="11">
        <v>45267</v>
      </c>
      <c r="C8" s="12" t="s">
        <v>19</v>
      </c>
      <c r="D8" s="13" t="s">
        <v>13</v>
      </c>
      <c r="E8" s="14" t="s">
        <v>20</v>
      </c>
      <c r="F8" s="15">
        <v>512468</v>
      </c>
      <c r="G8" s="15">
        <v>40997</v>
      </c>
      <c r="H8" s="16">
        <f t="shared" si="0"/>
        <v>553465</v>
      </c>
      <c r="I8" s="17"/>
      <c r="J8" s="17"/>
    </row>
    <row r="9" spans="1:10" s="18" customFormat="1" ht="27" customHeight="1">
      <c r="A9" s="10">
        <v>4</v>
      </c>
      <c r="B9" s="11">
        <v>45267</v>
      </c>
      <c r="C9" s="12" t="s">
        <v>21</v>
      </c>
      <c r="D9" s="13" t="s">
        <v>13</v>
      </c>
      <c r="E9" s="14" t="s">
        <v>22</v>
      </c>
      <c r="F9" s="15">
        <v>1923862</v>
      </c>
      <c r="G9" s="15">
        <v>153909</v>
      </c>
      <c r="H9" s="16">
        <f t="shared" si="0"/>
        <v>2077771</v>
      </c>
      <c r="I9" s="17"/>
      <c r="J9" s="17"/>
    </row>
    <row r="10" spans="1:10" s="18" customFormat="1" ht="27" customHeight="1">
      <c r="A10" s="13">
        <v>5</v>
      </c>
      <c r="B10" s="11">
        <v>45267</v>
      </c>
      <c r="C10" s="12" t="s">
        <v>23</v>
      </c>
      <c r="D10" s="13" t="s">
        <v>13</v>
      </c>
      <c r="E10" s="14" t="s">
        <v>24</v>
      </c>
      <c r="F10" s="15">
        <v>1852770</v>
      </c>
      <c r="G10" s="15">
        <v>148222</v>
      </c>
      <c r="H10" s="16">
        <f t="shared" si="0"/>
        <v>2000992</v>
      </c>
      <c r="I10" s="17"/>
      <c r="J10" s="17"/>
    </row>
    <row r="11" spans="1:10" s="18" customFormat="1" ht="27" customHeight="1">
      <c r="A11" s="10">
        <v>6</v>
      </c>
      <c r="B11" s="11">
        <v>45267</v>
      </c>
      <c r="C11" s="12" t="s">
        <v>25</v>
      </c>
      <c r="D11" s="13" t="s">
        <v>13</v>
      </c>
      <c r="E11" s="14" t="s">
        <v>26</v>
      </c>
      <c r="F11" s="15">
        <v>2354590</v>
      </c>
      <c r="G11" s="15">
        <v>188367</v>
      </c>
      <c r="H11" s="16">
        <f t="shared" si="0"/>
        <v>2542957</v>
      </c>
      <c r="I11" s="17"/>
      <c r="J11" s="17"/>
    </row>
    <row r="12" spans="1:10" s="18" customFormat="1" ht="27" customHeight="1">
      <c r="A12" s="10">
        <v>7</v>
      </c>
      <c r="B12" s="11">
        <v>45267</v>
      </c>
      <c r="C12" s="12" t="s">
        <v>27</v>
      </c>
      <c r="D12" s="13" t="s">
        <v>13</v>
      </c>
      <c r="E12" s="14" t="s">
        <v>28</v>
      </c>
      <c r="F12" s="15">
        <v>738405</v>
      </c>
      <c r="G12" s="15">
        <v>59072</v>
      </c>
      <c r="H12" s="16">
        <f t="shared" si="0"/>
        <v>797477</v>
      </c>
      <c r="I12" s="17"/>
      <c r="J12" s="17"/>
    </row>
    <row r="13" spans="1:10" s="18" customFormat="1" ht="27" customHeight="1">
      <c r="A13" s="10">
        <v>8</v>
      </c>
      <c r="B13" s="11">
        <v>45267</v>
      </c>
      <c r="C13" s="12" t="s">
        <v>29</v>
      </c>
      <c r="D13" s="13" t="s">
        <v>13</v>
      </c>
      <c r="E13" s="14" t="s">
        <v>30</v>
      </c>
      <c r="F13" s="15">
        <v>1292295</v>
      </c>
      <c r="G13" s="15">
        <v>103384</v>
      </c>
      <c r="H13" s="16">
        <f t="shared" si="0"/>
        <v>1395679</v>
      </c>
      <c r="I13" s="17"/>
      <c r="J13" s="17"/>
    </row>
    <row r="14" spans="1:10" s="18" customFormat="1" ht="27" customHeight="1">
      <c r="A14" s="10">
        <v>9</v>
      </c>
      <c r="B14" s="11">
        <v>45267</v>
      </c>
      <c r="C14" s="12" t="s">
        <v>31</v>
      </c>
      <c r="D14" s="13" t="s">
        <v>13</v>
      </c>
      <c r="E14" s="14" t="s">
        <v>32</v>
      </c>
      <c r="F14" s="15">
        <v>1699845</v>
      </c>
      <c r="G14" s="15">
        <v>135988</v>
      </c>
      <c r="H14" s="16">
        <f t="shared" si="0"/>
        <v>1835833</v>
      </c>
      <c r="I14" s="17"/>
      <c r="J14" s="17"/>
    </row>
    <row r="15" spans="1:10" s="18" customFormat="1" ht="27" customHeight="1">
      <c r="A15" s="10">
        <v>10</v>
      </c>
      <c r="B15" s="11">
        <v>45267</v>
      </c>
      <c r="C15" s="12" t="s">
        <v>33</v>
      </c>
      <c r="D15" s="13" t="s">
        <v>13</v>
      </c>
      <c r="E15" s="14" t="s">
        <v>34</v>
      </c>
      <c r="F15" s="15">
        <v>1436210</v>
      </c>
      <c r="G15" s="15">
        <v>114897</v>
      </c>
      <c r="H15" s="16">
        <f t="shared" si="0"/>
        <v>1551107</v>
      </c>
      <c r="I15" s="17"/>
      <c r="J15" s="17"/>
    </row>
    <row r="16" spans="1:10" s="18" customFormat="1" ht="27" customHeight="1">
      <c r="A16" s="10">
        <v>11</v>
      </c>
      <c r="B16" s="11">
        <v>45267</v>
      </c>
      <c r="C16" s="12" t="s">
        <v>35</v>
      </c>
      <c r="D16" s="13" t="s">
        <v>13</v>
      </c>
      <c r="E16" s="14" t="s">
        <v>36</v>
      </c>
      <c r="F16" s="15">
        <v>1139370</v>
      </c>
      <c r="G16" s="15">
        <v>91150</v>
      </c>
      <c r="H16" s="16">
        <f t="shared" si="0"/>
        <v>1230520</v>
      </c>
      <c r="I16" s="17"/>
      <c r="J16" s="17"/>
    </row>
    <row r="17" spans="1:10" s="18" customFormat="1" ht="27" customHeight="1">
      <c r="A17" s="10">
        <v>12</v>
      </c>
      <c r="B17" s="11">
        <v>45267</v>
      </c>
      <c r="C17" s="12" t="s">
        <v>37</v>
      </c>
      <c r="D17" s="13" t="s">
        <v>13</v>
      </c>
      <c r="E17" s="14" t="s">
        <v>38</v>
      </c>
      <c r="F17" s="15">
        <v>1425091</v>
      </c>
      <c r="G17" s="15">
        <v>114007</v>
      </c>
      <c r="H17" s="16">
        <f t="shared" si="0"/>
        <v>1539098</v>
      </c>
      <c r="I17" s="17"/>
      <c r="J17" s="17"/>
    </row>
    <row r="18" spans="1:10" s="18" customFormat="1" ht="27" customHeight="1">
      <c r="A18" s="10">
        <v>13</v>
      </c>
      <c r="B18" s="11">
        <v>45267</v>
      </c>
      <c r="C18" s="12" t="s">
        <v>39</v>
      </c>
      <c r="D18" s="13" t="s">
        <v>13</v>
      </c>
      <c r="E18" s="14" t="s">
        <v>40</v>
      </c>
      <c r="F18" s="15">
        <v>962793</v>
      </c>
      <c r="G18" s="15">
        <v>77023</v>
      </c>
      <c r="H18" s="16">
        <f t="shared" si="0"/>
        <v>1039816</v>
      </c>
      <c r="I18" s="17"/>
      <c r="J18" s="17"/>
    </row>
    <row r="19" spans="1:10" s="18" customFormat="1" ht="27" customHeight="1">
      <c r="A19" s="10">
        <v>14</v>
      </c>
      <c r="B19" s="11">
        <v>45267</v>
      </c>
      <c r="C19" s="12" t="s">
        <v>41</v>
      </c>
      <c r="D19" s="13" t="s">
        <v>13</v>
      </c>
      <c r="E19" s="14" t="s">
        <v>42</v>
      </c>
      <c r="F19" s="15">
        <v>1499561</v>
      </c>
      <c r="G19" s="15">
        <v>119965</v>
      </c>
      <c r="H19" s="16">
        <f t="shared" si="0"/>
        <v>1619526</v>
      </c>
      <c r="I19" s="17"/>
      <c r="J19" s="17"/>
    </row>
    <row r="20" spans="1:10" s="18" customFormat="1" ht="27" customHeight="1">
      <c r="A20" s="10">
        <v>15</v>
      </c>
      <c r="B20" s="11">
        <v>45267</v>
      </c>
      <c r="C20" s="12" t="s">
        <v>43</v>
      </c>
      <c r="D20" s="13" t="s">
        <v>13</v>
      </c>
      <c r="E20" s="14" t="s">
        <v>44</v>
      </c>
      <c r="F20" s="15">
        <v>4552676</v>
      </c>
      <c r="G20" s="15">
        <v>364214</v>
      </c>
      <c r="H20" s="16">
        <f t="shared" si="0"/>
        <v>4916890</v>
      </c>
      <c r="I20" s="17"/>
      <c r="J20" s="17"/>
    </row>
    <row r="21" spans="1:10" s="18" customFormat="1" ht="27" customHeight="1">
      <c r="A21" s="10">
        <v>16</v>
      </c>
      <c r="B21" s="11">
        <v>45267</v>
      </c>
      <c r="C21" s="12" t="s">
        <v>45</v>
      </c>
      <c r="D21" s="13" t="s">
        <v>13</v>
      </c>
      <c r="E21" s="14" t="s">
        <v>46</v>
      </c>
      <c r="F21" s="15">
        <v>1704320</v>
      </c>
      <c r="G21" s="15">
        <v>136346</v>
      </c>
      <c r="H21" s="16">
        <f t="shared" si="0"/>
        <v>1840666</v>
      </c>
      <c r="I21" s="17"/>
      <c r="J21" s="17"/>
    </row>
    <row r="22" spans="1:10" s="18" customFormat="1" ht="27" customHeight="1">
      <c r="A22" s="10">
        <v>17</v>
      </c>
      <c r="B22" s="11">
        <v>45267</v>
      </c>
      <c r="C22" s="12" t="s">
        <v>47</v>
      </c>
      <c r="D22" s="13" t="s">
        <v>13</v>
      </c>
      <c r="E22" s="14" t="s">
        <v>48</v>
      </c>
      <c r="F22" s="15">
        <v>2756249</v>
      </c>
      <c r="G22" s="15">
        <v>220500</v>
      </c>
      <c r="H22" s="16">
        <f t="shared" si="0"/>
        <v>2976749</v>
      </c>
      <c r="I22" s="17"/>
      <c r="J22" s="17"/>
    </row>
    <row r="23" spans="1:10" s="18" customFormat="1" ht="27" customHeight="1">
      <c r="A23" s="10">
        <v>18</v>
      </c>
      <c r="B23" s="11">
        <v>45267</v>
      </c>
      <c r="C23" s="12" t="s">
        <v>49</v>
      </c>
      <c r="D23" s="13" t="s">
        <v>13</v>
      </c>
      <c r="E23" s="14" t="s">
        <v>50</v>
      </c>
      <c r="F23" s="15">
        <v>1478365</v>
      </c>
      <c r="G23" s="15">
        <v>118269</v>
      </c>
      <c r="H23" s="16">
        <f t="shared" si="0"/>
        <v>1596634</v>
      </c>
      <c r="I23" s="17"/>
      <c r="J23" s="17"/>
    </row>
    <row r="24" spans="1:10" s="18" customFormat="1" ht="27" customHeight="1">
      <c r="A24" s="10">
        <v>19</v>
      </c>
      <c r="B24" s="11">
        <v>45267</v>
      </c>
      <c r="C24" s="12" t="s">
        <v>51</v>
      </c>
      <c r="D24" s="13" t="s">
        <v>13</v>
      </c>
      <c r="E24" s="14" t="s">
        <v>52</v>
      </c>
      <c r="F24" s="15">
        <v>1506525</v>
      </c>
      <c r="G24" s="15">
        <v>120522</v>
      </c>
      <c r="H24" s="16">
        <f t="shared" si="0"/>
        <v>1627047</v>
      </c>
      <c r="I24" s="17"/>
      <c r="J24" s="17"/>
    </row>
    <row r="25" spans="1:10" s="18" customFormat="1" ht="27" customHeight="1">
      <c r="A25" s="10">
        <v>20</v>
      </c>
      <c r="B25" s="11">
        <v>45267</v>
      </c>
      <c r="C25" s="12" t="s">
        <v>53</v>
      </c>
      <c r="D25" s="13" t="s">
        <v>13</v>
      </c>
      <c r="E25" s="14" t="s">
        <v>54</v>
      </c>
      <c r="F25" s="15">
        <v>1415460</v>
      </c>
      <c r="G25" s="15">
        <v>113237</v>
      </c>
      <c r="H25" s="16">
        <f t="shared" si="0"/>
        <v>1528697</v>
      </c>
      <c r="I25" s="17"/>
      <c r="J25" s="17"/>
    </row>
    <row r="26" spans="1:10" s="18" customFormat="1" ht="27" customHeight="1">
      <c r="A26" s="10">
        <v>21</v>
      </c>
      <c r="B26" s="11">
        <v>45267</v>
      </c>
      <c r="C26" s="12" t="s">
        <v>55</v>
      </c>
      <c r="D26" s="13" t="s">
        <v>13</v>
      </c>
      <c r="E26" s="14" t="s">
        <v>56</v>
      </c>
      <c r="F26" s="15">
        <v>1348460</v>
      </c>
      <c r="G26" s="15">
        <v>107877</v>
      </c>
      <c r="H26" s="16">
        <f t="shared" si="0"/>
        <v>1456337</v>
      </c>
      <c r="I26" s="17"/>
      <c r="J26" s="17"/>
    </row>
    <row r="27" spans="1:10" s="18" customFormat="1" ht="27" customHeight="1">
      <c r="A27" s="10">
        <v>22</v>
      </c>
      <c r="B27" s="11">
        <v>45267</v>
      </c>
      <c r="C27" s="12" t="s">
        <v>57</v>
      </c>
      <c r="D27" s="13" t="s">
        <v>13</v>
      </c>
      <c r="E27" s="14" t="s">
        <v>58</v>
      </c>
      <c r="F27" s="15">
        <v>2018295</v>
      </c>
      <c r="G27" s="15">
        <v>161464</v>
      </c>
      <c r="H27" s="16">
        <f t="shared" si="0"/>
        <v>2179759</v>
      </c>
      <c r="I27" s="17"/>
      <c r="J27" s="17"/>
    </row>
    <row r="28" spans="1:10" s="18" customFormat="1" ht="27" customHeight="1">
      <c r="A28" s="10">
        <v>23</v>
      </c>
      <c r="B28" s="11">
        <v>45267</v>
      </c>
      <c r="C28" s="12" t="s">
        <v>59</v>
      </c>
      <c r="D28" s="13" t="s">
        <v>13</v>
      </c>
      <c r="E28" s="14" t="s">
        <v>60</v>
      </c>
      <c r="F28" s="15">
        <v>1305613</v>
      </c>
      <c r="G28" s="15">
        <v>104449</v>
      </c>
      <c r="H28" s="16">
        <f t="shared" si="0"/>
        <v>1410062</v>
      </c>
      <c r="I28" s="17"/>
      <c r="J28" s="17"/>
    </row>
    <row r="29" spans="1:10" s="18" customFormat="1" ht="27" customHeight="1">
      <c r="A29" s="10">
        <v>24</v>
      </c>
      <c r="B29" s="11">
        <v>45267</v>
      </c>
      <c r="C29" s="12" t="s">
        <v>61</v>
      </c>
      <c r="D29" s="13" t="s">
        <v>13</v>
      </c>
      <c r="E29" s="14" t="s">
        <v>62</v>
      </c>
      <c r="F29" s="15">
        <v>1942047</v>
      </c>
      <c r="G29" s="15">
        <v>155364</v>
      </c>
      <c r="H29" s="16">
        <f t="shared" si="0"/>
        <v>2097411</v>
      </c>
      <c r="I29" s="17"/>
      <c r="J29" s="17"/>
    </row>
    <row r="30" spans="1:10" s="18" customFormat="1" ht="27" customHeight="1">
      <c r="A30" s="10">
        <v>25</v>
      </c>
      <c r="B30" s="11">
        <v>45267</v>
      </c>
      <c r="C30" s="12" t="s">
        <v>63</v>
      </c>
      <c r="D30" s="13" t="s">
        <v>13</v>
      </c>
      <c r="E30" s="14" t="s">
        <v>64</v>
      </c>
      <c r="F30" s="15">
        <v>1844478</v>
      </c>
      <c r="G30" s="15">
        <v>147558</v>
      </c>
      <c r="H30" s="16">
        <f t="shared" si="0"/>
        <v>1992036</v>
      </c>
      <c r="I30" s="17"/>
      <c r="J30" s="17"/>
    </row>
    <row r="31" spans="1:10" s="18" customFormat="1" ht="27" customHeight="1">
      <c r="A31" s="10">
        <v>26</v>
      </c>
      <c r="B31" s="11">
        <v>45267</v>
      </c>
      <c r="C31" s="12" t="s">
        <v>65</v>
      </c>
      <c r="D31" s="13" t="s">
        <v>13</v>
      </c>
      <c r="E31" s="14" t="s">
        <v>66</v>
      </c>
      <c r="F31" s="15">
        <v>736000</v>
      </c>
      <c r="G31" s="15">
        <v>58880</v>
      </c>
      <c r="H31" s="16">
        <f t="shared" si="0"/>
        <v>794880</v>
      </c>
      <c r="I31" s="17"/>
      <c r="J31" s="17"/>
    </row>
    <row r="32" spans="1:10" s="18" customFormat="1" ht="27" customHeight="1">
      <c r="A32" s="10">
        <v>27</v>
      </c>
      <c r="B32" s="11">
        <v>45267</v>
      </c>
      <c r="C32" s="12" t="s">
        <v>67</v>
      </c>
      <c r="D32" s="13" t="s">
        <v>13</v>
      </c>
      <c r="E32" s="14" t="s">
        <v>68</v>
      </c>
      <c r="F32" s="15">
        <v>985220</v>
      </c>
      <c r="G32" s="15">
        <v>78818</v>
      </c>
      <c r="H32" s="16">
        <f t="shared" si="0"/>
        <v>1064038</v>
      </c>
      <c r="I32" s="17"/>
      <c r="J32" s="17"/>
    </row>
    <row r="33" spans="1:10" s="18" customFormat="1" ht="27" customHeight="1">
      <c r="A33" s="10">
        <v>28</v>
      </c>
      <c r="B33" s="11">
        <v>45267</v>
      </c>
      <c r="C33" s="12" t="s">
        <v>69</v>
      </c>
      <c r="D33" s="13" t="s">
        <v>13</v>
      </c>
      <c r="E33" s="14" t="s">
        <v>70</v>
      </c>
      <c r="F33" s="15">
        <v>2181206</v>
      </c>
      <c r="G33" s="15">
        <v>174496</v>
      </c>
      <c r="H33" s="16">
        <f t="shared" si="0"/>
        <v>2355702</v>
      </c>
      <c r="I33" s="17"/>
      <c r="J33" s="17"/>
    </row>
    <row r="34" spans="1:10" s="18" customFormat="1" ht="27" customHeight="1">
      <c r="A34" s="10">
        <v>29</v>
      </c>
      <c r="B34" s="11">
        <v>45267</v>
      </c>
      <c r="C34" s="12" t="s">
        <v>71</v>
      </c>
      <c r="D34" s="13" t="s">
        <v>13</v>
      </c>
      <c r="E34" s="14" t="s">
        <v>72</v>
      </c>
      <c r="F34" s="15">
        <v>1923862</v>
      </c>
      <c r="G34" s="15">
        <v>153909</v>
      </c>
      <c r="H34" s="16">
        <f t="shared" si="0"/>
        <v>2077771</v>
      </c>
      <c r="I34" s="17"/>
      <c r="J34" s="17"/>
    </row>
    <row r="35" spans="1:10" s="18" customFormat="1" ht="27" customHeight="1">
      <c r="A35" s="10">
        <v>30</v>
      </c>
      <c r="B35" s="11">
        <v>45267</v>
      </c>
      <c r="C35" s="12" t="s">
        <v>73</v>
      </c>
      <c r="D35" s="13" t="s">
        <v>13</v>
      </c>
      <c r="E35" s="14" t="s">
        <v>74</v>
      </c>
      <c r="F35" s="15">
        <v>1238815</v>
      </c>
      <c r="G35" s="15">
        <v>99105</v>
      </c>
      <c r="H35" s="16">
        <f t="shared" si="0"/>
        <v>1337920</v>
      </c>
      <c r="I35" s="17"/>
      <c r="J35" s="17"/>
    </row>
    <row r="36" spans="1:10" s="18" customFormat="1" ht="27" customHeight="1">
      <c r="A36" s="10">
        <v>31</v>
      </c>
      <c r="B36" s="11">
        <v>45267</v>
      </c>
      <c r="C36" s="12" t="s">
        <v>75</v>
      </c>
      <c r="D36" s="13" t="s">
        <v>13</v>
      </c>
      <c r="E36" s="14" t="s">
        <v>76</v>
      </c>
      <c r="F36" s="15">
        <v>896472</v>
      </c>
      <c r="G36" s="15">
        <v>71718</v>
      </c>
      <c r="H36" s="16">
        <f t="shared" si="0"/>
        <v>968190</v>
      </c>
      <c r="I36" s="17"/>
      <c r="J36" s="17"/>
    </row>
    <row r="37" spans="1:10" s="18" customFormat="1" ht="27" customHeight="1">
      <c r="A37" s="10">
        <v>32</v>
      </c>
      <c r="B37" s="11">
        <v>45267</v>
      </c>
      <c r="C37" s="12" t="s">
        <v>77</v>
      </c>
      <c r="D37" s="13" t="s">
        <v>13</v>
      </c>
      <c r="E37" s="14" t="s">
        <v>78</v>
      </c>
      <c r="F37" s="15">
        <v>2189275</v>
      </c>
      <c r="G37" s="15">
        <v>175142</v>
      </c>
      <c r="H37" s="16">
        <f t="shared" si="0"/>
        <v>2364417</v>
      </c>
      <c r="I37" s="17"/>
      <c r="J37" s="17"/>
    </row>
    <row r="38" spans="1:10" s="18" customFormat="1" ht="27" customHeight="1">
      <c r="A38" s="10">
        <v>33</v>
      </c>
      <c r="B38" s="11">
        <v>45267</v>
      </c>
      <c r="C38" s="12" t="s">
        <v>79</v>
      </c>
      <c r="D38" s="13" t="s">
        <v>13</v>
      </c>
      <c r="E38" s="14" t="s">
        <v>80</v>
      </c>
      <c r="F38" s="15">
        <v>1248507</v>
      </c>
      <c r="G38" s="15">
        <v>99881</v>
      </c>
      <c r="H38" s="16">
        <f t="shared" si="0"/>
        <v>1348388</v>
      </c>
      <c r="I38" s="17"/>
      <c r="J38" s="17"/>
    </row>
    <row r="39" spans="1:10" s="18" customFormat="1" ht="27" customHeight="1">
      <c r="A39" s="10">
        <v>34</v>
      </c>
      <c r="B39" s="11">
        <v>45267</v>
      </c>
      <c r="C39" s="12" t="s">
        <v>81</v>
      </c>
      <c r="D39" s="13" t="s">
        <v>13</v>
      </c>
      <c r="E39" s="14" t="s">
        <v>82</v>
      </c>
      <c r="F39" s="15">
        <v>1663545</v>
      </c>
      <c r="G39" s="15">
        <v>133084</v>
      </c>
      <c r="H39" s="16">
        <f t="shared" si="0"/>
        <v>1796629</v>
      </c>
      <c r="I39" s="17"/>
      <c r="J39" s="17"/>
    </row>
    <row r="40" spans="1:10" s="18" customFormat="1" ht="27" customHeight="1">
      <c r="A40" s="10">
        <v>35</v>
      </c>
      <c r="B40" s="11">
        <v>45267</v>
      </c>
      <c r="C40" s="12" t="s">
        <v>83</v>
      </c>
      <c r="D40" s="13" t="s">
        <v>13</v>
      </c>
      <c r="E40" s="14" t="s">
        <v>84</v>
      </c>
      <c r="F40" s="15">
        <v>1691247</v>
      </c>
      <c r="G40" s="15">
        <v>135300</v>
      </c>
      <c r="H40" s="16">
        <f t="shared" si="0"/>
        <v>1826547</v>
      </c>
      <c r="I40" s="17"/>
      <c r="J40" s="17"/>
    </row>
    <row r="41" spans="1:10" s="18" customFormat="1" ht="27" customHeight="1">
      <c r="A41" s="10">
        <v>36</v>
      </c>
      <c r="B41" s="11">
        <v>45267</v>
      </c>
      <c r="C41" s="12" t="s">
        <v>85</v>
      </c>
      <c r="D41" s="13" t="s">
        <v>13</v>
      </c>
      <c r="E41" s="14" t="s">
        <v>86</v>
      </c>
      <c r="F41" s="15">
        <v>1532960</v>
      </c>
      <c r="G41" s="15">
        <v>122637</v>
      </c>
      <c r="H41" s="16">
        <f t="shared" si="0"/>
        <v>1655597</v>
      </c>
      <c r="I41" s="17"/>
      <c r="J41" s="17"/>
    </row>
    <row r="42" spans="1:10" s="18" customFormat="1" ht="27" customHeight="1">
      <c r="A42" s="10">
        <v>37</v>
      </c>
      <c r="B42" s="11">
        <v>45267</v>
      </c>
      <c r="C42" s="12" t="s">
        <v>87</v>
      </c>
      <c r="D42" s="13" t="s">
        <v>13</v>
      </c>
      <c r="E42" s="14" t="s">
        <v>88</v>
      </c>
      <c r="F42" s="15">
        <v>1579322</v>
      </c>
      <c r="G42" s="15">
        <v>126346</v>
      </c>
      <c r="H42" s="16">
        <f t="shared" si="0"/>
        <v>1705668</v>
      </c>
      <c r="I42" s="17"/>
      <c r="J42" s="17"/>
    </row>
    <row r="43" spans="1:10" s="18" customFormat="1" ht="27" customHeight="1">
      <c r="A43" s="10">
        <v>38</v>
      </c>
      <c r="B43" s="11">
        <v>45267</v>
      </c>
      <c r="C43" s="12" t="s">
        <v>89</v>
      </c>
      <c r="D43" s="13" t="s">
        <v>13</v>
      </c>
      <c r="E43" s="14" t="s">
        <v>90</v>
      </c>
      <c r="F43" s="15">
        <v>1408540</v>
      </c>
      <c r="G43" s="15">
        <v>112683</v>
      </c>
      <c r="H43" s="16">
        <f t="shared" si="0"/>
        <v>1521223</v>
      </c>
      <c r="I43" s="17"/>
      <c r="J43" s="17"/>
    </row>
    <row r="44" spans="1:10" s="18" customFormat="1" ht="27" customHeight="1">
      <c r="A44" s="10">
        <v>39</v>
      </c>
      <c r="B44" s="11">
        <v>45267</v>
      </c>
      <c r="C44" s="12" t="s">
        <v>91</v>
      </c>
      <c r="D44" s="13" t="s">
        <v>13</v>
      </c>
      <c r="E44" s="14" t="s">
        <v>92</v>
      </c>
      <c r="F44" s="15">
        <v>1506525</v>
      </c>
      <c r="G44" s="15">
        <v>120522</v>
      </c>
      <c r="H44" s="16">
        <f t="shared" si="0"/>
        <v>1627047</v>
      </c>
      <c r="I44" s="17"/>
      <c r="J44" s="17"/>
    </row>
    <row r="45" spans="1:10" s="18" customFormat="1" ht="27" customHeight="1">
      <c r="A45" s="10">
        <v>40</v>
      </c>
      <c r="B45" s="11">
        <v>45267</v>
      </c>
      <c r="C45" s="12" t="s">
        <v>93</v>
      </c>
      <c r="D45" s="13" t="s">
        <v>13</v>
      </c>
      <c r="E45" s="14" t="s">
        <v>94</v>
      </c>
      <c r="F45" s="15">
        <v>1244320</v>
      </c>
      <c r="G45" s="15">
        <v>99546</v>
      </c>
      <c r="H45" s="16">
        <f t="shared" si="0"/>
        <v>1343866</v>
      </c>
      <c r="I45" s="17"/>
      <c r="J45" s="17"/>
    </row>
    <row r="46" spans="1:10" s="18" customFormat="1" ht="27" customHeight="1">
      <c r="A46" s="10">
        <v>41</v>
      </c>
      <c r="B46" s="11">
        <v>45267</v>
      </c>
      <c r="C46" s="12" t="s">
        <v>95</v>
      </c>
      <c r="D46" s="13" t="s">
        <v>13</v>
      </c>
      <c r="E46" s="14" t="s">
        <v>96</v>
      </c>
      <c r="F46" s="15">
        <v>1034135</v>
      </c>
      <c r="G46" s="15">
        <v>82731</v>
      </c>
      <c r="H46" s="16">
        <f t="shared" si="0"/>
        <v>1116866</v>
      </c>
      <c r="I46" s="17"/>
      <c r="J46" s="17"/>
    </row>
    <row r="47" spans="1:10" s="18" customFormat="1" ht="27" customHeight="1">
      <c r="A47" s="10">
        <v>42</v>
      </c>
      <c r="B47" s="11">
        <v>45267</v>
      </c>
      <c r="C47" s="12" t="s">
        <v>97</v>
      </c>
      <c r="D47" s="13" t="s">
        <v>13</v>
      </c>
      <c r="E47" s="14" t="s">
        <v>98</v>
      </c>
      <c r="F47" s="15">
        <v>609203</v>
      </c>
      <c r="G47" s="15">
        <v>48736</v>
      </c>
      <c r="H47" s="16">
        <f t="shared" si="0"/>
        <v>657939</v>
      </c>
      <c r="I47" s="17"/>
      <c r="J47" s="17"/>
    </row>
    <row r="48" spans="1:10" s="18" customFormat="1" ht="27" customHeight="1">
      <c r="A48" s="10">
        <v>43</v>
      </c>
      <c r="B48" s="11">
        <v>45267</v>
      </c>
      <c r="C48" s="12" t="s">
        <v>99</v>
      </c>
      <c r="D48" s="13" t="s">
        <v>13</v>
      </c>
      <c r="E48" s="14" t="s">
        <v>100</v>
      </c>
      <c r="F48" s="15">
        <v>925140</v>
      </c>
      <c r="G48" s="15">
        <v>74011</v>
      </c>
      <c r="H48" s="16">
        <f t="shared" si="0"/>
        <v>999151</v>
      </c>
      <c r="I48" s="17"/>
      <c r="J48" s="17"/>
    </row>
    <row r="49" spans="1:10" s="18" customFormat="1" ht="27" customHeight="1">
      <c r="A49" s="10">
        <v>44</v>
      </c>
      <c r="B49" s="11">
        <v>45267</v>
      </c>
      <c r="C49" s="12" t="s">
        <v>101</v>
      </c>
      <c r="D49" s="13" t="s">
        <v>13</v>
      </c>
      <c r="E49" s="14" t="s">
        <v>102</v>
      </c>
      <c r="F49" s="15">
        <v>2235365</v>
      </c>
      <c r="G49" s="15">
        <v>178829</v>
      </c>
      <c r="H49" s="16">
        <f t="shared" si="0"/>
        <v>2414194</v>
      </c>
      <c r="I49" s="17"/>
      <c r="J49" s="17"/>
    </row>
    <row r="50" spans="1:10" s="18" customFormat="1" ht="27" customHeight="1">
      <c r="A50" s="10">
        <v>45</v>
      </c>
      <c r="B50" s="11">
        <v>45267</v>
      </c>
      <c r="C50" s="12" t="s">
        <v>103</v>
      </c>
      <c r="D50" s="13" t="s">
        <v>13</v>
      </c>
      <c r="E50" s="14" t="s">
        <v>104</v>
      </c>
      <c r="F50" s="15">
        <v>1724120</v>
      </c>
      <c r="G50" s="15">
        <v>137930</v>
      </c>
      <c r="H50" s="16">
        <f t="shared" si="0"/>
        <v>1862050</v>
      </c>
      <c r="I50" s="17"/>
      <c r="J50" s="17"/>
    </row>
    <row r="51" spans="1:10" s="18" customFormat="1" ht="27" customHeight="1">
      <c r="A51" s="10">
        <v>46</v>
      </c>
      <c r="B51" s="11">
        <v>45267</v>
      </c>
      <c r="C51" s="12" t="s">
        <v>105</v>
      </c>
      <c r="D51" s="13" t="s">
        <v>13</v>
      </c>
      <c r="E51" s="14" t="s">
        <v>106</v>
      </c>
      <c r="F51" s="15">
        <v>985220</v>
      </c>
      <c r="G51" s="15">
        <v>78818</v>
      </c>
      <c r="H51" s="16">
        <f t="shared" si="0"/>
        <v>1064038</v>
      </c>
      <c r="I51" s="17"/>
      <c r="J51" s="17"/>
    </row>
    <row r="52" spans="1:10" s="18" customFormat="1" ht="27" customHeight="1">
      <c r="A52" s="10">
        <v>47</v>
      </c>
      <c r="B52" s="11">
        <v>45267</v>
      </c>
      <c r="C52" s="12" t="s">
        <v>107</v>
      </c>
      <c r="D52" s="13" t="s">
        <v>13</v>
      </c>
      <c r="E52" s="14" t="s">
        <v>108</v>
      </c>
      <c r="F52" s="15">
        <v>2103680</v>
      </c>
      <c r="G52" s="15">
        <v>168294</v>
      </c>
      <c r="H52" s="16">
        <f t="shared" si="0"/>
        <v>2271974</v>
      </c>
      <c r="I52" s="17"/>
      <c r="J52" s="17"/>
    </row>
    <row r="53" spans="1:10" s="18" customFormat="1" ht="27" customHeight="1">
      <c r="A53" s="10">
        <v>48</v>
      </c>
      <c r="B53" s="11">
        <v>45267</v>
      </c>
      <c r="C53" s="12" t="s">
        <v>109</v>
      </c>
      <c r="D53" s="13" t="s">
        <v>13</v>
      </c>
      <c r="E53" s="14" t="s">
        <v>110</v>
      </c>
      <c r="F53" s="15">
        <v>928758</v>
      </c>
      <c r="G53" s="15">
        <v>74301</v>
      </c>
      <c r="H53" s="16">
        <f t="shared" si="0"/>
        <v>1003059</v>
      </c>
      <c r="I53" s="17"/>
      <c r="J53" s="17"/>
    </row>
    <row r="54" spans="1:10" s="18" customFormat="1" ht="27" customHeight="1">
      <c r="A54" s="10">
        <v>49</v>
      </c>
      <c r="B54" s="11">
        <v>45267</v>
      </c>
      <c r="C54" s="12" t="s">
        <v>111</v>
      </c>
      <c r="D54" s="13" t="s">
        <v>13</v>
      </c>
      <c r="E54" s="14" t="s">
        <v>112</v>
      </c>
      <c r="F54" s="15">
        <v>1219315</v>
      </c>
      <c r="G54" s="15">
        <v>97545</v>
      </c>
      <c r="H54" s="16">
        <f t="shared" si="0"/>
        <v>1316860</v>
      </c>
      <c r="I54" s="17"/>
      <c r="J54" s="17"/>
    </row>
    <row r="55" spans="1:10" s="18" customFormat="1" ht="27" customHeight="1">
      <c r="A55" s="10">
        <v>50</v>
      </c>
      <c r="B55" s="11">
        <v>45267</v>
      </c>
      <c r="C55" s="12" t="s">
        <v>113</v>
      </c>
      <c r="D55" s="13" t="s">
        <v>13</v>
      </c>
      <c r="E55" s="14" t="s">
        <v>114</v>
      </c>
      <c r="F55" s="15">
        <v>710768</v>
      </c>
      <c r="G55" s="15">
        <v>56861</v>
      </c>
      <c r="H55" s="16">
        <f t="shared" si="0"/>
        <v>767629</v>
      </c>
      <c r="I55" s="17"/>
      <c r="J55" s="17"/>
    </row>
    <row r="56" spans="1:10" s="18" customFormat="1" ht="27" customHeight="1">
      <c r="A56" s="10">
        <v>51</v>
      </c>
      <c r="B56" s="11">
        <v>45267</v>
      </c>
      <c r="C56" s="12" t="s">
        <v>115</v>
      </c>
      <c r="D56" s="13" t="s">
        <v>13</v>
      </c>
      <c r="E56" s="14" t="s">
        <v>116</v>
      </c>
      <c r="F56" s="15">
        <v>1873680</v>
      </c>
      <c r="G56" s="15">
        <v>149894</v>
      </c>
      <c r="H56" s="16">
        <f t="shared" si="0"/>
        <v>2023574</v>
      </c>
      <c r="I56" s="17"/>
      <c r="J56" s="17"/>
    </row>
    <row r="57" spans="1:10" s="18" customFormat="1" ht="27" customHeight="1">
      <c r="A57" s="10">
        <v>52</v>
      </c>
      <c r="B57" s="11">
        <v>45267</v>
      </c>
      <c r="C57" s="12" t="s">
        <v>117</v>
      </c>
      <c r="D57" s="13" t="s">
        <v>13</v>
      </c>
      <c r="E57" s="14" t="s">
        <v>118</v>
      </c>
      <c r="F57" s="15">
        <v>1774160</v>
      </c>
      <c r="G57" s="15">
        <v>141933</v>
      </c>
      <c r="H57" s="16">
        <f t="shared" si="0"/>
        <v>1916093</v>
      </c>
      <c r="I57" s="17"/>
      <c r="J57" s="17"/>
    </row>
    <row r="58" spans="1:10" s="18" customFormat="1" ht="27" customHeight="1">
      <c r="A58" s="10">
        <v>53</v>
      </c>
      <c r="B58" s="11">
        <v>45267</v>
      </c>
      <c r="C58" s="12" t="s">
        <v>119</v>
      </c>
      <c r="D58" s="13" t="s">
        <v>13</v>
      </c>
      <c r="E58" s="14" t="s">
        <v>120</v>
      </c>
      <c r="F58" s="15">
        <v>1938700</v>
      </c>
      <c r="G58" s="15">
        <v>155096</v>
      </c>
      <c r="H58" s="16">
        <f t="shared" si="0"/>
        <v>2093796</v>
      </c>
      <c r="I58" s="17"/>
      <c r="J58" s="17"/>
    </row>
    <row r="59" spans="1:10" s="18" customFormat="1" ht="27" customHeight="1">
      <c r="A59" s="10">
        <v>54</v>
      </c>
      <c r="B59" s="11">
        <v>45267</v>
      </c>
      <c r="C59" s="12" t="s">
        <v>121</v>
      </c>
      <c r="D59" s="13" t="s">
        <v>13</v>
      </c>
      <c r="E59" s="14" t="s">
        <v>122</v>
      </c>
      <c r="F59" s="15">
        <v>1255615</v>
      </c>
      <c r="G59" s="15">
        <v>100449</v>
      </c>
      <c r="H59" s="16">
        <f t="shared" si="0"/>
        <v>1356064</v>
      </c>
      <c r="I59" s="17"/>
      <c r="J59" s="17"/>
    </row>
    <row r="60" spans="1:10" s="18" customFormat="1" ht="27" customHeight="1">
      <c r="A60" s="10">
        <v>55</v>
      </c>
      <c r="B60" s="11">
        <v>45267</v>
      </c>
      <c r="C60" s="12" t="s">
        <v>123</v>
      </c>
      <c r="D60" s="13" t="s">
        <v>13</v>
      </c>
      <c r="E60" s="14" t="s">
        <v>124</v>
      </c>
      <c r="F60" s="15">
        <v>2587416</v>
      </c>
      <c r="G60" s="15">
        <v>206993</v>
      </c>
      <c r="H60" s="16">
        <f t="shared" si="0"/>
        <v>2794409</v>
      </c>
      <c r="I60" s="17"/>
      <c r="J60" s="17"/>
    </row>
    <row r="61" spans="1:10" s="18" customFormat="1" ht="27" customHeight="1">
      <c r="A61" s="10">
        <v>56</v>
      </c>
      <c r="B61" s="11">
        <v>45267</v>
      </c>
      <c r="C61" s="12" t="s">
        <v>125</v>
      </c>
      <c r="D61" s="13" t="s">
        <v>13</v>
      </c>
      <c r="E61" s="14" t="s">
        <v>126</v>
      </c>
      <c r="F61" s="15">
        <v>501820</v>
      </c>
      <c r="G61" s="15">
        <v>40146</v>
      </c>
      <c r="H61" s="16">
        <f t="shared" si="0"/>
        <v>541966</v>
      </c>
      <c r="I61" s="17"/>
      <c r="J61" s="17"/>
    </row>
    <row r="62" spans="1:10" s="18" customFormat="1" ht="27" customHeight="1">
      <c r="A62" s="10">
        <v>57</v>
      </c>
      <c r="B62" s="11">
        <v>45267</v>
      </c>
      <c r="C62" s="12" t="s">
        <v>127</v>
      </c>
      <c r="D62" s="13" t="s">
        <v>13</v>
      </c>
      <c r="E62" s="14" t="s">
        <v>128</v>
      </c>
      <c r="F62" s="15">
        <v>833140</v>
      </c>
      <c r="G62" s="15">
        <v>66651</v>
      </c>
      <c r="H62" s="16">
        <f t="shared" si="0"/>
        <v>899791</v>
      </c>
      <c r="I62" s="17"/>
      <c r="J62" s="17"/>
    </row>
    <row r="63" spans="1:10" s="18" customFormat="1" ht="27" customHeight="1">
      <c r="A63" s="10">
        <v>58</v>
      </c>
      <c r="B63" s="11">
        <v>45267</v>
      </c>
      <c r="C63" s="12" t="s">
        <v>129</v>
      </c>
      <c r="D63" s="13" t="s">
        <v>13</v>
      </c>
      <c r="E63" s="14" t="s">
        <v>130</v>
      </c>
      <c r="F63" s="15">
        <v>1622770</v>
      </c>
      <c r="G63" s="15">
        <v>129822</v>
      </c>
      <c r="H63" s="16">
        <f t="shared" si="0"/>
        <v>1752592</v>
      </c>
      <c r="I63" s="17"/>
      <c r="J63" s="17"/>
    </row>
    <row r="64" spans="1:10" s="18" customFormat="1" ht="27" customHeight="1">
      <c r="A64" s="10">
        <v>59</v>
      </c>
      <c r="B64" s="11">
        <v>45267</v>
      </c>
      <c r="C64" s="12" t="s">
        <v>131</v>
      </c>
      <c r="D64" s="13" t="s">
        <v>13</v>
      </c>
      <c r="E64" s="14" t="s">
        <v>132</v>
      </c>
      <c r="F64" s="15">
        <v>888460</v>
      </c>
      <c r="G64" s="15">
        <v>71077</v>
      </c>
      <c r="H64" s="16">
        <f t="shared" si="0"/>
        <v>959537</v>
      </c>
      <c r="I64" s="17"/>
      <c r="J64" s="17"/>
    </row>
    <row r="65" spans="1:10" s="18" customFormat="1" ht="27" customHeight="1">
      <c r="A65" s="10">
        <v>60</v>
      </c>
      <c r="B65" s="11">
        <v>45267</v>
      </c>
      <c r="C65" s="12" t="s">
        <v>133</v>
      </c>
      <c r="D65" s="13" t="s">
        <v>13</v>
      </c>
      <c r="E65" s="14" t="s">
        <v>134</v>
      </c>
      <c r="F65" s="15">
        <v>921496</v>
      </c>
      <c r="G65" s="15">
        <v>73720</v>
      </c>
      <c r="H65" s="16">
        <f t="shared" si="0"/>
        <v>995216</v>
      </c>
      <c r="I65" s="17"/>
      <c r="J65" s="17"/>
    </row>
    <row r="66" spans="1:10" s="18" customFormat="1" ht="27" customHeight="1">
      <c r="A66" s="10">
        <v>61</v>
      </c>
      <c r="B66" s="11">
        <v>45267</v>
      </c>
      <c r="C66" s="12" t="s">
        <v>135</v>
      </c>
      <c r="D66" s="13" t="s">
        <v>13</v>
      </c>
      <c r="E66" s="14" t="s">
        <v>136</v>
      </c>
      <c r="F66" s="15">
        <v>1139370</v>
      </c>
      <c r="G66" s="15">
        <v>91150</v>
      </c>
      <c r="H66" s="16">
        <f t="shared" si="0"/>
        <v>1230520</v>
      </c>
      <c r="I66" s="17"/>
      <c r="J66" s="17"/>
    </row>
    <row r="67" spans="1:10" s="18" customFormat="1" ht="27" customHeight="1">
      <c r="A67" s="10">
        <v>62</v>
      </c>
      <c r="B67" s="11">
        <v>45267</v>
      </c>
      <c r="C67" s="12" t="s">
        <v>137</v>
      </c>
      <c r="D67" s="13" t="s">
        <v>13</v>
      </c>
      <c r="E67" s="14" t="s">
        <v>138</v>
      </c>
      <c r="F67" s="15">
        <v>2030700</v>
      </c>
      <c r="G67" s="15">
        <v>162456</v>
      </c>
      <c r="H67" s="16">
        <f t="shared" si="0"/>
        <v>2193156</v>
      </c>
      <c r="I67" s="17"/>
      <c r="J67" s="17"/>
    </row>
    <row r="68" spans="1:10" s="18" customFormat="1" ht="27" customHeight="1">
      <c r="A68" s="10">
        <v>63</v>
      </c>
      <c r="B68" s="11">
        <v>45267</v>
      </c>
      <c r="C68" s="12" t="s">
        <v>139</v>
      </c>
      <c r="D68" s="13" t="s">
        <v>13</v>
      </c>
      <c r="E68" s="14" t="s">
        <v>140</v>
      </c>
      <c r="F68" s="15">
        <v>1688880</v>
      </c>
      <c r="G68" s="15">
        <v>135110</v>
      </c>
      <c r="H68" s="16">
        <f t="shared" si="0"/>
        <v>1823990</v>
      </c>
      <c r="I68" s="17"/>
      <c r="J68" s="17"/>
    </row>
    <row r="69" spans="1:10" s="18" customFormat="1" ht="27" customHeight="1">
      <c r="A69" s="10">
        <v>64</v>
      </c>
      <c r="B69" s="11">
        <v>45267</v>
      </c>
      <c r="C69" s="12" t="s">
        <v>141</v>
      </c>
      <c r="D69" s="13" t="s">
        <v>13</v>
      </c>
      <c r="E69" s="14" t="s">
        <v>142</v>
      </c>
      <c r="F69" s="15">
        <v>2163775</v>
      </c>
      <c r="G69" s="15">
        <v>173102</v>
      </c>
      <c r="H69" s="16">
        <f t="shared" si="0"/>
        <v>2336877</v>
      </c>
      <c r="I69" s="17"/>
      <c r="J69" s="17"/>
    </row>
    <row r="70" spans="1:10" s="18" customFormat="1" ht="27" customHeight="1">
      <c r="A70" s="10">
        <v>65</v>
      </c>
      <c r="B70" s="11">
        <v>45267</v>
      </c>
      <c r="C70" s="12" t="s">
        <v>143</v>
      </c>
      <c r="D70" s="13" t="s">
        <v>13</v>
      </c>
      <c r="E70" s="14" t="s">
        <v>144</v>
      </c>
      <c r="F70" s="15">
        <v>1953470</v>
      </c>
      <c r="G70" s="15">
        <v>156278</v>
      </c>
      <c r="H70" s="16">
        <f t="shared" si="0"/>
        <v>2109748</v>
      </c>
      <c r="I70" s="17"/>
      <c r="J70" s="17"/>
    </row>
    <row r="71" spans="1:10" s="18" customFormat="1" ht="27" customHeight="1">
      <c r="A71" s="10">
        <v>66</v>
      </c>
      <c r="B71" s="11">
        <v>45267</v>
      </c>
      <c r="C71" s="12" t="s">
        <v>145</v>
      </c>
      <c r="D71" s="13" t="s">
        <v>13</v>
      </c>
      <c r="E71" s="14" t="s">
        <v>146</v>
      </c>
      <c r="F71" s="15">
        <v>852160</v>
      </c>
      <c r="G71" s="15">
        <v>68173</v>
      </c>
      <c r="H71" s="16">
        <f t="shared" ref="H71:H134" si="1">G71+F71</f>
        <v>920333</v>
      </c>
      <c r="I71" s="17"/>
      <c r="J71" s="17"/>
    </row>
    <row r="72" spans="1:10" s="18" customFormat="1" ht="27" customHeight="1">
      <c r="A72" s="10">
        <v>67</v>
      </c>
      <c r="B72" s="11">
        <v>45267</v>
      </c>
      <c r="C72" s="12" t="s">
        <v>147</v>
      </c>
      <c r="D72" s="13" t="s">
        <v>13</v>
      </c>
      <c r="E72" s="14" t="s">
        <v>148</v>
      </c>
      <c r="F72" s="15">
        <v>2372375</v>
      </c>
      <c r="G72" s="15">
        <v>189790</v>
      </c>
      <c r="H72" s="16">
        <f t="shared" si="1"/>
        <v>2562165</v>
      </c>
      <c r="I72" s="17"/>
      <c r="J72" s="17"/>
    </row>
    <row r="73" spans="1:10" s="18" customFormat="1" ht="27" customHeight="1">
      <c r="A73" s="10">
        <v>68</v>
      </c>
      <c r="B73" s="11">
        <v>45267</v>
      </c>
      <c r="C73" s="12" t="s">
        <v>149</v>
      </c>
      <c r="D73" s="13" t="s">
        <v>13</v>
      </c>
      <c r="E73" s="14" t="s">
        <v>150</v>
      </c>
      <c r="F73" s="15">
        <v>4312465</v>
      </c>
      <c r="G73" s="15">
        <v>344997</v>
      </c>
      <c r="H73" s="16">
        <f t="shared" si="1"/>
        <v>4657462</v>
      </c>
      <c r="I73" s="17"/>
      <c r="J73" s="17"/>
    </row>
    <row r="74" spans="1:10" s="18" customFormat="1" ht="27" customHeight="1">
      <c r="A74" s="10">
        <v>69</v>
      </c>
      <c r="B74" s="11">
        <v>45267</v>
      </c>
      <c r="C74" s="12" t="s">
        <v>151</v>
      </c>
      <c r="D74" s="13" t="s">
        <v>13</v>
      </c>
      <c r="E74" s="14" t="s">
        <v>152</v>
      </c>
      <c r="F74" s="15">
        <v>367155</v>
      </c>
      <c r="G74" s="15">
        <v>29372</v>
      </c>
      <c r="H74" s="16">
        <f t="shared" si="1"/>
        <v>396527</v>
      </c>
      <c r="I74" s="17"/>
      <c r="J74" s="17"/>
    </row>
    <row r="75" spans="1:10" s="18" customFormat="1" ht="27" customHeight="1">
      <c r="A75" s="10">
        <v>70</v>
      </c>
      <c r="B75" s="11">
        <v>45267</v>
      </c>
      <c r="C75" s="12" t="s">
        <v>153</v>
      </c>
      <c r="D75" s="13" t="s">
        <v>13</v>
      </c>
      <c r="E75" s="14" t="s">
        <v>154</v>
      </c>
      <c r="F75" s="15">
        <v>1120000</v>
      </c>
      <c r="G75" s="15">
        <v>89600</v>
      </c>
      <c r="H75" s="16">
        <f t="shared" si="1"/>
        <v>1209600</v>
      </c>
      <c r="I75" s="17"/>
      <c r="J75" s="17"/>
    </row>
    <row r="76" spans="1:10" s="18" customFormat="1" ht="27" customHeight="1">
      <c r="A76" s="10">
        <v>71</v>
      </c>
      <c r="B76" s="11">
        <v>45267</v>
      </c>
      <c r="C76" s="12" t="s">
        <v>155</v>
      </c>
      <c r="D76" s="13" t="s">
        <v>13</v>
      </c>
      <c r="E76" s="14" t="s">
        <v>156</v>
      </c>
      <c r="F76" s="15">
        <v>480910</v>
      </c>
      <c r="G76" s="15">
        <v>38473</v>
      </c>
      <c r="H76" s="16">
        <f t="shared" si="1"/>
        <v>519383</v>
      </c>
      <c r="I76" s="17"/>
      <c r="J76" s="17"/>
    </row>
    <row r="77" spans="1:10" s="18" customFormat="1" ht="27" customHeight="1">
      <c r="A77" s="10">
        <v>72</v>
      </c>
      <c r="B77" s="11">
        <v>45267</v>
      </c>
      <c r="C77" s="12" t="s">
        <v>157</v>
      </c>
      <c r="D77" s="13" t="s">
        <v>13</v>
      </c>
      <c r="E77" s="14" t="s">
        <v>158</v>
      </c>
      <c r="F77" s="15">
        <v>1479385</v>
      </c>
      <c r="G77" s="15">
        <v>118351</v>
      </c>
      <c r="H77" s="16">
        <f t="shared" si="1"/>
        <v>1597736</v>
      </c>
      <c r="I77" s="17"/>
      <c r="J77" s="17"/>
    </row>
    <row r="78" spans="1:10" s="18" customFormat="1" ht="27" customHeight="1">
      <c r="A78" s="10">
        <v>73</v>
      </c>
      <c r="B78" s="11">
        <v>45267</v>
      </c>
      <c r="C78" s="12" t="s">
        <v>159</v>
      </c>
      <c r="D78" s="13" t="s">
        <v>13</v>
      </c>
      <c r="E78" s="14" t="s">
        <v>160</v>
      </c>
      <c r="F78" s="15">
        <v>517701</v>
      </c>
      <c r="G78" s="15">
        <v>41416</v>
      </c>
      <c r="H78" s="16">
        <f t="shared" si="1"/>
        <v>559117</v>
      </c>
      <c r="I78" s="17"/>
      <c r="J78" s="17"/>
    </row>
    <row r="79" spans="1:10" s="18" customFormat="1" ht="27" customHeight="1">
      <c r="A79" s="10">
        <v>74</v>
      </c>
      <c r="B79" s="11">
        <v>45267</v>
      </c>
      <c r="C79" s="12" t="s">
        <v>161</v>
      </c>
      <c r="D79" s="13" t="s">
        <v>13</v>
      </c>
      <c r="E79" s="14" t="s">
        <v>162</v>
      </c>
      <c r="F79" s="15">
        <v>884856</v>
      </c>
      <c r="G79" s="15">
        <v>70788</v>
      </c>
      <c r="H79" s="16">
        <f t="shared" si="1"/>
        <v>955644</v>
      </c>
      <c r="I79" s="17"/>
      <c r="J79" s="17"/>
    </row>
    <row r="80" spans="1:10" s="18" customFormat="1" ht="27" customHeight="1">
      <c r="A80" s="10">
        <v>75</v>
      </c>
      <c r="B80" s="11">
        <v>45267</v>
      </c>
      <c r="C80" s="12" t="s">
        <v>163</v>
      </c>
      <c r="D80" s="13" t="s">
        <v>13</v>
      </c>
      <c r="E80" s="14" t="s">
        <v>164</v>
      </c>
      <c r="F80" s="15">
        <v>568546</v>
      </c>
      <c r="G80" s="15">
        <v>45484</v>
      </c>
      <c r="H80" s="16">
        <f t="shared" si="1"/>
        <v>614030</v>
      </c>
      <c r="I80" s="17"/>
      <c r="J80" s="17"/>
    </row>
    <row r="81" spans="1:10" s="18" customFormat="1" ht="27" customHeight="1">
      <c r="A81" s="10">
        <v>76</v>
      </c>
      <c r="B81" s="11">
        <v>45267</v>
      </c>
      <c r="C81" s="12" t="s">
        <v>165</v>
      </c>
      <c r="D81" s="13" t="s">
        <v>13</v>
      </c>
      <c r="E81" s="14" t="s">
        <v>166</v>
      </c>
      <c r="F81" s="15">
        <v>741108</v>
      </c>
      <c r="G81" s="15">
        <v>59289</v>
      </c>
      <c r="H81" s="16">
        <f t="shared" si="1"/>
        <v>800397</v>
      </c>
      <c r="I81" s="17"/>
      <c r="J81" s="17"/>
    </row>
    <row r="82" spans="1:10" s="18" customFormat="1" ht="27" customHeight="1">
      <c r="A82" s="10">
        <v>77</v>
      </c>
      <c r="B82" s="11">
        <v>45267</v>
      </c>
      <c r="C82" s="12" t="s">
        <v>167</v>
      </c>
      <c r="D82" s="13" t="s">
        <v>13</v>
      </c>
      <c r="E82" s="14" t="s">
        <v>168</v>
      </c>
      <c r="F82" s="15">
        <v>1696130</v>
      </c>
      <c r="G82" s="15">
        <v>135690</v>
      </c>
      <c r="H82" s="16">
        <f t="shared" si="1"/>
        <v>1831820</v>
      </c>
      <c r="I82" s="17"/>
      <c r="J82" s="17"/>
    </row>
    <row r="83" spans="1:10" s="18" customFormat="1" ht="27" customHeight="1">
      <c r="A83" s="10">
        <v>78</v>
      </c>
      <c r="B83" s="11">
        <v>45267</v>
      </c>
      <c r="C83" s="12" t="s">
        <v>169</v>
      </c>
      <c r="D83" s="13" t="s">
        <v>13</v>
      </c>
      <c r="E83" s="14" t="s">
        <v>170</v>
      </c>
      <c r="F83" s="15">
        <v>1948928</v>
      </c>
      <c r="G83" s="15">
        <v>155914</v>
      </c>
      <c r="H83" s="16">
        <f t="shared" si="1"/>
        <v>2104842</v>
      </c>
      <c r="I83" s="17"/>
      <c r="J83" s="17"/>
    </row>
    <row r="84" spans="1:10" s="18" customFormat="1" ht="27" customHeight="1">
      <c r="A84" s="10">
        <v>79</v>
      </c>
      <c r="B84" s="11">
        <v>45267</v>
      </c>
      <c r="C84" s="12" t="s">
        <v>171</v>
      </c>
      <c r="D84" s="13" t="s">
        <v>13</v>
      </c>
      <c r="E84" s="14" t="s">
        <v>172</v>
      </c>
      <c r="F84" s="15">
        <v>1257156</v>
      </c>
      <c r="G84" s="15">
        <v>100572</v>
      </c>
      <c r="H84" s="16">
        <f t="shared" si="1"/>
        <v>1357728</v>
      </c>
      <c r="I84" s="17"/>
      <c r="J84" s="17"/>
    </row>
    <row r="85" spans="1:10" s="18" customFormat="1" ht="27" customHeight="1">
      <c r="A85" s="10">
        <v>80</v>
      </c>
      <c r="B85" s="11">
        <v>45267</v>
      </c>
      <c r="C85" s="12" t="s">
        <v>173</v>
      </c>
      <c r="D85" s="13" t="s">
        <v>13</v>
      </c>
      <c r="E85" s="14" t="s">
        <v>174</v>
      </c>
      <c r="F85" s="15">
        <v>944863</v>
      </c>
      <c r="G85" s="15">
        <v>75589</v>
      </c>
      <c r="H85" s="16">
        <f t="shared" si="1"/>
        <v>1020452</v>
      </c>
      <c r="I85" s="17"/>
      <c r="J85" s="17"/>
    </row>
    <row r="86" spans="1:10" s="18" customFormat="1" ht="27" customHeight="1">
      <c r="A86" s="10">
        <v>81</v>
      </c>
      <c r="B86" s="11">
        <v>45267</v>
      </c>
      <c r="C86" s="12" t="s">
        <v>175</v>
      </c>
      <c r="D86" s="13" t="s">
        <v>13</v>
      </c>
      <c r="E86" s="14" t="s">
        <v>176</v>
      </c>
      <c r="F86" s="15">
        <v>1398405</v>
      </c>
      <c r="G86" s="15">
        <v>111872</v>
      </c>
      <c r="H86" s="16">
        <f t="shared" si="1"/>
        <v>1510277</v>
      </c>
      <c r="I86" s="17"/>
      <c r="J86" s="17"/>
    </row>
    <row r="87" spans="1:10" s="18" customFormat="1" ht="27" customHeight="1">
      <c r="A87" s="10">
        <v>82</v>
      </c>
      <c r="B87" s="11">
        <v>45267</v>
      </c>
      <c r="C87" s="12" t="s">
        <v>177</v>
      </c>
      <c r="D87" s="13" t="s">
        <v>13</v>
      </c>
      <c r="E87" s="14" t="s">
        <v>178</v>
      </c>
      <c r="F87" s="15">
        <v>723546</v>
      </c>
      <c r="G87" s="15">
        <v>57884</v>
      </c>
      <c r="H87" s="16">
        <f t="shared" si="1"/>
        <v>781430</v>
      </c>
      <c r="I87" s="17"/>
      <c r="J87" s="17"/>
    </row>
    <row r="88" spans="1:10" s="18" customFormat="1" ht="27" customHeight="1">
      <c r="A88" s="10">
        <v>83</v>
      </c>
      <c r="B88" s="11">
        <v>45267</v>
      </c>
      <c r="C88" s="12" t="s">
        <v>179</v>
      </c>
      <c r="D88" s="13" t="s">
        <v>13</v>
      </c>
      <c r="E88" s="14" t="s">
        <v>180</v>
      </c>
      <c r="F88" s="15">
        <v>738405</v>
      </c>
      <c r="G88" s="15">
        <v>59072</v>
      </c>
      <c r="H88" s="16">
        <f t="shared" si="1"/>
        <v>797477</v>
      </c>
      <c r="I88" s="17"/>
      <c r="J88" s="17"/>
    </row>
    <row r="89" spans="1:10" s="18" customFormat="1" ht="27" customHeight="1">
      <c r="A89" s="10">
        <v>84</v>
      </c>
      <c r="B89" s="11">
        <v>45267</v>
      </c>
      <c r="C89" s="12" t="s">
        <v>181</v>
      </c>
      <c r="D89" s="13" t="s">
        <v>13</v>
      </c>
      <c r="E89" s="14" t="s">
        <v>182</v>
      </c>
      <c r="F89" s="15">
        <v>1286048</v>
      </c>
      <c r="G89" s="15">
        <v>102884</v>
      </c>
      <c r="H89" s="16">
        <f t="shared" si="1"/>
        <v>1388932</v>
      </c>
      <c r="I89" s="17"/>
      <c r="J89" s="17"/>
    </row>
    <row r="90" spans="1:10" s="18" customFormat="1" ht="27" customHeight="1">
      <c r="A90" s="10">
        <v>85</v>
      </c>
      <c r="B90" s="11">
        <v>45267</v>
      </c>
      <c r="C90" s="12" t="s">
        <v>183</v>
      </c>
      <c r="D90" s="13" t="s">
        <v>13</v>
      </c>
      <c r="E90" s="14" t="s">
        <v>184</v>
      </c>
      <c r="F90" s="15">
        <v>961931</v>
      </c>
      <c r="G90" s="15">
        <v>76954</v>
      </c>
      <c r="H90" s="16">
        <f t="shared" si="1"/>
        <v>1038885</v>
      </c>
      <c r="I90" s="17"/>
      <c r="J90" s="17"/>
    </row>
    <row r="91" spans="1:10" s="18" customFormat="1" ht="27" customHeight="1">
      <c r="A91" s="10">
        <v>86</v>
      </c>
      <c r="B91" s="11">
        <v>45267</v>
      </c>
      <c r="C91" s="12" t="s">
        <v>185</v>
      </c>
      <c r="D91" s="13" t="s">
        <v>13</v>
      </c>
      <c r="E91" s="14" t="s">
        <v>186</v>
      </c>
      <c r="F91" s="15">
        <v>925140</v>
      </c>
      <c r="G91" s="15">
        <v>74011</v>
      </c>
      <c r="H91" s="16">
        <f t="shared" si="1"/>
        <v>999151</v>
      </c>
      <c r="I91" s="17"/>
      <c r="J91" s="17"/>
    </row>
    <row r="92" spans="1:10" s="18" customFormat="1" ht="27" customHeight="1">
      <c r="A92" s="10">
        <v>87</v>
      </c>
      <c r="B92" s="11">
        <v>45267</v>
      </c>
      <c r="C92" s="12" t="s">
        <v>187</v>
      </c>
      <c r="D92" s="13" t="s">
        <v>13</v>
      </c>
      <c r="E92" s="14" t="s">
        <v>188</v>
      </c>
      <c r="F92" s="15">
        <v>1099931</v>
      </c>
      <c r="G92" s="15">
        <v>87994</v>
      </c>
      <c r="H92" s="16">
        <f t="shared" si="1"/>
        <v>1187925</v>
      </c>
      <c r="I92" s="17"/>
      <c r="J92" s="17"/>
    </row>
    <row r="93" spans="1:10" s="18" customFormat="1" ht="27" customHeight="1">
      <c r="A93" s="10">
        <v>88</v>
      </c>
      <c r="B93" s="11">
        <v>45267</v>
      </c>
      <c r="C93" s="12" t="s">
        <v>189</v>
      </c>
      <c r="D93" s="13" t="s">
        <v>13</v>
      </c>
      <c r="E93" s="14" t="s">
        <v>190</v>
      </c>
      <c r="F93" s="15">
        <v>881276</v>
      </c>
      <c r="G93" s="15">
        <v>70502</v>
      </c>
      <c r="H93" s="16">
        <f t="shared" si="1"/>
        <v>951778</v>
      </c>
      <c r="I93" s="17"/>
      <c r="J93" s="17"/>
    </row>
    <row r="94" spans="1:10" s="18" customFormat="1" ht="27" customHeight="1">
      <c r="A94" s="10">
        <v>89</v>
      </c>
      <c r="B94" s="11">
        <v>45267</v>
      </c>
      <c r="C94" s="12" t="s">
        <v>191</v>
      </c>
      <c r="D94" s="13" t="s">
        <v>13</v>
      </c>
      <c r="E94" s="14" t="s">
        <v>192</v>
      </c>
      <c r="F94" s="15">
        <v>996565</v>
      </c>
      <c r="G94" s="15">
        <v>79725</v>
      </c>
      <c r="H94" s="16">
        <f t="shared" si="1"/>
        <v>1076290</v>
      </c>
      <c r="I94" s="17"/>
      <c r="J94" s="17"/>
    </row>
    <row r="95" spans="1:10" s="18" customFormat="1" ht="27" customHeight="1">
      <c r="A95" s="10">
        <v>90</v>
      </c>
      <c r="B95" s="11">
        <v>45267</v>
      </c>
      <c r="C95" s="12" t="s">
        <v>193</v>
      </c>
      <c r="D95" s="13" t="s">
        <v>13</v>
      </c>
      <c r="E95" s="14" t="s">
        <v>194</v>
      </c>
      <c r="F95" s="15">
        <v>848065</v>
      </c>
      <c r="G95" s="15">
        <v>67845</v>
      </c>
      <c r="H95" s="16">
        <f t="shared" si="1"/>
        <v>915910</v>
      </c>
      <c r="I95" s="17"/>
      <c r="J95" s="17"/>
    </row>
    <row r="96" spans="1:10" s="18" customFormat="1" ht="27" customHeight="1">
      <c r="A96" s="10">
        <v>91</v>
      </c>
      <c r="B96" s="11">
        <v>45267</v>
      </c>
      <c r="C96" s="12" t="s">
        <v>195</v>
      </c>
      <c r="D96" s="13" t="s">
        <v>13</v>
      </c>
      <c r="E96" s="14" t="s">
        <v>196</v>
      </c>
      <c r="F96" s="15">
        <v>730730</v>
      </c>
      <c r="G96" s="15">
        <v>58458</v>
      </c>
      <c r="H96" s="16">
        <f t="shared" si="1"/>
        <v>789188</v>
      </c>
      <c r="I96" s="17"/>
      <c r="J96" s="17"/>
    </row>
    <row r="97" spans="1:10" s="18" customFormat="1" ht="27" customHeight="1">
      <c r="A97" s="10">
        <v>92</v>
      </c>
      <c r="B97" s="11">
        <v>45267</v>
      </c>
      <c r="C97" s="12" t="s">
        <v>197</v>
      </c>
      <c r="D97" s="13" t="s">
        <v>13</v>
      </c>
      <c r="E97" s="14" t="s">
        <v>198</v>
      </c>
      <c r="F97" s="15">
        <v>843640</v>
      </c>
      <c r="G97" s="15">
        <v>67491</v>
      </c>
      <c r="H97" s="16">
        <f t="shared" si="1"/>
        <v>911131</v>
      </c>
      <c r="I97" s="17"/>
      <c r="J97" s="17"/>
    </row>
    <row r="98" spans="1:10" s="18" customFormat="1" ht="27" customHeight="1">
      <c r="A98" s="10">
        <v>93</v>
      </c>
      <c r="B98" s="11">
        <v>45267</v>
      </c>
      <c r="C98" s="12" t="s">
        <v>199</v>
      </c>
      <c r="D98" s="13" t="s">
        <v>13</v>
      </c>
      <c r="E98" s="14" t="s">
        <v>200</v>
      </c>
      <c r="F98" s="15">
        <v>959885</v>
      </c>
      <c r="G98" s="15">
        <v>76791</v>
      </c>
      <c r="H98" s="16">
        <f t="shared" si="1"/>
        <v>1036676</v>
      </c>
      <c r="I98" s="17"/>
      <c r="J98" s="17"/>
    </row>
    <row r="99" spans="1:10" s="18" customFormat="1" ht="27" customHeight="1">
      <c r="A99" s="10">
        <v>94</v>
      </c>
      <c r="B99" s="11">
        <v>45267</v>
      </c>
      <c r="C99" s="12" t="s">
        <v>201</v>
      </c>
      <c r="D99" s="13" t="s">
        <v>13</v>
      </c>
      <c r="E99" s="14" t="s">
        <v>202</v>
      </c>
      <c r="F99" s="15">
        <v>743276</v>
      </c>
      <c r="G99" s="15">
        <v>59462</v>
      </c>
      <c r="H99" s="16">
        <f t="shared" si="1"/>
        <v>802738</v>
      </c>
      <c r="I99" s="17"/>
      <c r="J99" s="17"/>
    </row>
    <row r="100" spans="1:10" s="18" customFormat="1" ht="27" customHeight="1">
      <c r="A100" s="10">
        <v>95</v>
      </c>
      <c r="B100" s="11">
        <v>45267</v>
      </c>
      <c r="C100" s="12" t="s">
        <v>203</v>
      </c>
      <c r="D100" s="13" t="s">
        <v>13</v>
      </c>
      <c r="E100" s="14" t="s">
        <v>204</v>
      </c>
      <c r="F100" s="15">
        <v>1093155</v>
      </c>
      <c r="G100" s="15">
        <v>87452</v>
      </c>
      <c r="H100" s="16">
        <f t="shared" si="1"/>
        <v>1180607</v>
      </c>
      <c r="I100" s="17"/>
      <c r="J100" s="17"/>
    </row>
    <row r="101" spans="1:10" s="18" customFormat="1" ht="27" customHeight="1">
      <c r="A101" s="10">
        <v>96</v>
      </c>
      <c r="B101" s="11">
        <v>45267</v>
      </c>
      <c r="C101" s="12" t="s">
        <v>205</v>
      </c>
      <c r="D101" s="13" t="s">
        <v>13</v>
      </c>
      <c r="E101" s="14" t="s">
        <v>206</v>
      </c>
      <c r="F101" s="15">
        <v>1789658</v>
      </c>
      <c r="G101" s="15">
        <v>143173</v>
      </c>
      <c r="H101" s="16">
        <f t="shared" si="1"/>
        <v>1932831</v>
      </c>
      <c r="I101" s="17"/>
      <c r="J101" s="17"/>
    </row>
    <row r="102" spans="1:10" s="18" customFormat="1" ht="27" customHeight="1">
      <c r="A102" s="10">
        <v>97</v>
      </c>
      <c r="B102" s="11">
        <v>45267</v>
      </c>
      <c r="C102" s="12" t="s">
        <v>207</v>
      </c>
      <c r="D102" s="13" t="s">
        <v>13</v>
      </c>
      <c r="E102" s="14" t="s">
        <v>208</v>
      </c>
      <c r="F102" s="15">
        <v>848065</v>
      </c>
      <c r="G102" s="15">
        <v>67845</v>
      </c>
      <c r="H102" s="16">
        <f t="shared" si="1"/>
        <v>915910</v>
      </c>
      <c r="I102" s="17"/>
      <c r="J102" s="17"/>
    </row>
    <row r="103" spans="1:10" s="18" customFormat="1" ht="27" customHeight="1">
      <c r="A103" s="10">
        <v>98</v>
      </c>
      <c r="B103" s="11">
        <v>45267</v>
      </c>
      <c r="C103" s="12" t="s">
        <v>209</v>
      </c>
      <c r="D103" s="13" t="s">
        <v>13</v>
      </c>
      <c r="E103" s="14" t="s">
        <v>210</v>
      </c>
      <c r="F103" s="15">
        <v>1622770</v>
      </c>
      <c r="G103" s="15">
        <v>129822</v>
      </c>
      <c r="H103" s="16">
        <f t="shared" si="1"/>
        <v>1752592</v>
      </c>
      <c r="I103" s="17"/>
      <c r="J103" s="17"/>
    </row>
    <row r="104" spans="1:10" s="18" customFormat="1" ht="27" customHeight="1">
      <c r="A104" s="10">
        <v>99</v>
      </c>
      <c r="B104" s="11">
        <v>45267</v>
      </c>
      <c r="C104" s="12" t="s">
        <v>211</v>
      </c>
      <c r="D104" s="13" t="s">
        <v>13</v>
      </c>
      <c r="E104" s="14" t="s">
        <v>212</v>
      </c>
      <c r="F104" s="15">
        <v>851922</v>
      </c>
      <c r="G104" s="15">
        <v>68154</v>
      </c>
      <c r="H104" s="16">
        <f t="shared" si="1"/>
        <v>920076</v>
      </c>
      <c r="I104" s="17"/>
      <c r="J104" s="17"/>
    </row>
    <row r="105" spans="1:10" s="18" customFormat="1" ht="27" customHeight="1">
      <c r="A105" s="10">
        <v>100</v>
      </c>
      <c r="B105" s="11">
        <v>45267</v>
      </c>
      <c r="C105" s="12" t="s">
        <v>213</v>
      </c>
      <c r="D105" s="13" t="s">
        <v>13</v>
      </c>
      <c r="E105" s="14" t="s">
        <v>214</v>
      </c>
      <c r="F105" s="15">
        <v>1255615</v>
      </c>
      <c r="G105" s="15">
        <v>100449</v>
      </c>
      <c r="H105" s="16">
        <f t="shared" si="1"/>
        <v>1356064</v>
      </c>
      <c r="I105" s="17"/>
      <c r="J105" s="17"/>
    </row>
    <row r="106" spans="1:10" s="18" customFormat="1" ht="27" customHeight="1">
      <c r="A106" s="10">
        <v>101</v>
      </c>
      <c r="B106" s="11">
        <v>45267</v>
      </c>
      <c r="C106" s="12" t="s">
        <v>215</v>
      </c>
      <c r="D106" s="13" t="s">
        <v>13</v>
      </c>
      <c r="E106" s="14" t="s">
        <v>216</v>
      </c>
      <c r="F106" s="15">
        <v>953301</v>
      </c>
      <c r="G106" s="15">
        <v>76264</v>
      </c>
      <c r="H106" s="16">
        <f t="shared" si="1"/>
        <v>1029565</v>
      </c>
      <c r="I106" s="17"/>
      <c r="J106" s="17"/>
    </row>
    <row r="107" spans="1:10" s="18" customFormat="1" ht="27" customHeight="1">
      <c r="A107" s="10">
        <v>102</v>
      </c>
      <c r="B107" s="11">
        <v>45267</v>
      </c>
      <c r="C107" s="12" t="s">
        <v>217</v>
      </c>
      <c r="D107" s="13" t="s">
        <v>13</v>
      </c>
      <c r="E107" s="14" t="s">
        <v>218</v>
      </c>
      <c r="F107" s="15">
        <v>738405</v>
      </c>
      <c r="G107" s="15">
        <v>59072</v>
      </c>
      <c r="H107" s="16">
        <f t="shared" si="1"/>
        <v>797477</v>
      </c>
      <c r="I107" s="17"/>
      <c r="J107" s="17"/>
    </row>
    <row r="108" spans="1:10" s="18" customFormat="1" ht="27" customHeight="1">
      <c r="A108" s="10">
        <v>103</v>
      </c>
      <c r="B108" s="11">
        <v>45267</v>
      </c>
      <c r="C108" s="12" t="s">
        <v>219</v>
      </c>
      <c r="D108" s="13" t="s">
        <v>13</v>
      </c>
      <c r="E108" s="14" t="s">
        <v>220</v>
      </c>
      <c r="F108" s="15">
        <v>730551</v>
      </c>
      <c r="G108" s="15">
        <v>58444</v>
      </c>
      <c r="H108" s="16">
        <f t="shared" si="1"/>
        <v>788995</v>
      </c>
      <c r="I108" s="17"/>
      <c r="J108" s="17"/>
    </row>
    <row r="109" spans="1:10" s="18" customFormat="1" ht="27" customHeight="1">
      <c r="A109" s="10">
        <v>104</v>
      </c>
      <c r="B109" s="11">
        <v>45267</v>
      </c>
      <c r="C109" s="12" t="s">
        <v>221</v>
      </c>
      <c r="D109" s="13" t="s">
        <v>13</v>
      </c>
      <c r="E109" s="14" t="s">
        <v>222</v>
      </c>
      <c r="F109" s="15">
        <v>743276</v>
      </c>
      <c r="G109" s="15">
        <v>59462</v>
      </c>
      <c r="H109" s="16">
        <f t="shared" si="1"/>
        <v>802738</v>
      </c>
      <c r="I109" s="17"/>
      <c r="J109" s="17"/>
    </row>
    <row r="110" spans="1:10" s="18" customFormat="1" ht="27" customHeight="1">
      <c r="A110" s="10">
        <v>105</v>
      </c>
      <c r="B110" s="11">
        <v>45267</v>
      </c>
      <c r="C110" s="12" t="s">
        <v>223</v>
      </c>
      <c r="D110" s="13" t="s">
        <v>13</v>
      </c>
      <c r="E110" s="14" t="s">
        <v>224</v>
      </c>
      <c r="F110" s="15">
        <v>2261970</v>
      </c>
      <c r="G110" s="15">
        <v>180958</v>
      </c>
      <c r="H110" s="16">
        <f t="shared" si="1"/>
        <v>2442928</v>
      </c>
      <c r="I110" s="17"/>
      <c r="J110" s="17"/>
    </row>
    <row r="111" spans="1:10" s="18" customFormat="1" ht="27" customHeight="1">
      <c r="A111" s="10">
        <v>106</v>
      </c>
      <c r="B111" s="11">
        <v>45267</v>
      </c>
      <c r="C111" s="12" t="s">
        <v>225</v>
      </c>
      <c r="D111" s="13" t="s">
        <v>13</v>
      </c>
      <c r="E111" s="14" t="s">
        <v>226</v>
      </c>
      <c r="F111" s="15">
        <v>1730435</v>
      </c>
      <c r="G111" s="15">
        <v>138435</v>
      </c>
      <c r="H111" s="16">
        <f t="shared" si="1"/>
        <v>1868870</v>
      </c>
      <c r="I111" s="17"/>
      <c r="J111" s="17"/>
    </row>
    <row r="112" spans="1:10" s="18" customFormat="1" ht="27" customHeight="1">
      <c r="A112" s="10">
        <v>107</v>
      </c>
      <c r="B112" s="11">
        <v>45267</v>
      </c>
      <c r="C112" s="12" t="s">
        <v>227</v>
      </c>
      <c r="D112" s="13" t="s">
        <v>13</v>
      </c>
      <c r="E112" s="14" t="s">
        <v>228</v>
      </c>
      <c r="F112" s="15">
        <v>954080</v>
      </c>
      <c r="G112" s="15">
        <v>76326</v>
      </c>
      <c r="H112" s="16">
        <f t="shared" si="1"/>
        <v>1030406</v>
      </c>
      <c r="I112" s="17"/>
      <c r="J112" s="17"/>
    </row>
    <row r="113" spans="1:10" s="18" customFormat="1" ht="27" customHeight="1">
      <c r="A113" s="10">
        <v>108</v>
      </c>
      <c r="B113" s="11">
        <v>45267</v>
      </c>
      <c r="C113" s="12" t="s">
        <v>229</v>
      </c>
      <c r="D113" s="13" t="s">
        <v>13</v>
      </c>
      <c r="E113" s="14" t="s">
        <v>230</v>
      </c>
      <c r="F113" s="15">
        <v>1024235</v>
      </c>
      <c r="G113" s="15">
        <v>81939</v>
      </c>
      <c r="H113" s="16">
        <f t="shared" si="1"/>
        <v>1106174</v>
      </c>
      <c r="I113" s="17"/>
      <c r="J113" s="17"/>
    </row>
    <row r="114" spans="1:10" s="18" customFormat="1" ht="27" customHeight="1">
      <c r="A114" s="10">
        <v>109</v>
      </c>
      <c r="B114" s="11">
        <v>45267</v>
      </c>
      <c r="C114" s="12" t="s">
        <v>231</v>
      </c>
      <c r="D114" s="13" t="s">
        <v>13</v>
      </c>
      <c r="E114" s="14" t="s">
        <v>232</v>
      </c>
      <c r="F114" s="15">
        <v>515655</v>
      </c>
      <c r="G114" s="15">
        <v>41252</v>
      </c>
      <c r="H114" s="16">
        <f t="shared" si="1"/>
        <v>556907</v>
      </c>
      <c r="I114" s="17"/>
      <c r="J114" s="17"/>
    </row>
    <row r="115" spans="1:10" s="18" customFormat="1" ht="27" customHeight="1">
      <c r="A115" s="10">
        <v>110</v>
      </c>
      <c r="B115" s="11">
        <v>45267</v>
      </c>
      <c r="C115" s="12" t="s">
        <v>233</v>
      </c>
      <c r="D115" s="13" t="s">
        <v>13</v>
      </c>
      <c r="E115" s="14" t="s">
        <v>234</v>
      </c>
      <c r="F115" s="15">
        <v>925140</v>
      </c>
      <c r="G115" s="15">
        <v>74011</v>
      </c>
      <c r="H115" s="16">
        <f t="shared" si="1"/>
        <v>999151</v>
      </c>
      <c r="I115" s="17"/>
      <c r="J115" s="17"/>
    </row>
    <row r="116" spans="1:10" s="18" customFormat="1" ht="27" customHeight="1">
      <c r="A116" s="10">
        <v>111</v>
      </c>
      <c r="B116" s="11">
        <v>45267</v>
      </c>
      <c r="C116" s="12" t="s">
        <v>235</v>
      </c>
      <c r="D116" s="13" t="s">
        <v>13</v>
      </c>
      <c r="E116" s="14" t="s">
        <v>236</v>
      </c>
      <c r="F116" s="15">
        <v>1017051</v>
      </c>
      <c r="G116" s="15">
        <v>81364</v>
      </c>
      <c r="H116" s="16">
        <f t="shared" si="1"/>
        <v>1098415</v>
      </c>
      <c r="I116" s="17"/>
      <c r="J116" s="17"/>
    </row>
    <row r="117" spans="1:10" s="18" customFormat="1" ht="27" customHeight="1">
      <c r="A117" s="10">
        <v>112</v>
      </c>
      <c r="B117" s="11">
        <v>45267</v>
      </c>
      <c r="C117" s="12" t="s">
        <v>237</v>
      </c>
      <c r="D117" s="13" t="s">
        <v>13</v>
      </c>
      <c r="E117" s="14" t="s">
        <v>238</v>
      </c>
      <c r="F117" s="15">
        <v>1145065</v>
      </c>
      <c r="G117" s="15">
        <v>91605</v>
      </c>
      <c r="H117" s="16">
        <f t="shared" si="1"/>
        <v>1236670</v>
      </c>
      <c r="I117" s="17"/>
      <c r="J117" s="17"/>
    </row>
    <row r="118" spans="1:10" s="18" customFormat="1" ht="27" customHeight="1">
      <c r="A118" s="10">
        <v>113</v>
      </c>
      <c r="B118" s="11">
        <v>45267</v>
      </c>
      <c r="C118" s="12" t="s">
        <v>239</v>
      </c>
      <c r="D118" s="13" t="s">
        <v>13</v>
      </c>
      <c r="E118" s="14" t="s">
        <v>240</v>
      </c>
      <c r="F118" s="15">
        <v>956126</v>
      </c>
      <c r="G118" s="15">
        <v>76490</v>
      </c>
      <c r="H118" s="16">
        <f t="shared" si="1"/>
        <v>1032616</v>
      </c>
      <c r="I118" s="17"/>
      <c r="J118" s="17"/>
    </row>
    <row r="119" spans="1:10" s="18" customFormat="1" ht="27" customHeight="1">
      <c r="A119" s="10">
        <v>114</v>
      </c>
      <c r="B119" s="11">
        <v>45267</v>
      </c>
      <c r="C119" s="12" t="s">
        <v>241</v>
      </c>
      <c r="D119" s="13" t="s">
        <v>13</v>
      </c>
      <c r="E119" s="14" t="s">
        <v>242</v>
      </c>
      <c r="F119" s="15">
        <v>220293</v>
      </c>
      <c r="G119" s="15">
        <v>17623</v>
      </c>
      <c r="H119" s="16">
        <f t="shared" si="1"/>
        <v>237916</v>
      </c>
      <c r="I119" s="17"/>
      <c r="J119" s="17"/>
    </row>
    <row r="120" spans="1:10" s="18" customFormat="1" ht="27" customHeight="1">
      <c r="A120" s="10">
        <v>115</v>
      </c>
      <c r="B120" s="11">
        <v>45267</v>
      </c>
      <c r="C120" s="12" t="s">
        <v>243</v>
      </c>
      <c r="D120" s="13" t="s">
        <v>13</v>
      </c>
      <c r="E120" s="14" t="s">
        <v>244</v>
      </c>
      <c r="F120" s="15">
        <v>1370640</v>
      </c>
      <c r="G120" s="15">
        <v>109651</v>
      </c>
      <c r="H120" s="16">
        <f t="shared" si="1"/>
        <v>1480291</v>
      </c>
      <c r="I120" s="17"/>
      <c r="J120" s="17"/>
    </row>
    <row r="121" spans="1:10" s="18" customFormat="1" ht="27" customHeight="1">
      <c r="A121" s="10">
        <v>116</v>
      </c>
      <c r="B121" s="11">
        <v>45267</v>
      </c>
      <c r="C121" s="12" t="s">
        <v>245</v>
      </c>
      <c r="D121" s="13" t="s">
        <v>13</v>
      </c>
      <c r="E121" s="14" t="s">
        <v>246</v>
      </c>
      <c r="F121" s="15">
        <v>1323281</v>
      </c>
      <c r="G121" s="15">
        <v>105862</v>
      </c>
      <c r="H121" s="16">
        <f t="shared" si="1"/>
        <v>1429143</v>
      </c>
      <c r="I121" s="17"/>
      <c r="J121" s="17"/>
    </row>
    <row r="122" spans="1:10" s="18" customFormat="1" ht="27" customHeight="1">
      <c r="A122" s="10">
        <v>117</v>
      </c>
      <c r="B122" s="11">
        <v>45267</v>
      </c>
      <c r="C122" s="12" t="s">
        <v>247</v>
      </c>
      <c r="D122" s="13" t="s">
        <v>13</v>
      </c>
      <c r="E122" s="14" t="s">
        <v>248</v>
      </c>
      <c r="F122" s="15">
        <v>817592</v>
      </c>
      <c r="G122" s="15">
        <v>65407</v>
      </c>
      <c r="H122" s="16">
        <f t="shared" si="1"/>
        <v>882999</v>
      </c>
      <c r="I122" s="17"/>
      <c r="J122" s="17"/>
    </row>
    <row r="123" spans="1:10" s="18" customFormat="1" ht="27" customHeight="1">
      <c r="A123" s="10">
        <v>118</v>
      </c>
      <c r="B123" s="11">
        <v>45267</v>
      </c>
      <c r="C123" s="12" t="s">
        <v>249</v>
      </c>
      <c r="D123" s="13" t="s">
        <v>13</v>
      </c>
      <c r="E123" s="14" t="s">
        <v>250</v>
      </c>
      <c r="F123" s="15">
        <v>1017051</v>
      </c>
      <c r="G123" s="15">
        <v>81364</v>
      </c>
      <c r="H123" s="16">
        <f t="shared" si="1"/>
        <v>1098415</v>
      </c>
      <c r="I123" s="17"/>
      <c r="J123" s="17"/>
    </row>
    <row r="124" spans="1:10" s="18" customFormat="1" ht="27" customHeight="1">
      <c r="A124" s="10">
        <v>119</v>
      </c>
      <c r="B124" s="11">
        <v>45267</v>
      </c>
      <c r="C124" s="12" t="s">
        <v>251</v>
      </c>
      <c r="D124" s="13" t="s">
        <v>13</v>
      </c>
      <c r="E124" s="14" t="s">
        <v>252</v>
      </c>
      <c r="F124" s="15">
        <v>1572900</v>
      </c>
      <c r="G124" s="15">
        <v>125832</v>
      </c>
      <c r="H124" s="16">
        <f t="shared" si="1"/>
        <v>1698732</v>
      </c>
      <c r="I124" s="17"/>
      <c r="J124" s="17"/>
    </row>
    <row r="125" spans="1:10" s="18" customFormat="1" ht="27" customHeight="1">
      <c r="A125" s="10">
        <v>120</v>
      </c>
      <c r="B125" s="11">
        <v>45267</v>
      </c>
      <c r="C125" s="12" t="s">
        <v>253</v>
      </c>
      <c r="D125" s="13" t="s">
        <v>13</v>
      </c>
      <c r="E125" s="14" t="s">
        <v>254</v>
      </c>
      <c r="F125" s="15">
        <v>1284266</v>
      </c>
      <c r="G125" s="15">
        <v>102741</v>
      </c>
      <c r="H125" s="16">
        <f t="shared" si="1"/>
        <v>1387007</v>
      </c>
      <c r="I125" s="17"/>
      <c r="J125" s="17"/>
    </row>
    <row r="126" spans="1:10" s="18" customFormat="1" ht="27" customHeight="1">
      <c r="A126" s="10">
        <v>121</v>
      </c>
      <c r="B126" s="11">
        <v>45267</v>
      </c>
      <c r="C126" s="12" t="s">
        <v>255</v>
      </c>
      <c r="D126" s="13" t="s">
        <v>13</v>
      </c>
      <c r="E126" s="14" t="s">
        <v>256</v>
      </c>
      <c r="F126" s="15">
        <v>1055111</v>
      </c>
      <c r="G126" s="15">
        <v>84409</v>
      </c>
      <c r="H126" s="16">
        <f t="shared" si="1"/>
        <v>1139520</v>
      </c>
      <c r="I126" s="17"/>
      <c r="J126" s="17"/>
    </row>
    <row r="127" spans="1:10" s="18" customFormat="1" ht="27" customHeight="1">
      <c r="A127" s="10">
        <v>122</v>
      </c>
      <c r="B127" s="11">
        <v>45267</v>
      </c>
      <c r="C127" s="12" t="s">
        <v>257</v>
      </c>
      <c r="D127" s="13" t="s">
        <v>13</v>
      </c>
      <c r="E127" s="14" t="s">
        <v>258</v>
      </c>
      <c r="F127" s="15">
        <v>1014310</v>
      </c>
      <c r="G127" s="15">
        <v>81145</v>
      </c>
      <c r="H127" s="16">
        <f t="shared" si="1"/>
        <v>1095455</v>
      </c>
      <c r="I127" s="17"/>
      <c r="J127" s="17"/>
    </row>
    <row r="128" spans="1:10" s="18" customFormat="1" ht="27" customHeight="1">
      <c r="A128" s="10">
        <v>123</v>
      </c>
      <c r="B128" s="11">
        <v>45267</v>
      </c>
      <c r="C128" s="12" t="s">
        <v>259</v>
      </c>
      <c r="D128" s="13" t="s">
        <v>13</v>
      </c>
      <c r="E128" s="14" t="s">
        <v>260</v>
      </c>
      <c r="F128" s="15">
        <v>1057155</v>
      </c>
      <c r="G128" s="15">
        <v>84572</v>
      </c>
      <c r="H128" s="16">
        <f t="shared" si="1"/>
        <v>1141727</v>
      </c>
      <c r="I128" s="17"/>
      <c r="J128" s="17"/>
    </row>
    <row r="129" spans="1:11" s="18" customFormat="1" ht="27" customHeight="1">
      <c r="A129" s="10">
        <v>124</v>
      </c>
      <c r="B129" s="11">
        <v>45267</v>
      </c>
      <c r="C129" s="12" t="s">
        <v>261</v>
      </c>
      <c r="D129" s="13" t="s">
        <v>13</v>
      </c>
      <c r="E129" s="14" t="s">
        <v>262</v>
      </c>
      <c r="F129" s="15">
        <v>737994</v>
      </c>
      <c r="G129" s="15">
        <v>59040</v>
      </c>
      <c r="H129" s="16">
        <f t="shared" si="1"/>
        <v>797034</v>
      </c>
      <c r="I129" s="17"/>
      <c r="J129" s="17"/>
    </row>
    <row r="130" spans="1:11" s="18" customFormat="1" ht="27" customHeight="1">
      <c r="A130" s="10">
        <v>125</v>
      </c>
      <c r="B130" s="11">
        <v>45267</v>
      </c>
      <c r="C130" s="12" t="s">
        <v>263</v>
      </c>
      <c r="D130" s="13" t="s">
        <v>13</v>
      </c>
      <c r="E130" s="14" t="s">
        <v>264</v>
      </c>
      <c r="F130" s="15">
        <v>1265220</v>
      </c>
      <c r="G130" s="15">
        <v>101218</v>
      </c>
      <c r="H130" s="16">
        <f t="shared" si="1"/>
        <v>1366438</v>
      </c>
      <c r="I130" s="17"/>
      <c r="J130" s="17"/>
    </row>
    <row r="131" spans="1:11" s="18" customFormat="1" ht="27" customHeight="1">
      <c r="A131" s="10">
        <v>126</v>
      </c>
      <c r="B131" s="11">
        <v>45267</v>
      </c>
      <c r="C131" s="12" t="s">
        <v>265</v>
      </c>
      <c r="D131" s="13" t="s">
        <v>13</v>
      </c>
      <c r="E131" s="14" t="s">
        <v>266</v>
      </c>
      <c r="F131" s="15">
        <v>888460</v>
      </c>
      <c r="G131" s="15">
        <v>71077</v>
      </c>
      <c r="H131" s="16">
        <f t="shared" si="1"/>
        <v>959537</v>
      </c>
      <c r="I131" s="17"/>
      <c r="J131" s="17"/>
    </row>
    <row r="132" spans="1:11" s="18" customFormat="1" ht="27" customHeight="1">
      <c r="A132" s="10">
        <v>127</v>
      </c>
      <c r="B132" s="11">
        <v>45267</v>
      </c>
      <c r="C132" s="12" t="s">
        <v>267</v>
      </c>
      <c r="D132" s="13" t="s">
        <v>13</v>
      </c>
      <c r="E132" s="14" t="s">
        <v>268</v>
      </c>
      <c r="F132" s="15">
        <v>925185</v>
      </c>
      <c r="G132" s="15">
        <v>74015</v>
      </c>
      <c r="H132" s="16">
        <f t="shared" si="1"/>
        <v>999200</v>
      </c>
      <c r="I132" s="17"/>
      <c r="J132" s="17"/>
    </row>
    <row r="133" spans="1:11" s="18" customFormat="1" ht="27" customHeight="1">
      <c r="A133" s="10">
        <v>128</v>
      </c>
      <c r="B133" s="11">
        <v>45267</v>
      </c>
      <c r="C133" s="12" t="s">
        <v>269</v>
      </c>
      <c r="D133" s="13" t="s">
        <v>13</v>
      </c>
      <c r="E133" s="14" t="s">
        <v>270</v>
      </c>
      <c r="F133" s="15">
        <v>931021</v>
      </c>
      <c r="G133" s="15">
        <v>74482</v>
      </c>
      <c r="H133" s="16">
        <f t="shared" si="1"/>
        <v>1005503</v>
      </c>
      <c r="I133" s="17"/>
      <c r="J133" s="17"/>
    </row>
    <row r="134" spans="1:11" s="18" customFormat="1" ht="27" customHeight="1">
      <c r="A134" s="10">
        <v>129</v>
      </c>
      <c r="B134" s="11">
        <v>45267</v>
      </c>
      <c r="C134" s="12" t="s">
        <v>271</v>
      </c>
      <c r="D134" s="13" t="s">
        <v>13</v>
      </c>
      <c r="E134" s="14" t="s">
        <v>272</v>
      </c>
      <c r="F134" s="15">
        <v>1128065</v>
      </c>
      <c r="G134" s="15">
        <v>90245</v>
      </c>
      <c r="H134" s="16">
        <f t="shared" si="1"/>
        <v>1218310</v>
      </c>
      <c r="I134" s="17"/>
      <c r="J134" s="17"/>
    </row>
    <row r="135" spans="1:11" s="18" customFormat="1" ht="27" customHeight="1">
      <c r="A135" s="10">
        <v>130</v>
      </c>
      <c r="B135" s="11">
        <v>45267</v>
      </c>
      <c r="C135" s="12" t="s">
        <v>273</v>
      </c>
      <c r="D135" s="13" t="s">
        <v>13</v>
      </c>
      <c r="E135" s="14" t="s">
        <v>274</v>
      </c>
      <c r="F135" s="15">
        <v>1066390</v>
      </c>
      <c r="G135" s="15">
        <v>85311</v>
      </c>
      <c r="H135" s="16">
        <f t="shared" ref="H135:H198" si="2">G135+F135</f>
        <v>1151701</v>
      </c>
      <c r="I135" s="17"/>
      <c r="J135" s="17"/>
    </row>
    <row r="136" spans="1:11" s="18" customFormat="1" ht="27" customHeight="1">
      <c r="A136" s="10">
        <v>131</v>
      </c>
      <c r="B136" s="11">
        <v>45267</v>
      </c>
      <c r="C136" s="12" t="s">
        <v>275</v>
      </c>
      <c r="D136" s="13" t="s">
        <v>13</v>
      </c>
      <c r="E136" s="14" t="s">
        <v>276</v>
      </c>
      <c r="F136" s="15">
        <v>1359295</v>
      </c>
      <c r="G136" s="15">
        <v>108744</v>
      </c>
      <c r="H136" s="16">
        <f t="shared" si="2"/>
        <v>1468039</v>
      </c>
      <c r="I136" s="17"/>
      <c r="J136" s="17"/>
    </row>
    <row r="137" spans="1:11" s="18" customFormat="1" ht="27" customHeight="1">
      <c r="A137" s="10">
        <v>132</v>
      </c>
      <c r="B137" s="11">
        <v>45267</v>
      </c>
      <c r="C137" s="12" t="s">
        <v>277</v>
      </c>
      <c r="D137" s="13" t="s">
        <v>13</v>
      </c>
      <c r="E137" s="14" t="s">
        <v>278</v>
      </c>
      <c r="F137" s="15">
        <v>734310</v>
      </c>
      <c r="G137" s="15">
        <v>58745</v>
      </c>
      <c r="H137" s="16">
        <f t="shared" si="2"/>
        <v>793055</v>
      </c>
      <c r="I137" s="17"/>
      <c r="J137" s="17"/>
    </row>
    <row r="138" spans="1:11" s="18" customFormat="1" ht="27" customHeight="1">
      <c r="A138" s="10">
        <v>133</v>
      </c>
      <c r="B138" s="11">
        <v>45267</v>
      </c>
      <c r="C138" s="12" t="s">
        <v>279</v>
      </c>
      <c r="D138" s="13" t="s">
        <v>13</v>
      </c>
      <c r="E138" s="14" t="s">
        <v>280</v>
      </c>
      <c r="F138" s="15">
        <v>1412635</v>
      </c>
      <c r="G138" s="15">
        <v>113011</v>
      </c>
      <c r="H138" s="16">
        <f t="shared" si="2"/>
        <v>1525646</v>
      </c>
      <c r="I138" s="17"/>
      <c r="J138" s="17"/>
    </row>
    <row r="139" spans="1:11" s="18" customFormat="1" ht="27" customHeight="1">
      <c r="A139" s="10">
        <v>134</v>
      </c>
      <c r="B139" s="11">
        <v>45267</v>
      </c>
      <c r="C139" s="12" t="s">
        <v>281</v>
      </c>
      <c r="D139" s="13" t="s">
        <v>13</v>
      </c>
      <c r="E139" s="14" t="s">
        <v>282</v>
      </c>
      <c r="F139" s="15">
        <v>1292295</v>
      </c>
      <c r="G139" s="15">
        <v>103384</v>
      </c>
      <c r="H139" s="16">
        <f t="shared" si="2"/>
        <v>1395679</v>
      </c>
      <c r="I139" s="17"/>
      <c r="J139" s="17"/>
    </row>
    <row r="140" spans="1:11" s="18" customFormat="1" ht="27" customHeight="1">
      <c r="A140" s="10">
        <v>135</v>
      </c>
      <c r="B140" s="11">
        <v>45267</v>
      </c>
      <c r="C140" s="12" t="s">
        <v>283</v>
      </c>
      <c r="D140" s="13" t="s">
        <v>13</v>
      </c>
      <c r="E140" s="14" t="s">
        <v>284</v>
      </c>
      <c r="F140" s="15">
        <v>1387155</v>
      </c>
      <c r="G140" s="15">
        <v>110972</v>
      </c>
      <c r="H140" s="16">
        <f t="shared" si="2"/>
        <v>1498127</v>
      </c>
      <c r="I140" s="17"/>
      <c r="J140" s="17"/>
    </row>
    <row r="141" spans="1:11" s="18" customFormat="1" ht="27" customHeight="1">
      <c r="A141" s="10">
        <v>136</v>
      </c>
      <c r="B141" s="11">
        <v>45267</v>
      </c>
      <c r="C141" s="12" t="s">
        <v>285</v>
      </c>
      <c r="D141" s="13" t="s">
        <v>13</v>
      </c>
      <c r="E141" s="14" t="s">
        <v>286</v>
      </c>
      <c r="F141" s="15">
        <v>1844478</v>
      </c>
      <c r="G141" s="15">
        <v>147558</v>
      </c>
      <c r="H141" s="16">
        <f t="shared" si="2"/>
        <v>1992036</v>
      </c>
      <c r="I141" s="17"/>
      <c r="J141" s="17"/>
    </row>
    <row r="142" spans="1:11" s="18" customFormat="1" ht="27" customHeight="1">
      <c r="A142" s="10">
        <v>137</v>
      </c>
      <c r="B142" s="11">
        <v>45267</v>
      </c>
      <c r="C142" s="12" t="s">
        <v>287</v>
      </c>
      <c r="D142" s="13" t="s">
        <v>13</v>
      </c>
      <c r="E142" s="14" t="s">
        <v>288</v>
      </c>
      <c r="F142" s="15">
        <v>1754310</v>
      </c>
      <c r="G142" s="15">
        <v>140345</v>
      </c>
      <c r="H142" s="16">
        <f t="shared" si="2"/>
        <v>1894655</v>
      </c>
      <c r="I142" s="17"/>
      <c r="J142" s="17"/>
      <c r="K142" s="18" t="s">
        <v>11</v>
      </c>
    </row>
    <row r="143" spans="1:11" s="18" customFormat="1" ht="27" customHeight="1">
      <c r="A143" s="10">
        <v>138</v>
      </c>
      <c r="B143" s="11">
        <v>45267</v>
      </c>
      <c r="C143" s="12" t="s">
        <v>289</v>
      </c>
      <c r="D143" s="13" t="s">
        <v>13</v>
      </c>
      <c r="E143" s="14" t="s">
        <v>290</v>
      </c>
      <c r="F143" s="15">
        <v>1335560</v>
      </c>
      <c r="G143" s="15">
        <v>106845</v>
      </c>
      <c r="H143" s="16">
        <f t="shared" si="2"/>
        <v>1442405</v>
      </c>
      <c r="I143" s="17"/>
      <c r="J143" s="17"/>
    </row>
    <row r="144" spans="1:11" s="18" customFormat="1" ht="27" customHeight="1">
      <c r="A144" s="10">
        <v>139</v>
      </c>
      <c r="B144" s="11">
        <v>45267</v>
      </c>
      <c r="C144" s="12" t="s">
        <v>291</v>
      </c>
      <c r="D144" s="13" t="s">
        <v>13</v>
      </c>
      <c r="E144" s="14" t="s">
        <v>292</v>
      </c>
      <c r="F144" s="15">
        <v>888460</v>
      </c>
      <c r="G144" s="15">
        <v>71077</v>
      </c>
      <c r="H144" s="16">
        <f t="shared" si="2"/>
        <v>959537</v>
      </c>
      <c r="I144" s="17"/>
      <c r="J144" s="17"/>
    </row>
    <row r="145" spans="1:10" s="18" customFormat="1" ht="27" customHeight="1">
      <c r="A145" s="10">
        <v>140</v>
      </c>
      <c r="B145" s="11">
        <v>45267</v>
      </c>
      <c r="C145" s="12" t="s">
        <v>293</v>
      </c>
      <c r="D145" s="13" t="s">
        <v>13</v>
      </c>
      <c r="E145" s="14" t="s">
        <v>294</v>
      </c>
      <c r="F145" s="15">
        <v>1139370</v>
      </c>
      <c r="G145" s="15">
        <v>91150</v>
      </c>
      <c r="H145" s="16">
        <f t="shared" si="2"/>
        <v>1230520</v>
      </c>
      <c r="I145" s="17"/>
      <c r="J145" s="17"/>
    </row>
    <row r="146" spans="1:10" s="18" customFormat="1" ht="27" customHeight="1">
      <c r="A146" s="10">
        <v>141</v>
      </c>
      <c r="B146" s="11">
        <v>45267</v>
      </c>
      <c r="C146" s="12" t="s">
        <v>295</v>
      </c>
      <c r="D146" s="13" t="s">
        <v>13</v>
      </c>
      <c r="E146" s="14" t="s">
        <v>296</v>
      </c>
      <c r="F146" s="15">
        <v>1770375</v>
      </c>
      <c r="G146" s="15">
        <v>141630</v>
      </c>
      <c r="H146" s="16">
        <f t="shared" si="2"/>
        <v>1912005</v>
      </c>
      <c r="I146" s="17"/>
      <c r="J146" s="17"/>
    </row>
    <row r="147" spans="1:10" s="18" customFormat="1" ht="27" customHeight="1">
      <c r="A147" s="10">
        <v>142</v>
      </c>
      <c r="B147" s="11">
        <v>45267</v>
      </c>
      <c r="C147" s="12" t="s">
        <v>297</v>
      </c>
      <c r="D147" s="13" t="s">
        <v>13</v>
      </c>
      <c r="E147" s="14" t="s">
        <v>298</v>
      </c>
      <c r="F147" s="15">
        <v>781450</v>
      </c>
      <c r="G147" s="15">
        <v>62516</v>
      </c>
      <c r="H147" s="16">
        <f t="shared" si="2"/>
        <v>843966</v>
      </c>
      <c r="I147" s="17"/>
      <c r="J147" s="17"/>
    </row>
    <row r="148" spans="1:10" s="18" customFormat="1" ht="27" customHeight="1">
      <c r="A148" s="10">
        <v>143</v>
      </c>
      <c r="B148" s="11">
        <v>45267</v>
      </c>
      <c r="C148" s="12" t="s">
        <v>299</v>
      </c>
      <c r="D148" s="13" t="s">
        <v>13</v>
      </c>
      <c r="E148" s="14" t="s">
        <v>300</v>
      </c>
      <c r="F148" s="15">
        <v>804201</v>
      </c>
      <c r="G148" s="15">
        <v>64336</v>
      </c>
      <c r="H148" s="16">
        <f t="shared" si="2"/>
        <v>868537</v>
      </c>
      <c r="I148" s="17"/>
      <c r="J148" s="17"/>
    </row>
    <row r="149" spans="1:10" s="18" customFormat="1" ht="27" customHeight="1">
      <c r="A149" s="10">
        <v>144</v>
      </c>
      <c r="B149" s="11">
        <v>45267</v>
      </c>
      <c r="C149" s="12" t="s">
        <v>301</v>
      </c>
      <c r="D149" s="13" t="s">
        <v>13</v>
      </c>
      <c r="E149" s="14" t="s">
        <v>302</v>
      </c>
      <c r="F149" s="15">
        <v>882810</v>
      </c>
      <c r="G149" s="15">
        <v>70625</v>
      </c>
      <c r="H149" s="16">
        <f t="shared" si="2"/>
        <v>953435</v>
      </c>
      <c r="I149" s="17"/>
      <c r="J149" s="17"/>
    </row>
    <row r="150" spans="1:10" s="18" customFormat="1" ht="27" customHeight="1">
      <c r="A150" s="10">
        <v>145</v>
      </c>
      <c r="B150" s="11">
        <v>45267</v>
      </c>
      <c r="C150" s="12" t="s">
        <v>303</v>
      </c>
      <c r="D150" s="13" t="s">
        <v>13</v>
      </c>
      <c r="E150" s="14" t="s">
        <v>304</v>
      </c>
      <c r="F150" s="15">
        <v>637377</v>
      </c>
      <c r="G150" s="15">
        <v>50990</v>
      </c>
      <c r="H150" s="16">
        <f t="shared" si="2"/>
        <v>688367</v>
      </c>
      <c r="I150" s="17"/>
      <c r="J150" s="17"/>
    </row>
    <row r="151" spans="1:10" s="18" customFormat="1" ht="27" customHeight="1">
      <c r="A151" s="10">
        <v>146</v>
      </c>
      <c r="B151" s="11">
        <v>45267</v>
      </c>
      <c r="C151" s="12" t="s">
        <v>305</v>
      </c>
      <c r="D151" s="13" t="s">
        <v>13</v>
      </c>
      <c r="E151" s="14" t="s">
        <v>306</v>
      </c>
      <c r="F151" s="15">
        <v>811385</v>
      </c>
      <c r="G151" s="15">
        <v>64911</v>
      </c>
      <c r="H151" s="16">
        <f t="shared" si="2"/>
        <v>876296</v>
      </c>
      <c r="I151" s="17"/>
      <c r="J151" s="17"/>
    </row>
    <row r="152" spans="1:10" s="18" customFormat="1" ht="27" customHeight="1">
      <c r="A152" s="10">
        <v>147</v>
      </c>
      <c r="B152" s="11">
        <v>45267</v>
      </c>
      <c r="C152" s="12" t="s">
        <v>307</v>
      </c>
      <c r="D152" s="13" t="s">
        <v>13</v>
      </c>
      <c r="E152" s="14" t="s">
        <v>308</v>
      </c>
      <c r="F152" s="15">
        <v>505155</v>
      </c>
      <c r="G152" s="15">
        <v>40412</v>
      </c>
      <c r="H152" s="16">
        <f t="shared" si="2"/>
        <v>545567</v>
      </c>
      <c r="I152" s="17"/>
      <c r="J152" s="17"/>
    </row>
    <row r="153" spans="1:10" s="18" customFormat="1" ht="27" customHeight="1">
      <c r="A153" s="10">
        <v>148</v>
      </c>
      <c r="B153" s="11">
        <v>45267</v>
      </c>
      <c r="C153" s="12" t="s">
        <v>309</v>
      </c>
      <c r="D153" s="13" t="s">
        <v>13</v>
      </c>
      <c r="E153" s="14" t="s">
        <v>310</v>
      </c>
      <c r="F153" s="15">
        <v>976592</v>
      </c>
      <c r="G153" s="15">
        <v>78127</v>
      </c>
      <c r="H153" s="16">
        <f t="shared" si="2"/>
        <v>1054719</v>
      </c>
      <c r="I153" s="17"/>
      <c r="J153" s="17"/>
    </row>
    <row r="154" spans="1:10" s="18" customFormat="1" ht="27" customHeight="1">
      <c r="A154" s="10">
        <v>149</v>
      </c>
      <c r="B154" s="11">
        <v>45267</v>
      </c>
      <c r="C154" s="12" t="s">
        <v>311</v>
      </c>
      <c r="D154" s="13" t="s">
        <v>13</v>
      </c>
      <c r="E154" s="14" t="s">
        <v>312</v>
      </c>
      <c r="F154" s="15">
        <v>985220</v>
      </c>
      <c r="G154" s="15">
        <v>78818</v>
      </c>
      <c r="H154" s="16">
        <f t="shared" si="2"/>
        <v>1064038</v>
      </c>
      <c r="I154" s="17"/>
      <c r="J154" s="17"/>
    </row>
    <row r="155" spans="1:10" s="18" customFormat="1" ht="27" customHeight="1">
      <c r="A155" s="10">
        <v>150</v>
      </c>
      <c r="B155" s="11">
        <v>45267</v>
      </c>
      <c r="C155" s="12" t="s">
        <v>313</v>
      </c>
      <c r="D155" s="13" t="s">
        <v>13</v>
      </c>
      <c r="E155" s="14" t="s">
        <v>314</v>
      </c>
      <c r="F155" s="15">
        <v>734310</v>
      </c>
      <c r="G155" s="15">
        <v>58745</v>
      </c>
      <c r="H155" s="16">
        <f t="shared" si="2"/>
        <v>793055</v>
      </c>
      <c r="I155" s="17"/>
      <c r="J155" s="17"/>
    </row>
    <row r="156" spans="1:10" s="18" customFormat="1" ht="27" customHeight="1">
      <c r="A156" s="10">
        <v>151</v>
      </c>
      <c r="B156" s="11">
        <v>45267</v>
      </c>
      <c r="C156" s="12" t="s">
        <v>315</v>
      </c>
      <c r="D156" s="13" t="s">
        <v>13</v>
      </c>
      <c r="E156" s="14" t="s">
        <v>316</v>
      </c>
      <c r="F156" s="15">
        <v>1506525</v>
      </c>
      <c r="G156" s="15">
        <v>120522</v>
      </c>
      <c r="H156" s="16">
        <f t="shared" si="2"/>
        <v>1627047</v>
      </c>
      <c r="I156" s="17"/>
      <c r="J156" s="17"/>
    </row>
    <row r="157" spans="1:10" s="18" customFormat="1" ht="27" customHeight="1">
      <c r="A157" s="10">
        <v>152</v>
      </c>
      <c r="B157" s="11">
        <v>45267</v>
      </c>
      <c r="C157" s="12" t="s">
        <v>317</v>
      </c>
      <c r="D157" s="13" t="s">
        <v>13</v>
      </c>
      <c r="E157" s="14" t="s">
        <v>318</v>
      </c>
      <c r="F157" s="15">
        <v>1245353</v>
      </c>
      <c r="G157" s="15">
        <v>99628</v>
      </c>
      <c r="H157" s="16">
        <f t="shared" si="2"/>
        <v>1344981</v>
      </c>
      <c r="I157" s="17"/>
      <c r="J157" s="17"/>
    </row>
    <row r="158" spans="1:10" s="18" customFormat="1" ht="27" customHeight="1">
      <c r="A158" s="10">
        <v>153</v>
      </c>
      <c r="B158" s="11">
        <v>45267</v>
      </c>
      <c r="C158" s="12" t="s">
        <v>319</v>
      </c>
      <c r="D158" s="13" t="s">
        <v>13</v>
      </c>
      <c r="E158" s="14" t="s">
        <v>320</v>
      </c>
      <c r="F158" s="15">
        <v>1311402</v>
      </c>
      <c r="G158" s="15">
        <v>104912</v>
      </c>
      <c r="H158" s="16">
        <f t="shared" si="2"/>
        <v>1416314</v>
      </c>
      <c r="I158" s="17"/>
      <c r="J158" s="17"/>
    </row>
    <row r="159" spans="1:10" s="18" customFormat="1" ht="27" customHeight="1">
      <c r="A159" s="10">
        <v>154</v>
      </c>
      <c r="B159" s="11">
        <v>45267</v>
      </c>
      <c r="C159" s="12" t="s">
        <v>321</v>
      </c>
      <c r="D159" s="13" t="s">
        <v>13</v>
      </c>
      <c r="E159" s="14" t="s">
        <v>322</v>
      </c>
      <c r="F159" s="15">
        <v>560000</v>
      </c>
      <c r="G159" s="15">
        <v>44800</v>
      </c>
      <c r="H159" s="16">
        <f t="shared" si="2"/>
        <v>604800</v>
      </c>
      <c r="I159" s="17"/>
      <c r="J159" s="17"/>
    </row>
    <row r="160" spans="1:10" s="18" customFormat="1" ht="27" customHeight="1">
      <c r="A160" s="10">
        <v>155</v>
      </c>
      <c r="B160" s="11">
        <v>45267</v>
      </c>
      <c r="C160" s="12" t="s">
        <v>323</v>
      </c>
      <c r="D160" s="13" t="s">
        <v>13</v>
      </c>
      <c r="E160" s="14" t="s">
        <v>324</v>
      </c>
      <c r="F160" s="15">
        <v>354750</v>
      </c>
      <c r="G160" s="15">
        <v>28380</v>
      </c>
      <c r="H160" s="16">
        <f t="shared" si="2"/>
        <v>383130</v>
      </c>
      <c r="I160" s="17"/>
      <c r="J160" s="17"/>
    </row>
    <row r="161" spans="1:10" s="18" customFormat="1" ht="27" customHeight="1">
      <c r="A161" s="10">
        <v>156</v>
      </c>
      <c r="B161" s="11">
        <v>45267</v>
      </c>
      <c r="C161" s="12" t="s">
        <v>325</v>
      </c>
      <c r="D161" s="13" t="s">
        <v>13</v>
      </c>
      <c r="E161" s="14" t="s">
        <v>326</v>
      </c>
      <c r="F161" s="15">
        <v>1108385</v>
      </c>
      <c r="G161" s="15">
        <v>88671</v>
      </c>
      <c r="H161" s="16">
        <f t="shared" si="2"/>
        <v>1197056</v>
      </c>
      <c r="I161" s="17"/>
      <c r="J161" s="17"/>
    </row>
    <row r="162" spans="1:10" s="18" customFormat="1" ht="27" customHeight="1">
      <c r="A162" s="10">
        <v>157</v>
      </c>
      <c r="B162" s="11">
        <v>45267</v>
      </c>
      <c r="C162" s="12" t="s">
        <v>327</v>
      </c>
      <c r="D162" s="13" t="s">
        <v>13</v>
      </c>
      <c r="E162" s="14" t="s">
        <v>328</v>
      </c>
      <c r="F162" s="15">
        <v>888460</v>
      </c>
      <c r="G162" s="15">
        <v>71077</v>
      </c>
      <c r="H162" s="16">
        <f t="shared" si="2"/>
        <v>959537</v>
      </c>
      <c r="I162" s="17"/>
      <c r="J162" s="17"/>
    </row>
    <row r="163" spans="1:10" s="18" customFormat="1" ht="27" customHeight="1">
      <c r="A163" s="10">
        <v>158</v>
      </c>
      <c r="B163" s="11">
        <v>45267</v>
      </c>
      <c r="C163" s="12" t="s">
        <v>329</v>
      </c>
      <c r="D163" s="13" t="s">
        <v>13</v>
      </c>
      <c r="E163" s="14" t="s">
        <v>330</v>
      </c>
      <c r="F163" s="15">
        <v>1499315</v>
      </c>
      <c r="G163" s="15">
        <v>119945</v>
      </c>
      <c r="H163" s="16">
        <f t="shared" si="2"/>
        <v>1619260</v>
      </c>
      <c r="I163" s="17"/>
      <c r="J163" s="17"/>
    </row>
    <row r="164" spans="1:10" s="18" customFormat="1" ht="27" customHeight="1">
      <c r="A164" s="10">
        <v>159</v>
      </c>
      <c r="B164" s="11">
        <v>45267</v>
      </c>
      <c r="C164" s="12" t="s">
        <v>331</v>
      </c>
      <c r="D164" s="13" t="s">
        <v>13</v>
      </c>
      <c r="E164" s="14" t="s">
        <v>332</v>
      </c>
      <c r="F164" s="15">
        <v>848065</v>
      </c>
      <c r="G164" s="15">
        <v>67845</v>
      </c>
      <c r="H164" s="16">
        <f t="shared" si="2"/>
        <v>915910</v>
      </c>
      <c r="I164" s="17"/>
      <c r="J164" s="17"/>
    </row>
    <row r="165" spans="1:10" s="18" customFormat="1" ht="27" customHeight="1">
      <c r="A165" s="10">
        <v>160</v>
      </c>
      <c r="B165" s="11">
        <v>45267</v>
      </c>
      <c r="C165" s="12" t="s">
        <v>333</v>
      </c>
      <c r="D165" s="13" t="s">
        <v>13</v>
      </c>
      <c r="E165" s="14" t="s">
        <v>334</v>
      </c>
      <c r="F165" s="15">
        <v>1016065</v>
      </c>
      <c r="G165" s="15">
        <v>81285</v>
      </c>
      <c r="H165" s="16">
        <f t="shared" si="2"/>
        <v>1097350</v>
      </c>
      <c r="I165" s="17"/>
      <c r="J165" s="17"/>
    </row>
    <row r="166" spans="1:10" s="18" customFormat="1" ht="27" customHeight="1">
      <c r="A166" s="10">
        <v>161</v>
      </c>
      <c r="B166" s="11">
        <v>45267</v>
      </c>
      <c r="C166" s="12" t="s">
        <v>335</v>
      </c>
      <c r="D166" s="13" t="s">
        <v>13</v>
      </c>
      <c r="E166" s="14" t="s">
        <v>336</v>
      </c>
      <c r="F166" s="15">
        <v>1736525</v>
      </c>
      <c r="G166" s="15">
        <v>138922</v>
      </c>
      <c r="H166" s="16">
        <f t="shared" si="2"/>
        <v>1875447</v>
      </c>
      <c r="I166" s="17"/>
      <c r="J166" s="17"/>
    </row>
    <row r="167" spans="1:10" s="18" customFormat="1" ht="27" customHeight="1">
      <c r="A167" s="10">
        <v>162</v>
      </c>
      <c r="B167" s="11">
        <v>45267</v>
      </c>
      <c r="C167" s="12" t="s">
        <v>337</v>
      </c>
      <c r="D167" s="13" t="s">
        <v>13</v>
      </c>
      <c r="E167" s="14" t="s">
        <v>338</v>
      </c>
      <c r="F167" s="15">
        <v>2630180</v>
      </c>
      <c r="G167" s="15">
        <v>210414</v>
      </c>
      <c r="H167" s="16">
        <f t="shared" si="2"/>
        <v>2840594</v>
      </c>
      <c r="I167" s="17"/>
      <c r="J167" s="17"/>
    </row>
    <row r="168" spans="1:10" s="18" customFormat="1" ht="27" customHeight="1">
      <c r="A168" s="10">
        <v>163</v>
      </c>
      <c r="B168" s="11">
        <v>45267</v>
      </c>
      <c r="C168" s="12" t="s">
        <v>339</v>
      </c>
      <c r="D168" s="13" t="s">
        <v>13</v>
      </c>
      <c r="E168" s="14" t="s">
        <v>340</v>
      </c>
      <c r="F168" s="15">
        <v>1403355</v>
      </c>
      <c r="G168" s="15">
        <v>112268</v>
      </c>
      <c r="H168" s="16">
        <f t="shared" si="2"/>
        <v>1515623</v>
      </c>
      <c r="I168" s="17"/>
      <c r="J168" s="17"/>
    </row>
    <row r="169" spans="1:10" s="18" customFormat="1" ht="27" customHeight="1">
      <c r="A169" s="10">
        <v>164</v>
      </c>
      <c r="B169" s="11">
        <v>45267</v>
      </c>
      <c r="C169" s="12" t="s">
        <v>341</v>
      </c>
      <c r="D169" s="13" t="s">
        <v>13</v>
      </c>
      <c r="E169" s="14" t="s">
        <v>342</v>
      </c>
      <c r="F169" s="15">
        <v>1773767</v>
      </c>
      <c r="G169" s="15">
        <v>141901</v>
      </c>
      <c r="H169" s="16">
        <f t="shared" si="2"/>
        <v>1915668</v>
      </c>
      <c r="I169" s="17"/>
      <c r="J169" s="17"/>
    </row>
    <row r="170" spans="1:10" s="18" customFormat="1" ht="27" customHeight="1">
      <c r="A170" s="10">
        <v>165</v>
      </c>
      <c r="B170" s="11">
        <v>45267</v>
      </c>
      <c r="C170" s="12" t="s">
        <v>343</v>
      </c>
      <c r="D170" s="13" t="s">
        <v>13</v>
      </c>
      <c r="E170" s="14" t="s">
        <v>344</v>
      </c>
      <c r="F170" s="15">
        <v>888460</v>
      </c>
      <c r="G170" s="15">
        <v>71077</v>
      </c>
      <c r="H170" s="16">
        <f t="shared" si="2"/>
        <v>959537</v>
      </c>
      <c r="I170" s="17"/>
      <c r="J170" s="17"/>
    </row>
    <row r="171" spans="1:10" s="18" customFormat="1" ht="27" customHeight="1">
      <c r="A171" s="10">
        <v>166</v>
      </c>
      <c r="B171" s="11">
        <v>45267</v>
      </c>
      <c r="C171" s="12" t="s">
        <v>345</v>
      </c>
      <c r="D171" s="13" t="s">
        <v>13</v>
      </c>
      <c r="E171" s="14" t="s">
        <v>346</v>
      </c>
      <c r="F171" s="15">
        <v>768611</v>
      </c>
      <c r="G171" s="15">
        <v>61489</v>
      </c>
      <c r="H171" s="16">
        <f t="shared" si="2"/>
        <v>830100</v>
      </c>
      <c r="I171" s="17"/>
      <c r="J171" s="17"/>
    </row>
    <row r="172" spans="1:10" s="18" customFormat="1" ht="27" customHeight="1">
      <c r="A172" s="10">
        <v>167</v>
      </c>
      <c r="B172" s="11">
        <v>45267</v>
      </c>
      <c r="C172" s="12" t="s">
        <v>347</v>
      </c>
      <c r="D172" s="13" t="s">
        <v>13</v>
      </c>
      <c r="E172" s="14" t="s">
        <v>348</v>
      </c>
      <c r="F172" s="15">
        <v>555290</v>
      </c>
      <c r="G172" s="15">
        <v>44423</v>
      </c>
      <c r="H172" s="16">
        <f t="shared" si="2"/>
        <v>599713</v>
      </c>
      <c r="I172" s="17"/>
      <c r="J172" s="17"/>
    </row>
    <row r="173" spans="1:10" s="18" customFormat="1" ht="27" customHeight="1">
      <c r="A173" s="10">
        <v>168</v>
      </c>
      <c r="B173" s="11">
        <v>45267</v>
      </c>
      <c r="C173" s="12" t="s">
        <v>349</v>
      </c>
      <c r="D173" s="13" t="s">
        <v>13</v>
      </c>
      <c r="E173" s="14" t="s">
        <v>350</v>
      </c>
      <c r="F173" s="15">
        <v>811385</v>
      </c>
      <c r="G173" s="15">
        <v>64911</v>
      </c>
      <c r="H173" s="16">
        <f t="shared" si="2"/>
        <v>876296</v>
      </c>
      <c r="I173" s="17"/>
      <c r="J173" s="17"/>
    </row>
    <row r="174" spans="1:10" s="18" customFormat="1" ht="27" customHeight="1">
      <c r="A174" s="10">
        <v>169</v>
      </c>
      <c r="B174" s="11">
        <v>45267</v>
      </c>
      <c r="C174" s="12" t="s">
        <v>351</v>
      </c>
      <c r="D174" s="13" t="s">
        <v>13</v>
      </c>
      <c r="E174" s="14" t="s">
        <v>352</v>
      </c>
      <c r="F174" s="15">
        <v>1403355</v>
      </c>
      <c r="G174" s="15">
        <v>112268</v>
      </c>
      <c r="H174" s="16">
        <f t="shared" si="2"/>
        <v>1515623</v>
      </c>
      <c r="I174" s="17"/>
      <c r="J174" s="17"/>
    </row>
    <row r="175" spans="1:10" s="18" customFormat="1" ht="27" customHeight="1">
      <c r="A175" s="10">
        <v>170</v>
      </c>
      <c r="B175" s="11">
        <v>45267</v>
      </c>
      <c r="C175" s="12" t="s">
        <v>353</v>
      </c>
      <c r="D175" s="13" t="s">
        <v>13</v>
      </c>
      <c r="E175" s="14" t="s">
        <v>354</v>
      </c>
      <c r="F175" s="15">
        <v>1062295</v>
      </c>
      <c r="G175" s="15">
        <v>84984</v>
      </c>
      <c r="H175" s="16">
        <f t="shared" si="2"/>
        <v>1147279</v>
      </c>
      <c r="I175" s="17"/>
      <c r="J175" s="17"/>
    </row>
    <row r="176" spans="1:10" s="18" customFormat="1" ht="27" customHeight="1">
      <c r="A176" s="10">
        <v>171</v>
      </c>
      <c r="B176" s="11">
        <v>45267</v>
      </c>
      <c r="C176" s="12" t="s">
        <v>355</v>
      </c>
      <c r="D176" s="13" t="s">
        <v>13</v>
      </c>
      <c r="E176" s="14" t="s">
        <v>356</v>
      </c>
      <c r="F176" s="15">
        <v>790000</v>
      </c>
      <c r="G176" s="15">
        <v>63200</v>
      </c>
      <c r="H176" s="16">
        <f t="shared" si="2"/>
        <v>853200</v>
      </c>
      <c r="I176" s="17"/>
      <c r="J176" s="17"/>
    </row>
    <row r="177" spans="1:10" s="18" customFormat="1" ht="27" customHeight="1">
      <c r="A177" s="10">
        <v>172</v>
      </c>
      <c r="B177" s="11">
        <v>45267</v>
      </c>
      <c r="C177" s="12" t="s">
        <v>357</v>
      </c>
      <c r="D177" s="13" t="s">
        <v>13</v>
      </c>
      <c r="E177" s="14" t="s">
        <v>358</v>
      </c>
      <c r="F177" s="15">
        <v>2586978</v>
      </c>
      <c r="G177" s="15">
        <v>206958</v>
      </c>
      <c r="H177" s="16">
        <f t="shared" si="2"/>
        <v>2793936</v>
      </c>
      <c r="I177" s="17"/>
      <c r="J177" s="17"/>
    </row>
    <row r="178" spans="1:10" s="18" customFormat="1" ht="27" customHeight="1">
      <c r="A178" s="10">
        <v>173</v>
      </c>
      <c r="B178" s="11">
        <v>45267</v>
      </c>
      <c r="C178" s="12" t="s">
        <v>359</v>
      </c>
      <c r="D178" s="13" t="s">
        <v>13</v>
      </c>
      <c r="E178" s="14" t="s">
        <v>360</v>
      </c>
      <c r="F178" s="15">
        <v>480910</v>
      </c>
      <c r="G178" s="15">
        <v>38473</v>
      </c>
      <c r="H178" s="16">
        <f t="shared" si="2"/>
        <v>519383</v>
      </c>
      <c r="I178" s="17"/>
      <c r="J178" s="17"/>
    </row>
    <row r="179" spans="1:10" s="18" customFormat="1" ht="27" customHeight="1">
      <c r="A179" s="10">
        <v>174</v>
      </c>
      <c r="B179" s="11">
        <v>45267</v>
      </c>
      <c r="C179" s="12" t="s">
        <v>361</v>
      </c>
      <c r="D179" s="13" t="s">
        <v>13</v>
      </c>
      <c r="E179" s="14" t="s">
        <v>362</v>
      </c>
      <c r="F179" s="15">
        <v>2256130</v>
      </c>
      <c r="G179" s="15">
        <v>180490</v>
      </c>
      <c r="H179" s="16">
        <f t="shared" si="2"/>
        <v>2436620</v>
      </c>
      <c r="I179" s="17"/>
      <c r="J179" s="17"/>
    </row>
    <row r="180" spans="1:10" s="18" customFormat="1" ht="27" customHeight="1">
      <c r="A180" s="10">
        <v>175</v>
      </c>
      <c r="B180" s="11">
        <v>45267</v>
      </c>
      <c r="C180" s="12" t="s">
        <v>363</v>
      </c>
      <c r="D180" s="13" t="s">
        <v>13</v>
      </c>
      <c r="E180" s="14" t="s">
        <v>364</v>
      </c>
      <c r="F180" s="15">
        <v>1535615</v>
      </c>
      <c r="G180" s="15">
        <v>122849</v>
      </c>
      <c r="H180" s="16">
        <f t="shared" si="2"/>
        <v>1658464</v>
      </c>
      <c r="I180" s="17"/>
      <c r="J180" s="17"/>
    </row>
    <row r="181" spans="1:10" s="18" customFormat="1" ht="27" customHeight="1">
      <c r="A181" s="10">
        <v>176</v>
      </c>
      <c r="B181" s="11">
        <v>45267</v>
      </c>
      <c r="C181" s="12" t="s">
        <v>365</v>
      </c>
      <c r="D181" s="13" t="s">
        <v>13</v>
      </c>
      <c r="E181" s="14" t="s">
        <v>366</v>
      </c>
      <c r="F181" s="15">
        <v>848065</v>
      </c>
      <c r="G181" s="15">
        <v>67845</v>
      </c>
      <c r="H181" s="16">
        <f t="shared" si="2"/>
        <v>915910</v>
      </c>
      <c r="I181" s="17"/>
      <c r="J181" s="17"/>
    </row>
    <row r="182" spans="1:10" s="18" customFormat="1" ht="27" customHeight="1">
      <c r="A182" s="10">
        <v>177</v>
      </c>
      <c r="B182" s="11">
        <v>45267</v>
      </c>
      <c r="C182" s="12" t="s">
        <v>367</v>
      </c>
      <c r="D182" s="13" t="s">
        <v>13</v>
      </c>
      <c r="E182" s="14" t="s">
        <v>368</v>
      </c>
      <c r="F182" s="15">
        <v>764887</v>
      </c>
      <c r="G182" s="15">
        <v>61191</v>
      </c>
      <c r="H182" s="16">
        <f t="shared" si="2"/>
        <v>826078</v>
      </c>
      <c r="I182" s="17"/>
      <c r="J182" s="17"/>
    </row>
    <row r="183" spans="1:10" s="18" customFormat="1" ht="27" customHeight="1">
      <c r="A183" s="10">
        <v>178</v>
      </c>
      <c r="B183" s="11">
        <v>45267</v>
      </c>
      <c r="C183" s="12" t="s">
        <v>369</v>
      </c>
      <c r="D183" s="13" t="s">
        <v>13</v>
      </c>
      <c r="E183" s="14" t="s">
        <v>370</v>
      </c>
      <c r="F183" s="15">
        <v>2274520</v>
      </c>
      <c r="G183" s="15">
        <v>181962</v>
      </c>
      <c r="H183" s="16">
        <f t="shared" si="2"/>
        <v>2456482</v>
      </c>
      <c r="I183" s="17"/>
      <c r="J183" s="17"/>
    </row>
    <row r="184" spans="1:10" s="18" customFormat="1" ht="27" customHeight="1">
      <c r="A184" s="10">
        <v>179</v>
      </c>
      <c r="B184" s="11">
        <v>45267</v>
      </c>
      <c r="C184" s="12" t="s">
        <v>371</v>
      </c>
      <c r="D184" s="13" t="s">
        <v>13</v>
      </c>
      <c r="E184" s="14" t="s">
        <v>372</v>
      </c>
      <c r="F184" s="15">
        <v>985220</v>
      </c>
      <c r="G184" s="15">
        <v>78818</v>
      </c>
      <c r="H184" s="16">
        <f t="shared" si="2"/>
        <v>1064038</v>
      </c>
      <c r="I184" s="17"/>
      <c r="J184" s="17"/>
    </row>
    <row r="185" spans="1:10" s="18" customFormat="1" ht="27" customHeight="1">
      <c r="A185" s="10">
        <v>180</v>
      </c>
      <c r="B185" s="11">
        <v>45267</v>
      </c>
      <c r="C185" s="12" t="s">
        <v>373</v>
      </c>
      <c r="D185" s="13" t="s">
        <v>13</v>
      </c>
      <c r="E185" s="14" t="s">
        <v>374</v>
      </c>
      <c r="F185" s="15">
        <v>1663545</v>
      </c>
      <c r="G185" s="15">
        <v>133084</v>
      </c>
      <c r="H185" s="16">
        <f t="shared" si="2"/>
        <v>1796629</v>
      </c>
      <c r="I185" s="17"/>
      <c r="J185" s="17"/>
    </row>
    <row r="186" spans="1:10" s="18" customFormat="1" ht="27" customHeight="1">
      <c r="A186" s="10">
        <v>181</v>
      </c>
      <c r="B186" s="11">
        <v>45267</v>
      </c>
      <c r="C186" s="12" t="s">
        <v>375</v>
      </c>
      <c r="D186" s="13" t="s">
        <v>13</v>
      </c>
      <c r="E186" s="14" t="s">
        <v>376</v>
      </c>
      <c r="F186" s="15">
        <v>1506525</v>
      </c>
      <c r="G186" s="15">
        <v>120522</v>
      </c>
      <c r="H186" s="16">
        <f t="shared" si="2"/>
        <v>1627047</v>
      </c>
      <c r="I186" s="17"/>
      <c r="J186" s="17"/>
    </row>
    <row r="187" spans="1:10" s="18" customFormat="1" ht="27" customHeight="1">
      <c r="A187" s="10">
        <v>182</v>
      </c>
      <c r="B187" s="11">
        <v>45267</v>
      </c>
      <c r="C187" s="12" t="s">
        <v>377</v>
      </c>
      <c r="D187" s="13" t="s">
        <v>13</v>
      </c>
      <c r="E187" s="14" t="s">
        <v>378</v>
      </c>
      <c r="F187" s="15">
        <v>811385</v>
      </c>
      <c r="G187" s="15">
        <v>64911</v>
      </c>
      <c r="H187" s="16">
        <f t="shared" si="2"/>
        <v>876296</v>
      </c>
      <c r="I187" s="17"/>
      <c r="J187" s="17"/>
    </row>
    <row r="188" spans="1:10" s="18" customFormat="1" ht="27" customHeight="1">
      <c r="A188" s="10">
        <v>183</v>
      </c>
      <c r="B188" s="11">
        <v>45267</v>
      </c>
      <c r="C188" s="12" t="s">
        <v>379</v>
      </c>
      <c r="D188" s="13" t="s">
        <v>13</v>
      </c>
      <c r="E188" s="14" t="s">
        <v>380</v>
      </c>
      <c r="F188" s="15">
        <v>1182224</v>
      </c>
      <c r="G188" s="15">
        <v>94578</v>
      </c>
      <c r="H188" s="16">
        <f t="shared" si="2"/>
        <v>1276802</v>
      </c>
      <c r="I188" s="17"/>
      <c r="J188" s="17"/>
    </row>
    <row r="189" spans="1:10" s="18" customFormat="1" ht="27" customHeight="1">
      <c r="A189" s="10">
        <v>184</v>
      </c>
      <c r="B189" s="11">
        <v>45267</v>
      </c>
      <c r="C189" s="12" t="s">
        <v>381</v>
      </c>
      <c r="D189" s="13" t="s">
        <v>13</v>
      </c>
      <c r="E189" s="14" t="s">
        <v>382</v>
      </c>
      <c r="F189" s="15">
        <v>1021906</v>
      </c>
      <c r="G189" s="15">
        <v>81752</v>
      </c>
      <c r="H189" s="16">
        <f t="shared" si="2"/>
        <v>1103658</v>
      </c>
      <c r="I189" s="17"/>
      <c r="J189" s="17"/>
    </row>
    <row r="190" spans="1:10" s="18" customFormat="1" ht="27" customHeight="1">
      <c r="A190" s="10">
        <v>185</v>
      </c>
      <c r="B190" s="11">
        <v>45267</v>
      </c>
      <c r="C190" s="12" t="s">
        <v>383</v>
      </c>
      <c r="D190" s="13" t="s">
        <v>13</v>
      </c>
      <c r="E190" s="14" t="s">
        <v>384</v>
      </c>
      <c r="F190" s="15">
        <v>897274</v>
      </c>
      <c r="G190" s="15">
        <v>71782</v>
      </c>
      <c r="H190" s="16">
        <f t="shared" si="2"/>
        <v>969056</v>
      </c>
      <c r="I190" s="17"/>
      <c r="J190" s="17"/>
    </row>
    <row r="191" spans="1:10" s="18" customFormat="1" ht="27" customHeight="1">
      <c r="A191" s="10">
        <v>186</v>
      </c>
      <c r="B191" s="11">
        <v>45267</v>
      </c>
      <c r="C191" s="12" t="s">
        <v>385</v>
      </c>
      <c r="D191" s="13" t="s">
        <v>13</v>
      </c>
      <c r="E191" s="14" t="s">
        <v>386</v>
      </c>
      <c r="F191" s="15">
        <v>1128065</v>
      </c>
      <c r="G191" s="15">
        <v>90245</v>
      </c>
      <c r="H191" s="16">
        <f t="shared" si="2"/>
        <v>1218310</v>
      </c>
      <c r="I191" s="17"/>
      <c r="J191" s="17"/>
    </row>
    <row r="192" spans="1:10" s="18" customFormat="1" ht="27" customHeight="1">
      <c r="A192" s="10">
        <v>187</v>
      </c>
      <c r="B192" s="11">
        <v>45267</v>
      </c>
      <c r="C192" s="12" t="s">
        <v>387</v>
      </c>
      <c r="D192" s="13" t="s">
        <v>13</v>
      </c>
      <c r="E192" s="14" t="s">
        <v>388</v>
      </c>
      <c r="F192" s="15">
        <v>1128065</v>
      </c>
      <c r="G192" s="15">
        <v>90245</v>
      </c>
      <c r="H192" s="16">
        <f t="shared" si="2"/>
        <v>1218310</v>
      </c>
      <c r="I192" s="17"/>
      <c r="J192" s="17"/>
    </row>
    <row r="193" spans="1:10" s="18" customFormat="1" ht="27" customHeight="1">
      <c r="A193" s="10">
        <v>188</v>
      </c>
      <c r="B193" s="11">
        <v>45267</v>
      </c>
      <c r="C193" s="12" t="s">
        <v>389</v>
      </c>
      <c r="D193" s="13" t="s">
        <v>13</v>
      </c>
      <c r="E193" s="14" t="s">
        <v>390</v>
      </c>
      <c r="F193" s="15">
        <v>1128065</v>
      </c>
      <c r="G193" s="15">
        <v>90245</v>
      </c>
      <c r="H193" s="16">
        <f t="shared" si="2"/>
        <v>1218310</v>
      </c>
      <c r="I193" s="17"/>
      <c r="J193" s="17"/>
    </row>
    <row r="194" spans="1:10" s="18" customFormat="1" ht="27" customHeight="1">
      <c r="A194" s="10">
        <v>189</v>
      </c>
      <c r="B194" s="11">
        <v>45267</v>
      </c>
      <c r="C194" s="12" t="s">
        <v>391</v>
      </c>
      <c r="D194" s="13" t="s">
        <v>13</v>
      </c>
      <c r="E194" s="14" t="s">
        <v>392</v>
      </c>
      <c r="F194" s="15">
        <v>1987435</v>
      </c>
      <c r="G194" s="15">
        <v>158995</v>
      </c>
      <c r="H194" s="16">
        <f t="shared" si="2"/>
        <v>2146430</v>
      </c>
      <c r="I194" s="17"/>
      <c r="J194" s="17"/>
    </row>
    <row r="195" spans="1:10" s="18" customFormat="1" ht="27" customHeight="1">
      <c r="A195" s="10">
        <v>190</v>
      </c>
      <c r="B195" s="11">
        <v>45267</v>
      </c>
      <c r="C195" s="12" t="s">
        <v>393</v>
      </c>
      <c r="D195" s="13" t="s">
        <v>13</v>
      </c>
      <c r="E195" s="14" t="s">
        <v>394</v>
      </c>
      <c r="F195" s="15">
        <v>805464</v>
      </c>
      <c r="G195" s="15">
        <v>64437</v>
      </c>
      <c r="H195" s="16">
        <f t="shared" si="2"/>
        <v>869901</v>
      </c>
      <c r="I195" s="17"/>
      <c r="J195" s="17"/>
    </row>
    <row r="196" spans="1:10" s="18" customFormat="1" ht="27" customHeight="1">
      <c r="A196" s="10">
        <v>191</v>
      </c>
      <c r="B196" s="11">
        <v>45267</v>
      </c>
      <c r="C196" s="12" t="s">
        <v>395</v>
      </c>
      <c r="D196" s="13" t="s">
        <v>13</v>
      </c>
      <c r="E196" s="14" t="s">
        <v>396</v>
      </c>
      <c r="F196" s="15">
        <v>1206260</v>
      </c>
      <c r="G196" s="15">
        <v>96501</v>
      </c>
      <c r="H196" s="16">
        <f t="shared" si="2"/>
        <v>1302761</v>
      </c>
      <c r="I196" s="17"/>
      <c r="J196" s="17"/>
    </row>
    <row r="197" spans="1:10" s="18" customFormat="1" ht="27" customHeight="1">
      <c r="A197" s="10">
        <v>192</v>
      </c>
      <c r="B197" s="11">
        <v>45267</v>
      </c>
      <c r="C197" s="12" t="s">
        <v>397</v>
      </c>
      <c r="D197" s="13" t="s">
        <v>13</v>
      </c>
      <c r="E197" s="14" t="s">
        <v>398</v>
      </c>
      <c r="F197" s="15">
        <v>1066390</v>
      </c>
      <c r="G197" s="15">
        <v>85311</v>
      </c>
      <c r="H197" s="16">
        <f t="shared" si="2"/>
        <v>1151701</v>
      </c>
      <c r="I197" s="17"/>
      <c r="J197" s="17"/>
    </row>
    <row r="198" spans="1:10" s="18" customFormat="1" ht="27" customHeight="1">
      <c r="A198" s="10">
        <v>193</v>
      </c>
      <c r="B198" s="11">
        <v>45267</v>
      </c>
      <c r="C198" s="12" t="s">
        <v>399</v>
      </c>
      <c r="D198" s="13" t="s">
        <v>13</v>
      </c>
      <c r="E198" s="14" t="s">
        <v>400</v>
      </c>
      <c r="F198" s="15">
        <v>1599370</v>
      </c>
      <c r="G198" s="15">
        <v>127950</v>
      </c>
      <c r="H198" s="16">
        <f t="shared" si="2"/>
        <v>1727320</v>
      </c>
      <c r="I198" s="17"/>
      <c r="J198" s="17"/>
    </row>
    <row r="199" spans="1:10" s="18" customFormat="1" ht="27" customHeight="1">
      <c r="A199" s="10">
        <v>194</v>
      </c>
      <c r="B199" s="11">
        <v>45267</v>
      </c>
      <c r="C199" s="12" t="s">
        <v>401</v>
      </c>
      <c r="D199" s="13" t="s">
        <v>13</v>
      </c>
      <c r="E199" s="14" t="s">
        <v>402</v>
      </c>
      <c r="F199" s="15">
        <v>1605529</v>
      </c>
      <c r="G199" s="15">
        <v>128442</v>
      </c>
      <c r="H199" s="16">
        <f t="shared" ref="H199:H262" si="3">G199+F199</f>
        <v>1733971</v>
      </c>
      <c r="I199" s="17"/>
      <c r="J199" s="17"/>
    </row>
    <row r="200" spans="1:10" s="18" customFormat="1" ht="27" customHeight="1">
      <c r="A200" s="10">
        <v>195</v>
      </c>
      <c r="B200" s="11">
        <v>45267</v>
      </c>
      <c r="C200" s="12" t="s">
        <v>403</v>
      </c>
      <c r="D200" s="13" t="s">
        <v>13</v>
      </c>
      <c r="E200" s="14" t="s">
        <v>404</v>
      </c>
      <c r="F200" s="15">
        <v>764927</v>
      </c>
      <c r="G200" s="15">
        <v>61194</v>
      </c>
      <c r="H200" s="16">
        <f t="shared" si="3"/>
        <v>826121</v>
      </c>
      <c r="I200" s="17"/>
      <c r="J200" s="17"/>
    </row>
    <row r="201" spans="1:10" s="18" customFormat="1" ht="27" customHeight="1">
      <c r="A201" s="10">
        <v>196</v>
      </c>
      <c r="B201" s="11">
        <v>45267</v>
      </c>
      <c r="C201" s="12" t="s">
        <v>405</v>
      </c>
      <c r="D201" s="13" t="s">
        <v>13</v>
      </c>
      <c r="E201" s="14" t="s">
        <v>406</v>
      </c>
      <c r="F201" s="15">
        <v>1045480</v>
      </c>
      <c r="G201" s="15">
        <v>83638</v>
      </c>
      <c r="H201" s="16">
        <f t="shared" si="3"/>
        <v>1129118</v>
      </c>
      <c r="I201" s="17"/>
      <c r="J201" s="17"/>
    </row>
    <row r="202" spans="1:10" s="18" customFormat="1" ht="27" customHeight="1">
      <c r="A202" s="10">
        <v>197</v>
      </c>
      <c r="B202" s="11">
        <v>45267</v>
      </c>
      <c r="C202" s="12" t="s">
        <v>407</v>
      </c>
      <c r="D202" s="13" t="s">
        <v>13</v>
      </c>
      <c r="E202" s="14" t="s">
        <v>408</v>
      </c>
      <c r="F202" s="15">
        <v>1326777</v>
      </c>
      <c r="G202" s="15">
        <v>106142</v>
      </c>
      <c r="H202" s="16">
        <f t="shared" si="3"/>
        <v>1432919</v>
      </c>
      <c r="I202" s="17"/>
      <c r="J202" s="17"/>
    </row>
    <row r="203" spans="1:10" s="18" customFormat="1" ht="27" customHeight="1">
      <c r="A203" s="10">
        <v>198</v>
      </c>
      <c r="B203" s="11">
        <v>45267</v>
      </c>
      <c r="C203" s="12" t="s">
        <v>409</v>
      </c>
      <c r="D203" s="13" t="s">
        <v>13</v>
      </c>
      <c r="E203" s="14" t="s">
        <v>410</v>
      </c>
      <c r="F203" s="15">
        <v>1101077</v>
      </c>
      <c r="G203" s="15">
        <v>88086</v>
      </c>
      <c r="H203" s="16">
        <f t="shared" si="3"/>
        <v>1189163</v>
      </c>
      <c r="I203" s="17"/>
      <c r="J203" s="17"/>
    </row>
    <row r="204" spans="1:10" s="18" customFormat="1" ht="27" customHeight="1">
      <c r="A204" s="10">
        <v>199</v>
      </c>
      <c r="B204" s="11">
        <v>45267</v>
      </c>
      <c r="C204" s="12" t="s">
        <v>411</v>
      </c>
      <c r="D204" s="13" t="s">
        <v>13</v>
      </c>
      <c r="E204" s="14" t="s">
        <v>412</v>
      </c>
      <c r="F204" s="15">
        <v>2488630</v>
      </c>
      <c r="G204" s="15">
        <v>199090</v>
      </c>
      <c r="H204" s="16">
        <f t="shared" si="3"/>
        <v>2687720</v>
      </c>
      <c r="I204" s="17"/>
      <c r="J204" s="17"/>
    </row>
    <row r="205" spans="1:10" s="18" customFormat="1" ht="27" customHeight="1">
      <c r="A205" s="10">
        <v>200</v>
      </c>
      <c r="B205" s="11">
        <v>45267</v>
      </c>
      <c r="C205" s="12" t="s">
        <v>413</v>
      </c>
      <c r="D205" s="13" t="s">
        <v>13</v>
      </c>
      <c r="E205" s="14" t="s">
        <v>414</v>
      </c>
      <c r="F205" s="15">
        <v>716134</v>
      </c>
      <c r="G205" s="15">
        <v>57291</v>
      </c>
      <c r="H205" s="16">
        <f t="shared" si="3"/>
        <v>773425</v>
      </c>
      <c r="I205" s="17"/>
      <c r="J205" s="17"/>
    </row>
    <row r="206" spans="1:10" s="18" customFormat="1" ht="27" customHeight="1">
      <c r="A206" s="10">
        <v>201</v>
      </c>
      <c r="B206" s="11">
        <v>45267</v>
      </c>
      <c r="C206" s="12" t="s">
        <v>415</v>
      </c>
      <c r="D206" s="13" t="s">
        <v>13</v>
      </c>
      <c r="E206" s="14" t="s">
        <v>416</v>
      </c>
      <c r="F206" s="15">
        <v>700722</v>
      </c>
      <c r="G206" s="15">
        <v>56058</v>
      </c>
      <c r="H206" s="16">
        <f t="shared" si="3"/>
        <v>756780</v>
      </c>
      <c r="I206" s="17"/>
      <c r="J206" s="17"/>
    </row>
    <row r="207" spans="1:10" s="18" customFormat="1" ht="27" customHeight="1">
      <c r="A207" s="10">
        <v>202</v>
      </c>
      <c r="B207" s="11">
        <v>45267</v>
      </c>
      <c r="C207" s="12" t="s">
        <v>417</v>
      </c>
      <c r="D207" s="13" t="s">
        <v>13</v>
      </c>
      <c r="E207" s="14" t="s">
        <v>418</v>
      </c>
      <c r="F207" s="15">
        <v>1036542</v>
      </c>
      <c r="G207" s="15">
        <v>82923</v>
      </c>
      <c r="H207" s="16">
        <f t="shared" si="3"/>
        <v>1119465</v>
      </c>
      <c r="I207" s="17"/>
      <c r="J207" s="17"/>
    </row>
    <row r="208" spans="1:10" s="18" customFormat="1" ht="27" customHeight="1">
      <c r="A208" s="10">
        <v>203</v>
      </c>
      <c r="B208" s="11">
        <v>45267</v>
      </c>
      <c r="C208" s="12" t="s">
        <v>419</v>
      </c>
      <c r="D208" s="13" t="s">
        <v>13</v>
      </c>
      <c r="E208" s="14" t="s">
        <v>420</v>
      </c>
      <c r="F208" s="15">
        <v>811140</v>
      </c>
      <c r="G208" s="15">
        <v>64891</v>
      </c>
      <c r="H208" s="16">
        <f t="shared" si="3"/>
        <v>876031</v>
      </c>
      <c r="I208" s="17"/>
      <c r="J208" s="17"/>
    </row>
    <row r="209" spans="1:10" s="18" customFormat="1" ht="27" customHeight="1">
      <c r="A209" s="10">
        <v>204</v>
      </c>
      <c r="B209" s="11">
        <v>45267</v>
      </c>
      <c r="C209" s="12" t="s">
        <v>421</v>
      </c>
      <c r="D209" s="13" t="s">
        <v>13</v>
      </c>
      <c r="E209" s="14" t="s">
        <v>422</v>
      </c>
      <c r="F209" s="15">
        <v>959410</v>
      </c>
      <c r="G209" s="15">
        <v>76753</v>
      </c>
      <c r="H209" s="16">
        <f t="shared" si="3"/>
        <v>1036163</v>
      </c>
      <c r="I209" s="17"/>
      <c r="J209" s="17"/>
    </row>
    <row r="210" spans="1:10" s="18" customFormat="1" ht="27" customHeight="1">
      <c r="A210" s="10">
        <v>205</v>
      </c>
      <c r="B210" s="11">
        <v>45267</v>
      </c>
      <c r="C210" s="12" t="s">
        <v>423</v>
      </c>
      <c r="D210" s="13" t="s">
        <v>13</v>
      </c>
      <c r="E210" s="14" t="s">
        <v>424</v>
      </c>
      <c r="F210" s="15">
        <v>70950</v>
      </c>
      <c r="G210" s="15">
        <v>5676</v>
      </c>
      <c r="H210" s="16">
        <f t="shared" si="3"/>
        <v>76626</v>
      </c>
      <c r="I210" s="17"/>
      <c r="J210" s="17"/>
    </row>
    <row r="211" spans="1:10" s="18" customFormat="1" ht="27" customHeight="1">
      <c r="A211" s="10">
        <v>206</v>
      </c>
      <c r="B211" s="11">
        <v>45267</v>
      </c>
      <c r="C211" s="12" t="s">
        <v>425</v>
      </c>
      <c r="D211" s="13" t="s">
        <v>13</v>
      </c>
      <c r="E211" s="14" t="s">
        <v>426</v>
      </c>
      <c r="F211" s="15">
        <v>1365939</v>
      </c>
      <c r="G211" s="15">
        <v>109275</v>
      </c>
      <c r="H211" s="16">
        <f t="shared" si="3"/>
        <v>1475214</v>
      </c>
      <c r="I211" s="17"/>
      <c r="J211" s="17"/>
    </row>
    <row r="212" spans="1:10" s="18" customFormat="1" ht="27" customHeight="1">
      <c r="A212" s="10">
        <v>207</v>
      </c>
      <c r="B212" s="11">
        <v>45267</v>
      </c>
      <c r="C212" s="12" t="s">
        <v>427</v>
      </c>
      <c r="D212" s="13" t="s">
        <v>13</v>
      </c>
      <c r="E212" s="14" t="s">
        <v>428</v>
      </c>
      <c r="F212" s="15">
        <v>1690615</v>
      </c>
      <c r="G212" s="15">
        <v>135249</v>
      </c>
      <c r="H212" s="16">
        <f t="shared" si="3"/>
        <v>1825864</v>
      </c>
      <c r="I212" s="17"/>
      <c r="J212" s="17"/>
    </row>
    <row r="213" spans="1:10" s="18" customFormat="1" ht="27" customHeight="1">
      <c r="A213" s="10">
        <v>208</v>
      </c>
      <c r="B213" s="11">
        <v>45267</v>
      </c>
      <c r="C213" s="12" t="s">
        <v>429</v>
      </c>
      <c r="D213" s="13" t="s">
        <v>13</v>
      </c>
      <c r="E213" s="14" t="s">
        <v>430</v>
      </c>
      <c r="F213" s="15">
        <v>884816</v>
      </c>
      <c r="G213" s="15">
        <v>70785</v>
      </c>
      <c r="H213" s="16">
        <f t="shared" si="3"/>
        <v>955601</v>
      </c>
      <c r="I213" s="17"/>
      <c r="J213" s="17"/>
    </row>
    <row r="214" spans="1:10" s="18" customFormat="1" ht="27" customHeight="1">
      <c r="A214" s="10">
        <v>209</v>
      </c>
      <c r="B214" s="11">
        <v>45267</v>
      </c>
      <c r="C214" s="12" t="s">
        <v>431</v>
      </c>
      <c r="D214" s="13" t="s">
        <v>13</v>
      </c>
      <c r="E214" s="14" t="s">
        <v>432</v>
      </c>
      <c r="F214" s="15">
        <v>811385</v>
      </c>
      <c r="G214" s="15">
        <v>64911</v>
      </c>
      <c r="H214" s="16">
        <f t="shared" si="3"/>
        <v>876296</v>
      </c>
      <c r="I214" s="17"/>
      <c r="J214" s="17"/>
    </row>
    <row r="215" spans="1:10" s="18" customFormat="1" ht="27" customHeight="1">
      <c r="A215" s="10">
        <v>210</v>
      </c>
      <c r="B215" s="11">
        <v>45267</v>
      </c>
      <c r="C215" s="12" t="s">
        <v>433</v>
      </c>
      <c r="D215" s="13" t="s">
        <v>13</v>
      </c>
      <c r="E215" s="14" t="s">
        <v>434</v>
      </c>
      <c r="F215" s="15">
        <v>1262049</v>
      </c>
      <c r="G215" s="15">
        <v>100964</v>
      </c>
      <c r="H215" s="16">
        <f t="shared" si="3"/>
        <v>1363013</v>
      </c>
      <c r="I215" s="17"/>
      <c r="J215" s="17"/>
    </row>
    <row r="216" spans="1:10" s="18" customFormat="1" ht="27" customHeight="1">
      <c r="A216" s="10">
        <v>211</v>
      </c>
      <c r="B216" s="11">
        <v>45267</v>
      </c>
      <c r="C216" s="12" t="s">
        <v>435</v>
      </c>
      <c r="D216" s="13" t="s">
        <v>13</v>
      </c>
      <c r="E216" s="14" t="s">
        <v>436</v>
      </c>
      <c r="F216" s="19">
        <v>837167</v>
      </c>
      <c r="G216" s="15">
        <v>66973</v>
      </c>
      <c r="H216" s="16">
        <f t="shared" si="3"/>
        <v>904140</v>
      </c>
      <c r="I216" s="17"/>
      <c r="J216" s="17"/>
    </row>
    <row r="217" spans="1:10" s="18" customFormat="1" ht="27" customHeight="1">
      <c r="A217" s="10">
        <v>212</v>
      </c>
      <c r="B217" s="11">
        <v>45267</v>
      </c>
      <c r="C217" s="12" t="s">
        <v>437</v>
      </c>
      <c r="D217" s="13" t="s">
        <v>13</v>
      </c>
      <c r="E217" s="14" t="s">
        <v>438</v>
      </c>
      <c r="F217" s="15">
        <v>1128247</v>
      </c>
      <c r="G217" s="15">
        <v>90260</v>
      </c>
      <c r="H217" s="16">
        <f t="shared" si="3"/>
        <v>1218507</v>
      </c>
      <c r="I217" s="17"/>
      <c r="J217" s="17"/>
    </row>
    <row r="218" spans="1:10" s="18" customFormat="1" ht="27" customHeight="1">
      <c r="A218" s="10">
        <v>213</v>
      </c>
      <c r="B218" s="11">
        <v>45267</v>
      </c>
      <c r="C218" s="12" t="s">
        <v>439</v>
      </c>
      <c r="D218" s="13" t="s">
        <v>13</v>
      </c>
      <c r="E218" s="14" t="s">
        <v>440</v>
      </c>
      <c r="F218" s="15">
        <v>1696130</v>
      </c>
      <c r="G218" s="15">
        <v>135690</v>
      </c>
      <c r="H218" s="16">
        <f t="shared" si="3"/>
        <v>1831820</v>
      </c>
      <c r="I218" s="17"/>
      <c r="J218" s="17"/>
    </row>
    <row r="219" spans="1:10" s="18" customFormat="1" ht="27" customHeight="1">
      <c r="A219" s="10">
        <v>214</v>
      </c>
      <c r="B219" s="11">
        <v>45267</v>
      </c>
      <c r="C219" s="12" t="s">
        <v>441</v>
      </c>
      <c r="D219" s="13" t="s">
        <v>13</v>
      </c>
      <c r="E219" s="14" t="s">
        <v>442</v>
      </c>
      <c r="F219" s="15">
        <v>2136700</v>
      </c>
      <c r="G219" s="15">
        <v>170936</v>
      </c>
      <c r="H219" s="16">
        <f t="shared" si="3"/>
        <v>2307636</v>
      </c>
      <c r="I219" s="17"/>
      <c r="J219" s="17"/>
    </row>
    <row r="220" spans="1:10" s="18" customFormat="1" ht="27" customHeight="1">
      <c r="A220" s="10">
        <v>215</v>
      </c>
      <c r="B220" s="11">
        <v>45267</v>
      </c>
      <c r="C220" s="12" t="s">
        <v>443</v>
      </c>
      <c r="D220" s="13" t="s">
        <v>13</v>
      </c>
      <c r="E220" s="14" t="s">
        <v>444</v>
      </c>
      <c r="F220" s="15">
        <v>1436904</v>
      </c>
      <c r="G220" s="15">
        <v>114952</v>
      </c>
      <c r="H220" s="16">
        <f t="shared" si="3"/>
        <v>1551856</v>
      </c>
      <c r="I220" s="17"/>
      <c r="J220" s="17"/>
    </row>
    <row r="221" spans="1:10" s="18" customFormat="1" ht="27" customHeight="1">
      <c r="A221" s="10">
        <v>216</v>
      </c>
      <c r="B221" s="11">
        <v>45267</v>
      </c>
      <c r="C221" s="12" t="s">
        <v>445</v>
      </c>
      <c r="D221" s="13" t="s">
        <v>13</v>
      </c>
      <c r="E221" s="14" t="s">
        <v>446</v>
      </c>
      <c r="F221" s="15">
        <v>2855831</v>
      </c>
      <c r="G221" s="15">
        <v>228466</v>
      </c>
      <c r="H221" s="16">
        <f t="shared" si="3"/>
        <v>3084297</v>
      </c>
      <c r="I221" s="17"/>
      <c r="J221" s="17"/>
    </row>
    <row r="222" spans="1:10" s="18" customFormat="1" ht="27" customHeight="1">
      <c r="A222" s="10">
        <v>217</v>
      </c>
      <c r="B222" s="11">
        <v>45267</v>
      </c>
      <c r="C222" s="12" t="s">
        <v>447</v>
      </c>
      <c r="D222" s="13" t="s">
        <v>13</v>
      </c>
      <c r="E222" s="14" t="s">
        <v>448</v>
      </c>
      <c r="F222" s="15">
        <v>1383883</v>
      </c>
      <c r="G222" s="15">
        <v>110711</v>
      </c>
      <c r="H222" s="16">
        <f t="shared" si="3"/>
        <v>1494594</v>
      </c>
      <c r="I222" s="17"/>
      <c r="J222" s="17"/>
    </row>
    <row r="223" spans="1:10" s="18" customFormat="1" ht="27" customHeight="1">
      <c r="A223" s="10">
        <v>218</v>
      </c>
      <c r="B223" s="11">
        <v>45267</v>
      </c>
      <c r="C223" s="12" t="s">
        <v>449</v>
      </c>
      <c r="D223" s="13" t="s">
        <v>13</v>
      </c>
      <c r="E223" s="14" t="s">
        <v>450</v>
      </c>
      <c r="F223" s="15">
        <v>1114176</v>
      </c>
      <c r="G223" s="15">
        <v>89134</v>
      </c>
      <c r="H223" s="16">
        <f t="shared" si="3"/>
        <v>1203310</v>
      </c>
      <c r="I223" s="17"/>
      <c r="J223" s="17"/>
    </row>
    <row r="224" spans="1:10" s="18" customFormat="1" ht="27" customHeight="1">
      <c r="A224" s="10">
        <v>219</v>
      </c>
      <c r="B224" s="11">
        <v>45267</v>
      </c>
      <c r="C224" s="12" t="s">
        <v>451</v>
      </c>
      <c r="D224" s="13" t="s">
        <v>13</v>
      </c>
      <c r="E224" s="14" t="s">
        <v>452</v>
      </c>
      <c r="F224" s="15">
        <v>2008406</v>
      </c>
      <c r="G224" s="15">
        <v>160672</v>
      </c>
      <c r="H224" s="16">
        <f t="shared" si="3"/>
        <v>2169078</v>
      </c>
      <c r="I224" s="17"/>
      <c r="J224" s="17"/>
    </row>
    <row r="225" spans="1:10" s="18" customFormat="1" ht="27" customHeight="1">
      <c r="A225" s="10">
        <v>220</v>
      </c>
      <c r="B225" s="11">
        <v>45267</v>
      </c>
      <c r="C225" s="12" t="s">
        <v>453</v>
      </c>
      <c r="D225" s="13" t="s">
        <v>13</v>
      </c>
      <c r="E225" s="14" t="s">
        <v>454</v>
      </c>
      <c r="F225" s="15">
        <v>2152494</v>
      </c>
      <c r="G225" s="15">
        <v>172200</v>
      </c>
      <c r="H225" s="16">
        <f t="shared" si="3"/>
        <v>2324694</v>
      </c>
      <c r="I225" s="17"/>
      <c r="J225" s="17"/>
    </row>
    <row r="226" spans="1:10" s="18" customFormat="1" ht="27" customHeight="1">
      <c r="A226" s="10">
        <v>221</v>
      </c>
      <c r="B226" s="11">
        <v>45267</v>
      </c>
      <c r="C226" s="12" t="s">
        <v>455</v>
      </c>
      <c r="D226" s="13" t="s">
        <v>13</v>
      </c>
      <c r="E226" s="14" t="s">
        <v>456</v>
      </c>
      <c r="F226" s="15">
        <v>1110580</v>
      </c>
      <c r="G226" s="15">
        <v>88846</v>
      </c>
      <c r="H226" s="16">
        <f t="shared" si="3"/>
        <v>1199426</v>
      </c>
      <c r="I226" s="17"/>
      <c r="J226" s="17"/>
    </row>
    <row r="227" spans="1:10" s="18" customFormat="1" ht="27" customHeight="1">
      <c r="A227" s="10">
        <v>222</v>
      </c>
      <c r="B227" s="11">
        <v>45267</v>
      </c>
      <c r="C227" s="12" t="s">
        <v>457</v>
      </c>
      <c r="D227" s="13" t="s">
        <v>13</v>
      </c>
      <c r="E227" s="14" t="s">
        <v>458</v>
      </c>
      <c r="F227" s="15">
        <v>760910</v>
      </c>
      <c r="G227" s="15">
        <v>60873</v>
      </c>
      <c r="H227" s="16">
        <f t="shared" si="3"/>
        <v>821783</v>
      </c>
      <c r="I227" s="17"/>
      <c r="J227" s="17"/>
    </row>
    <row r="228" spans="1:10" s="18" customFormat="1" ht="27" customHeight="1">
      <c r="A228" s="10">
        <v>223</v>
      </c>
      <c r="B228" s="11">
        <v>45267</v>
      </c>
      <c r="C228" s="12" t="s">
        <v>459</v>
      </c>
      <c r="D228" s="13" t="s">
        <v>13</v>
      </c>
      <c r="E228" s="14" t="s">
        <v>460</v>
      </c>
      <c r="F228" s="15">
        <v>1002341</v>
      </c>
      <c r="G228" s="15">
        <v>80187</v>
      </c>
      <c r="H228" s="16">
        <f t="shared" si="3"/>
        <v>1082528</v>
      </c>
      <c r="I228" s="17"/>
      <c r="J228" s="17"/>
    </row>
    <row r="229" spans="1:10" s="18" customFormat="1" ht="27" customHeight="1">
      <c r="A229" s="10">
        <v>224</v>
      </c>
      <c r="B229" s="11">
        <v>45267</v>
      </c>
      <c r="C229" s="12" t="s">
        <v>461</v>
      </c>
      <c r="D229" s="13" t="s">
        <v>13</v>
      </c>
      <c r="E229" s="14" t="s">
        <v>462</v>
      </c>
      <c r="F229" s="15">
        <v>903092</v>
      </c>
      <c r="G229" s="15">
        <v>72247</v>
      </c>
      <c r="H229" s="16">
        <f t="shared" si="3"/>
        <v>975339</v>
      </c>
      <c r="I229" s="17"/>
      <c r="J229" s="17"/>
    </row>
    <row r="230" spans="1:10" s="18" customFormat="1" ht="27" customHeight="1">
      <c r="A230" s="10">
        <v>225</v>
      </c>
      <c r="B230" s="11">
        <v>45267</v>
      </c>
      <c r="C230" s="12" t="s">
        <v>463</v>
      </c>
      <c r="D230" s="13" t="s">
        <v>13</v>
      </c>
      <c r="E230" s="14" t="s">
        <v>464</v>
      </c>
      <c r="F230" s="15">
        <v>1128065</v>
      </c>
      <c r="G230" s="15">
        <v>90245</v>
      </c>
      <c r="H230" s="16">
        <f t="shared" si="3"/>
        <v>1218310</v>
      </c>
      <c r="I230" s="17"/>
      <c r="J230" s="17"/>
    </row>
    <row r="231" spans="1:10" s="18" customFormat="1" ht="27" customHeight="1">
      <c r="A231" s="10">
        <v>226</v>
      </c>
      <c r="B231" s="11">
        <v>45267</v>
      </c>
      <c r="C231" s="12" t="s">
        <v>465</v>
      </c>
      <c r="D231" s="13" t="s">
        <v>13</v>
      </c>
      <c r="E231" s="14" t="s">
        <v>466</v>
      </c>
      <c r="F231" s="15">
        <v>1579291</v>
      </c>
      <c r="G231" s="15">
        <v>126343</v>
      </c>
      <c r="H231" s="16">
        <f t="shared" si="3"/>
        <v>1705634</v>
      </c>
      <c r="I231" s="17"/>
      <c r="J231" s="17"/>
    </row>
    <row r="232" spans="1:10" s="18" customFormat="1" ht="27" customHeight="1">
      <c r="A232" s="10">
        <v>227</v>
      </c>
      <c r="B232" s="11">
        <v>45267</v>
      </c>
      <c r="C232" s="12" t="s">
        <v>467</v>
      </c>
      <c r="D232" s="13" t="s">
        <v>13</v>
      </c>
      <c r="E232" s="14" t="s">
        <v>468</v>
      </c>
      <c r="F232" s="15">
        <v>1128065</v>
      </c>
      <c r="G232" s="15">
        <v>90245</v>
      </c>
      <c r="H232" s="16">
        <f t="shared" si="3"/>
        <v>1218310</v>
      </c>
      <c r="I232" s="17"/>
      <c r="J232" s="17"/>
    </row>
    <row r="233" spans="1:10" s="18" customFormat="1" ht="27" customHeight="1">
      <c r="A233" s="10">
        <v>228</v>
      </c>
      <c r="B233" s="11">
        <v>45267</v>
      </c>
      <c r="C233" s="12" t="s">
        <v>469</v>
      </c>
      <c r="D233" s="13" t="s">
        <v>13</v>
      </c>
      <c r="E233" s="14" t="s">
        <v>470</v>
      </c>
      <c r="F233" s="15">
        <v>1128065</v>
      </c>
      <c r="G233" s="15">
        <v>90245</v>
      </c>
      <c r="H233" s="16">
        <f t="shared" si="3"/>
        <v>1218310</v>
      </c>
      <c r="I233" s="17"/>
      <c r="J233" s="17"/>
    </row>
    <row r="234" spans="1:10" s="18" customFormat="1" ht="27" customHeight="1">
      <c r="A234" s="10">
        <v>229</v>
      </c>
      <c r="B234" s="11">
        <v>45267</v>
      </c>
      <c r="C234" s="12" t="s">
        <v>471</v>
      </c>
      <c r="D234" s="13" t="s">
        <v>13</v>
      </c>
      <c r="E234" s="14" t="s">
        <v>472</v>
      </c>
      <c r="F234" s="15">
        <v>2256130</v>
      </c>
      <c r="G234" s="15">
        <v>180490</v>
      </c>
      <c r="H234" s="16">
        <f t="shared" si="3"/>
        <v>2436620</v>
      </c>
      <c r="I234" s="17"/>
      <c r="J234" s="17"/>
    </row>
    <row r="235" spans="1:10" s="18" customFormat="1" ht="27" customHeight="1">
      <c r="A235" s="10">
        <v>230</v>
      </c>
      <c r="B235" s="11">
        <v>45267</v>
      </c>
      <c r="C235" s="12" t="s">
        <v>473</v>
      </c>
      <c r="D235" s="13" t="s">
        <v>13</v>
      </c>
      <c r="E235" s="14" t="s">
        <v>474</v>
      </c>
      <c r="F235" s="15">
        <v>937274</v>
      </c>
      <c r="G235" s="15">
        <v>74982</v>
      </c>
      <c r="H235" s="16">
        <f t="shared" si="3"/>
        <v>1012256</v>
      </c>
      <c r="I235" s="17"/>
      <c r="J235" s="17"/>
    </row>
    <row r="236" spans="1:10" s="18" customFormat="1" ht="27" customHeight="1">
      <c r="A236" s="10">
        <v>231</v>
      </c>
      <c r="B236" s="11">
        <v>45267</v>
      </c>
      <c r="C236" s="12" t="s">
        <v>475</v>
      </c>
      <c r="D236" s="13" t="s">
        <v>13</v>
      </c>
      <c r="E236" s="14" t="s">
        <v>476</v>
      </c>
      <c r="F236" s="15">
        <v>1962360</v>
      </c>
      <c r="G236" s="15">
        <v>156989</v>
      </c>
      <c r="H236" s="16">
        <f t="shared" si="3"/>
        <v>2119349</v>
      </c>
      <c r="I236" s="17"/>
      <c r="J236" s="17"/>
    </row>
    <row r="237" spans="1:10" s="18" customFormat="1" ht="27" customHeight="1">
      <c r="A237" s="10">
        <v>232</v>
      </c>
      <c r="B237" s="11">
        <v>45267</v>
      </c>
      <c r="C237" s="12" t="s">
        <v>477</v>
      </c>
      <c r="D237" s="13" t="s">
        <v>13</v>
      </c>
      <c r="E237" s="14" t="s">
        <v>478</v>
      </c>
      <c r="F237" s="15">
        <v>1553994</v>
      </c>
      <c r="G237" s="15">
        <v>124320</v>
      </c>
      <c r="H237" s="16">
        <f t="shared" si="3"/>
        <v>1678314</v>
      </c>
      <c r="I237" s="17"/>
      <c r="J237" s="17"/>
    </row>
    <row r="238" spans="1:10" s="18" customFormat="1" ht="27" customHeight="1">
      <c r="A238" s="10">
        <v>233</v>
      </c>
      <c r="B238" s="11">
        <v>45267</v>
      </c>
      <c r="C238" s="12" t="s">
        <v>479</v>
      </c>
      <c r="D238" s="13" t="s">
        <v>13</v>
      </c>
      <c r="E238" s="14" t="s">
        <v>480</v>
      </c>
      <c r="F238" s="15">
        <v>1210586</v>
      </c>
      <c r="G238" s="15">
        <v>96847</v>
      </c>
      <c r="H238" s="16">
        <f t="shared" si="3"/>
        <v>1307433</v>
      </c>
      <c r="I238" s="17"/>
      <c r="J238" s="17"/>
    </row>
    <row r="239" spans="1:10" s="18" customFormat="1" ht="27" customHeight="1">
      <c r="A239" s="10">
        <v>234</v>
      </c>
      <c r="B239" s="11">
        <v>45267</v>
      </c>
      <c r="C239" s="12" t="s">
        <v>481</v>
      </c>
      <c r="D239" s="13" t="s">
        <v>13</v>
      </c>
      <c r="E239" s="14" t="s">
        <v>482</v>
      </c>
      <c r="F239" s="15">
        <v>743274</v>
      </c>
      <c r="G239" s="15">
        <v>59462</v>
      </c>
      <c r="H239" s="16">
        <f t="shared" si="3"/>
        <v>802736</v>
      </c>
      <c r="I239" s="17"/>
      <c r="J239" s="17"/>
    </row>
    <row r="240" spans="1:10" s="18" customFormat="1" ht="27" customHeight="1">
      <c r="A240" s="10">
        <v>235</v>
      </c>
      <c r="B240" s="11">
        <v>45267</v>
      </c>
      <c r="C240" s="12" t="s">
        <v>483</v>
      </c>
      <c r="D240" s="13" t="s">
        <v>13</v>
      </c>
      <c r="E240" s="14" t="s">
        <v>484</v>
      </c>
      <c r="F240" s="15">
        <v>444230</v>
      </c>
      <c r="G240" s="15">
        <v>35538</v>
      </c>
      <c r="H240" s="16">
        <f t="shared" si="3"/>
        <v>479768</v>
      </c>
      <c r="I240" s="17"/>
      <c r="J240" s="17"/>
    </row>
    <row r="241" spans="1:10" s="18" customFormat="1" ht="27" customHeight="1">
      <c r="A241" s="10">
        <v>236</v>
      </c>
      <c r="B241" s="11">
        <v>45267</v>
      </c>
      <c r="C241" s="12" t="s">
        <v>485</v>
      </c>
      <c r="D241" s="13" t="s">
        <v>13</v>
      </c>
      <c r="E241" s="14" t="s">
        <v>486</v>
      </c>
      <c r="F241" s="15">
        <v>747448</v>
      </c>
      <c r="G241" s="15">
        <v>59796</v>
      </c>
      <c r="H241" s="16">
        <f t="shared" si="3"/>
        <v>807244</v>
      </c>
      <c r="I241" s="17"/>
      <c r="J241" s="17"/>
    </row>
    <row r="242" spans="1:10" s="18" customFormat="1" ht="27" customHeight="1">
      <c r="A242" s="10">
        <v>237</v>
      </c>
      <c r="B242" s="11">
        <v>45267</v>
      </c>
      <c r="C242" s="12" t="s">
        <v>487</v>
      </c>
      <c r="D242" s="13" t="s">
        <v>13</v>
      </c>
      <c r="E242" s="14" t="s">
        <v>488</v>
      </c>
      <c r="F242" s="15">
        <v>1321385</v>
      </c>
      <c r="G242" s="15">
        <v>105711</v>
      </c>
      <c r="H242" s="16">
        <f t="shared" si="3"/>
        <v>1427096</v>
      </c>
      <c r="I242" s="17"/>
      <c r="J242" s="17"/>
    </row>
    <row r="243" spans="1:10" s="18" customFormat="1" ht="27" customHeight="1">
      <c r="A243" s="10">
        <v>238</v>
      </c>
      <c r="B243" s="11">
        <v>45267</v>
      </c>
      <c r="C243" s="12" t="s">
        <v>489</v>
      </c>
      <c r="D243" s="13" t="s">
        <v>13</v>
      </c>
      <c r="E243" s="14" t="s">
        <v>490</v>
      </c>
      <c r="F243" s="15">
        <v>1104524</v>
      </c>
      <c r="G243" s="15">
        <v>88362</v>
      </c>
      <c r="H243" s="16">
        <f t="shared" si="3"/>
        <v>1192886</v>
      </c>
      <c r="I243" s="17"/>
      <c r="J243" s="17"/>
    </row>
    <row r="244" spans="1:10" s="18" customFormat="1" ht="27" customHeight="1">
      <c r="A244" s="10">
        <v>239</v>
      </c>
      <c r="B244" s="11">
        <v>45267</v>
      </c>
      <c r="C244" s="12" t="s">
        <v>491</v>
      </c>
      <c r="D244" s="13" t="s">
        <v>13</v>
      </c>
      <c r="E244" s="14" t="s">
        <v>492</v>
      </c>
      <c r="F244" s="15">
        <v>1825560</v>
      </c>
      <c r="G244" s="15">
        <v>146045</v>
      </c>
      <c r="H244" s="16">
        <f t="shared" si="3"/>
        <v>1971605</v>
      </c>
      <c r="I244" s="17"/>
      <c r="J244" s="17"/>
    </row>
    <row r="245" spans="1:10" s="18" customFormat="1" ht="27" customHeight="1">
      <c r="A245" s="10">
        <v>240</v>
      </c>
      <c r="B245" s="11">
        <v>45267</v>
      </c>
      <c r="C245" s="12" t="s">
        <v>493</v>
      </c>
      <c r="D245" s="13" t="s">
        <v>13</v>
      </c>
      <c r="E245" s="14" t="s">
        <v>494</v>
      </c>
      <c r="F245" s="15">
        <v>838586</v>
      </c>
      <c r="G245" s="15">
        <v>67087</v>
      </c>
      <c r="H245" s="16">
        <f t="shared" si="3"/>
        <v>905673</v>
      </c>
      <c r="I245" s="17"/>
      <c r="J245" s="17"/>
    </row>
    <row r="246" spans="1:10" s="18" customFormat="1" ht="27" customHeight="1">
      <c r="A246" s="10">
        <v>241</v>
      </c>
      <c r="B246" s="11">
        <v>45267</v>
      </c>
      <c r="C246" s="12" t="s">
        <v>495</v>
      </c>
      <c r="D246" s="13" t="s">
        <v>13</v>
      </c>
      <c r="E246" s="14" t="s">
        <v>496</v>
      </c>
      <c r="F246" s="15">
        <v>1429450</v>
      </c>
      <c r="G246" s="15">
        <v>114356</v>
      </c>
      <c r="H246" s="16">
        <f t="shared" si="3"/>
        <v>1543806</v>
      </c>
      <c r="I246" s="17"/>
      <c r="J246" s="17"/>
    </row>
    <row r="247" spans="1:10" s="18" customFormat="1" ht="27" customHeight="1">
      <c r="A247" s="10">
        <v>242</v>
      </c>
      <c r="B247" s="11">
        <v>45267</v>
      </c>
      <c r="C247" s="12" t="s">
        <v>497</v>
      </c>
      <c r="D247" s="13" t="s">
        <v>13</v>
      </c>
      <c r="E247" s="14" t="s">
        <v>498</v>
      </c>
      <c r="F247" s="15">
        <v>1713125</v>
      </c>
      <c r="G247" s="15">
        <v>137050</v>
      </c>
      <c r="H247" s="16">
        <f t="shared" si="3"/>
        <v>1850175</v>
      </c>
      <c r="I247" s="17"/>
      <c r="J247" s="17"/>
    </row>
    <row r="248" spans="1:10" s="18" customFormat="1" ht="27" customHeight="1">
      <c r="A248" s="10">
        <v>243</v>
      </c>
      <c r="B248" s="11">
        <v>45267</v>
      </c>
      <c r="C248" s="12" t="s">
        <v>499</v>
      </c>
      <c r="D248" s="13" t="s">
        <v>13</v>
      </c>
      <c r="E248" s="14" t="s">
        <v>500</v>
      </c>
      <c r="F248" s="15">
        <v>1049890</v>
      </c>
      <c r="G248" s="15">
        <v>83991</v>
      </c>
      <c r="H248" s="16">
        <f t="shared" si="3"/>
        <v>1133881</v>
      </c>
      <c r="I248" s="17"/>
      <c r="J248" s="17"/>
    </row>
    <row r="249" spans="1:10" s="18" customFormat="1" ht="27" customHeight="1">
      <c r="A249" s="10">
        <v>244</v>
      </c>
      <c r="B249" s="11">
        <v>45267</v>
      </c>
      <c r="C249" s="12" t="s">
        <v>501</v>
      </c>
      <c r="D249" s="13" t="s">
        <v>13</v>
      </c>
      <c r="E249" s="14" t="s">
        <v>502</v>
      </c>
      <c r="F249" s="15">
        <v>1599370</v>
      </c>
      <c r="G249" s="15">
        <v>127950</v>
      </c>
      <c r="H249" s="16">
        <f t="shared" si="3"/>
        <v>1727320</v>
      </c>
      <c r="I249" s="17"/>
      <c r="J249" s="17"/>
    </row>
    <row r="250" spans="1:10" s="18" customFormat="1" ht="27" customHeight="1">
      <c r="A250" s="10">
        <v>245</v>
      </c>
      <c r="B250" s="11">
        <v>45267</v>
      </c>
      <c r="C250" s="12" t="s">
        <v>503</v>
      </c>
      <c r="D250" s="13" t="s">
        <v>13</v>
      </c>
      <c r="E250" s="14" t="s">
        <v>504</v>
      </c>
      <c r="F250" s="15">
        <v>1610365</v>
      </c>
      <c r="G250" s="15">
        <v>128829</v>
      </c>
      <c r="H250" s="16">
        <f t="shared" si="3"/>
        <v>1739194</v>
      </c>
      <c r="I250" s="17"/>
      <c r="J250" s="17"/>
    </row>
    <row r="251" spans="1:10" s="18" customFormat="1" ht="27" customHeight="1">
      <c r="A251" s="10">
        <v>246</v>
      </c>
      <c r="B251" s="11">
        <v>45267</v>
      </c>
      <c r="C251" s="12" t="s">
        <v>505</v>
      </c>
      <c r="D251" s="13" t="s">
        <v>13</v>
      </c>
      <c r="E251" s="14" t="s">
        <v>506</v>
      </c>
      <c r="F251" s="15">
        <v>2140360</v>
      </c>
      <c r="G251" s="15">
        <v>171229</v>
      </c>
      <c r="H251" s="16">
        <f t="shared" si="3"/>
        <v>2311589</v>
      </c>
      <c r="I251" s="17"/>
      <c r="J251" s="17"/>
    </row>
    <row r="252" spans="1:10" s="18" customFormat="1" ht="27" customHeight="1">
      <c r="A252" s="10">
        <v>247</v>
      </c>
      <c r="B252" s="11">
        <v>45267</v>
      </c>
      <c r="C252" s="12" t="s">
        <v>507</v>
      </c>
      <c r="D252" s="13" t="s">
        <v>13</v>
      </c>
      <c r="E252" s="14" t="s">
        <v>508</v>
      </c>
      <c r="F252" s="15">
        <v>1077923</v>
      </c>
      <c r="G252" s="15">
        <v>86234</v>
      </c>
      <c r="H252" s="16">
        <f t="shared" si="3"/>
        <v>1164157</v>
      </c>
      <c r="I252" s="17"/>
      <c r="J252" s="17"/>
    </row>
    <row r="253" spans="1:10" s="18" customFormat="1" ht="27" customHeight="1">
      <c r="A253" s="10">
        <v>248</v>
      </c>
      <c r="B253" s="11">
        <v>45267</v>
      </c>
      <c r="C253" s="12" t="s">
        <v>509</v>
      </c>
      <c r="D253" s="13" t="s">
        <v>13</v>
      </c>
      <c r="E253" s="14" t="s">
        <v>510</v>
      </c>
      <c r="F253" s="15">
        <v>2030700</v>
      </c>
      <c r="G253" s="15">
        <v>162456</v>
      </c>
      <c r="H253" s="16">
        <f t="shared" si="3"/>
        <v>2193156</v>
      </c>
      <c r="I253" s="17"/>
      <c r="J253" s="17"/>
    </row>
    <row r="254" spans="1:10" s="18" customFormat="1" ht="27" customHeight="1">
      <c r="A254" s="10">
        <v>249</v>
      </c>
      <c r="B254" s="11">
        <v>45267</v>
      </c>
      <c r="C254" s="12" t="s">
        <v>511</v>
      </c>
      <c r="D254" s="13" t="s">
        <v>13</v>
      </c>
      <c r="E254" s="14" t="s">
        <v>512</v>
      </c>
      <c r="F254" s="15">
        <v>733804</v>
      </c>
      <c r="G254" s="15">
        <v>58704</v>
      </c>
      <c r="H254" s="16">
        <f t="shared" si="3"/>
        <v>792508</v>
      </c>
      <c r="I254" s="17"/>
      <c r="J254" s="17"/>
    </row>
    <row r="255" spans="1:10" s="18" customFormat="1" ht="27" customHeight="1">
      <c r="A255" s="10">
        <v>250</v>
      </c>
      <c r="B255" s="11">
        <v>45267</v>
      </c>
      <c r="C255" s="12" t="s">
        <v>513</v>
      </c>
      <c r="D255" s="13" t="s">
        <v>13</v>
      </c>
      <c r="E255" s="14" t="s">
        <v>514</v>
      </c>
      <c r="F255" s="15">
        <v>961931</v>
      </c>
      <c r="G255" s="15">
        <v>76954</v>
      </c>
      <c r="H255" s="16">
        <f t="shared" si="3"/>
        <v>1038885</v>
      </c>
      <c r="I255" s="17"/>
      <c r="J255" s="17"/>
    </row>
    <row r="256" spans="1:10" s="18" customFormat="1" ht="27" customHeight="1">
      <c r="A256" s="10">
        <v>251</v>
      </c>
      <c r="B256" s="11">
        <v>45267</v>
      </c>
      <c r="C256" s="12" t="s">
        <v>515</v>
      </c>
      <c r="D256" s="13" t="s">
        <v>13</v>
      </c>
      <c r="E256" s="14" t="s">
        <v>516</v>
      </c>
      <c r="F256" s="15">
        <v>813882</v>
      </c>
      <c r="G256" s="15">
        <v>65111</v>
      </c>
      <c r="H256" s="16">
        <f t="shared" si="3"/>
        <v>878993</v>
      </c>
      <c r="I256" s="17"/>
      <c r="J256" s="17"/>
    </row>
    <row r="257" spans="1:10" s="18" customFormat="1" ht="27" customHeight="1">
      <c r="A257" s="10">
        <v>252</v>
      </c>
      <c r="B257" s="11">
        <v>45267</v>
      </c>
      <c r="C257" s="12" t="s">
        <v>517</v>
      </c>
      <c r="D257" s="13" t="s">
        <v>13</v>
      </c>
      <c r="E257" s="14" t="s">
        <v>518</v>
      </c>
      <c r="F257" s="15">
        <v>1271385</v>
      </c>
      <c r="G257" s="15">
        <v>101711</v>
      </c>
      <c r="H257" s="16">
        <f t="shared" si="3"/>
        <v>1373096</v>
      </c>
      <c r="I257" s="17"/>
      <c r="J257" s="17"/>
    </row>
    <row r="258" spans="1:10" s="18" customFormat="1" ht="27" customHeight="1">
      <c r="A258" s="10">
        <v>253</v>
      </c>
      <c r="B258" s="11">
        <v>45267</v>
      </c>
      <c r="C258" s="12" t="s">
        <v>519</v>
      </c>
      <c r="D258" s="13" t="s">
        <v>13</v>
      </c>
      <c r="E258" s="14" t="s">
        <v>520</v>
      </c>
      <c r="F258" s="15">
        <v>555290</v>
      </c>
      <c r="G258" s="15">
        <v>44423</v>
      </c>
      <c r="H258" s="16">
        <f t="shared" si="3"/>
        <v>599713</v>
      </c>
      <c r="I258" s="17"/>
      <c r="J258" s="17"/>
    </row>
    <row r="259" spans="1:10" s="18" customFormat="1" ht="27" customHeight="1">
      <c r="A259" s="10">
        <v>254</v>
      </c>
      <c r="B259" s="11">
        <v>45267</v>
      </c>
      <c r="C259" s="12" t="s">
        <v>521</v>
      </c>
      <c r="D259" s="13" t="s">
        <v>13</v>
      </c>
      <c r="E259" s="14" t="s">
        <v>522</v>
      </c>
      <c r="F259" s="15">
        <v>2789090</v>
      </c>
      <c r="G259" s="15">
        <v>223127</v>
      </c>
      <c r="H259" s="16">
        <f t="shared" si="3"/>
        <v>3012217</v>
      </c>
      <c r="I259" s="17"/>
      <c r="J259" s="17"/>
    </row>
    <row r="260" spans="1:10" s="18" customFormat="1" ht="27" customHeight="1">
      <c r="A260" s="10">
        <v>255</v>
      </c>
      <c r="B260" s="11">
        <v>45267</v>
      </c>
      <c r="C260" s="12" t="s">
        <v>523</v>
      </c>
      <c r="D260" s="13" t="s">
        <v>13</v>
      </c>
      <c r="E260" s="14" t="s">
        <v>524</v>
      </c>
      <c r="F260" s="15">
        <v>2146780</v>
      </c>
      <c r="G260" s="15">
        <v>171742</v>
      </c>
      <c r="H260" s="16">
        <f t="shared" si="3"/>
        <v>2318522</v>
      </c>
      <c r="I260" s="17"/>
      <c r="J260" s="17"/>
    </row>
    <row r="261" spans="1:10" s="18" customFormat="1" ht="27" customHeight="1">
      <c r="A261" s="10">
        <v>256</v>
      </c>
      <c r="B261" s="11">
        <v>45267</v>
      </c>
      <c r="C261" s="12" t="s">
        <v>525</v>
      </c>
      <c r="D261" s="13" t="s">
        <v>13</v>
      </c>
      <c r="E261" s="14" t="s">
        <v>526</v>
      </c>
      <c r="F261" s="15">
        <v>1128065</v>
      </c>
      <c r="G261" s="15">
        <v>90245</v>
      </c>
      <c r="H261" s="16">
        <f t="shared" si="3"/>
        <v>1218310</v>
      </c>
      <c r="I261" s="17"/>
      <c r="J261" s="17"/>
    </row>
    <row r="262" spans="1:10" s="18" customFormat="1" ht="27" customHeight="1">
      <c r="A262" s="10">
        <v>257</v>
      </c>
      <c r="B262" s="11">
        <v>45267</v>
      </c>
      <c r="C262" s="12" t="s">
        <v>527</v>
      </c>
      <c r="D262" s="13" t="s">
        <v>13</v>
      </c>
      <c r="E262" s="14" t="s">
        <v>528</v>
      </c>
      <c r="F262" s="15">
        <v>440586</v>
      </c>
      <c r="G262" s="15">
        <v>35247</v>
      </c>
      <c r="H262" s="16">
        <f t="shared" si="3"/>
        <v>475833</v>
      </c>
      <c r="I262" s="17"/>
      <c r="J262" s="17"/>
    </row>
    <row r="263" spans="1:10" s="18" customFormat="1" ht="27" customHeight="1">
      <c r="A263" s="10">
        <v>258</v>
      </c>
      <c r="B263" s="11">
        <v>45267</v>
      </c>
      <c r="C263" s="12" t="s">
        <v>529</v>
      </c>
      <c r="D263" s="13" t="s">
        <v>13</v>
      </c>
      <c r="E263" s="14" t="s">
        <v>530</v>
      </c>
      <c r="F263" s="15">
        <v>790310</v>
      </c>
      <c r="G263" s="15">
        <v>63225</v>
      </c>
      <c r="H263" s="16">
        <f t="shared" ref="H263:H326" si="4">G263+F263</f>
        <v>853535</v>
      </c>
      <c r="I263" s="17"/>
      <c r="J263" s="17"/>
    </row>
    <row r="264" spans="1:10" s="18" customFormat="1" ht="27" customHeight="1">
      <c r="A264" s="10">
        <v>259</v>
      </c>
      <c r="B264" s="11">
        <v>45267</v>
      </c>
      <c r="C264" s="12" t="s">
        <v>531</v>
      </c>
      <c r="D264" s="13" t="s">
        <v>13</v>
      </c>
      <c r="E264" s="14" t="s">
        <v>532</v>
      </c>
      <c r="F264" s="15">
        <v>2348770</v>
      </c>
      <c r="G264" s="15">
        <v>187902</v>
      </c>
      <c r="H264" s="16">
        <f t="shared" si="4"/>
        <v>2536672</v>
      </c>
      <c r="I264" s="17"/>
      <c r="J264" s="17"/>
    </row>
    <row r="265" spans="1:10" s="18" customFormat="1" ht="27" customHeight="1">
      <c r="A265" s="10">
        <v>260</v>
      </c>
      <c r="B265" s="11">
        <v>45267</v>
      </c>
      <c r="C265" s="12" t="s">
        <v>533</v>
      </c>
      <c r="D265" s="13" t="s">
        <v>13</v>
      </c>
      <c r="E265" s="14" t="s">
        <v>534</v>
      </c>
      <c r="F265" s="15">
        <v>900231</v>
      </c>
      <c r="G265" s="15">
        <v>72018</v>
      </c>
      <c r="H265" s="16">
        <f t="shared" si="4"/>
        <v>972249</v>
      </c>
      <c r="I265" s="17"/>
      <c r="J265" s="17"/>
    </row>
    <row r="266" spans="1:10" s="18" customFormat="1" ht="27" customHeight="1">
      <c r="A266" s="10">
        <v>261</v>
      </c>
      <c r="B266" s="11">
        <v>45267</v>
      </c>
      <c r="C266" s="12" t="s">
        <v>535</v>
      </c>
      <c r="D266" s="13" t="s">
        <v>13</v>
      </c>
      <c r="E266" s="14" t="s">
        <v>536</v>
      </c>
      <c r="F266" s="15">
        <v>873070</v>
      </c>
      <c r="G266" s="15">
        <v>69846</v>
      </c>
      <c r="H266" s="16">
        <f t="shared" si="4"/>
        <v>942916</v>
      </c>
      <c r="I266" s="17"/>
      <c r="J266" s="17"/>
    </row>
    <row r="267" spans="1:10" s="18" customFormat="1" ht="27" customHeight="1">
      <c r="A267" s="10">
        <v>262</v>
      </c>
      <c r="B267" s="11">
        <v>45267</v>
      </c>
      <c r="C267" s="12" t="s">
        <v>537</v>
      </c>
      <c r="D267" s="13" t="s">
        <v>13</v>
      </c>
      <c r="E267" s="14" t="s">
        <v>538</v>
      </c>
      <c r="F267" s="15">
        <v>734310</v>
      </c>
      <c r="G267" s="15">
        <v>58745</v>
      </c>
      <c r="H267" s="16">
        <f t="shared" si="4"/>
        <v>793055</v>
      </c>
      <c r="I267" s="17"/>
      <c r="J267" s="17"/>
    </row>
    <row r="268" spans="1:10" s="18" customFormat="1" ht="27" customHeight="1">
      <c r="A268" s="10">
        <v>263</v>
      </c>
      <c r="B268" s="20">
        <v>45267</v>
      </c>
      <c r="C268" s="21" t="s">
        <v>539</v>
      </c>
      <c r="D268" s="10" t="s">
        <v>13</v>
      </c>
      <c r="E268" s="22" t="s">
        <v>540</v>
      </c>
      <c r="F268" s="15">
        <v>1690604</v>
      </c>
      <c r="G268" s="15">
        <v>135248</v>
      </c>
      <c r="H268" s="16">
        <f t="shared" si="4"/>
        <v>1825852</v>
      </c>
      <c r="I268" s="17"/>
      <c r="J268" s="17"/>
    </row>
    <row r="269" spans="1:10" s="18" customFormat="1" ht="27" customHeight="1">
      <c r="A269" s="10">
        <v>264</v>
      </c>
      <c r="B269" s="11">
        <v>45267</v>
      </c>
      <c r="C269" s="12" t="s">
        <v>541</v>
      </c>
      <c r="D269" s="13" t="s">
        <v>13</v>
      </c>
      <c r="E269" s="14" t="s">
        <v>542</v>
      </c>
      <c r="F269" s="15">
        <v>1041385</v>
      </c>
      <c r="G269" s="15">
        <v>83311</v>
      </c>
      <c r="H269" s="16">
        <f t="shared" si="4"/>
        <v>1124696</v>
      </c>
      <c r="I269" s="17"/>
      <c r="J269" s="17"/>
    </row>
    <row r="270" spans="1:10" s="18" customFormat="1" ht="27" customHeight="1">
      <c r="A270" s="10">
        <v>265</v>
      </c>
      <c r="B270" s="11">
        <v>45267</v>
      </c>
      <c r="C270" s="12" t="s">
        <v>543</v>
      </c>
      <c r="D270" s="13" t="s">
        <v>13</v>
      </c>
      <c r="E270" s="14" t="s">
        <v>544</v>
      </c>
      <c r="F270" s="15">
        <v>480910</v>
      </c>
      <c r="G270" s="15">
        <v>38473</v>
      </c>
      <c r="H270" s="16">
        <f t="shared" si="4"/>
        <v>519383</v>
      </c>
      <c r="I270" s="17"/>
      <c r="J270" s="17"/>
    </row>
    <row r="271" spans="1:10" s="18" customFormat="1" ht="27" customHeight="1">
      <c r="A271" s="10">
        <v>266</v>
      </c>
      <c r="B271" s="20">
        <v>45267</v>
      </c>
      <c r="C271" s="21" t="s">
        <v>545</v>
      </c>
      <c r="D271" s="10" t="s">
        <v>13</v>
      </c>
      <c r="E271" s="22" t="s">
        <v>546</v>
      </c>
      <c r="F271" s="15">
        <v>734310</v>
      </c>
      <c r="G271" s="15">
        <v>58745</v>
      </c>
      <c r="H271" s="16">
        <f t="shared" si="4"/>
        <v>793055</v>
      </c>
      <c r="I271" s="17"/>
      <c r="J271" s="17"/>
    </row>
    <row r="272" spans="1:10" s="18" customFormat="1" ht="27" customHeight="1">
      <c r="A272" s="10">
        <v>267</v>
      </c>
      <c r="B272" s="20">
        <v>45267</v>
      </c>
      <c r="C272" s="21" t="s">
        <v>547</v>
      </c>
      <c r="D272" s="10" t="s">
        <v>13</v>
      </c>
      <c r="E272" s="22" t="s">
        <v>548</v>
      </c>
      <c r="F272" s="15">
        <v>472546</v>
      </c>
      <c r="G272" s="15">
        <v>37804</v>
      </c>
      <c r="H272" s="16">
        <f t="shared" si="4"/>
        <v>510350</v>
      </c>
      <c r="I272" s="17"/>
      <c r="J272" s="17"/>
    </row>
    <row r="273" spans="1:10" s="18" customFormat="1" ht="27" customHeight="1">
      <c r="A273" s="10">
        <v>268</v>
      </c>
      <c r="B273" s="11">
        <v>45267</v>
      </c>
      <c r="C273" s="12" t="s">
        <v>549</v>
      </c>
      <c r="D273" s="13" t="s">
        <v>13</v>
      </c>
      <c r="E273" s="14" t="s">
        <v>550</v>
      </c>
      <c r="F273" s="15">
        <v>1350310</v>
      </c>
      <c r="G273" s="15">
        <v>108025</v>
      </c>
      <c r="H273" s="16">
        <f t="shared" si="4"/>
        <v>1458335</v>
      </c>
      <c r="I273" s="17"/>
      <c r="J273" s="17"/>
    </row>
    <row r="274" spans="1:10" s="18" customFormat="1" ht="27" customHeight="1">
      <c r="A274" s="10">
        <v>269</v>
      </c>
      <c r="B274" s="11">
        <v>45267</v>
      </c>
      <c r="C274" s="12" t="s">
        <v>551</v>
      </c>
      <c r="D274" s="13" t="s">
        <v>13</v>
      </c>
      <c r="E274" s="14" t="s">
        <v>552</v>
      </c>
      <c r="F274" s="15">
        <v>1010745</v>
      </c>
      <c r="G274" s="15">
        <v>80860</v>
      </c>
      <c r="H274" s="16">
        <f t="shared" si="4"/>
        <v>1091605</v>
      </c>
      <c r="I274" s="17"/>
      <c r="J274" s="17"/>
    </row>
    <row r="275" spans="1:10" s="18" customFormat="1" ht="27" customHeight="1">
      <c r="A275" s="10">
        <v>270</v>
      </c>
      <c r="B275" s="11">
        <v>45267</v>
      </c>
      <c r="C275" s="12" t="s">
        <v>553</v>
      </c>
      <c r="D275" s="13" t="s">
        <v>13</v>
      </c>
      <c r="E275" s="14" t="s">
        <v>554</v>
      </c>
      <c r="F275" s="15">
        <v>1128065</v>
      </c>
      <c r="G275" s="15">
        <v>90245</v>
      </c>
      <c r="H275" s="16">
        <f t="shared" si="4"/>
        <v>1218310</v>
      </c>
      <c r="I275" s="17"/>
      <c r="J275" s="17"/>
    </row>
    <row r="276" spans="1:10" s="18" customFormat="1" ht="27" customHeight="1">
      <c r="A276" s="10">
        <v>271</v>
      </c>
      <c r="B276" s="11">
        <v>45267</v>
      </c>
      <c r="C276" s="12" t="s">
        <v>555</v>
      </c>
      <c r="D276" s="13" t="s">
        <v>13</v>
      </c>
      <c r="E276" s="14" t="s">
        <v>556</v>
      </c>
      <c r="F276" s="15">
        <v>448000</v>
      </c>
      <c r="G276" s="15">
        <v>35840</v>
      </c>
      <c r="H276" s="16">
        <f t="shared" si="4"/>
        <v>483840</v>
      </c>
      <c r="I276" s="17"/>
      <c r="J276" s="17"/>
    </row>
    <row r="277" spans="1:10" s="18" customFormat="1" ht="27" customHeight="1">
      <c r="A277" s="10">
        <v>272</v>
      </c>
      <c r="B277" s="11">
        <v>45267</v>
      </c>
      <c r="C277" s="12" t="s">
        <v>557</v>
      </c>
      <c r="D277" s="13" t="s">
        <v>13</v>
      </c>
      <c r="E277" s="14" t="s">
        <v>558</v>
      </c>
      <c r="F277" s="15">
        <v>1773316</v>
      </c>
      <c r="G277" s="15">
        <v>141865</v>
      </c>
      <c r="H277" s="16">
        <f t="shared" si="4"/>
        <v>1915181</v>
      </c>
      <c r="I277" s="17"/>
      <c r="J277" s="17"/>
    </row>
    <row r="278" spans="1:10" s="18" customFormat="1" ht="27" customHeight="1">
      <c r="A278" s="10">
        <v>273</v>
      </c>
      <c r="B278" s="11">
        <v>45267</v>
      </c>
      <c r="C278" s="12" t="s">
        <v>559</v>
      </c>
      <c r="D278" s="13" t="s">
        <v>13</v>
      </c>
      <c r="E278" s="14" t="s">
        <v>560</v>
      </c>
      <c r="F278" s="15">
        <v>1292295</v>
      </c>
      <c r="G278" s="15">
        <v>103384</v>
      </c>
      <c r="H278" s="16">
        <f t="shared" si="4"/>
        <v>1395679</v>
      </c>
      <c r="I278" s="17"/>
      <c r="J278" s="17"/>
    </row>
    <row r="279" spans="1:10" s="18" customFormat="1" ht="27" customHeight="1">
      <c r="A279" s="10">
        <v>274</v>
      </c>
      <c r="B279" s="11">
        <v>45267</v>
      </c>
      <c r="C279" s="12" t="s">
        <v>561</v>
      </c>
      <c r="D279" s="13" t="s">
        <v>13</v>
      </c>
      <c r="E279" s="14" t="s">
        <v>562</v>
      </c>
      <c r="F279" s="15">
        <v>1128065</v>
      </c>
      <c r="G279" s="15">
        <v>90245</v>
      </c>
      <c r="H279" s="16">
        <f t="shared" si="4"/>
        <v>1218310</v>
      </c>
      <c r="I279" s="17"/>
      <c r="J279" s="17"/>
    </row>
    <row r="280" spans="1:10" s="18" customFormat="1" ht="27" customHeight="1">
      <c r="A280" s="10">
        <v>275</v>
      </c>
      <c r="B280" s="11">
        <v>45267</v>
      </c>
      <c r="C280" s="12" t="s">
        <v>563</v>
      </c>
      <c r="D280" s="13" t="s">
        <v>13</v>
      </c>
      <c r="E280" s="14" t="s">
        <v>564</v>
      </c>
      <c r="F280" s="15">
        <v>1754722</v>
      </c>
      <c r="G280" s="15">
        <v>140378</v>
      </c>
      <c r="H280" s="16">
        <f t="shared" si="4"/>
        <v>1895100</v>
      </c>
      <c r="I280" s="17"/>
      <c r="J280" s="17"/>
    </row>
    <row r="281" spans="1:10" s="18" customFormat="1" ht="27" customHeight="1">
      <c r="A281" s="10">
        <v>276</v>
      </c>
      <c r="B281" s="11">
        <v>45267</v>
      </c>
      <c r="C281" s="12" t="s">
        <v>565</v>
      </c>
      <c r="D281" s="13" t="s">
        <v>13</v>
      </c>
      <c r="E281" s="14" t="s">
        <v>566</v>
      </c>
      <c r="F281" s="15">
        <v>1334176</v>
      </c>
      <c r="G281" s="15">
        <v>106734</v>
      </c>
      <c r="H281" s="16">
        <f t="shared" si="4"/>
        <v>1440910</v>
      </c>
      <c r="I281" s="17"/>
      <c r="J281" s="17"/>
    </row>
    <row r="282" spans="1:10" s="18" customFormat="1" ht="27" customHeight="1">
      <c r="A282" s="10">
        <v>277</v>
      </c>
      <c r="B282" s="11">
        <v>45267</v>
      </c>
      <c r="C282" s="12" t="s">
        <v>567</v>
      </c>
      <c r="D282" s="13" t="s">
        <v>13</v>
      </c>
      <c r="E282" s="14" t="s">
        <v>568</v>
      </c>
      <c r="F282" s="15">
        <v>536728</v>
      </c>
      <c r="G282" s="15">
        <v>42938</v>
      </c>
      <c r="H282" s="16">
        <f t="shared" si="4"/>
        <v>579666</v>
      </c>
      <c r="I282" s="17"/>
      <c r="J282" s="17"/>
    </row>
    <row r="283" spans="1:10" s="18" customFormat="1" ht="27" customHeight="1">
      <c r="A283" s="10">
        <v>278</v>
      </c>
      <c r="B283" s="11">
        <v>45267</v>
      </c>
      <c r="C283" s="12" t="s">
        <v>569</v>
      </c>
      <c r="D283" s="13" t="s">
        <v>13</v>
      </c>
      <c r="E283" s="14" t="s">
        <v>570</v>
      </c>
      <c r="F283" s="15">
        <v>1412927</v>
      </c>
      <c r="G283" s="15">
        <v>113034</v>
      </c>
      <c r="H283" s="16">
        <f t="shared" si="4"/>
        <v>1525961</v>
      </c>
      <c r="I283" s="17"/>
      <c r="J283" s="17"/>
    </row>
    <row r="284" spans="1:10" s="18" customFormat="1" ht="27" customHeight="1">
      <c r="A284" s="10">
        <v>279</v>
      </c>
      <c r="B284" s="11">
        <v>45267</v>
      </c>
      <c r="C284" s="12" t="s">
        <v>571</v>
      </c>
      <c r="D284" s="13" t="s">
        <v>13</v>
      </c>
      <c r="E284" s="14" t="s">
        <v>572</v>
      </c>
      <c r="F284" s="15">
        <v>970998</v>
      </c>
      <c r="G284" s="15">
        <v>77680</v>
      </c>
      <c r="H284" s="16">
        <f t="shared" si="4"/>
        <v>1048678</v>
      </c>
      <c r="I284" s="17"/>
      <c r="J284" s="17"/>
    </row>
    <row r="285" spans="1:10" s="18" customFormat="1" ht="27" customHeight="1">
      <c r="A285" s="10">
        <v>280</v>
      </c>
      <c r="B285" s="11">
        <v>45267</v>
      </c>
      <c r="C285" s="12" t="s">
        <v>573</v>
      </c>
      <c r="D285" s="13" t="s">
        <v>13</v>
      </c>
      <c r="E285" s="14" t="s">
        <v>574</v>
      </c>
      <c r="F285" s="15">
        <v>725448</v>
      </c>
      <c r="G285" s="15">
        <v>58036</v>
      </c>
      <c r="H285" s="16">
        <f t="shared" si="4"/>
        <v>783484</v>
      </c>
      <c r="I285" s="17"/>
      <c r="J285" s="17"/>
    </row>
    <row r="286" spans="1:10" s="18" customFormat="1" ht="27" customHeight="1">
      <c r="A286" s="10">
        <v>281</v>
      </c>
      <c r="B286" s="11">
        <v>45267</v>
      </c>
      <c r="C286" s="12" t="s">
        <v>575</v>
      </c>
      <c r="D286" s="13" t="s">
        <v>13</v>
      </c>
      <c r="E286" s="14" t="s">
        <v>576</v>
      </c>
      <c r="F286" s="15">
        <v>738405</v>
      </c>
      <c r="G286" s="15">
        <v>59072</v>
      </c>
      <c r="H286" s="16">
        <f t="shared" si="4"/>
        <v>797477</v>
      </c>
      <c r="I286" s="17"/>
      <c r="J286" s="17"/>
    </row>
    <row r="287" spans="1:10" s="18" customFormat="1" ht="27" customHeight="1">
      <c r="A287" s="10">
        <v>282</v>
      </c>
      <c r="B287" s="11">
        <v>45267</v>
      </c>
      <c r="C287" s="12" t="s">
        <v>577</v>
      </c>
      <c r="D287" s="13" t="s">
        <v>13</v>
      </c>
      <c r="E287" s="14" t="s">
        <v>578</v>
      </c>
      <c r="F287" s="15">
        <v>1364176</v>
      </c>
      <c r="G287" s="15">
        <v>109134</v>
      </c>
      <c r="H287" s="16">
        <f t="shared" si="4"/>
        <v>1473310</v>
      </c>
      <c r="I287" s="17"/>
      <c r="J287" s="17"/>
    </row>
    <row r="288" spans="1:10" s="18" customFormat="1" ht="27" customHeight="1">
      <c r="A288" s="10">
        <v>283</v>
      </c>
      <c r="B288" s="11">
        <v>45267</v>
      </c>
      <c r="C288" s="12" t="s">
        <v>579</v>
      </c>
      <c r="D288" s="13" t="s">
        <v>13</v>
      </c>
      <c r="E288" s="14" t="s">
        <v>580</v>
      </c>
      <c r="F288" s="15">
        <v>1071590</v>
      </c>
      <c r="G288" s="15">
        <v>85727</v>
      </c>
      <c r="H288" s="16">
        <f t="shared" si="4"/>
        <v>1157317</v>
      </c>
      <c r="I288" s="17"/>
      <c r="J288" s="17"/>
    </row>
    <row r="289" spans="1:10" s="18" customFormat="1" ht="27" customHeight="1">
      <c r="A289" s="10">
        <v>284</v>
      </c>
      <c r="B289" s="11">
        <v>45267</v>
      </c>
      <c r="C289" s="12" t="s">
        <v>581</v>
      </c>
      <c r="D289" s="13" t="s">
        <v>13</v>
      </c>
      <c r="E289" s="14" t="s">
        <v>582</v>
      </c>
      <c r="F289" s="15">
        <v>1311448</v>
      </c>
      <c r="G289" s="15">
        <v>104916</v>
      </c>
      <c r="H289" s="16">
        <f t="shared" si="4"/>
        <v>1416364</v>
      </c>
      <c r="I289" s="17"/>
      <c r="J289" s="17"/>
    </row>
    <row r="290" spans="1:10" s="18" customFormat="1" ht="27" customHeight="1">
      <c r="A290" s="10">
        <v>285</v>
      </c>
      <c r="B290" s="11">
        <v>45267</v>
      </c>
      <c r="C290" s="12" t="s">
        <v>583</v>
      </c>
      <c r="D290" s="13" t="s">
        <v>13</v>
      </c>
      <c r="E290" s="14" t="s">
        <v>584</v>
      </c>
      <c r="F290" s="15">
        <v>1158065</v>
      </c>
      <c r="G290" s="15">
        <v>92645</v>
      </c>
      <c r="H290" s="16">
        <f t="shared" si="4"/>
        <v>1250710</v>
      </c>
      <c r="I290" s="17"/>
      <c r="J290" s="17"/>
    </row>
    <row r="291" spans="1:10" s="18" customFormat="1" ht="27" customHeight="1">
      <c r="A291" s="10">
        <v>286</v>
      </c>
      <c r="B291" s="11">
        <v>45267</v>
      </c>
      <c r="C291" s="12" t="s">
        <v>585</v>
      </c>
      <c r="D291" s="13" t="s">
        <v>13</v>
      </c>
      <c r="E291" s="14" t="s">
        <v>586</v>
      </c>
      <c r="F291" s="15">
        <v>1128065</v>
      </c>
      <c r="G291" s="15">
        <v>90245</v>
      </c>
      <c r="H291" s="16">
        <f t="shared" si="4"/>
        <v>1218310</v>
      </c>
      <c r="I291" s="17"/>
      <c r="J291" s="17"/>
    </row>
    <row r="292" spans="1:10" s="18" customFormat="1" ht="27" customHeight="1">
      <c r="A292" s="10">
        <v>287</v>
      </c>
      <c r="B292" s="11">
        <v>45267</v>
      </c>
      <c r="C292" s="12" t="s">
        <v>587</v>
      </c>
      <c r="D292" s="13" t="s">
        <v>13</v>
      </c>
      <c r="E292" s="14" t="s">
        <v>588</v>
      </c>
      <c r="F292" s="15">
        <v>1290745</v>
      </c>
      <c r="G292" s="15">
        <v>103260</v>
      </c>
      <c r="H292" s="16">
        <f t="shared" si="4"/>
        <v>1394005</v>
      </c>
      <c r="I292" s="17"/>
      <c r="J292" s="17"/>
    </row>
    <row r="293" spans="1:10" s="18" customFormat="1" ht="27" customHeight="1">
      <c r="A293" s="10">
        <v>288</v>
      </c>
      <c r="B293" s="11">
        <v>45267</v>
      </c>
      <c r="C293" s="12" t="s">
        <v>589</v>
      </c>
      <c r="D293" s="13" t="s">
        <v>13</v>
      </c>
      <c r="E293" s="14" t="s">
        <v>590</v>
      </c>
      <c r="F293" s="15">
        <v>1128065</v>
      </c>
      <c r="G293" s="15">
        <v>90245</v>
      </c>
      <c r="H293" s="16">
        <f t="shared" si="4"/>
        <v>1218310</v>
      </c>
      <c r="I293" s="17"/>
      <c r="J293" s="17"/>
    </row>
    <row r="294" spans="1:10" s="18" customFormat="1" ht="27" customHeight="1">
      <c r="A294" s="10">
        <v>289</v>
      </c>
      <c r="B294" s="11">
        <v>45267</v>
      </c>
      <c r="C294" s="12" t="s">
        <v>591</v>
      </c>
      <c r="D294" s="13" t="s">
        <v>13</v>
      </c>
      <c r="E294" s="14" t="s">
        <v>592</v>
      </c>
      <c r="F294" s="15">
        <v>1307701</v>
      </c>
      <c r="G294" s="15">
        <v>104616</v>
      </c>
      <c r="H294" s="16">
        <f t="shared" si="4"/>
        <v>1412317</v>
      </c>
      <c r="I294" s="17"/>
      <c r="J294" s="17"/>
    </row>
    <row r="295" spans="1:10" s="18" customFormat="1" ht="27" customHeight="1">
      <c r="A295" s="10">
        <v>290</v>
      </c>
      <c r="B295" s="11">
        <v>45267</v>
      </c>
      <c r="C295" s="12" t="s">
        <v>593</v>
      </c>
      <c r="D295" s="13" t="s">
        <v>13</v>
      </c>
      <c r="E295" s="14" t="s">
        <v>594</v>
      </c>
      <c r="F295" s="15">
        <v>848065</v>
      </c>
      <c r="G295" s="15">
        <v>67845</v>
      </c>
      <c r="H295" s="16">
        <f t="shared" si="4"/>
        <v>915910</v>
      </c>
      <c r="I295" s="17"/>
      <c r="J295" s="17"/>
    </row>
    <row r="296" spans="1:10" s="18" customFormat="1" ht="27" customHeight="1">
      <c r="A296" s="10">
        <v>291</v>
      </c>
      <c r="B296" s="11">
        <v>45267</v>
      </c>
      <c r="C296" s="12" t="s">
        <v>595</v>
      </c>
      <c r="D296" s="13" t="s">
        <v>13</v>
      </c>
      <c r="E296" s="14" t="s">
        <v>596</v>
      </c>
      <c r="F296" s="15">
        <v>1093701</v>
      </c>
      <c r="G296" s="15">
        <v>87496</v>
      </c>
      <c r="H296" s="16">
        <f t="shared" si="4"/>
        <v>1181197</v>
      </c>
      <c r="I296" s="17"/>
      <c r="J296" s="17"/>
    </row>
    <row r="297" spans="1:10" s="18" customFormat="1" ht="27" customHeight="1">
      <c r="A297" s="10">
        <v>292</v>
      </c>
      <c r="B297" s="11">
        <v>45267</v>
      </c>
      <c r="C297" s="12" t="s">
        <v>597</v>
      </c>
      <c r="D297" s="13" t="s">
        <v>13</v>
      </c>
      <c r="E297" s="14" t="s">
        <v>598</v>
      </c>
      <c r="F297" s="15">
        <v>981203</v>
      </c>
      <c r="G297" s="15">
        <v>78496</v>
      </c>
      <c r="H297" s="16">
        <f t="shared" si="4"/>
        <v>1059699</v>
      </c>
      <c r="I297" s="17"/>
      <c r="J297" s="17"/>
    </row>
    <row r="298" spans="1:10" s="18" customFormat="1" ht="27" customHeight="1">
      <c r="A298" s="10">
        <v>293</v>
      </c>
      <c r="B298" s="11">
        <v>45267</v>
      </c>
      <c r="C298" s="12" t="s">
        <v>599</v>
      </c>
      <c r="D298" s="13" t="s">
        <v>13</v>
      </c>
      <c r="E298" s="14" t="s">
        <v>600</v>
      </c>
      <c r="F298" s="15">
        <v>1128065</v>
      </c>
      <c r="G298" s="15">
        <v>90245</v>
      </c>
      <c r="H298" s="16">
        <f t="shared" si="4"/>
        <v>1218310</v>
      </c>
      <c r="I298" s="17"/>
      <c r="J298" s="17"/>
    </row>
    <row r="299" spans="1:10" s="18" customFormat="1" ht="27" customHeight="1">
      <c r="A299" s="10">
        <v>294</v>
      </c>
      <c r="B299" s="11">
        <v>45267</v>
      </c>
      <c r="C299" s="12" t="s">
        <v>601</v>
      </c>
      <c r="D299" s="13" t="s">
        <v>13</v>
      </c>
      <c r="E299" s="14" t="s">
        <v>602</v>
      </c>
      <c r="F299" s="15">
        <v>1128065</v>
      </c>
      <c r="G299" s="15">
        <v>90245</v>
      </c>
      <c r="H299" s="16">
        <f t="shared" si="4"/>
        <v>1218310</v>
      </c>
      <c r="I299" s="17"/>
      <c r="J299" s="17"/>
    </row>
    <row r="300" spans="1:10" s="18" customFormat="1" ht="27" customHeight="1">
      <c r="A300" s="10">
        <v>295</v>
      </c>
      <c r="B300" s="11">
        <v>45267</v>
      </c>
      <c r="C300" s="12" t="s">
        <v>603</v>
      </c>
      <c r="D300" s="13" t="s">
        <v>13</v>
      </c>
      <c r="E300" s="14" t="s">
        <v>604</v>
      </c>
      <c r="F300" s="15">
        <v>1346745</v>
      </c>
      <c r="G300" s="15">
        <v>107740</v>
      </c>
      <c r="H300" s="16">
        <f t="shared" si="4"/>
        <v>1454485</v>
      </c>
      <c r="I300" s="17"/>
      <c r="J300" s="17"/>
    </row>
    <row r="301" spans="1:10" s="18" customFormat="1" ht="27" customHeight="1">
      <c r="A301" s="10">
        <v>296</v>
      </c>
      <c r="B301" s="11">
        <v>45267</v>
      </c>
      <c r="C301" s="12" t="s">
        <v>605</v>
      </c>
      <c r="D301" s="13" t="s">
        <v>13</v>
      </c>
      <c r="E301" s="14" t="s">
        <v>606</v>
      </c>
      <c r="F301" s="15">
        <v>998159</v>
      </c>
      <c r="G301" s="15">
        <v>79853</v>
      </c>
      <c r="H301" s="16">
        <f t="shared" si="4"/>
        <v>1078012</v>
      </c>
      <c r="I301" s="17"/>
      <c r="J301" s="17"/>
    </row>
    <row r="302" spans="1:10" s="18" customFormat="1" ht="27" customHeight="1">
      <c r="A302" s="10">
        <v>297</v>
      </c>
      <c r="B302" s="11">
        <v>45267</v>
      </c>
      <c r="C302" s="12" t="s">
        <v>607</v>
      </c>
      <c r="D302" s="13" t="s">
        <v>13</v>
      </c>
      <c r="E302" s="14" t="s">
        <v>608</v>
      </c>
      <c r="F302" s="15">
        <v>1210042</v>
      </c>
      <c r="G302" s="15">
        <v>96803</v>
      </c>
      <c r="H302" s="16">
        <f t="shared" si="4"/>
        <v>1306845</v>
      </c>
      <c r="I302" s="17"/>
      <c r="J302" s="17"/>
    </row>
    <row r="303" spans="1:10" s="18" customFormat="1" ht="27" customHeight="1">
      <c r="A303" s="10">
        <v>298</v>
      </c>
      <c r="B303" s="11">
        <v>45267</v>
      </c>
      <c r="C303" s="12" t="s">
        <v>609</v>
      </c>
      <c r="D303" s="13" t="s">
        <v>13</v>
      </c>
      <c r="E303" s="14" t="s">
        <v>610</v>
      </c>
      <c r="F303" s="15">
        <v>1511180</v>
      </c>
      <c r="G303" s="15">
        <v>120894</v>
      </c>
      <c r="H303" s="16">
        <f t="shared" si="4"/>
        <v>1632074</v>
      </c>
      <c r="I303" s="17"/>
      <c r="J303" s="17"/>
    </row>
    <row r="304" spans="1:10" s="18" customFormat="1" ht="27" customHeight="1">
      <c r="A304" s="10">
        <v>299</v>
      </c>
      <c r="B304" s="11">
        <v>45267</v>
      </c>
      <c r="C304" s="12" t="s">
        <v>611</v>
      </c>
      <c r="D304" s="13" t="s">
        <v>13</v>
      </c>
      <c r="E304" s="14" t="s">
        <v>612</v>
      </c>
      <c r="F304" s="15">
        <v>1097860</v>
      </c>
      <c r="G304" s="15">
        <v>87829</v>
      </c>
      <c r="H304" s="16">
        <f t="shared" si="4"/>
        <v>1185689</v>
      </c>
      <c r="I304" s="17"/>
      <c r="J304" s="17"/>
    </row>
    <row r="305" spans="1:10" s="18" customFormat="1" ht="27" customHeight="1">
      <c r="A305" s="10">
        <v>300</v>
      </c>
      <c r="B305" s="11">
        <v>45267</v>
      </c>
      <c r="C305" s="12" t="s">
        <v>613</v>
      </c>
      <c r="D305" s="13" t="s">
        <v>13</v>
      </c>
      <c r="E305" s="14" t="s">
        <v>614</v>
      </c>
      <c r="F305" s="15">
        <v>1761678</v>
      </c>
      <c r="G305" s="15">
        <v>140934</v>
      </c>
      <c r="H305" s="16">
        <f t="shared" si="4"/>
        <v>1902612</v>
      </c>
      <c r="I305" s="17"/>
      <c r="J305" s="17"/>
    </row>
    <row r="306" spans="1:10" s="18" customFormat="1" ht="27" customHeight="1">
      <c r="A306" s="10">
        <v>301</v>
      </c>
      <c r="B306" s="11">
        <v>45267</v>
      </c>
      <c r="C306" s="12" t="s">
        <v>615</v>
      </c>
      <c r="D306" s="13" t="s">
        <v>13</v>
      </c>
      <c r="E306" s="14" t="s">
        <v>616</v>
      </c>
      <c r="F306" s="15">
        <v>1128065</v>
      </c>
      <c r="G306" s="15">
        <v>90245</v>
      </c>
      <c r="H306" s="16">
        <f t="shared" si="4"/>
        <v>1218310</v>
      </c>
      <c r="I306" s="17"/>
      <c r="J306" s="17"/>
    </row>
    <row r="307" spans="1:10" s="18" customFormat="1" ht="27" customHeight="1">
      <c r="A307" s="10">
        <v>302</v>
      </c>
      <c r="B307" s="11">
        <v>45267</v>
      </c>
      <c r="C307" s="12" t="s">
        <v>617</v>
      </c>
      <c r="D307" s="13" t="s">
        <v>13</v>
      </c>
      <c r="E307" s="14" t="s">
        <v>618</v>
      </c>
      <c r="F307" s="15">
        <v>1128065</v>
      </c>
      <c r="G307" s="15">
        <v>90245</v>
      </c>
      <c r="H307" s="16">
        <f t="shared" si="4"/>
        <v>1218310</v>
      </c>
      <c r="I307" s="17"/>
      <c r="J307" s="17"/>
    </row>
    <row r="308" spans="1:10" s="18" customFormat="1" ht="27" customHeight="1">
      <c r="A308" s="10">
        <v>303</v>
      </c>
      <c r="B308" s="11">
        <v>45267</v>
      </c>
      <c r="C308" s="12" t="s">
        <v>619</v>
      </c>
      <c r="D308" s="13" t="s">
        <v>13</v>
      </c>
      <c r="E308" s="14" t="s">
        <v>620</v>
      </c>
      <c r="F308" s="15">
        <v>1579291</v>
      </c>
      <c r="G308" s="15">
        <v>126343</v>
      </c>
      <c r="H308" s="16">
        <f t="shared" si="4"/>
        <v>1705634</v>
      </c>
      <c r="I308" s="17"/>
      <c r="J308" s="17"/>
    </row>
    <row r="309" spans="1:10" s="18" customFormat="1" ht="27" customHeight="1">
      <c r="A309" s="10">
        <v>304</v>
      </c>
      <c r="B309" s="11">
        <v>45267</v>
      </c>
      <c r="C309" s="12" t="s">
        <v>621</v>
      </c>
      <c r="D309" s="13" t="s">
        <v>13</v>
      </c>
      <c r="E309" s="14" t="s">
        <v>622</v>
      </c>
      <c r="F309" s="15">
        <v>849456</v>
      </c>
      <c r="G309" s="15">
        <v>67956</v>
      </c>
      <c r="H309" s="16">
        <f t="shared" si="4"/>
        <v>917412</v>
      </c>
      <c r="I309" s="17"/>
      <c r="J309" s="17"/>
    </row>
    <row r="310" spans="1:10" s="18" customFormat="1" ht="27" customHeight="1">
      <c r="A310" s="10">
        <v>305</v>
      </c>
      <c r="B310" s="11">
        <v>45267</v>
      </c>
      <c r="C310" s="12" t="s">
        <v>623</v>
      </c>
      <c r="D310" s="13" t="s">
        <v>13</v>
      </c>
      <c r="E310" s="14" t="s">
        <v>624</v>
      </c>
      <c r="F310" s="15">
        <v>1020000</v>
      </c>
      <c r="G310" s="15">
        <v>81600</v>
      </c>
      <c r="H310" s="16">
        <f t="shared" si="4"/>
        <v>1101600</v>
      </c>
      <c r="I310" s="17"/>
      <c r="J310" s="17"/>
    </row>
    <row r="311" spans="1:10" s="18" customFormat="1" ht="27" customHeight="1">
      <c r="A311" s="10">
        <v>306</v>
      </c>
      <c r="B311" s="11">
        <v>45267</v>
      </c>
      <c r="C311" s="12" t="s">
        <v>625</v>
      </c>
      <c r="D311" s="13" t="s">
        <v>13</v>
      </c>
      <c r="E311" s="14" t="s">
        <v>626</v>
      </c>
      <c r="F311" s="15">
        <v>1078065</v>
      </c>
      <c r="G311" s="15">
        <v>86245</v>
      </c>
      <c r="H311" s="16">
        <f t="shared" si="4"/>
        <v>1164310</v>
      </c>
      <c r="I311" s="17"/>
      <c r="J311" s="17"/>
    </row>
    <row r="312" spans="1:10" s="18" customFormat="1" ht="27" customHeight="1">
      <c r="A312" s="10">
        <v>307</v>
      </c>
      <c r="B312" s="11">
        <v>45267</v>
      </c>
      <c r="C312" s="12" t="s">
        <v>627</v>
      </c>
      <c r="D312" s="13" t="s">
        <v>13</v>
      </c>
      <c r="E312" s="14" t="s">
        <v>628</v>
      </c>
      <c r="F312" s="15">
        <v>1145065</v>
      </c>
      <c r="G312" s="15">
        <v>91605</v>
      </c>
      <c r="H312" s="16">
        <f t="shared" si="4"/>
        <v>1236670</v>
      </c>
      <c r="I312" s="17"/>
      <c r="J312" s="17"/>
    </row>
    <row r="313" spans="1:10" s="18" customFormat="1" ht="27" customHeight="1">
      <c r="A313" s="10">
        <v>308</v>
      </c>
      <c r="B313" s="11">
        <v>45267</v>
      </c>
      <c r="C313" s="12" t="s">
        <v>629</v>
      </c>
      <c r="D313" s="13" t="s">
        <v>13</v>
      </c>
      <c r="E313" s="14" t="s">
        <v>630</v>
      </c>
      <c r="F313" s="15">
        <v>967496</v>
      </c>
      <c r="G313" s="15">
        <v>77400</v>
      </c>
      <c r="H313" s="16">
        <f t="shared" si="4"/>
        <v>1044896</v>
      </c>
      <c r="I313" s="17"/>
      <c r="J313" s="17"/>
    </row>
    <row r="314" spans="1:10" s="18" customFormat="1" ht="27" customHeight="1">
      <c r="A314" s="10">
        <v>309</v>
      </c>
      <c r="B314" s="11">
        <v>45267</v>
      </c>
      <c r="C314" s="12" t="s">
        <v>631</v>
      </c>
      <c r="D314" s="13" t="s">
        <v>13</v>
      </c>
      <c r="E314" s="14" t="s">
        <v>632</v>
      </c>
      <c r="F314" s="15">
        <v>1270449</v>
      </c>
      <c r="G314" s="15">
        <v>101636</v>
      </c>
      <c r="H314" s="16">
        <f t="shared" si="4"/>
        <v>1372085</v>
      </c>
      <c r="I314" s="17"/>
      <c r="J314" s="17"/>
    </row>
    <row r="315" spans="1:10" s="18" customFormat="1" ht="27" customHeight="1">
      <c r="A315" s="10">
        <v>310</v>
      </c>
      <c r="B315" s="11">
        <v>45267</v>
      </c>
      <c r="C315" s="12" t="s">
        <v>633</v>
      </c>
      <c r="D315" s="13" t="s">
        <v>13</v>
      </c>
      <c r="E315" s="14" t="s">
        <v>634</v>
      </c>
      <c r="F315" s="15">
        <v>888460</v>
      </c>
      <c r="G315" s="15">
        <v>71077</v>
      </c>
      <c r="H315" s="16">
        <f t="shared" si="4"/>
        <v>959537</v>
      </c>
      <c r="I315" s="17"/>
      <c r="J315" s="17"/>
    </row>
    <row r="316" spans="1:10" s="18" customFormat="1" ht="27" customHeight="1">
      <c r="A316" s="10">
        <v>311</v>
      </c>
      <c r="B316" s="11">
        <v>45267</v>
      </c>
      <c r="C316" s="12" t="s">
        <v>635</v>
      </c>
      <c r="D316" s="13" t="s">
        <v>13</v>
      </c>
      <c r="E316" s="14" t="s">
        <v>636</v>
      </c>
      <c r="F316" s="15">
        <v>1796925</v>
      </c>
      <c r="G316" s="15">
        <v>143754</v>
      </c>
      <c r="H316" s="16">
        <f t="shared" si="4"/>
        <v>1940679</v>
      </c>
      <c r="I316" s="17"/>
      <c r="J316" s="17"/>
    </row>
    <row r="317" spans="1:10" s="18" customFormat="1" ht="27" customHeight="1">
      <c r="A317" s="10">
        <v>312</v>
      </c>
      <c r="B317" s="11">
        <v>45267</v>
      </c>
      <c r="C317" s="12" t="s">
        <v>637</v>
      </c>
      <c r="D317" s="13" t="s">
        <v>13</v>
      </c>
      <c r="E317" s="14" t="s">
        <v>638</v>
      </c>
      <c r="F317" s="15">
        <v>1352220</v>
      </c>
      <c r="G317" s="15">
        <v>108178</v>
      </c>
      <c r="H317" s="16">
        <f t="shared" si="4"/>
        <v>1460398</v>
      </c>
      <c r="I317" s="17"/>
      <c r="J317" s="17"/>
    </row>
    <row r="318" spans="1:10" s="18" customFormat="1" ht="27" customHeight="1">
      <c r="A318" s="10">
        <v>313</v>
      </c>
      <c r="B318" s="11">
        <v>45267</v>
      </c>
      <c r="C318" s="12" t="s">
        <v>639</v>
      </c>
      <c r="D318" s="13" t="s">
        <v>13</v>
      </c>
      <c r="E318" s="14" t="s">
        <v>640</v>
      </c>
      <c r="F318" s="15">
        <v>710910</v>
      </c>
      <c r="G318" s="15">
        <v>56873</v>
      </c>
      <c r="H318" s="16">
        <f t="shared" si="4"/>
        <v>767783</v>
      </c>
      <c r="I318" s="17"/>
      <c r="J318" s="17"/>
    </row>
    <row r="319" spans="1:10" s="18" customFormat="1" ht="27" customHeight="1">
      <c r="A319" s="10">
        <v>314</v>
      </c>
      <c r="B319" s="11">
        <v>45267</v>
      </c>
      <c r="C319" s="12" t="s">
        <v>641</v>
      </c>
      <c r="D319" s="13" t="s">
        <v>13</v>
      </c>
      <c r="E319" s="14" t="s">
        <v>642</v>
      </c>
      <c r="F319" s="15">
        <v>1206910</v>
      </c>
      <c r="G319" s="15">
        <v>96553</v>
      </c>
      <c r="H319" s="16">
        <f t="shared" si="4"/>
        <v>1303463</v>
      </c>
      <c r="I319" s="17"/>
      <c r="J319" s="17"/>
    </row>
    <row r="320" spans="1:10" s="18" customFormat="1" ht="27" customHeight="1">
      <c r="A320" s="10">
        <v>315</v>
      </c>
      <c r="B320" s="11">
        <v>45267</v>
      </c>
      <c r="C320" s="12" t="s">
        <v>643</v>
      </c>
      <c r="D320" s="13" t="s">
        <v>13</v>
      </c>
      <c r="E320" s="14" t="s">
        <v>644</v>
      </c>
      <c r="F320" s="15">
        <v>836312</v>
      </c>
      <c r="G320" s="15">
        <v>66905</v>
      </c>
      <c r="H320" s="16">
        <f t="shared" si="4"/>
        <v>903217</v>
      </c>
      <c r="I320" s="17"/>
      <c r="J320" s="17"/>
    </row>
    <row r="321" spans="1:10" s="18" customFormat="1" ht="27" customHeight="1">
      <c r="A321" s="10">
        <v>316</v>
      </c>
      <c r="B321" s="11">
        <v>45267</v>
      </c>
      <c r="C321" s="12" t="s">
        <v>645</v>
      </c>
      <c r="D321" s="13" t="s">
        <v>13</v>
      </c>
      <c r="E321" s="14" t="s">
        <v>646</v>
      </c>
      <c r="F321" s="15">
        <v>925140</v>
      </c>
      <c r="G321" s="15">
        <v>74011</v>
      </c>
      <c r="H321" s="16">
        <f t="shared" si="4"/>
        <v>999151</v>
      </c>
      <c r="I321" s="17"/>
      <c r="J321" s="17"/>
    </row>
    <row r="322" spans="1:10" s="18" customFormat="1" ht="27" customHeight="1">
      <c r="A322" s="10">
        <v>317</v>
      </c>
      <c r="B322" s="11">
        <v>45267</v>
      </c>
      <c r="C322" s="12" t="s">
        <v>647</v>
      </c>
      <c r="D322" s="13" t="s">
        <v>13</v>
      </c>
      <c r="E322" s="14" t="s">
        <v>648</v>
      </c>
      <c r="F322" s="15">
        <v>888460</v>
      </c>
      <c r="G322" s="15">
        <v>71077</v>
      </c>
      <c r="H322" s="16">
        <f t="shared" si="4"/>
        <v>959537</v>
      </c>
      <c r="I322" s="17"/>
      <c r="J322" s="17"/>
    </row>
    <row r="323" spans="1:10" s="18" customFormat="1" ht="27" customHeight="1">
      <c r="A323" s="10">
        <v>318</v>
      </c>
      <c r="B323" s="11">
        <v>45267</v>
      </c>
      <c r="C323" s="12" t="s">
        <v>649</v>
      </c>
      <c r="D323" s="13" t="s">
        <v>13</v>
      </c>
      <c r="E323" s="14" t="s">
        <v>650</v>
      </c>
      <c r="F323" s="15">
        <v>1236130</v>
      </c>
      <c r="G323" s="15">
        <v>98890</v>
      </c>
      <c r="H323" s="16">
        <f t="shared" si="4"/>
        <v>1335020</v>
      </c>
      <c r="I323" s="17"/>
      <c r="J323" s="17"/>
    </row>
    <row r="324" spans="1:10" s="18" customFormat="1" ht="27" customHeight="1">
      <c r="A324" s="10">
        <v>319</v>
      </c>
      <c r="B324" s="11">
        <v>45267</v>
      </c>
      <c r="C324" s="12" t="s">
        <v>651</v>
      </c>
      <c r="D324" s="13" t="s">
        <v>13</v>
      </c>
      <c r="E324" s="14" t="s">
        <v>652</v>
      </c>
      <c r="F324" s="15">
        <v>2762140</v>
      </c>
      <c r="G324" s="15">
        <v>220971</v>
      </c>
      <c r="H324" s="16">
        <f t="shared" si="4"/>
        <v>2983111</v>
      </c>
      <c r="I324" s="17"/>
      <c r="J324" s="17"/>
    </row>
    <row r="325" spans="1:10" s="18" customFormat="1" ht="27" customHeight="1">
      <c r="A325" s="10">
        <v>320</v>
      </c>
      <c r="B325" s="11">
        <v>45267</v>
      </c>
      <c r="C325" s="12" t="s">
        <v>653</v>
      </c>
      <c r="D325" s="13" t="s">
        <v>13</v>
      </c>
      <c r="E325" s="14" t="s">
        <v>654</v>
      </c>
      <c r="F325" s="15">
        <v>935374</v>
      </c>
      <c r="G325" s="15">
        <v>74830</v>
      </c>
      <c r="H325" s="16">
        <f t="shared" si="4"/>
        <v>1010204</v>
      </c>
      <c r="I325" s="17"/>
      <c r="J325" s="17"/>
    </row>
    <row r="326" spans="1:10" s="18" customFormat="1" ht="27" customHeight="1">
      <c r="A326" s="10">
        <v>321</v>
      </c>
      <c r="B326" s="11">
        <v>45267</v>
      </c>
      <c r="C326" s="12" t="s">
        <v>655</v>
      </c>
      <c r="D326" s="13" t="s">
        <v>13</v>
      </c>
      <c r="E326" s="14" t="s">
        <v>656</v>
      </c>
      <c r="F326" s="15">
        <v>840000</v>
      </c>
      <c r="G326" s="15">
        <v>67200</v>
      </c>
      <c r="H326" s="16">
        <f t="shared" si="4"/>
        <v>907200</v>
      </c>
      <c r="I326" s="17"/>
      <c r="J326" s="17"/>
    </row>
    <row r="327" spans="1:10" s="18" customFormat="1" ht="27" customHeight="1">
      <c r="A327" s="10">
        <v>322</v>
      </c>
      <c r="B327" s="11">
        <v>45267</v>
      </c>
      <c r="C327" s="12" t="s">
        <v>657</v>
      </c>
      <c r="D327" s="13" t="s">
        <v>13</v>
      </c>
      <c r="E327" s="14" t="s">
        <v>658</v>
      </c>
      <c r="F327" s="15">
        <v>985220</v>
      </c>
      <c r="G327" s="15">
        <v>78818</v>
      </c>
      <c r="H327" s="16">
        <f t="shared" ref="H327:H390" si="5">G327+F327</f>
        <v>1064038</v>
      </c>
      <c r="I327" s="17"/>
      <c r="J327" s="17"/>
    </row>
    <row r="328" spans="1:10" s="18" customFormat="1" ht="27" customHeight="1">
      <c r="A328" s="10">
        <v>323</v>
      </c>
      <c r="B328" s="11">
        <v>45267</v>
      </c>
      <c r="C328" s="12" t="s">
        <v>659</v>
      </c>
      <c r="D328" s="13" t="s">
        <v>13</v>
      </c>
      <c r="E328" s="14" t="s">
        <v>660</v>
      </c>
      <c r="F328" s="15">
        <v>739420</v>
      </c>
      <c r="G328" s="15">
        <v>59154</v>
      </c>
      <c r="H328" s="16">
        <f t="shared" si="5"/>
        <v>798574</v>
      </c>
      <c r="I328" s="17"/>
      <c r="J328" s="17"/>
    </row>
    <row r="329" spans="1:10" s="18" customFormat="1" ht="27" customHeight="1">
      <c r="A329" s="10">
        <v>324</v>
      </c>
      <c r="B329" s="11">
        <v>45267</v>
      </c>
      <c r="C329" s="12" t="s">
        <v>661</v>
      </c>
      <c r="D329" s="13" t="s">
        <v>13</v>
      </c>
      <c r="E329" s="14" t="s">
        <v>662</v>
      </c>
      <c r="F329" s="15">
        <v>2824795</v>
      </c>
      <c r="G329" s="15">
        <v>225984</v>
      </c>
      <c r="H329" s="16">
        <f t="shared" si="5"/>
        <v>3050779</v>
      </c>
      <c r="I329" s="17"/>
      <c r="J329" s="17"/>
    </row>
    <row r="330" spans="1:10" s="18" customFormat="1" ht="27" customHeight="1">
      <c r="A330" s="10">
        <v>325</v>
      </c>
      <c r="B330" s="11">
        <v>45267</v>
      </c>
      <c r="C330" s="12" t="s">
        <v>663</v>
      </c>
      <c r="D330" s="13" t="s">
        <v>13</v>
      </c>
      <c r="E330" s="14" t="s">
        <v>664</v>
      </c>
      <c r="F330" s="15">
        <v>1128065</v>
      </c>
      <c r="G330" s="15">
        <v>90245</v>
      </c>
      <c r="H330" s="16">
        <f t="shared" si="5"/>
        <v>1218310</v>
      </c>
      <c r="I330" s="17"/>
      <c r="J330" s="17"/>
    </row>
    <row r="331" spans="1:10" s="18" customFormat="1" ht="27" customHeight="1">
      <c r="A331" s="10">
        <v>326</v>
      </c>
      <c r="B331" s="11">
        <v>45267</v>
      </c>
      <c r="C331" s="12" t="s">
        <v>665</v>
      </c>
      <c r="D331" s="13" t="s">
        <v>13</v>
      </c>
      <c r="E331" s="14" t="s">
        <v>666</v>
      </c>
      <c r="F331" s="15">
        <v>1804904</v>
      </c>
      <c r="G331" s="15">
        <v>144392</v>
      </c>
      <c r="H331" s="16">
        <f t="shared" si="5"/>
        <v>1949296</v>
      </c>
      <c r="I331" s="17"/>
      <c r="J331" s="17"/>
    </row>
    <row r="332" spans="1:10" s="18" customFormat="1" ht="27" customHeight="1">
      <c r="A332" s="10">
        <v>327</v>
      </c>
      <c r="B332" s="11">
        <v>45267</v>
      </c>
      <c r="C332" s="12" t="s">
        <v>667</v>
      </c>
      <c r="D332" s="13" t="s">
        <v>13</v>
      </c>
      <c r="E332" s="14" t="s">
        <v>668</v>
      </c>
      <c r="F332" s="15">
        <v>1187749</v>
      </c>
      <c r="G332" s="15">
        <v>95020</v>
      </c>
      <c r="H332" s="16">
        <f t="shared" si="5"/>
        <v>1282769</v>
      </c>
      <c r="I332" s="17"/>
      <c r="J332" s="17"/>
    </row>
    <row r="333" spans="1:10" s="18" customFormat="1" ht="27" customHeight="1">
      <c r="A333" s="10">
        <v>328</v>
      </c>
      <c r="B333" s="11">
        <v>45267</v>
      </c>
      <c r="C333" s="12" t="s">
        <v>669</v>
      </c>
      <c r="D333" s="13" t="s">
        <v>13</v>
      </c>
      <c r="E333" s="14" t="s">
        <v>670</v>
      </c>
      <c r="F333" s="15">
        <v>1808446</v>
      </c>
      <c r="G333" s="15">
        <v>144676</v>
      </c>
      <c r="H333" s="16">
        <f t="shared" si="5"/>
        <v>1953122</v>
      </c>
      <c r="I333" s="17"/>
      <c r="J333" s="17"/>
    </row>
    <row r="334" spans="1:10" s="18" customFormat="1" ht="27" customHeight="1">
      <c r="A334" s="10">
        <v>329</v>
      </c>
      <c r="B334" s="11">
        <v>45267</v>
      </c>
      <c r="C334" s="12" t="s">
        <v>671</v>
      </c>
      <c r="D334" s="13" t="s">
        <v>13</v>
      </c>
      <c r="E334" s="14" t="s">
        <v>672</v>
      </c>
      <c r="F334" s="15">
        <v>3097743</v>
      </c>
      <c r="G334" s="15">
        <v>247819</v>
      </c>
      <c r="H334" s="16">
        <f t="shared" si="5"/>
        <v>3345562</v>
      </c>
      <c r="I334" s="17"/>
      <c r="J334" s="17"/>
    </row>
    <row r="335" spans="1:10" s="18" customFormat="1" ht="27" customHeight="1">
      <c r="A335" s="10">
        <v>330</v>
      </c>
      <c r="B335" s="11">
        <v>45267</v>
      </c>
      <c r="C335" s="12" t="s">
        <v>673</v>
      </c>
      <c r="D335" s="13" t="s">
        <v>13</v>
      </c>
      <c r="E335" s="14" t="s">
        <v>674</v>
      </c>
      <c r="F335" s="15">
        <v>927155</v>
      </c>
      <c r="G335" s="15">
        <v>74172</v>
      </c>
      <c r="H335" s="16">
        <f t="shared" si="5"/>
        <v>1001327</v>
      </c>
      <c r="I335" s="17"/>
      <c r="J335" s="17"/>
    </row>
    <row r="336" spans="1:10" s="18" customFormat="1" ht="27" customHeight="1">
      <c r="A336" s="10">
        <v>331</v>
      </c>
      <c r="B336" s="11">
        <v>45267</v>
      </c>
      <c r="C336" s="12" t="s">
        <v>675</v>
      </c>
      <c r="D336" s="13" t="s">
        <v>13</v>
      </c>
      <c r="E336" s="14" t="s">
        <v>676</v>
      </c>
      <c r="F336" s="15">
        <v>988017</v>
      </c>
      <c r="G336" s="15">
        <v>79041</v>
      </c>
      <c r="H336" s="16">
        <f t="shared" si="5"/>
        <v>1067058</v>
      </c>
      <c r="I336" s="17"/>
      <c r="J336" s="17"/>
    </row>
    <row r="337" spans="1:10" s="18" customFormat="1" ht="27" customHeight="1">
      <c r="A337" s="10">
        <v>332</v>
      </c>
      <c r="B337" s="11">
        <v>45267</v>
      </c>
      <c r="C337" s="12" t="s">
        <v>677</v>
      </c>
      <c r="D337" s="13" t="s">
        <v>13</v>
      </c>
      <c r="E337" s="14" t="s">
        <v>678</v>
      </c>
      <c r="F337" s="15">
        <v>1374912</v>
      </c>
      <c r="G337" s="15">
        <v>109993</v>
      </c>
      <c r="H337" s="16">
        <f t="shared" si="5"/>
        <v>1484905</v>
      </c>
      <c r="I337" s="17"/>
      <c r="J337" s="17"/>
    </row>
    <row r="338" spans="1:10" s="18" customFormat="1" ht="27" customHeight="1">
      <c r="A338" s="10">
        <v>333</v>
      </c>
      <c r="B338" s="11">
        <v>45267</v>
      </c>
      <c r="C338" s="12" t="s">
        <v>679</v>
      </c>
      <c r="D338" s="13" t="s">
        <v>13</v>
      </c>
      <c r="E338" s="14" t="s">
        <v>680</v>
      </c>
      <c r="F338" s="15">
        <v>2312272</v>
      </c>
      <c r="G338" s="15">
        <v>184982</v>
      </c>
      <c r="H338" s="16">
        <f t="shared" si="5"/>
        <v>2497254</v>
      </c>
      <c r="I338" s="17"/>
      <c r="J338" s="17"/>
    </row>
    <row r="339" spans="1:10" s="18" customFormat="1" ht="27" customHeight="1">
      <c r="A339" s="10">
        <v>334</v>
      </c>
      <c r="B339" s="11">
        <v>45267</v>
      </c>
      <c r="C339" s="12" t="s">
        <v>681</v>
      </c>
      <c r="D339" s="13" t="s">
        <v>13</v>
      </c>
      <c r="E339" s="14" t="s">
        <v>682</v>
      </c>
      <c r="F339" s="15">
        <v>2771925</v>
      </c>
      <c r="G339" s="15">
        <v>221754</v>
      </c>
      <c r="H339" s="16">
        <f t="shared" si="5"/>
        <v>2993679</v>
      </c>
      <c r="I339" s="17"/>
      <c r="J339" s="17"/>
    </row>
    <row r="340" spans="1:10" s="18" customFormat="1" ht="27" customHeight="1">
      <c r="A340" s="10">
        <v>335</v>
      </c>
      <c r="B340" s="11">
        <v>45267</v>
      </c>
      <c r="C340" s="12" t="s">
        <v>683</v>
      </c>
      <c r="D340" s="13" t="s">
        <v>13</v>
      </c>
      <c r="E340" s="14" t="s">
        <v>684</v>
      </c>
      <c r="F340" s="15">
        <v>1054634</v>
      </c>
      <c r="G340" s="15">
        <v>84371</v>
      </c>
      <c r="H340" s="16">
        <f t="shared" si="5"/>
        <v>1139005</v>
      </c>
      <c r="I340" s="17"/>
      <c r="J340" s="17"/>
    </row>
    <row r="341" spans="1:10" s="18" customFormat="1" ht="27" customHeight="1">
      <c r="A341" s="10">
        <v>336</v>
      </c>
      <c r="B341" s="11">
        <v>45267</v>
      </c>
      <c r="C341" s="12" t="s">
        <v>685</v>
      </c>
      <c r="D341" s="13" t="s">
        <v>13</v>
      </c>
      <c r="E341" s="14" t="s">
        <v>686</v>
      </c>
      <c r="F341" s="15">
        <v>1128065</v>
      </c>
      <c r="G341" s="15">
        <v>90245</v>
      </c>
      <c r="H341" s="16">
        <f t="shared" si="5"/>
        <v>1218310</v>
      </c>
      <c r="I341" s="17"/>
      <c r="J341" s="17"/>
    </row>
    <row r="342" spans="1:10" s="18" customFormat="1" ht="27" customHeight="1">
      <c r="A342" s="10">
        <v>337</v>
      </c>
      <c r="B342" s="11">
        <v>45267</v>
      </c>
      <c r="C342" s="12" t="s">
        <v>687</v>
      </c>
      <c r="D342" s="13" t="s">
        <v>13</v>
      </c>
      <c r="E342" s="14" t="s">
        <v>688</v>
      </c>
      <c r="F342" s="15">
        <v>1128065</v>
      </c>
      <c r="G342" s="15">
        <v>90245</v>
      </c>
      <c r="H342" s="16">
        <f t="shared" si="5"/>
        <v>1218310</v>
      </c>
      <c r="I342" s="17"/>
      <c r="J342" s="17"/>
    </row>
    <row r="343" spans="1:10" s="18" customFormat="1" ht="27" customHeight="1">
      <c r="A343" s="10">
        <v>338</v>
      </c>
      <c r="B343" s="11">
        <v>45267</v>
      </c>
      <c r="C343" s="12" t="s">
        <v>689</v>
      </c>
      <c r="D343" s="13" t="s">
        <v>13</v>
      </c>
      <c r="E343" s="14" t="s">
        <v>690</v>
      </c>
      <c r="F343" s="15">
        <v>1308035</v>
      </c>
      <c r="G343" s="15">
        <v>104643</v>
      </c>
      <c r="H343" s="16">
        <f t="shared" si="5"/>
        <v>1412678</v>
      </c>
      <c r="I343" s="17"/>
      <c r="J343" s="17"/>
    </row>
    <row r="344" spans="1:10" s="18" customFormat="1" ht="27" customHeight="1">
      <c r="A344" s="10">
        <v>339</v>
      </c>
      <c r="B344" s="11">
        <v>45267</v>
      </c>
      <c r="C344" s="12" t="s">
        <v>691</v>
      </c>
      <c r="D344" s="13" t="s">
        <v>13</v>
      </c>
      <c r="E344" s="14" t="s">
        <v>692</v>
      </c>
      <c r="F344" s="15">
        <v>1495220</v>
      </c>
      <c r="G344" s="15">
        <v>119618</v>
      </c>
      <c r="H344" s="16">
        <f t="shared" si="5"/>
        <v>1614838</v>
      </c>
      <c r="I344" s="17"/>
      <c r="J344" s="17"/>
    </row>
    <row r="345" spans="1:10" s="18" customFormat="1" ht="27" customHeight="1">
      <c r="A345" s="10">
        <v>340</v>
      </c>
      <c r="B345" s="11">
        <v>45267</v>
      </c>
      <c r="C345" s="12" t="s">
        <v>693</v>
      </c>
      <c r="D345" s="13" t="s">
        <v>13</v>
      </c>
      <c r="E345" s="14" t="s">
        <v>694</v>
      </c>
      <c r="F345" s="15">
        <v>647155</v>
      </c>
      <c r="G345" s="15">
        <v>51772</v>
      </c>
      <c r="H345" s="16">
        <f t="shared" si="5"/>
        <v>698927</v>
      </c>
      <c r="I345" s="17"/>
      <c r="J345" s="17"/>
    </row>
    <row r="346" spans="1:10" s="18" customFormat="1" ht="27" customHeight="1">
      <c r="A346" s="10">
        <v>341</v>
      </c>
      <c r="B346" s="11">
        <v>45267</v>
      </c>
      <c r="C346" s="12" t="s">
        <v>695</v>
      </c>
      <c r="D346" s="13" t="s">
        <v>13</v>
      </c>
      <c r="E346" s="14" t="s">
        <v>696</v>
      </c>
      <c r="F346" s="15">
        <v>2702070</v>
      </c>
      <c r="G346" s="15">
        <v>216166</v>
      </c>
      <c r="H346" s="16">
        <f t="shared" si="5"/>
        <v>2918236</v>
      </c>
      <c r="I346" s="17"/>
      <c r="J346" s="17"/>
    </row>
    <row r="347" spans="1:10" s="18" customFormat="1" ht="27" customHeight="1">
      <c r="A347" s="10">
        <v>342</v>
      </c>
      <c r="B347" s="11">
        <v>45267</v>
      </c>
      <c r="C347" s="12" t="s">
        <v>697</v>
      </c>
      <c r="D347" s="13" t="s">
        <v>13</v>
      </c>
      <c r="E347" s="14" t="s">
        <v>698</v>
      </c>
      <c r="F347" s="15">
        <v>3206380</v>
      </c>
      <c r="G347" s="15">
        <v>256510</v>
      </c>
      <c r="H347" s="16">
        <f t="shared" si="5"/>
        <v>3462890</v>
      </c>
      <c r="I347" s="17"/>
      <c r="J347" s="17"/>
    </row>
    <row r="348" spans="1:10" s="18" customFormat="1" ht="27" customHeight="1">
      <c r="A348" s="10">
        <v>343</v>
      </c>
      <c r="B348" s="11">
        <v>45267</v>
      </c>
      <c r="C348" s="12" t="s">
        <v>699</v>
      </c>
      <c r="D348" s="13" t="s">
        <v>13</v>
      </c>
      <c r="E348" s="14" t="s">
        <v>700</v>
      </c>
      <c r="F348" s="15">
        <v>2665380</v>
      </c>
      <c r="G348" s="15">
        <v>213230</v>
      </c>
      <c r="H348" s="16">
        <f t="shared" si="5"/>
        <v>2878610</v>
      </c>
      <c r="I348" s="17"/>
      <c r="J348" s="17"/>
    </row>
    <row r="349" spans="1:10" s="18" customFormat="1" ht="27" customHeight="1">
      <c r="A349" s="10">
        <v>344</v>
      </c>
      <c r="B349" s="11">
        <v>45267</v>
      </c>
      <c r="C349" s="12" t="s">
        <v>701</v>
      </c>
      <c r="D349" s="13" t="s">
        <v>13</v>
      </c>
      <c r="E349" s="14" t="s">
        <v>702</v>
      </c>
      <c r="F349" s="15">
        <v>906017</v>
      </c>
      <c r="G349" s="15">
        <v>72481</v>
      </c>
      <c r="H349" s="16">
        <f t="shared" si="5"/>
        <v>978498</v>
      </c>
      <c r="I349" s="17"/>
      <c r="J349" s="17"/>
    </row>
    <row r="350" spans="1:10" s="18" customFormat="1" ht="27" customHeight="1">
      <c r="A350" s="10">
        <v>345</v>
      </c>
      <c r="B350" s="11">
        <v>45267</v>
      </c>
      <c r="C350" s="12" t="s">
        <v>703</v>
      </c>
      <c r="D350" s="13" t="s">
        <v>13</v>
      </c>
      <c r="E350" s="14" t="s">
        <v>704</v>
      </c>
      <c r="F350" s="15">
        <v>1285045</v>
      </c>
      <c r="G350" s="15">
        <v>102804</v>
      </c>
      <c r="H350" s="16">
        <f t="shared" si="5"/>
        <v>1387849</v>
      </c>
      <c r="I350" s="17"/>
      <c r="J350" s="17"/>
    </row>
    <row r="351" spans="1:10" s="18" customFormat="1" ht="27" customHeight="1">
      <c r="A351" s="10">
        <v>346</v>
      </c>
      <c r="B351" s="11">
        <v>45267</v>
      </c>
      <c r="C351" s="12" t="s">
        <v>705</v>
      </c>
      <c r="D351" s="13" t="s">
        <v>13</v>
      </c>
      <c r="E351" s="14" t="s">
        <v>706</v>
      </c>
      <c r="F351" s="15">
        <v>1077923</v>
      </c>
      <c r="G351" s="15">
        <v>86234</v>
      </c>
      <c r="H351" s="16">
        <f t="shared" si="5"/>
        <v>1164157</v>
      </c>
      <c r="I351" s="17"/>
      <c r="J351" s="17"/>
    </row>
    <row r="352" spans="1:10" s="18" customFormat="1" ht="27" customHeight="1">
      <c r="A352" s="10">
        <v>347</v>
      </c>
      <c r="B352" s="11">
        <v>45267</v>
      </c>
      <c r="C352" s="12" t="s">
        <v>707</v>
      </c>
      <c r="D352" s="13" t="s">
        <v>13</v>
      </c>
      <c r="E352" s="14" t="s">
        <v>708</v>
      </c>
      <c r="F352" s="15">
        <v>848065</v>
      </c>
      <c r="G352" s="15">
        <v>67845</v>
      </c>
      <c r="H352" s="16">
        <f t="shared" si="5"/>
        <v>915910</v>
      </c>
      <c r="I352" s="17"/>
      <c r="J352" s="17"/>
    </row>
    <row r="353" spans="1:10" s="18" customFormat="1" ht="27" customHeight="1">
      <c r="A353" s="10">
        <v>348</v>
      </c>
      <c r="B353" s="11">
        <v>45267</v>
      </c>
      <c r="C353" s="12" t="s">
        <v>709</v>
      </c>
      <c r="D353" s="13" t="s">
        <v>13</v>
      </c>
      <c r="E353" s="14" t="s">
        <v>710</v>
      </c>
      <c r="F353" s="15">
        <v>630442</v>
      </c>
      <c r="G353" s="15">
        <v>50435</v>
      </c>
      <c r="H353" s="16">
        <f t="shared" si="5"/>
        <v>680877</v>
      </c>
      <c r="I353" s="17"/>
      <c r="J353" s="17"/>
    </row>
    <row r="354" spans="1:10" s="18" customFormat="1" ht="27" customHeight="1">
      <c r="A354" s="10">
        <v>349</v>
      </c>
      <c r="B354" s="11">
        <v>45267</v>
      </c>
      <c r="C354" s="12" t="s">
        <v>711</v>
      </c>
      <c r="D354" s="13" t="s">
        <v>13</v>
      </c>
      <c r="E354" s="14" t="s">
        <v>712</v>
      </c>
      <c r="F354" s="15">
        <v>666980</v>
      </c>
      <c r="G354" s="15">
        <v>53358</v>
      </c>
      <c r="H354" s="16">
        <f t="shared" si="5"/>
        <v>720338</v>
      </c>
      <c r="I354" s="17"/>
      <c r="J354" s="17"/>
    </row>
    <row r="355" spans="1:10" s="18" customFormat="1" ht="27" customHeight="1">
      <c r="A355" s="10">
        <v>350</v>
      </c>
      <c r="B355" s="11">
        <v>45267</v>
      </c>
      <c r="C355" s="12" t="s">
        <v>713</v>
      </c>
      <c r="D355" s="13" t="s">
        <v>13</v>
      </c>
      <c r="E355" s="14" t="s">
        <v>714</v>
      </c>
      <c r="F355" s="15">
        <v>727905</v>
      </c>
      <c r="G355" s="15">
        <v>58232</v>
      </c>
      <c r="H355" s="16">
        <f t="shared" si="5"/>
        <v>786137</v>
      </c>
      <c r="I355" s="17"/>
      <c r="J355" s="17"/>
    </row>
    <row r="356" spans="1:10" s="18" customFormat="1" ht="27" customHeight="1">
      <c r="A356" s="10">
        <v>351</v>
      </c>
      <c r="B356" s="11">
        <v>45267</v>
      </c>
      <c r="C356" s="12" t="s">
        <v>715</v>
      </c>
      <c r="D356" s="13" t="s">
        <v>13</v>
      </c>
      <c r="E356" s="14" t="s">
        <v>716</v>
      </c>
      <c r="F356" s="15">
        <v>697519</v>
      </c>
      <c r="G356" s="15">
        <v>55802</v>
      </c>
      <c r="H356" s="16">
        <f t="shared" si="5"/>
        <v>753321</v>
      </c>
      <c r="I356" s="17"/>
      <c r="J356" s="17"/>
    </row>
    <row r="357" spans="1:10" s="18" customFormat="1" ht="27" customHeight="1">
      <c r="A357" s="10">
        <v>352</v>
      </c>
      <c r="B357" s="11">
        <v>45267</v>
      </c>
      <c r="C357" s="12" t="s">
        <v>717</v>
      </c>
      <c r="D357" s="13" t="s">
        <v>13</v>
      </c>
      <c r="E357" s="14" t="s">
        <v>718</v>
      </c>
      <c r="F357" s="15">
        <v>448000</v>
      </c>
      <c r="G357" s="15">
        <v>35840</v>
      </c>
      <c r="H357" s="16">
        <f t="shared" si="5"/>
        <v>483840</v>
      </c>
      <c r="I357" s="17"/>
      <c r="J357" s="17"/>
    </row>
    <row r="358" spans="1:10" s="18" customFormat="1" ht="27" customHeight="1">
      <c r="A358" s="10">
        <v>353</v>
      </c>
      <c r="B358" s="11">
        <v>45267</v>
      </c>
      <c r="C358" s="12" t="s">
        <v>719</v>
      </c>
      <c r="D358" s="13" t="s">
        <v>13</v>
      </c>
      <c r="E358" s="14" t="s">
        <v>720</v>
      </c>
      <c r="F358" s="15">
        <v>448000</v>
      </c>
      <c r="G358" s="15">
        <v>35840</v>
      </c>
      <c r="H358" s="16">
        <f t="shared" si="5"/>
        <v>483840</v>
      </c>
      <c r="I358" s="17"/>
      <c r="J358" s="17"/>
    </row>
    <row r="359" spans="1:10" s="18" customFormat="1" ht="27" customHeight="1">
      <c r="A359" s="10">
        <v>354</v>
      </c>
      <c r="B359" s="11">
        <v>45267</v>
      </c>
      <c r="C359" s="12" t="s">
        <v>721</v>
      </c>
      <c r="D359" s="13" t="s">
        <v>13</v>
      </c>
      <c r="E359" s="14" t="s">
        <v>722</v>
      </c>
      <c r="F359" s="15">
        <v>1294310</v>
      </c>
      <c r="G359" s="15">
        <v>103545</v>
      </c>
      <c r="H359" s="16">
        <f t="shared" si="5"/>
        <v>1397855</v>
      </c>
      <c r="I359" s="17"/>
      <c r="J359" s="17"/>
    </row>
    <row r="360" spans="1:10" s="18" customFormat="1" ht="27" customHeight="1">
      <c r="A360" s="10">
        <v>355</v>
      </c>
      <c r="B360" s="11">
        <v>45267</v>
      </c>
      <c r="C360" s="12" t="s">
        <v>723</v>
      </c>
      <c r="D360" s="13" t="s">
        <v>13</v>
      </c>
      <c r="E360" s="14" t="s">
        <v>724</v>
      </c>
      <c r="F360" s="15">
        <v>990910</v>
      </c>
      <c r="G360" s="15">
        <v>79273</v>
      </c>
      <c r="H360" s="16">
        <f t="shared" si="5"/>
        <v>1070183</v>
      </c>
      <c r="I360" s="17"/>
      <c r="J360" s="17"/>
    </row>
    <row r="361" spans="1:10" s="18" customFormat="1" ht="27" customHeight="1">
      <c r="A361" s="10">
        <v>356</v>
      </c>
      <c r="B361" s="11">
        <v>45267</v>
      </c>
      <c r="C361" s="12" t="s">
        <v>725</v>
      </c>
      <c r="D361" s="13" t="s">
        <v>13</v>
      </c>
      <c r="E361" s="14" t="s">
        <v>726</v>
      </c>
      <c r="F361" s="15">
        <v>2221160</v>
      </c>
      <c r="G361" s="15">
        <v>177693</v>
      </c>
      <c r="H361" s="16">
        <f t="shared" si="5"/>
        <v>2398853</v>
      </c>
      <c r="I361" s="17"/>
      <c r="J361" s="17"/>
    </row>
    <row r="362" spans="1:10" s="18" customFormat="1" ht="27" customHeight="1">
      <c r="A362" s="10">
        <v>357</v>
      </c>
      <c r="B362" s="11">
        <v>45267</v>
      </c>
      <c r="C362" s="12" t="s">
        <v>727</v>
      </c>
      <c r="D362" s="13" t="s">
        <v>13</v>
      </c>
      <c r="E362" s="14" t="s">
        <v>728</v>
      </c>
      <c r="F362" s="15">
        <v>1110580</v>
      </c>
      <c r="G362" s="15">
        <v>88846</v>
      </c>
      <c r="H362" s="16">
        <f t="shared" si="5"/>
        <v>1199426</v>
      </c>
      <c r="I362" s="17"/>
      <c r="J362" s="17"/>
    </row>
    <row r="363" spans="1:10" s="18" customFormat="1" ht="27" customHeight="1">
      <c r="A363" s="10">
        <v>358</v>
      </c>
      <c r="B363" s="11">
        <v>45267</v>
      </c>
      <c r="C363" s="12" t="s">
        <v>729</v>
      </c>
      <c r="D363" s="13" t="s">
        <v>13</v>
      </c>
      <c r="E363" s="14" t="s">
        <v>730</v>
      </c>
      <c r="F363" s="15">
        <v>925140</v>
      </c>
      <c r="G363" s="15">
        <v>74011</v>
      </c>
      <c r="H363" s="16">
        <f t="shared" si="5"/>
        <v>999151</v>
      </c>
      <c r="I363" s="17"/>
      <c r="J363" s="17"/>
    </row>
    <row r="364" spans="1:10" s="18" customFormat="1" ht="27" customHeight="1">
      <c r="A364" s="10">
        <v>359</v>
      </c>
      <c r="B364" s="11">
        <v>45267</v>
      </c>
      <c r="C364" s="12" t="s">
        <v>731</v>
      </c>
      <c r="D364" s="13" t="s">
        <v>13</v>
      </c>
      <c r="E364" s="14" t="s">
        <v>732</v>
      </c>
      <c r="F364" s="15">
        <v>1203662</v>
      </c>
      <c r="G364" s="15">
        <v>96293</v>
      </c>
      <c r="H364" s="16">
        <f t="shared" si="5"/>
        <v>1299955</v>
      </c>
      <c r="I364" s="17"/>
      <c r="J364" s="17"/>
    </row>
    <row r="365" spans="1:10" s="18" customFormat="1" ht="27" customHeight="1">
      <c r="A365" s="10">
        <v>360</v>
      </c>
      <c r="B365" s="11">
        <v>45267</v>
      </c>
      <c r="C365" s="12" t="s">
        <v>733</v>
      </c>
      <c r="D365" s="13" t="s">
        <v>13</v>
      </c>
      <c r="E365" s="14" t="s">
        <v>734</v>
      </c>
      <c r="F365" s="15">
        <v>953048</v>
      </c>
      <c r="G365" s="15">
        <v>76244</v>
      </c>
      <c r="H365" s="16">
        <f t="shared" si="5"/>
        <v>1029292</v>
      </c>
      <c r="I365" s="17"/>
      <c r="J365" s="17"/>
    </row>
    <row r="366" spans="1:10" s="18" customFormat="1" ht="27" customHeight="1">
      <c r="A366" s="10">
        <v>361</v>
      </c>
      <c r="B366" s="11">
        <v>45267</v>
      </c>
      <c r="C366" s="12" t="s">
        <v>735</v>
      </c>
      <c r="D366" s="13" t="s">
        <v>13</v>
      </c>
      <c r="E366" s="14" t="s">
        <v>736</v>
      </c>
      <c r="F366" s="15">
        <v>1292295</v>
      </c>
      <c r="G366" s="15">
        <v>103384</v>
      </c>
      <c r="H366" s="16">
        <f t="shared" si="5"/>
        <v>1395679</v>
      </c>
      <c r="I366" s="17"/>
      <c r="J366" s="17"/>
    </row>
    <row r="367" spans="1:10" s="18" customFormat="1" ht="27" customHeight="1">
      <c r="A367" s="10">
        <v>362</v>
      </c>
      <c r="B367" s="11">
        <v>45267</v>
      </c>
      <c r="C367" s="12" t="s">
        <v>737</v>
      </c>
      <c r="D367" s="13" t="s">
        <v>13</v>
      </c>
      <c r="E367" s="14" t="s">
        <v>738</v>
      </c>
      <c r="F367" s="15">
        <v>1528216</v>
      </c>
      <c r="G367" s="15">
        <v>122257</v>
      </c>
      <c r="H367" s="16">
        <f t="shared" si="5"/>
        <v>1650473</v>
      </c>
      <c r="I367" s="17"/>
      <c r="J367" s="17"/>
    </row>
    <row r="368" spans="1:10" s="18" customFormat="1" ht="27" customHeight="1">
      <c r="A368" s="10">
        <v>363</v>
      </c>
      <c r="B368" s="11">
        <v>45267</v>
      </c>
      <c r="C368" s="12" t="s">
        <v>739</v>
      </c>
      <c r="D368" s="13" t="s">
        <v>13</v>
      </c>
      <c r="E368" s="14" t="s">
        <v>740</v>
      </c>
      <c r="F368" s="15">
        <v>1219315</v>
      </c>
      <c r="G368" s="15">
        <v>97545</v>
      </c>
      <c r="H368" s="16">
        <f t="shared" si="5"/>
        <v>1316860</v>
      </c>
      <c r="I368" s="17"/>
      <c r="J368" s="17"/>
    </row>
    <row r="369" spans="1:10" s="18" customFormat="1" ht="27" customHeight="1">
      <c r="A369" s="10">
        <v>364</v>
      </c>
      <c r="B369" s="11">
        <v>45267</v>
      </c>
      <c r="C369" s="12" t="s">
        <v>741</v>
      </c>
      <c r="D369" s="13" t="s">
        <v>13</v>
      </c>
      <c r="E369" s="14" t="s">
        <v>742</v>
      </c>
      <c r="F369" s="15">
        <v>1182635</v>
      </c>
      <c r="G369" s="15">
        <v>94611</v>
      </c>
      <c r="H369" s="16">
        <f t="shared" si="5"/>
        <v>1277246</v>
      </c>
      <c r="I369" s="17"/>
      <c r="J369" s="17"/>
    </row>
    <row r="370" spans="1:10" s="18" customFormat="1" ht="27" customHeight="1">
      <c r="A370" s="10">
        <v>365</v>
      </c>
      <c r="B370" s="11">
        <v>45267</v>
      </c>
      <c r="C370" s="12" t="s">
        <v>743</v>
      </c>
      <c r="D370" s="13" t="s">
        <v>13</v>
      </c>
      <c r="E370" s="14" t="s">
        <v>744</v>
      </c>
      <c r="F370" s="15">
        <v>1324319</v>
      </c>
      <c r="G370" s="15">
        <v>105946</v>
      </c>
      <c r="H370" s="16">
        <f t="shared" si="5"/>
        <v>1430265</v>
      </c>
      <c r="I370" s="17"/>
      <c r="J370" s="17"/>
    </row>
    <row r="371" spans="1:10" s="18" customFormat="1" ht="27" customHeight="1">
      <c r="A371" s="10">
        <v>366</v>
      </c>
      <c r="B371" s="11">
        <v>45267</v>
      </c>
      <c r="C371" s="12" t="s">
        <v>745</v>
      </c>
      <c r="D371" s="13" t="s">
        <v>13</v>
      </c>
      <c r="E371" s="14" t="s">
        <v>746</v>
      </c>
      <c r="F371" s="15">
        <v>1045480</v>
      </c>
      <c r="G371" s="15">
        <v>83638</v>
      </c>
      <c r="H371" s="16">
        <f t="shared" si="5"/>
        <v>1129118</v>
      </c>
      <c r="I371" s="17"/>
      <c r="J371" s="17"/>
    </row>
    <row r="372" spans="1:10" s="18" customFormat="1" ht="27" customHeight="1">
      <c r="A372" s="10">
        <v>367</v>
      </c>
      <c r="B372" s="11">
        <v>45267</v>
      </c>
      <c r="C372" s="12" t="s">
        <v>747</v>
      </c>
      <c r="D372" s="13" t="s">
        <v>13</v>
      </c>
      <c r="E372" s="14" t="s">
        <v>748</v>
      </c>
      <c r="F372" s="15">
        <v>1292295</v>
      </c>
      <c r="G372" s="15">
        <v>103384</v>
      </c>
      <c r="H372" s="16">
        <f t="shared" si="5"/>
        <v>1395679</v>
      </c>
      <c r="I372" s="17"/>
      <c r="J372" s="17"/>
    </row>
    <row r="373" spans="1:10" s="18" customFormat="1" ht="27" customHeight="1">
      <c r="A373" s="10">
        <v>368</v>
      </c>
      <c r="B373" s="11">
        <v>45267</v>
      </c>
      <c r="C373" s="12" t="s">
        <v>749</v>
      </c>
      <c r="D373" s="13" t="s">
        <v>13</v>
      </c>
      <c r="E373" s="14" t="s">
        <v>750</v>
      </c>
      <c r="F373" s="15">
        <v>1099678</v>
      </c>
      <c r="G373" s="15">
        <v>87974</v>
      </c>
      <c r="H373" s="16">
        <f t="shared" si="5"/>
        <v>1187652</v>
      </c>
      <c r="I373" s="17"/>
      <c r="J373" s="17"/>
    </row>
    <row r="374" spans="1:10" s="18" customFormat="1" ht="27" customHeight="1">
      <c r="A374" s="10">
        <v>369</v>
      </c>
      <c r="B374" s="11">
        <v>45267</v>
      </c>
      <c r="C374" s="12" t="s">
        <v>751</v>
      </c>
      <c r="D374" s="13" t="s">
        <v>13</v>
      </c>
      <c r="E374" s="14" t="s">
        <v>752</v>
      </c>
      <c r="F374" s="15">
        <v>757916</v>
      </c>
      <c r="G374" s="15">
        <v>60633</v>
      </c>
      <c r="H374" s="16">
        <f t="shared" si="5"/>
        <v>818549</v>
      </c>
      <c r="I374" s="17"/>
      <c r="J374" s="17"/>
    </row>
    <row r="375" spans="1:10" s="18" customFormat="1" ht="27" customHeight="1">
      <c r="A375" s="10">
        <v>370</v>
      </c>
      <c r="B375" s="11">
        <v>45267</v>
      </c>
      <c r="C375" s="12" t="s">
        <v>753</v>
      </c>
      <c r="D375" s="13" t="s">
        <v>13</v>
      </c>
      <c r="E375" s="23" t="s">
        <v>754</v>
      </c>
      <c r="F375" s="15">
        <v>1544305</v>
      </c>
      <c r="G375" s="15">
        <v>123544</v>
      </c>
      <c r="H375" s="16">
        <f t="shared" si="5"/>
        <v>1667849</v>
      </c>
      <c r="I375" s="17"/>
      <c r="J375" s="17"/>
    </row>
    <row r="376" spans="1:10" s="18" customFormat="1" ht="27" customHeight="1">
      <c r="A376" s="10">
        <v>371</v>
      </c>
      <c r="B376" s="11">
        <v>45267</v>
      </c>
      <c r="C376" s="12" t="s">
        <v>755</v>
      </c>
      <c r="D376" s="13" t="s">
        <v>13</v>
      </c>
      <c r="E376" s="14" t="s">
        <v>756</v>
      </c>
      <c r="F376" s="15">
        <v>1436768</v>
      </c>
      <c r="G376" s="15">
        <v>114941</v>
      </c>
      <c r="H376" s="16">
        <f t="shared" si="5"/>
        <v>1551709</v>
      </c>
      <c r="I376" s="17"/>
      <c r="J376" s="17"/>
    </row>
    <row r="377" spans="1:10" s="18" customFormat="1" ht="27" customHeight="1">
      <c r="A377" s="10">
        <v>372</v>
      </c>
      <c r="B377" s="11">
        <v>45267</v>
      </c>
      <c r="C377" s="12" t="s">
        <v>757</v>
      </c>
      <c r="D377" s="13" t="s">
        <v>13</v>
      </c>
      <c r="E377" s="14" t="s">
        <v>758</v>
      </c>
      <c r="F377" s="15">
        <v>1286445</v>
      </c>
      <c r="G377" s="15">
        <v>102916</v>
      </c>
      <c r="H377" s="16">
        <f t="shared" si="5"/>
        <v>1389361</v>
      </c>
      <c r="I377" s="17"/>
      <c r="J377" s="17"/>
    </row>
    <row r="378" spans="1:10" s="18" customFormat="1" ht="27" customHeight="1">
      <c r="A378" s="10">
        <v>373</v>
      </c>
      <c r="B378" s="11">
        <v>45267</v>
      </c>
      <c r="C378" s="12" t="s">
        <v>759</v>
      </c>
      <c r="D378" s="13" t="s">
        <v>13</v>
      </c>
      <c r="E378" s="14" t="s">
        <v>760</v>
      </c>
      <c r="F378" s="15">
        <v>480910</v>
      </c>
      <c r="G378" s="15">
        <v>38473</v>
      </c>
      <c r="H378" s="16">
        <f t="shared" si="5"/>
        <v>519383</v>
      </c>
      <c r="I378" s="17"/>
      <c r="J378" s="17"/>
    </row>
    <row r="379" spans="1:10" s="18" customFormat="1" ht="27" customHeight="1">
      <c r="A379" s="10">
        <v>374</v>
      </c>
      <c r="B379" s="11">
        <v>45267</v>
      </c>
      <c r="C379" s="12" t="s">
        <v>761</v>
      </c>
      <c r="D379" s="13" t="s">
        <v>13</v>
      </c>
      <c r="E379" s="14" t="s">
        <v>762</v>
      </c>
      <c r="F379" s="15">
        <v>737954</v>
      </c>
      <c r="G379" s="15">
        <v>59036</v>
      </c>
      <c r="H379" s="16">
        <f t="shared" si="5"/>
        <v>796990</v>
      </c>
      <c r="I379" s="17"/>
      <c r="J379" s="17"/>
    </row>
    <row r="380" spans="1:10" s="18" customFormat="1" ht="27" customHeight="1">
      <c r="A380" s="10">
        <v>375</v>
      </c>
      <c r="B380" s="24">
        <v>45267</v>
      </c>
      <c r="C380" s="25" t="s">
        <v>763</v>
      </c>
      <c r="D380" s="13" t="s">
        <v>13</v>
      </c>
      <c r="E380" s="26" t="s">
        <v>764</v>
      </c>
      <c r="F380" s="16">
        <v>733274</v>
      </c>
      <c r="G380" s="16">
        <v>58662</v>
      </c>
      <c r="H380" s="16">
        <f t="shared" si="5"/>
        <v>791936</v>
      </c>
      <c r="I380" s="17"/>
      <c r="J380" s="17"/>
    </row>
    <row r="381" spans="1:10" s="18" customFormat="1" ht="27" customHeight="1">
      <c r="A381" s="10">
        <v>376</v>
      </c>
      <c r="B381" s="24">
        <v>45267</v>
      </c>
      <c r="C381" s="25" t="s">
        <v>765</v>
      </c>
      <c r="D381" s="13" t="s">
        <v>13</v>
      </c>
      <c r="E381" s="26" t="s">
        <v>766</v>
      </c>
      <c r="F381" s="16">
        <v>280000</v>
      </c>
      <c r="G381" s="16">
        <v>22400</v>
      </c>
      <c r="H381" s="16">
        <f t="shared" si="5"/>
        <v>302400</v>
      </c>
      <c r="I381" s="17"/>
      <c r="J381" s="17"/>
    </row>
    <row r="382" spans="1:10" s="18" customFormat="1" ht="27" customHeight="1">
      <c r="A382" s="10">
        <v>377</v>
      </c>
      <c r="B382" s="24">
        <v>45267</v>
      </c>
      <c r="C382" s="25" t="s">
        <v>767</v>
      </c>
      <c r="D382" s="13" t="s">
        <v>13</v>
      </c>
      <c r="E382" s="26" t="s">
        <v>768</v>
      </c>
      <c r="F382" s="16">
        <v>4142800</v>
      </c>
      <c r="G382" s="16">
        <v>331424</v>
      </c>
      <c r="H382" s="16">
        <f t="shared" si="5"/>
        <v>4474224</v>
      </c>
      <c r="I382" s="17"/>
      <c r="J382" s="17"/>
    </row>
    <row r="383" spans="1:10" s="18" customFormat="1" ht="27" customHeight="1">
      <c r="A383" s="10">
        <v>378</v>
      </c>
      <c r="B383" s="24">
        <v>45267</v>
      </c>
      <c r="C383" s="25" t="s">
        <v>769</v>
      </c>
      <c r="D383" s="13" t="s">
        <v>13</v>
      </c>
      <c r="E383" s="26" t="s">
        <v>770</v>
      </c>
      <c r="F383" s="16">
        <v>1695162</v>
      </c>
      <c r="G383" s="16">
        <v>135613</v>
      </c>
      <c r="H383" s="16">
        <f t="shared" si="5"/>
        <v>1830775</v>
      </c>
      <c r="I383" s="17"/>
      <c r="J383" s="17"/>
    </row>
    <row r="384" spans="1:10" s="18" customFormat="1" ht="27" customHeight="1">
      <c r="A384" s="10">
        <v>379</v>
      </c>
      <c r="B384" s="24">
        <v>45267</v>
      </c>
      <c r="C384" s="25" t="s">
        <v>771</v>
      </c>
      <c r="D384" s="13" t="s">
        <v>13</v>
      </c>
      <c r="E384" s="26" t="s">
        <v>772</v>
      </c>
      <c r="F384" s="16">
        <v>1199448</v>
      </c>
      <c r="G384" s="16">
        <v>95956</v>
      </c>
      <c r="H384" s="16">
        <f t="shared" si="5"/>
        <v>1295404</v>
      </c>
      <c r="I384" s="17"/>
      <c r="J384" s="17"/>
    </row>
    <row r="385" spans="1:11" s="18" customFormat="1" ht="27" customHeight="1">
      <c r="A385" s="10">
        <v>380</v>
      </c>
      <c r="B385" s="24">
        <v>45267</v>
      </c>
      <c r="C385" s="25" t="s">
        <v>773</v>
      </c>
      <c r="D385" s="13" t="s">
        <v>13</v>
      </c>
      <c r="E385" s="26" t="s">
        <v>774</v>
      </c>
      <c r="F385" s="16">
        <v>953069</v>
      </c>
      <c r="G385" s="16">
        <v>76246</v>
      </c>
      <c r="H385" s="16">
        <f t="shared" si="5"/>
        <v>1029315</v>
      </c>
      <c r="I385" s="17"/>
      <c r="J385" s="17"/>
    </row>
    <row r="386" spans="1:11" s="18" customFormat="1" ht="27" customHeight="1">
      <c r="A386" s="10">
        <v>381</v>
      </c>
      <c r="B386" s="24">
        <v>45267</v>
      </c>
      <c r="C386" s="25" t="s">
        <v>775</v>
      </c>
      <c r="D386" s="13" t="s">
        <v>13</v>
      </c>
      <c r="E386" s="26" t="s">
        <v>776</v>
      </c>
      <c r="F386" s="16">
        <v>2333680</v>
      </c>
      <c r="G386" s="16">
        <v>186694</v>
      </c>
      <c r="H386" s="16">
        <f t="shared" si="5"/>
        <v>2520374</v>
      </c>
      <c r="I386" s="17"/>
      <c r="J386" s="17"/>
    </row>
    <row r="387" spans="1:11" s="18" customFormat="1" ht="27" customHeight="1">
      <c r="A387" s="10">
        <v>382</v>
      </c>
      <c r="B387" s="24">
        <v>45267</v>
      </c>
      <c r="C387" s="25" t="s">
        <v>777</v>
      </c>
      <c r="D387" s="13" t="s">
        <v>13</v>
      </c>
      <c r="E387" s="26" t="s">
        <v>778</v>
      </c>
      <c r="F387" s="16">
        <v>1034896</v>
      </c>
      <c r="G387" s="16">
        <v>82792</v>
      </c>
      <c r="H387" s="16">
        <f t="shared" si="5"/>
        <v>1117688</v>
      </c>
      <c r="I387" s="17"/>
      <c r="J387" s="17"/>
    </row>
    <row r="388" spans="1:11" s="18" customFormat="1" ht="27" customHeight="1">
      <c r="A388" s="10">
        <v>383</v>
      </c>
      <c r="B388" s="24">
        <v>45267</v>
      </c>
      <c r="C388" s="25" t="s">
        <v>779</v>
      </c>
      <c r="D388" s="13" t="s">
        <v>13</v>
      </c>
      <c r="E388" s="26" t="s">
        <v>780</v>
      </c>
      <c r="F388" s="16">
        <v>1182635</v>
      </c>
      <c r="G388" s="16">
        <v>94611</v>
      </c>
      <c r="H388" s="16">
        <f t="shared" si="5"/>
        <v>1277246</v>
      </c>
      <c r="I388" s="17"/>
      <c r="J388" s="17"/>
    </row>
    <row r="389" spans="1:11" s="18" customFormat="1" ht="27" customHeight="1">
      <c r="A389" s="10">
        <v>384</v>
      </c>
      <c r="B389" s="24">
        <v>45267</v>
      </c>
      <c r="C389" s="25" t="s">
        <v>781</v>
      </c>
      <c r="D389" s="13" t="s">
        <v>13</v>
      </c>
      <c r="E389" s="26" t="s">
        <v>782</v>
      </c>
      <c r="F389" s="16">
        <v>1412635</v>
      </c>
      <c r="G389" s="16">
        <v>113011</v>
      </c>
      <c r="H389" s="16">
        <f t="shared" si="5"/>
        <v>1525646</v>
      </c>
      <c r="I389" s="17"/>
      <c r="J389" s="17"/>
    </row>
    <row r="390" spans="1:11" s="30" customFormat="1" ht="27" customHeight="1">
      <c r="A390" s="27">
        <v>385</v>
      </c>
      <c r="B390" s="24">
        <v>45267</v>
      </c>
      <c r="C390" s="25" t="s">
        <v>783</v>
      </c>
      <c r="D390" s="28" t="s">
        <v>13</v>
      </c>
      <c r="E390" s="26" t="s">
        <v>784</v>
      </c>
      <c r="F390" s="16">
        <v>1400248</v>
      </c>
      <c r="G390" s="16">
        <v>112020</v>
      </c>
      <c r="H390" s="16">
        <f t="shared" si="5"/>
        <v>1512268</v>
      </c>
      <c r="I390" s="17"/>
      <c r="J390" s="17"/>
      <c r="K390" s="29"/>
    </row>
    <row r="391" spans="1:11" s="30" customFormat="1" ht="27" customHeight="1">
      <c r="A391" s="27">
        <v>386</v>
      </c>
      <c r="B391" s="31">
        <v>45267</v>
      </c>
      <c r="C391" s="25" t="s">
        <v>785</v>
      </c>
      <c r="D391" s="28" t="s">
        <v>13</v>
      </c>
      <c r="E391" s="26" t="s">
        <v>786</v>
      </c>
      <c r="F391" s="16">
        <v>1663545</v>
      </c>
      <c r="G391" s="16">
        <v>133084</v>
      </c>
      <c r="H391" s="16">
        <f t="shared" ref="H391:H454" si="6">G391+F391</f>
        <v>1796629</v>
      </c>
      <c r="I391" s="17"/>
      <c r="J391" s="17"/>
    </row>
    <row r="392" spans="1:11" s="30" customFormat="1" ht="27" customHeight="1">
      <c r="A392" s="27">
        <v>387</v>
      </c>
      <c r="B392" s="32">
        <v>45267</v>
      </c>
      <c r="C392" s="33" t="s">
        <v>787</v>
      </c>
      <c r="D392" s="33" t="s">
        <v>13</v>
      </c>
      <c r="E392" s="34" t="s">
        <v>788</v>
      </c>
      <c r="F392" s="35">
        <v>1182224</v>
      </c>
      <c r="G392" s="35">
        <v>94578</v>
      </c>
      <c r="H392" s="16">
        <f t="shared" si="6"/>
        <v>1276802</v>
      </c>
      <c r="I392" s="17"/>
      <c r="J392" s="17"/>
    </row>
    <row r="393" spans="1:11" s="30" customFormat="1" ht="27" customHeight="1">
      <c r="A393" s="27">
        <v>388</v>
      </c>
      <c r="B393" s="36">
        <v>45267</v>
      </c>
      <c r="C393" s="37" t="s">
        <v>789</v>
      </c>
      <c r="D393" s="37" t="s">
        <v>13</v>
      </c>
      <c r="E393" s="38" t="s">
        <v>790</v>
      </c>
      <c r="F393" s="39">
        <v>1390280</v>
      </c>
      <c r="G393" s="39">
        <v>111222</v>
      </c>
      <c r="H393" s="16">
        <f t="shared" si="6"/>
        <v>1501502</v>
      </c>
      <c r="I393" s="17"/>
      <c r="J393" s="17"/>
    </row>
    <row r="394" spans="1:11" s="30" customFormat="1" ht="27" customHeight="1">
      <c r="A394" s="27">
        <v>389</v>
      </c>
      <c r="B394" s="36">
        <v>45267</v>
      </c>
      <c r="C394" s="37" t="s">
        <v>791</v>
      </c>
      <c r="D394" s="37" t="s">
        <v>13</v>
      </c>
      <c r="E394" s="38" t="s">
        <v>792</v>
      </c>
      <c r="F394" s="39">
        <v>816130</v>
      </c>
      <c r="G394" s="39">
        <v>65290</v>
      </c>
      <c r="H394" s="16">
        <f t="shared" si="6"/>
        <v>881420</v>
      </c>
      <c r="I394" s="17"/>
      <c r="J394" s="17"/>
    </row>
    <row r="395" spans="1:11" s="18" customFormat="1" ht="27" customHeight="1">
      <c r="A395" s="10">
        <v>390</v>
      </c>
      <c r="B395" s="36">
        <v>45267</v>
      </c>
      <c r="C395" s="37" t="s">
        <v>793</v>
      </c>
      <c r="D395" s="37" t="s">
        <v>13</v>
      </c>
      <c r="E395" s="38" t="s">
        <v>794</v>
      </c>
      <c r="F395" s="39">
        <v>1224025</v>
      </c>
      <c r="G395" s="39">
        <v>97922</v>
      </c>
      <c r="H395" s="16">
        <f t="shared" si="6"/>
        <v>1321947</v>
      </c>
      <c r="I395" s="17"/>
      <c r="J395" s="17"/>
    </row>
    <row r="396" spans="1:11" s="18" customFormat="1" ht="27" customHeight="1">
      <c r="A396" s="10">
        <v>391</v>
      </c>
      <c r="B396" s="36">
        <v>45267</v>
      </c>
      <c r="C396" s="37" t="s">
        <v>795</v>
      </c>
      <c r="D396" s="37" t="s">
        <v>13</v>
      </c>
      <c r="E396" s="38" t="s">
        <v>796</v>
      </c>
      <c r="F396" s="39">
        <v>877155</v>
      </c>
      <c r="G396" s="39">
        <v>70172</v>
      </c>
      <c r="H396" s="16">
        <f t="shared" si="6"/>
        <v>947327</v>
      </c>
      <c r="I396" s="17"/>
      <c r="J396" s="17"/>
    </row>
    <row r="397" spans="1:11" s="18" customFormat="1" ht="27" customHeight="1">
      <c r="A397" s="10">
        <v>392</v>
      </c>
      <c r="B397" s="36">
        <v>45267</v>
      </c>
      <c r="C397" s="37" t="s">
        <v>797</v>
      </c>
      <c r="D397" s="37" t="s">
        <v>13</v>
      </c>
      <c r="E397" s="38" t="s">
        <v>798</v>
      </c>
      <c r="F397" s="39">
        <v>2025840</v>
      </c>
      <c r="G397" s="39">
        <v>162067</v>
      </c>
      <c r="H397" s="16">
        <f t="shared" si="6"/>
        <v>2187907</v>
      </c>
      <c r="I397" s="17"/>
      <c r="J397" s="17"/>
    </row>
    <row r="398" spans="1:11" s="18" customFormat="1" ht="27" customHeight="1">
      <c r="A398" s="10">
        <v>393</v>
      </c>
      <c r="B398" s="36">
        <v>45267</v>
      </c>
      <c r="C398" s="37" t="s">
        <v>799</v>
      </c>
      <c r="D398" s="37" t="s">
        <v>13</v>
      </c>
      <c r="E398" s="38" t="s">
        <v>800</v>
      </c>
      <c r="F398" s="39">
        <v>1665870</v>
      </c>
      <c r="G398" s="39">
        <v>133270</v>
      </c>
      <c r="H398" s="16">
        <f t="shared" si="6"/>
        <v>1799140</v>
      </c>
      <c r="I398" s="17"/>
      <c r="J398" s="17"/>
    </row>
    <row r="399" spans="1:11" s="18" customFormat="1" ht="27" customHeight="1">
      <c r="A399" s="10">
        <v>394</v>
      </c>
      <c r="B399" s="36">
        <v>45267</v>
      </c>
      <c r="C399" s="37" t="s">
        <v>801</v>
      </c>
      <c r="D399" s="37" t="s">
        <v>13</v>
      </c>
      <c r="E399" s="38" t="s">
        <v>802</v>
      </c>
      <c r="F399" s="39">
        <v>676839</v>
      </c>
      <c r="G399" s="39">
        <v>54147</v>
      </c>
      <c r="H399" s="16">
        <f t="shared" si="6"/>
        <v>730986</v>
      </c>
      <c r="I399" s="17"/>
      <c r="J399" s="17"/>
    </row>
    <row r="400" spans="1:11" s="18" customFormat="1" ht="27" customHeight="1">
      <c r="A400" s="10">
        <v>395</v>
      </c>
      <c r="B400" s="36">
        <v>45267</v>
      </c>
      <c r="C400" s="37" t="s">
        <v>803</v>
      </c>
      <c r="D400" s="37" t="s">
        <v>13</v>
      </c>
      <c r="E400" s="38" t="s">
        <v>804</v>
      </c>
      <c r="F400" s="39">
        <v>848065</v>
      </c>
      <c r="G400" s="39">
        <v>67845</v>
      </c>
      <c r="H400" s="16">
        <f t="shared" si="6"/>
        <v>915910</v>
      </c>
      <c r="I400" s="17"/>
      <c r="J400" s="17"/>
    </row>
    <row r="401" spans="1:10" s="18" customFormat="1" ht="27" customHeight="1">
      <c r="A401" s="10">
        <v>396</v>
      </c>
      <c r="B401" s="36">
        <v>45267</v>
      </c>
      <c r="C401" s="37" t="s">
        <v>805</v>
      </c>
      <c r="D401" s="37" t="s">
        <v>13</v>
      </c>
      <c r="E401" s="38" t="s">
        <v>806</v>
      </c>
      <c r="F401" s="39">
        <v>1804904</v>
      </c>
      <c r="G401" s="39">
        <v>144392</v>
      </c>
      <c r="H401" s="16">
        <f t="shared" si="6"/>
        <v>1949296</v>
      </c>
      <c r="I401" s="17"/>
      <c r="J401" s="17"/>
    </row>
    <row r="402" spans="1:10" s="18" customFormat="1" ht="27" customHeight="1">
      <c r="A402" s="10">
        <v>397</v>
      </c>
      <c r="B402" s="36">
        <v>45267</v>
      </c>
      <c r="C402" s="37" t="s">
        <v>807</v>
      </c>
      <c r="D402" s="37" t="s">
        <v>13</v>
      </c>
      <c r="E402" s="38" t="s">
        <v>808</v>
      </c>
      <c r="F402" s="39">
        <v>1128065</v>
      </c>
      <c r="G402" s="39">
        <v>90245</v>
      </c>
      <c r="H402" s="16">
        <f t="shared" si="6"/>
        <v>1218310</v>
      </c>
      <c r="I402" s="17"/>
      <c r="J402" s="17"/>
    </row>
    <row r="403" spans="1:10" s="18" customFormat="1" ht="27" customHeight="1">
      <c r="A403" s="10">
        <v>398</v>
      </c>
      <c r="B403" s="36">
        <v>45267</v>
      </c>
      <c r="C403" s="37" t="s">
        <v>809</v>
      </c>
      <c r="D403" s="37" t="s">
        <v>13</v>
      </c>
      <c r="E403" s="38" t="s">
        <v>810</v>
      </c>
      <c r="F403" s="39">
        <v>877373</v>
      </c>
      <c r="G403" s="39">
        <v>70190</v>
      </c>
      <c r="H403" s="16">
        <f t="shared" si="6"/>
        <v>947563</v>
      </c>
      <c r="I403" s="17"/>
      <c r="J403" s="17"/>
    </row>
    <row r="404" spans="1:10" s="18" customFormat="1" ht="27" customHeight="1">
      <c r="A404" s="10">
        <v>399</v>
      </c>
      <c r="B404" s="36">
        <v>45267</v>
      </c>
      <c r="C404" s="37" t="s">
        <v>811</v>
      </c>
      <c r="D404" s="37" t="s">
        <v>13</v>
      </c>
      <c r="E404" s="38" t="s">
        <v>812</v>
      </c>
      <c r="F404" s="39">
        <v>1636904</v>
      </c>
      <c r="G404" s="39">
        <v>130952</v>
      </c>
      <c r="H404" s="16">
        <f t="shared" si="6"/>
        <v>1767856</v>
      </c>
      <c r="I404" s="17"/>
      <c r="J404" s="17"/>
    </row>
    <row r="405" spans="1:10" s="18" customFormat="1" ht="27" customHeight="1">
      <c r="A405" s="10">
        <v>400</v>
      </c>
      <c r="B405" s="36">
        <v>45267</v>
      </c>
      <c r="C405" s="37" t="s">
        <v>813</v>
      </c>
      <c r="D405" s="37" t="s">
        <v>13</v>
      </c>
      <c r="E405" s="38" t="s">
        <v>814</v>
      </c>
      <c r="F405" s="39">
        <v>928910</v>
      </c>
      <c r="G405" s="39">
        <v>74313</v>
      </c>
      <c r="H405" s="16">
        <f t="shared" si="6"/>
        <v>1003223</v>
      </c>
      <c r="I405" s="17"/>
      <c r="J405" s="17"/>
    </row>
    <row r="406" spans="1:10" s="18" customFormat="1" ht="27" customHeight="1">
      <c r="A406" s="10">
        <v>401</v>
      </c>
      <c r="B406" s="36">
        <v>45267</v>
      </c>
      <c r="C406" s="37" t="s">
        <v>815</v>
      </c>
      <c r="D406" s="37" t="s">
        <v>13</v>
      </c>
      <c r="E406" s="38" t="s">
        <v>816</v>
      </c>
      <c r="F406" s="39">
        <v>1692904</v>
      </c>
      <c r="G406" s="39">
        <v>135432</v>
      </c>
      <c r="H406" s="16">
        <f t="shared" si="6"/>
        <v>1828336</v>
      </c>
      <c r="I406" s="17"/>
      <c r="J406" s="17"/>
    </row>
    <row r="407" spans="1:10" s="18" customFormat="1" ht="27" customHeight="1">
      <c r="A407" s="10">
        <v>402</v>
      </c>
      <c r="B407" s="36">
        <v>45267</v>
      </c>
      <c r="C407" s="37" t="s">
        <v>817</v>
      </c>
      <c r="D407" s="37" t="s">
        <v>13</v>
      </c>
      <c r="E407" s="38" t="s">
        <v>818</v>
      </c>
      <c r="F407" s="39">
        <v>1087883</v>
      </c>
      <c r="G407" s="39">
        <v>87031</v>
      </c>
      <c r="H407" s="16">
        <f t="shared" si="6"/>
        <v>1174914</v>
      </c>
      <c r="I407" s="17"/>
      <c r="J407" s="17"/>
    </row>
    <row r="408" spans="1:10" s="18" customFormat="1" ht="27" customHeight="1">
      <c r="A408" s="10">
        <v>403</v>
      </c>
      <c r="B408" s="36">
        <v>45267</v>
      </c>
      <c r="C408" s="37" t="s">
        <v>819</v>
      </c>
      <c r="D408" s="37" t="s">
        <v>13</v>
      </c>
      <c r="E408" s="38" t="s">
        <v>820</v>
      </c>
      <c r="F408" s="39">
        <v>1351630</v>
      </c>
      <c r="G408" s="39">
        <v>108130</v>
      </c>
      <c r="H408" s="16">
        <f t="shared" si="6"/>
        <v>1459760</v>
      </c>
      <c r="I408" s="17"/>
      <c r="J408" s="17"/>
    </row>
    <row r="409" spans="1:10" s="18" customFormat="1" ht="27" customHeight="1">
      <c r="A409" s="10">
        <v>404</v>
      </c>
      <c r="B409" s="36">
        <v>45267</v>
      </c>
      <c r="C409" s="37" t="s">
        <v>821</v>
      </c>
      <c r="D409" s="37" t="s">
        <v>13</v>
      </c>
      <c r="E409" s="38" t="s">
        <v>822</v>
      </c>
      <c r="F409" s="39">
        <v>284364</v>
      </c>
      <c r="G409" s="39">
        <v>22749</v>
      </c>
      <c r="H409" s="16">
        <f t="shared" si="6"/>
        <v>307113</v>
      </c>
      <c r="I409" s="17"/>
      <c r="J409" s="17"/>
    </row>
    <row r="410" spans="1:10" s="18" customFormat="1" ht="27" customHeight="1">
      <c r="A410" s="10">
        <v>405</v>
      </c>
      <c r="B410" s="36">
        <v>45267</v>
      </c>
      <c r="C410" s="37" t="s">
        <v>823</v>
      </c>
      <c r="D410" s="37" t="s">
        <v>13</v>
      </c>
      <c r="E410" s="38" t="s">
        <v>824</v>
      </c>
      <c r="F410" s="39">
        <v>703155</v>
      </c>
      <c r="G410" s="39">
        <v>56252</v>
      </c>
      <c r="H410" s="16">
        <f t="shared" si="6"/>
        <v>759407</v>
      </c>
      <c r="I410" s="17"/>
      <c r="J410" s="17"/>
    </row>
    <row r="411" spans="1:10" s="18" customFormat="1" ht="27" customHeight="1">
      <c r="A411" s="10">
        <v>406</v>
      </c>
      <c r="B411" s="40">
        <v>45267</v>
      </c>
      <c r="C411" s="41" t="s">
        <v>825</v>
      </c>
      <c r="D411" s="33" t="s">
        <v>13</v>
      </c>
      <c r="E411" s="34" t="s">
        <v>826</v>
      </c>
      <c r="F411" s="35">
        <v>760910</v>
      </c>
      <c r="G411" s="35">
        <v>60873</v>
      </c>
      <c r="H411" s="16">
        <f t="shared" si="6"/>
        <v>821783</v>
      </c>
      <c r="I411" s="17"/>
      <c r="J411" s="17"/>
    </row>
    <row r="412" spans="1:10" s="18" customFormat="1" ht="27" customHeight="1">
      <c r="A412" s="10">
        <v>407</v>
      </c>
      <c r="B412" s="40">
        <v>45267</v>
      </c>
      <c r="C412" s="41" t="s">
        <v>827</v>
      </c>
      <c r="D412" s="33" t="s">
        <v>13</v>
      </c>
      <c r="E412" s="34" t="s">
        <v>828</v>
      </c>
      <c r="F412" s="35">
        <v>1128065</v>
      </c>
      <c r="G412" s="35">
        <v>90245</v>
      </c>
      <c r="H412" s="16">
        <f t="shared" si="6"/>
        <v>1218310</v>
      </c>
      <c r="I412" s="17"/>
      <c r="J412" s="17"/>
    </row>
    <row r="413" spans="1:10" s="18" customFormat="1" ht="27" customHeight="1">
      <c r="A413" s="10">
        <v>408</v>
      </c>
      <c r="B413" s="40">
        <v>45267</v>
      </c>
      <c r="C413" s="41" t="s">
        <v>829</v>
      </c>
      <c r="D413" s="33" t="s">
        <v>13</v>
      </c>
      <c r="E413" s="34" t="s">
        <v>830</v>
      </c>
      <c r="F413" s="35">
        <v>1528611</v>
      </c>
      <c r="G413" s="35">
        <v>122289</v>
      </c>
      <c r="H413" s="16">
        <f t="shared" si="6"/>
        <v>1650900</v>
      </c>
      <c r="I413" s="17"/>
      <c r="J413" s="17"/>
    </row>
    <row r="414" spans="1:10" s="18" customFormat="1" ht="27" customHeight="1">
      <c r="A414" s="10">
        <v>409</v>
      </c>
      <c r="B414" s="40">
        <v>45267</v>
      </c>
      <c r="C414" s="41" t="s">
        <v>831</v>
      </c>
      <c r="D414" s="33" t="s">
        <v>13</v>
      </c>
      <c r="E414" s="34" t="s">
        <v>832</v>
      </c>
      <c r="F414" s="35">
        <v>1264452</v>
      </c>
      <c r="G414" s="35">
        <v>101156</v>
      </c>
      <c r="H414" s="16">
        <f t="shared" si="6"/>
        <v>1365608</v>
      </c>
      <c r="I414" s="17"/>
      <c r="J414" s="17"/>
    </row>
    <row r="415" spans="1:10" s="18" customFormat="1" ht="27" customHeight="1">
      <c r="A415" s="10">
        <v>410</v>
      </c>
      <c r="B415" s="40">
        <v>45267</v>
      </c>
      <c r="C415" s="41" t="s">
        <v>833</v>
      </c>
      <c r="D415" s="33" t="s">
        <v>13</v>
      </c>
      <c r="E415" s="34" t="s">
        <v>834</v>
      </c>
      <c r="F415" s="35">
        <v>734310</v>
      </c>
      <c r="G415" s="35">
        <v>58745</v>
      </c>
      <c r="H415" s="16">
        <f t="shared" si="6"/>
        <v>793055</v>
      </c>
      <c r="I415" s="17"/>
      <c r="J415" s="17"/>
    </row>
    <row r="416" spans="1:10" s="18" customFormat="1" ht="27" customHeight="1">
      <c r="A416" s="10">
        <v>411</v>
      </c>
      <c r="B416" s="40">
        <v>45267</v>
      </c>
      <c r="C416" s="41" t="s">
        <v>835</v>
      </c>
      <c r="D416" s="33" t="s">
        <v>13</v>
      </c>
      <c r="E416" s="34" t="s">
        <v>836</v>
      </c>
      <c r="F416" s="35">
        <v>1128065</v>
      </c>
      <c r="G416" s="35">
        <v>90245</v>
      </c>
      <c r="H416" s="16">
        <f t="shared" si="6"/>
        <v>1218310</v>
      </c>
      <c r="I416" s="17"/>
      <c r="J416" s="17"/>
    </row>
    <row r="417" spans="1:10" s="18" customFormat="1" ht="27" customHeight="1">
      <c r="A417" s="10">
        <v>412</v>
      </c>
      <c r="B417" s="40">
        <v>45267</v>
      </c>
      <c r="C417" s="41" t="s">
        <v>837</v>
      </c>
      <c r="D417" s="33" t="s">
        <v>13</v>
      </c>
      <c r="E417" s="34" t="s">
        <v>838</v>
      </c>
      <c r="F417" s="35">
        <v>2995498</v>
      </c>
      <c r="G417" s="35">
        <v>239640</v>
      </c>
      <c r="H417" s="16">
        <f t="shared" si="6"/>
        <v>3235138</v>
      </c>
      <c r="I417" s="17"/>
      <c r="J417" s="17"/>
    </row>
    <row r="418" spans="1:10" s="18" customFormat="1" ht="27" customHeight="1">
      <c r="A418" s="10">
        <v>413</v>
      </c>
      <c r="B418" s="40">
        <v>45267</v>
      </c>
      <c r="C418" s="41" t="s">
        <v>839</v>
      </c>
      <c r="D418" s="33" t="s">
        <v>13</v>
      </c>
      <c r="E418" s="34" t="s">
        <v>840</v>
      </c>
      <c r="F418" s="35">
        <v>1414563</v>
      </c>
      <c r="G418" s="35">
        <v>113165</v>
      </c>
      <c r="H418" s="16">
        <f t="shared" si="6"/>
        <v>1527728</v>
      </c>
      <c r="I418" s="17"/>
      <c r="J418" s="17"/>
    </row>
    <row r="419" spans="1:10" s="18" customFormat="1" ht="27" customHeight="1">
      <c r="A419" s="10">
        <v>414</v>
      </c>
      <c r="B419" s="40">
        <v>45267</v>
      </c>
      <c r="C419" s="41" t="s">
        <v>841</v>
      </c>
      <c r="D419" s="33" t="s">
        <v>13</v>
      </c>
      <c r="E419" s="34" t="s">
        <v>842</v>
      </c>
      <c r="F419" s="35">
        <v>2329086</v>
      </c>
      <c r="G419" s="35">
        <v>186327</v>
      </c>
      <c r="H419" s="16">
        <f t="shared" si="6"/>
        <v>2515413</v>
      </c>
      <c r="I419" s="17"/>
      <c r="J419" s="17"/>
    </row>
    <row r="420" spans="1:10" s="18" customFormat="1" ht="27" customHeight="1">
      <c r="A420" s="10">
        <v>415</v>
      </c>
      <c r="B420" s="40">
        <v>45267</v>
      </c>
      <c r="C420" s="41" t="s">
        <v>843</v>
      </c>
      <c r="D420" s="33" t="s">
        <v>13</v>
      </c>
      <c r="E420" s="34" t="s">
        <v>844</v>
      </c>
      <c r="F420" s="35">
        <v>733772</v>
      </c>
      <c r="G420" s="35">
        <v>58702</v>
      </c>
      <c r="H420" s="16">
        <f t="shared" si="6"/>
        <v>792474</v>
      </c>
      <c r="I420" s="17"/>
      <c r="J420" s="17"/>
    </row>
    <row r="421" spans="1:10" s="18" customFormat="1" ht="27" customHeight="1">
      <c r="A421" s="10">
        <v>416</v>
      </c>
      <c r="B421" s="40">
        <v>45267</v>
      </c>
      <c r="C421" s="41" t="s">
        <v>845</v>
      </c>
      <c r="D421" s="33" t="s">
        <v>13</v>
      </c>
      <c r="E421" s="34" t="s">
        <v>846</v>
      </c>
      <c r="F421" s="35">
        <v>570657</v>
      </c>
      <c r="G421" s="35">
        <v>45653</v>
      </c>
      <c r="H421" s="16">
        <f t="shared" si="6"/>
        <v>616310</v>
      </c>
      <c r="I421" s="17"/>
      <c r="J421" s="17"/>
    </row>
    <row r="422" spans="1:10" s="18" customFormat="1" ht="27" customHeight="1">
      <c r="A422" s="10">
        <v>417</v>
      </c>
      <c r="B422" s="40">
        <v>45267</v>
      </c>
      <c r="C422" s="41" t="s">
        <v>847</v>
      </c>
      <c r="D422" s="33" t="s">
        <v>13</v>
      </c>
      <c r="E422" s="34" t="s">
        <v>848</v>
      </c>
      <c r="F422" s="35">
        <v>734310</v>
      </c>
      <c r="G422" s="35">
        <v>58745</v>
      </c>
      <c r="H422" s="16">
        <f t="shared" si="6"/>
        <v>793055</v>
      </c>
      <c r="I422" s="17"/>
      <c r="J422" s="17"/>
    </row>
    <row r="423" spans="1:10" s="18" customFormat="1" ht="27" customHeight="1">
      <c r="A423" s="10">
        <v>418</v>
      </c>
      <c r="B423" s="40">
        <v>45267</v>
      </c>
      <c r="C423" s="41" t="s">
        <v>849</v>
      </c>
      <c r="D423" s="33" t="s">
        <v>13</v>
      </c>
      <c r="E423" s="34" t="s">
        <v>850</v>
      </c>
      <c r="F423" s="35">
        <v>790000</v>
      </c>
      <c r="G423" s="35">
        <v>63200</v>
      </c>
      <c r="H423" s="16">
        <f t="shared" si="6"/>
        <v>853200</v>
      </c>
      <c r="I423" s="17"/>
      <c r="J423" s="17"/>
    </row>
    <row r="424" spans="1:10" s="18" customFormat="1" ht="27" customHeight="1">
      <c r="A424" s="10">
        <v>419</v>
      </c>
      <c r="B424" s="40">
        <v>45267</v>
      </c>
      <c r="C424" s="41" t="s">
        <v>851</v>
      </c>
      <c r="D424" s="33" t="s">
        <v>13</v>
      </c>
      <c r="E424" s="34" t="s">
        <v>852</v>
      </c>
      <c r="F424" s="35">
        <v>2386850</v>
      </c>
      <c r="G424" s="35">
        <v>190948</v>
      </c>
      <c r="H424" s="16">
        <f t="shared" si="6"/>
        <v>2577798</v>
      </c>
      <c r="I424" s="17"/>
      <c r="J424" s="17"/>
    </row>
    <row r="425" spans="1:10" s="18" customFormat="1" ht="27" customHeight="1">
      <c r="A425" s="10">
        <v>420</v>
      </c>
      <c r="B425" s="40">
        <v>45267</v>
      </c>
      <c r="C425" s="41" t="s">
        <v>853</v>
      </c>
      <c r="D425" s="33" t="s">
        <v>13</v>
      </c>
      <c r="E425" s="34" t="s">
        <v>854</v>
      </c>
      <c r="F425" s="35">
        <v>1386205</v>
      </c>
      <c r="G425" s="35">
        <v>110896</v>
      </c>
      <c r="H425" s="16">
        <f t="shared" si="6"/>
        <v>1497101</v>
      </c>
      <c r="I425" s="17"/>
      <c r="J425" s="17"/>
    </row>
    <row r="426" spans="1:10" s="18" customFormat="1" ht="27" customHeight="1">
      <c r="A426" s="10">
        <v>421</v>
      </c>
      <c r="B426" s="40">
        <v>45267</v>
      </c>
      <c r="C426" s="41" t="s">
        <v>855</v>
      </c>
      <c r="D426" s="33" t="s">
        <v>13</v>
      </c>
      <c r="E426" s="34" t="s">
        <v>856</v>
      </c>
      <c r="F426" s="35">
        <v>1283665</v>
      </c>
      <c r="G426" s="35">
        <v>102693</v>
      </c>
      <c r="H426" s="16">
        <f t="shared" si="6"/>
        <v>1386358</v>
      </c>
      <c r="I426" s="17"/>
      <c r="J426" s="17"/>
    </row>
    <row r="427" spans="1:10" s="18" customFormat="1" ht="27" customHeight="1">
      <c r="A427" s="10">
        <v>422</v>
      </c>
      <c r="B427" s="40">
        <v>45267</v>
      </c>
      <c r="C427" s="41" t="s">
        <v>857</v>
      </c>
      <c r="D427" s="33" t="s">
        <v>13</v>
      </c>
      <c r="E427" s="34" t="s">
        <v>858</v>
      </c>
      <c r="F427" s="35">
        <v>1545773</v>
      </c>
      <c r="G427" s="35">
        <v>123662</v>
      </c>
      <c r="H427" s="16">
        <f t="shared" si="6"/>
        <v>1669435</v>
      </c>
      <c r="I427" s="17"/>
      <c r="J427" s="17"/>
    </row>
    <row r="428" spans="1:10" s="18" customFormat="1" ht="27" customHeight="1">
      <c r="A428" s="10">
        <v>423</v>
      </c>
      <c r="B428" s="40">
        <v>45267</v>
      </c>
      <c r="C428" s="41" t="s">
        <v>859</v>
      </c>
      <c r="D428" s="33" t="s">
        <v>13</v>
      </c>
      <c r="E428" s="34" t="s">
        <v>860</v>
      </c>
      <c r="F428" s="35">
        <v>827155</v>
      </c>
      <c r="G428" s="35">
        <v>66172</v>
      </c>
      <c r="H428" s="16">
        <f t="shared" si="6"/>
        <v>893327</v>
      </c>
      <c r="I428" s="17"/>
      <c r="J428" s="17"/>
    </row>
    <row r="429" spans="1:10" s="18" customFormat="1" ht="27" customHeight="1">
      <c r="A429" s="10">
        <v>424</v>
      </c>
      <c r="B429" s="40">
        <v>45267</v>
      </c>
      <c r="C429" s="41" t="s">
        <v>861</v>
      </c>
      <c r="D429" s="33" t="s">
        <v>13</v>
      </c>
      <c r="E429" s="34" t="s">
        <v>862</v>
      </c>
      <c r="F429" s="35">
        <v>901057</v>
      </c>
      <c r="G429" s="35">
        <v>72085</v>
      </c>
      <c r="H429" s="16">
        <f t="shared" si="6"/>
        <v>973142</v>
      </c>
      <c r="I429" s="17"/>
      <c r="J429" s="17"/>
    </row>
    <row r="430" spans="1:10" s="18" customFormat="1" ht="27" customHeight="1">
      <c r="A430" s="10">
        <v>425</v>
      </c>
      <c r="B430" s="40">
        <v>45267</v>
      </c>
      <c r="C430" s="41" t="s">
        <v>863</v>
      </c>
      <c r="D430" s="33" t="s">
        <v>13</v>
      </c>
      <c r="E430" s="34" t="s">
        <v>864</v>
      </c>
      <c r="F430" s="35">
        <v>972500</v>
      </c>
      <c r="G430" s="35">
        <v>77800</v>
      </c>
      <c r="H430" s="16">
        <f t="shared" si="6"/>
        <v>1050300</v>
      </c>
      <c r="I430" s="17"/>
      <c r="J430" s="17"/>
    </row>
    <row r="431" spans="1:10" s="18" customFormat="1" ht="27" customHeight="1">
      <c r="A431" s="10">
        <v>426</v>
      </c>
      <c r="B431" s="40">
        <v>45267</v>
      </c>
      <c r="C431" s="41" t="s">
        <v>865</v>
      </c>
      <c r="D431" s="33" t="s">
        <v>13</v>
      </c>
      <c r="E431" s="34" t="s">
        <v>866</v>
      </c>
      <c r="F431" s="35">
        <v>1037112</v>
      </c>
      <c r="G431" s="35">
        <v>82969</v>
      </c>
      <c r="H431" s="16">
        <f t="shared" si="6"/>
        <v>1120081</v>
      </c>
      <c r="I431" s="17"/>
      <c r="J431" s="17"/>
    </row>
    <row r="432" spans="1:10" s="18" customFormat="1" ht="27" customHeight="1">
      <c r="A432" s="10">
        <v>427</v>
      </c>
      <c r="B432" s="40">
        <v>45267</v>
      </c>
      <c r="C432" s="41" t="s">
        <v>867</v>
      </c>
      <c r="D432" s="33" t="s">
        <v>13</v>
      </c>
      <c r="E432" s="34" t="s">
        <v>868</v>
      </c>
      <c r="F432" s="35">
        <v>473660</v>
      </c>
      <c r="G432" s="35">
        <v>37893</v>
      </c>
      <c r="H432" s="16">
        <f t="shared" si="6"/>
        <v>511553</v>
      </c>
      <c r="I432" s="17"/>
      <c r="J432" s="17"/>
    </row>
    <row r="433" spans="1:10" s="18" customFormat="1" ht="27" customHeight="1">
      <c r="A433" s="10">
        <v>428</v>
      </c>
      <c r="B433" s="40">
        <v>45267</v>
      </c>
      <c r="C433" s="41" t="s">
        <v>869</v>
      </c>
      <c r="D433" s="33" t="s">
        <v>13</v>
      </c>
      <c r="E433" s="34" t="s">
        <v>870</v>
      </c>
      <c r="F433" s="35">
        <v>1207970</v>
      </c>
      <c r="G433" s="35">
        <v>96638</v>
      </c>
      <c r="H433" s="16">
        <f t="shared" si="6"/>
        <v>1304608</v>
      </c>
      <c r="I433" s="17"/>
      <c r="J433" s="17"/>
    </row>
    <row r="434" spans="1:10" s="18" customFormat="1" ht="27" customHeight="1">
      <c r="A434" s="10">
        <v>429</v>
      </c>
      <c r="B434" s="40">
        <v>45267</v>
      </c>
      <c r="C434" s="41" t="s">
        <v>871</v>
      </c>
      <c r="D434" s="33" t="s">
        <v>13</v>
      </c>
      <c r="E434" s="34" t="s">
        <v>872</v>
      </c>
      <c r="F434" s="35">
        <v>1293284</v>
      </c>
      <c r="G434" s="35">
        <v>103463</v>
      </c>
      <c r="H434" s="16">
        <f t="shared" si="6"/>
        <v>1396747</v>
      </c>
      <c r="I434" s="17"/>
      <c r="J434" s="17"/>
    </row>
    <row r="435" spans="1:10" s="18" customFormat="1" ht="27" customHeight="1">
      <c r="A435" s="10">
        <v>430</v>
      </c>
      <c r="B435" s="40">
        <v>45267</v>
      </c>
      <c r="C435" s="41" t="s">
        <v>873</v>
      </c>
      <c r="D435" s="33" t="s">
        <v>13</v>
      </c>
      <c r="E435" s="34" t="s">
        <v>874</v>
      </c>
      <c r="F435" s="35">
        <v>1078065</v>
      </c>
      <c r="G435" s="35">
        <v>86245</v>
      </c>
      <c r="H435" s="16">
        <f t="shared" si="6"/>
        <v>1164310</v>
      </c>
      <c r="I435" s="17"/>
      <c r="J435" s="17"/>
    </row>
    <row r="436" spans="1:10" s="18" customFormat="1" ht="27" customHeight="1">
      <c r="A436" s="10">
        <v>431</v>
      </c>
      <c r="B436" s="40">
        <v>45267</v>
      </c>
      <c r="C436" s="41" t="s">
        <v>875</v>
      </c>
      <c r="D436" s="33" t="s">
        <v>13</v>
      </c>
      <c r="E436" s="34" t="s">
        <v>876</v>
      </c>
      <c r="F436" s="35">
        <v>1569242</v>
      </c>
      <c r="G436" s="35">
        <v>125539</v>
      </c>
      <c r="H436" s="16">
        <f t="shared" si="6"/>
        <v>1694781</v>
      </c>
      <c r="I436" s="17"/>
      <c r="J436" s="17"/>
    </row>
    <row r="437" spans="1:10" s="18" customFormat="1" ht="27" customHeight="1">
      <c r="A437" s="10">
        <v>432</v>
      </c>
      <c r="B437" s="40">
        <v>45267</v>
      </c>
      <c r="C437" s="41" t="s">
        <v>877</v>
      </c>
      <c r="D437" s="33" t="s">
        <v>13</v>
      </c>
      <c r="E437" s="34" t="s">
        <v>878</v>
      </c>
      <c r="F437" s="35">
        <v>848065</v>
      </c>
      <c r="G437" s="35">
        <v>67845</v>
      </c>
      <c r="H437" s="16">
        <f t="shared" si="6"/>
        <v>915910</v>
      </c>
      <c r="I437" s="17"/>
      <c r="J437" s="17"/>
    </row>
    <row r="438" spans="1:10" s="18" customFormat="1" ht="27" customHeight="1">
      <c r="A438" s="10">
        <v>433</v>
      </c>
      <c r="B438" s="40">
        <v>45267</v>
      </c>
      <c r="C438" s="41" t="s">
        <v>879</v>
      </c>
      <c r="D438" s="33" t="s">
        <v>13</v>
      </c>
      <c r="E438" s="34" t="s">
        <v>880</v>
      </c>
      <c r="F438" s="35">
        <v>2009490</v>
      </c>
      <c r="G438" s="35">
        <v>160759</v>
      </c>
      <c r="H438" s="16">
        <f t="shared" si="6"/>
        <v>2170249</v>
      </c>
      <c r="I438" s="17"/>
      <c r="J438" s="17"/>
    </row>
    <row r="439" spans="1:10" s="18" customFormat="1" ht="27" customHeight="1">
      <c r="A439" s="10">
        <v>434</v>
      </c>
      <c r="B439" s="40">
        <v>45267</v>
      </c>
      <c r="C439" s="41" t="s">
        <v>881</v>
      </c>
      <c r="D439" s="33" t="s">
        <v>13</v>
      </c>
      <c r="E439" s="34" t="s">
        <v>882</v>
      </c>
      <c r="F439" s="35">
        <v>848065</v>
      </c>
      <c r="G439" s="35">
        <v>67845</v>
      </c>
      <c r="H439" s="16">
        <f t="shared" si="6"/>
        <v>915910</v>
      </c>
      <c r="I439" s="17"/>
      <c r="J439" s="17"/>
    </row>
    <row r="440" spans="1:10" s="18" customFormat="1" ht="27" customHeight="1">
      <c r="A440" s="10">
        <v>435</v>
      </c>
      <c r="B440" s="40">
        <v>45267</v>
      </c>
      <c r="C440" s="41" t="s">
        <v>883</v>
      </c>
      <c r="D440" s="33" t="s">
        <v>13</v>
      </c>
      <c r="E440" s="34" t="s">
        <v>884</v>
      </c>
      <c r="F440" s="35">
        <v>555290</v>
      </c>
      <c r="G440" s="35">
        <v>44423</v>
      </c>
      <c r="H440" s="16">
        <f t="shared" si="6"/>
        <v>599713</v>
      </c>
      <c r="I440" s="17"/>
      <c r="J440" s="17"/>
    </row>
    <row r="441" spans="1:10" s="18" customFormat="1" ht="27" customHeight="1">
      <c r="A441" s="10">
        <v>436</v>
      </c>
      <c r="B441" s="40">
        <v>45267</v>
      </c>
      <c r="C441" s="41" t="s">
        <v>885</v>
      </c>
      <c r="D441" s="33" t="s">
        <v>13</v>
      </c>
      <c r="E441" s="34" t="s">
        <v>886</v>
      </c>
      <c r="F441" s="35">
        <v>2600188</v>
      </c>
      <c r="G441" s="35">
        <v>208015</v>
      </c>
      <c r="H441" s="16">
        <f t="shared" si="6"/>
        <v>2808203</v>
      </c>
      <c r="I441" s="17"/>
      <c r="J441" s="17"/>
    </row>
    <row r="442" spans="1:10" s="18" customFormat="1" ht="27" customHeight="1">
      <c r="A442" s="10">
        <v>437</v>
      </c>
      <c r="B442" s="40">
        <v>45267</v>
      </c>
      <c r="C442" s="41" t="s">
        <v>887</v>
      </c>
      <c r="D442" s="33" t="s">
        <v>13</v>
      </c>
      <c r="E442" s="34" t="s">
        <v>888</v>
      </c>
      <c r="F442" s="35">
        <v>560000</v>
      </c>
      <c r="G442" s="35">
        <v>44800</v>
      </c>
      <c r="H442" s="16">
        <f t="shared" si="6"/>
        <v>604800</v>
      </c>
      <c r="I442" s="17"/>
      <c r="J442" s="17"/>
    </row>
    <row r="443" spans="1:10" s="18" customFormat="1" ht="27" customHeight="1">
      <c r="A443" s="10">
        <v>438</v>
      </c>
      <c r="B443" s="40">
        <v>45267</v>
      </c>
      <c r="C443" s="41" t="s">
        <v>889</v>
      </c>
      <c r="D443" s="33" t="s">
        <v>13</v>
      </c>
      <c r="E443" s="34" t="s">
        <v>890</v>
      </c>
      <c r="F443" s="35">
        <v>518862</v>
      </c>
      <c r="G443" s="35">
        <v>41509</v>
      </c>
      <c r="H443" s="16">
        <f t="shared" si="6"/>
        <v>560371</v>
      </c>
      <c r="I443" s="17"/>
      <c r="J443" s="17"/>
    </row>
    <row r="444" spans="1:10" s="18" customFormat="1" ht="27" customHeight="1">
      <c r="A444" s="10">
        <v>439</v>
      </c>
      <c r="B444" s="40">
        <v>45267</v>
      </c>
      <c r="C444" s="41" t="s">
        <v>891</v>
      </c>
      <c r="D444" s="33" t="s">
        <v>13</v>
      </c>
      <c r="E444" s="34" t="s">
        <v>892</v>
      </c>
      <c r="F444" s="35">
        <v>2221160</v>
      </c>
      <c r="G444" s="35">
        <v>177693</v>
      </c>
      <c r="H444" s="16">
        <f t="shared" si="6"/>
        <v>2398853</v>
      </c>
      <c r="I444" s="17"/>
      <c r="J444" s="17"/>
    </row>
    <row r="445" spans="1:10" s="18" customFormat="1" ht="27" customHeight="1">
      <c r="A445" s="10">
        <v>440</v>
      </c>
      <c r="B445" s="40">
        <v>45267</v>
      </c>
      <c r="C445" s="41" t="s">
        <v>893</v>
      </c>
      <c r="D445" s="33" t="s">
        <v>13</v>
      </c>
      <c r="E445" s="34" t="s">
        <v>894</v>
      </c>
      <c r="F445" s="35">
        <v>1110580</v>
      </c>
      <c r="G445" s="35">
        <v>88846</v>
      </c>
      <c r="H445" s="16">
        <f t="shared" si="6"/>
        <v>1199426</v>
      </c>
      <c r="I445" s="17"/>
      <c r="J445" s="17"/>
    </row>
    <row r="446" spans="1:10" s="18" customFormat="1" ht="27" customHeight="1">
      <c r="A446" s="10">
        <v>441</v>
      </c>
      <c r="B446" s="40">
        <v>45267</v>
      </c>
      <c r="C446" s="41" t="s">
        <v>895</v>
      </c>
      <c r="D446" s="33" t="s">
        <v>13</v>
      </c>
      <c r="E446" s="34" t="s">
        <v>896</v>
      </c>
      <c r="F446" s="35">
        <v>306450</v>
      </c>
      <c r="G446" s="35">
        <v>24516</v>
      </c>
      <c r="H446" s="16">
        <f t="shared" si="6"/>
        <v>330966</v>
      </c>
      <c r="I446" s="17"/>
      <c r="J446" s="17"/>
    </row>
    <row r="447" spans="1:10" s="18" customFormat="1" ht="27" customHeight="1">
      <c r="A447" s="10">
        <v>442</v>
      </c>
      <c r="B447" s="40">
        <v>45267</v>
      </c>
      <c r="C447" s="41" t="s">
        <v>897</v>
      </c>
      <c r="D447" s="33" t="s">
        <v>13</v>
      </c>
      <c r="E447" s="34" t="s">
        <v>898</v>
      </c>
      <c r="F447" s="35">
        <v>2256130</v>
      </c>
      <c r="G447" s="35">
        <v>180490</v>
      </c>
      <c r="H447" s="16">
        <f t="shared" si="6"/>
        <v>2436620</v>
      </c>
      <c r="I447" s="17"/>
      <c r="J447" s="17"/>
    </row>
    <row r="448" spans="1:10" s="18" customFormat="1" ht="27" customHeight="1">
      <c r="A448" s="10">
        <v>443</v>
      </c>
      <c r="B448" s="40">
        <v>45267</v>
      </c>
      <c r="C448" s="41" t="s">
        <v>899</v>
      </c>
      <c r="D448" s="33" t="s">
        <v>13</v>
      </c>
      <c r="E448" s="34" t="s">
        <v>900</v>
      </c>
      <c r="F448" s="35">
        <v>306450</v>
      </c>
      <c r="G448" s="35">
        <v>24516</v>
      </c>
      <c r="H448" s="16">
        <f t="shared" si="6"/>
        <v>330966</v>
      </c>
      <c r="I448" s="17"/>
      <c r="J448" s="17"/>
    </row>
    <row r="449" spans="1:10" s="18" customFormat="1" ht="27" customHeight="1">
      <c r="A449" s="10">
        <v>444</v>
      </c>
      <c r="B449" s="40">
        <v>45267</v>
      </c>
      <c r="C449" s="41" t="s">
        <v>901</v>
      </c>
      <c r="D449" s="33" t="s">
        <v>13</v>
      </c>
      <c r="E449" s="34" t="s">
        <v>902</v>
      </c>
      <c r="F449" s="35">
        <v>1303496</v>
      </c>
      <c r="G449" s="35">
        <v>104280</v>
      </c>
      <c r="H449" s="16">
        <f t="shared" si="6"/>
        <v>1407776</v>
      </c>
      <c r="I449" s="17"/>
      <c r="J449" s="17"/>
    </row>
    <row r="450" spans="1:10" s="18" customFormat="1" ht="27" customHeight="1">
      <c r="A450" s="10">
        <v>445</v>
      </c>
      <c r="B450" s="40">
        <v>45267</v>
      </c>
      <c r="C450" s="41" t="s">
        <v>903</v>
      </c>
      <c r="D450" s="33" t="s">
        <v>13</v>
      </c>
      <c r="E450" s="34" t="s">
        <v>904</v>
      </c>
      <c r="F450" s="35">
        <v>306450</v>
      </c>
      <c r="G450" s="35">
        <v>24516</v>
      </c>
      <c r="H450" s="16">
        <f t="shared" si="6"/>
        <v>330966</v>
      </c>
      <c r="I450" s="17"/>
      <c r="J450" s="17"/>
    </row>
    <row r="451" spans="1:10" s="18" customFormat="1" ht="27" customHeight="1">
      <c r="A451" s="10">
        <v>446</v>
      </c>
      <c r="B451" s="40">
        <v>45267</v>
      </c>
      <c r="C451" s="41" t="s">
        <v>905</v>
      </c>
      <c r="D451" s="33" t="s">
        <v>13</v>
      </c>
      <c r="E451" s="34" t="s">
        <v>906</v>
      </c>
      <c r="F451" s="35">
        <v>881172</v>
      </c>
      <c r="G451" s="35">
        <v>70494</v>
      </c>
      <c r="H451" s="16">
        <f t="shared" si="6"/>
        <v>951666</v>
      </c>
      <c r="I451" s="17"/>
      <c r="J451" s="17"/>
    </row>
    <row r="452" spans="1:10" s="18" customFormat="1" ht="27" customHeight="1">
      <c r="A452" s="10">
        <v>447</v>
      </c>
      <c r="B452" s="40">
        <v>45267</v>
      </c>
      <c r="C452" s="41" t="s">
        <v>907</v>
      </c>
      <c r="D452" s="33" t="s">
        <v>13</v>
      </c>
      <c r="E452" s="34" t="s">
        <v>908</v>
      </c>
      <c r="F452" s="35">
        <v>1228509</v>
      </c>
      <c r="G452" s="35">
        <v>98281</v>
      </c>
      <c r="H452" s="16">
        <f t="shared" si="6"/>
        <v>1326790</v>
      </c>
      <c r="I452" s="17"/>
      <c r="J452" s="17"/>
    </row>
    <row r="453" spans="1:10" s="18" customFormat="1" ht="27" customHeight="1">
      <c r="A453" s="10">
        <v>448</v>
      </c>
      <c r="B453" s="40">
        <v>45267</v>
      </c>
      <c r="C453" s="41" t="s">
        <v>909</v>
      </c>
      <c r="D453" s="33" t="s">
        <v>13</v>
      </c>
      <c r="E453" s="34" t="s">
        <v>910</v>
      </c>
      <c r="F453" s="35">
        <v>1888032</v>
      </c>
      <c r="G453" s="35">
        <v>151043</v>
      </c>
      <c r="H453" s="16">
        <f t="shared" si="6"/>
        <v>2039075</v>
      </c>
      <c r="I453" s="17"/>
      <c r="J453" s="17"/>
    </row>
    <row r="454" spans="1:10" s="18" customFormat="1" ht="27" customHeight="1">
      <c r="A454" s="10">
        <v>449</v>
      </c>
      <c r="B454" s="40">
        <v>45267</v>
      </c>
      <c r="C454" s="41" t="s">
        <v>911</v>
      </c>
      <c r="D454" s="33" t="s">
        <v>13</v>
      </c>
      <c r="E454" s="34" t="s">
        <v>912</v>
      </c>
      <c r="F454" s="35">
        <v>920154</v>
      </c>
      <c r="G454" s="35">
        <v>73612</v>
      </c>
      <c r="H454" s="16">
        <f t="shared" si="6"/>
        <v>993766</v>
      </c>
      <c r="I454" s="17"/>
      <c r="J454" s="17"/>
    </row>
    <row r="455" spans="1:10" s="18" customFormat="1" ht="27" customHeight="1">
      <c r="A455" s="10">
        <v>450</v>
      </c>
      <c r="B455" s="40">
        <v>45267</v>
      </c>
      <c r="C455" s="41" t="s">
        <v>913</v>
      </c>
      <c r="D455" s="33" t="s">
        <v>13</v>
      </c>
      <c r="E455" s="34" t="s">
        <v>914</v>
      </c>
      <c r="F455" s="35">
        <v>741678</v>
      </c>
      <c r="G455" s="35">
        <v>59334</v>
      </c>
      <c r="H455" s="16">
        <f t="shared" ref="H455:H518" si="7">G455+F455</f>
        <v>801012</v>
      </c>
      <c r="I455" s="17"/>
      <c r="J455" s="17"/>
    </row>
    <row r="456" spans="1:10" s="18" customFormat="1" ht="27" customHeight="1">
      <c r="A456" s="10">
        <v>451</v>
      </c>
      <c r="B456" s="40">
        <v>45267</v>
      </c>
      <c r="C456" s="41" t="s">
        <v>915</v>
      </c>
      <c r="D456" s="33" t="s">
        <v>13</v>
      </c>
      <c r="E456" s="34" t="s">
        <v>916</v>
      </c>
      <c r="F456" s="35">
        <v>1936075</v>
      </c>
      <c r="G456" s="35">
        <v>154886</v>
      </c>
      <c r="H456" s="16">
        <f t="shared" si="7"/>
        <v>2090961</v>
      </c>
      <c r="I456" s="17"/>
      <c r="J456" s="17"/>
    </row>
    <row r="457" spans="1:10" s="18" customFormat="1" ht="27" customHeight="1">
      <c r="A457" s="10">
        <v>452</v>
      </c>
      <c r="B457" s="40">
        <v>45267</v>
      </c>
      <c r="C457" s="41" t="s">
        <v>917</v>
      </c>
      <c r="D457" s="33" t="s">
        <v>13</v>
      </c>
      <c r="E457" s="34" t="s">
        <v>918</v>
      </c>
      <c r="F457" s="35">
        <v>1332690</v>
      </c>
      <c r="G457" s="35">
        <v>106615</v>
      </c>
      <c r="H457" s="16">
        <f t="shared" si="7"/>
        <v>1439305</v>
      </c>
      <c r="I457" s="17"/>
      <c r="J457" s="17"/>
    </row>
    <row r="458" spans="1:10" s="18" customFormat="1" ht="27" customHeight="1">
      <c r="A458" s="10">
        <v>453</v>
      </c>
      <c r="B458" s="40">
        <v>45267</v>
      </c>
      <c r="C458" s="41" t="s">
        <v>919</v>
      </c>
      <c r="D458" s="33" t="s">
        <v>13</v>
      </c>
      <c r="E458" s="34" t="s">
        <v>920</v>
      </c>
      <c r="F458" s="35">
        <v>4908548</v>
      </c>
      <c r="G458" s="35">
        <v>392684</v>
      </c>
      <c r="H458" s="16">
        <f t="shared" si="7"/>
        <v>5301232</v>
      </c>
      <c r="I458" s="17"/>
      <c r="J458" s="17"/>
    </row>
    <row r="459" spans="1:10" s="18" customFormat="1" ht="27" customHeight="1">
      <c r="A459" s="10">
        <v>454</v>
      </c>
      <c r="B459" s="40">
        <v>45267</v>
      </c>
      <c r="C459" s="41" t="s">
        <v>921</v>
      </c>
      <c r="D459" s="33" t="s">
        <v>13</v>
      </c>
      <c r="E459" s="34" t="s">
        <v>922</v>
      </c>
      <c r="F459" s="35">
        <v>3687290</v>
      </c>
      <c r="G459" s="35">
        <v>294983</v>
      </c>
      <c r="H459" s="16">
        <f t="shared" si="7"/>
        <v>3982273</v>
      </c>
      <c r="I459" s="17"/>
      <c r="J459" s="17"/>
    </row>
    <row r="460" spans="1:10" s="18" customFormat="1" ht="27" customHeight="1">
      <c r="A460" s="10">
        <v>455</v>
      </c>
      <c r="B460" s="40">
        <v>45267</v>
      </c>
      <c r="C460" s="41" t="s">
        <v>923</v>
      </c>
      <c r="D460" s="33" t="s">
        <v>13</v>
      </c>
      <c r="E460" s="34" t="s">
        <v>924</v>
      </c>
      <c r="F460" s="35">
        <v>1098975</v>
      </c>
      <c r="G460" s="35">
        <v>87918</v>
      </c>
      <c r="H460" s="16">
        <f t="shared" si="7"/>
        <v>1186893</v>
      </c>
      <c r="I460" s="17"/>
      <c r="J460" s="17"/>
    </row>
    <row r="461" spans="1:10" s="18" customFormat="1" ht="27" customHeight="1">
      <c r="A461" s="10">
        <v>456</v>
      </c>
      <c r="B461" s="40">
        <v>45267</v>
      </c>
      <c r="C461" s="41" t="s">
        <v>925</v>
      </c>
      <c r="D461" s="33" t="s">
        <v>13</v>
      </c>
      <c r="E461" s="34" t="s">
        <v>926</v>
      </c>
      <c r="F461" s="35">
        <v>3771320</v>
      </c>
      <c r="G461" s="35">
        <v>301706</v>
      </c>
      <c r="H461" s="16">
        <f t="shared" si="7"/>
        <v>4073026</v>
      </c>
      <c r="I461" s="17"/>
      <c r="J461" s="17"/>
    </row>
    <row r="462" spans="1:10" s="18" customFormat="1" ht="27" customHeight="1">
      <c r="A462" s="10">
        <v>457</v>
      </c>
      <c r="B462" s="40">
        <v>45267</v>
      </c>
      <c r="C462" s="41" t="s">
        <v>927</v>
      </c>
      <c r="D462" s="33" t="s">
        <v>13</v>
      </c>
      <c r="E462" s="34" t="s">
        <v>928</v>
      </c>
      <c r="F462" s="35">
        <v>2326100</v>
      </c>
      <c r="G462" s="35">
        <v>186088</v>
      </c>
      <c r="H462" s="16">
        <f t="shared" si="7"/>
        <v>2512188</v>
      </c>
      <c r="I462" s="17"/>
      <c r="J462" s="17"/>
    </row>
    <row r="463" spans="1:10" s="18" customFormat="1" ht="27" customHeight="1">
      <c r="A463" s="10">
        <v>458</v>
      </c>
      <c r="B463" s="40">
        <v>45267</v>
      </c>
      <c r="C463" s="41" t="s">
        <v>929</v>
      </c>
      <c r="D463" s="33" t="s">
        <v>13</v>
      </c>
      <c r="E463" s="34" t="s">
        <v>930</v>
      </c>
      <c r="F463" s="35">
        <v>2103680</v>
      </c>
      <c r="G463" s="35">
        <v>168294</v>
      </c>
      <c r="H463" s="16">
        <f t="shared" si="7"/>
        <v>2271974</v>
      </c>
      <c r="I463" s="17"/>
      <c r="J463" s="17"/>
    </row>
    <row r="464" spans="1:10" s="18" customFormat="1" ht="27" customHeight="1">
      <c r="A464" s="10">
        <v>459</v>
      </c>
      <c r="B464" s="40">
        <v>45267</v>
      </c>
      <c r="C464" s="41" t="s">
        <v>931</v>
      </c>
      <c r="D464" s="33" t="s">
        <v>13</v>
      </c>
      <c r="E464" s="34" t="s">
        <v>932</v>
      </c>
      <c r="F464" s="35">
        <v>2467680</v>
      </c>
      <c r="G464" s="35">
        <v>197414</v>
      </c>
      <c r="H464" s="16">
        <f t="shared" si="7"/>
        <v>2665094</v>
      </c>
      <c r="I464" s="17"/>
      <c r="J464" s="17"/>
    </row>
    <row r="465" spans="1:10" s="18" customFormat="1" ht="27" customHeight="1">
      <c r="A465" s="10">
        <v>460</v>
      </c>
      <c r="B465" s="40">
        <v>45267</v>
      </c>
      <c r="C465" s="41" t="s">
        <v>933</v>
      </c>
      <c r="D465" s="33" t="s">
        <v>13</v>
      </c>
      <c r="E465" s="34" t="s">
        <v>934</v>
      </c>
      <c r="F465" s="35">
        <v>1386406</v>
      </c>
      <c r="G465" s="35">
        <v>110912</v>
      </c>
      <c r="H465" s="16">
        <f t="shared" si="7"/>
        <v>1497318</v>
      </c>
      <c r="I465" s="17"/>
      <c r="J465" s="17"/>
    </row>
    <row r="466" spans="1:10" s="18" customFormat="1" ht="27" customHeight="1">
      <c r="A466" s="10">
        <v>461</v>
      </c>
      <c r="B466" s="40">
        <v>45267</v>
      </c>
      <c r="C466" s="41" t="s">
        <v>935</v>
      </c>
      <c r="D466" s="33" t="s">
        <v>13</v>
      </c>
      <c r="E466" s="34" t="s">
        <v>936</v>
      </c>
      <c r="F466" s="35">
        <v>1218406</v>
      </c>
      <c r="G466" s="35">
        <v>97472</v>
      </c>
      <c r="H466" s="16">
        <f t="shared" si="7"/>
        <v>1315878</v>
      </c>
      <c r="I466" s="17"/>
      <c r="J466" s="17"/>
    </row>
    <row r="467" spans="1:10" s="18" customFormat="1" ht="27" customHeight="1">
      <c r="A467" s="10">
        <v>462</v>
      </c>
      <c r="B467" s="40">
        <v>45267</v>
      </c>
      <c r="C467" s="41" t="s">
        <v>937</v>
      </c>
      <c r="D467" s="33" t="s">
        <v>13</v>
      </c>
      <c r="E467" s="34" t="s">
        <v>938</v>
      </c>
      <c r="F467" s="35">
        <v>1218406</v>
      </c>
      <c r="G467" s="35">
        <v>97472</v>
      </c>
      <c r="H467" s="16">
        <f t="shared" si="7"/>
        <v>1315878</v>
      </c>
      <c r="I467" s="17"/>
      <c r="J467" s="17"/>
    </row>
    <row r="468" spans="1:10" s="18" customFormat="1" ht="27" customHeight="1">
      <c r="A468" s="10">
        <v>463</v>
      </c>
      <c r="B468" s="40">
        <v>45267</v>
      </c>
      <c r="C468" s="41" t="s">
        <v>939</v>
      </c>
      <c r="D468" s="33" t="s">
        <v>13</v>
      </c>
      <c r="E468" s="34" t="s">
        <v>940</v>
      </c>
      <c r="F468" s="35">
        <v>1218406</v>
      </c>
      <c r="G468" s="35">
        <v>97472</v>
      </c>
      <c r="H468" s="16">
        <f t="shared" si="7"/>
        <v>1315878</v>
      </c>
      <c r="I468" s="17"/>
      <c r="J468" s="17"/>
    </row>
    <row r="469" spans="1:10" s="18" customFormat="1" ht="27" customHeight="1">
      <c r="A469" s="10">
        <v>464</v>
      </c>
      <c r="B469" s="40">
        <v>45267</v>
      </c>
      <c r="C469" s="41" t="s">
        <v>941</v>
      </c>
      <c r="D469" s="33" t="s">
        <v>13</v>
      </c>
      <c r="E469" s="34" t="s">
        <v>942</v>
      </c>
      <c r="F469" s="35">
        <v>1332690</v>
      </c>
      <c r="G469" s="35">
        <v>106615</v>
      </c>
      <c r="H469" s="16">
        <f t="shared" si="7"/>
        <v>1439305</v>
      </c>
      <c r="I469" s="17"/>
      <c r="J469" s="17"/>
    </row>
    <row r="470" spans="1:10" s="18" customFormat="1" ht="27" customHeight="1">
      <c r="A470" s="10">
        <v>465</v>
      </c>
      <c r="B470" s="40">
        <v>45267</v>
      </c>
      <c r="C470" s="41" t="s">
        <v>943</v>
      </c>
      <c r="D470" s="33" t="s">
        <v>13</v>
      </c>
      <c r="E470" s="34" t="s">
        <v>944</v>
      </c>
      <c r="F470" s="35">
        <v>2383862</v>
      </c>
      <c r="G470" s="35">
        <v>190709</v>
      </c>
      <c r="H470" s="16">
        <f t="shared" si="7"/>
        <v>2574571</v>
      </c>
      <c r="I470" s="17"/>
      <c r="J470" s="17"/>
    </row>
    <row r="471" spans="1:10" s="18" customFormat="1" ht="27" customHeight="1">
      <c r="A471" s="10">
        <v>466</v>
      </c>
      <c r="B471" s="40">
        <v>45267</v>
      </c>
      <c r="C471" s="41" t="s">
        <v>945</v>
      </c>
      <c r="D471" s="33" t="s">
        <v>13</v>
      </c>
      <c r="E471" s="34" t="s">
        <v>946</v>
      </c>
      <c r="F471" s="35">
        <v>3132044</v>
      </c>
      <c r="G471" s="35">
        <v>250564</v>
      </c>
      <c r="H471" s="16">
        <f t="shared" si="7"/>
        <v>3382608</v>
      </c>
      <c r="I471" s="17"/>
      <c r="J471" s="17"/>
    </row>
    <row r="472" spans="1:10" s="18" customFormat="1" ht="27" customHeight="1">
      <c r="A472" s="10">
        <v>467</v>
      </c>
      <c r="B472" s="40">
        <v>45267</v>
      </c>
      <c r="C472" s="41" t="s">
        <v>947</v>
      </c>
      <c r="D472" s="33" t="s">
        <v>13</v>
      </c>
      <c r="E472" s="34" t="s">
        <v>948</v>
      </c>
      <c r="F472" s="35">
        <v>1332690</v>
      </c>
      <c r="G472" s="35">
        <v>106615</v>
      </c>
      <c r="H472" s="16">
        <f t="shared" si="7"/>
        <v>1439305</v>
      </c>
      <c r="I472" s="17"/>
      <c r="J472" s="17"/>
    </row>
    <row r="473" spans="1:10" s="18" customFormat="1" ht="27" customHeight="1">
      <c r="A473" s="10">
        <v>468</v>
      </c>
      <c r="B473" s="40">
        <v>45267</v>
      </c>
      <c r="C473" s="41" t="s">
        <v>949</v>
      </c>
      <c r="D473" s="33" t="s">
        <v>13</v>
      </c>
      <c r="E473" s="34" t="s">
        <v>950</v>
      </c>
      <c r="F473" s="35">
        <v>1105560</v>
      </c>
      <c r="G473" s="35">
        <v>88445</v>
      </c>
      <c r="H473" s="16">
        <f t="shared" si="7"/>
        <v>1194005</v>
      </c>
      <c r="I473" s="17"/>
      <c r="J473" s="17"/>
    </row>
    <row r="474" spans="1:10" s="18" customFormat="1" ht="27" customHeight="1">
      <c r="A474" s="10">
        <v>469</v>
      </c>
      <c r="B474" s="40">
        <v>45267</v>
      </c>
      <c r="C474" s="41" t="s">
        <v>951</v>
      </c>
      <c r="D474" s="33" t="s">
        <v>13</v>
      </c>
      <c r="E474" s="34" t="s">
        <v>952</v>
      </c>
      <c r="F474" s="35">
        <v>2334406</v>
      </c>
      <c r="G474" s="35">
        <v>186752</v>
      </c>
      <c r="H474" s="16">
        <f t="shared" si="7"/>
        <v>2521158</v>
      </c>
      <c r="I474" s="17"/>
      <c r="J474" s="17"/>
    </row>
    <row r="475" spans="1:10" s="18" customFormat="1" ht="27" customHeight="1">
      <c r="A475" s="10">
        <v>470</v>
      </c>
      <c r="B475" s="40">
        <v>45267</v>
      </c>
      <c r="C475" s="41" t="s">
        <v>953</v>
      </c>
      <c r="D475" s="33" t="s">
        <v>13</v>
      </c>
      <c r="E475" s="34" t="s">
        <v>954</v>
      </c>
      <c r="F475" s="35">
        <v>2847525</v>
      </c>
      <c r="G475" s="35">
        <v>227802</v>
      </c>
      <c r="H475" s="16">
        <f t="shared" si="7"/>
        <v>3075327</v>
      </c>
      <c r="I475" s="17"/>
      <c r="J475" s="17"/>
    </row>
    <row r="476" spans="1:10" s="18" customFormat="1" ht="27" customHeight="1">
      <c r="A476" s="10">
        <v>471</v>
      </c>
      <c r="B476" s="40">
        <v>45267</v>
      </c>
      <c r="C476" s="41" t="s">
        <v>955</v>
      </c>
      <c r="D476" s="33" t="s">
        <v>13</v>
      </c>
      <c r="E476" s="34" t="s">
        <v>956</v>
      </c>
      <c r="F476" s="35">
        <v>3584543</v>
      </c>
      <c r="G476" s="35">
        <v>286763</v>
      </c>
      <c r="H476" s="16">
        <f t="shared" si="7"/>
        <v>3871306</v>
      </c>
      <c r="I476" s="17"/>
      <c r="J476" s="17"/>
    </row>
    <row r="477" spans="1:10" s="18" customFormat="1" ht="27" customHeight="1">
      <c r="A477" s="10">
        <v>472</v>
      </c>
      <c r="B477" s="40">
        <v>45267</v>
      </c>
      <c r="C477" s="41" t="s">
        <v>957</v>
      </c>
      <c r="D477" s="33" t="s">
        <v>13</v>
      </c>
      <c r="E477" s="34" t="s">
        <v>958</v>
      </c>
      <c r="F477" s="35">
        <v>4061682</v>
      </c>
      <c r="G477" s="35">
        <v>324935</v>
      </c>
      <c r="H477" s="16">
        <f t="shared" si="7"/>
        <v>4386617</v>
      </c>
      <c r="I477" s="17"/>
      <c r="J477" s="17"/>
    </row>
    <row r="478" spans="1:10" s="18" customFormat="1" ht="27" customHeight="1">
      <c r="A478" s="10">
        <v>473</v>
      </c>
      <c r="B478" s="40">
        <v>45267</v>
      </c>
      <c r="C478" s="41" t="s">
        <v>959</v>
      </c>
      <c r="D478" s="33" t="s">
        <v>13</v>
      </c>
      <c r="E478" s="34" t="s">
        <v>960</v>
      </c>
      <c r="F478" s="35">
        <v>2536130</v>
      </c>
      <c r="G478" s="35">
        <v>202890</v>
      </c>
      <c r="H478" s="16">
        <f t="shared" si="7"/>
        <v>2739020</v>
      </c>
      <c r="I478" s="17"/>
      <c r="J478" s="17"/>
    </row>
    <row r="479" spans="1:10" s="18" customFormat="1" ht="27" customHeight="1">
      <c r="A479" s="10">
        <v>474</v>
      </c>
      <c r="B479" s="40">
        <v>45267</v>
      </c>
      <c r="C479" s="41" t="s">
        <v>961</v>
      </c>
      <c r="D479" s="33" t="s">
        <v>13</v>
      </c>
      <c r="E479" s="34" t="s">
        <v>962</v>
      </c>
      <c r="F479" s="35">
        <v>2955470</v>
      </c>
      <c r="G479" s="35">
        <v>236438</v>
      </c>
      <c r="H479" s="16">
        <f t="shared" si="7"/>
        <v>3191908</v>
      </c>
      <c r="I479" s="17"/>
      <c r="J479" s="17"/>
    </row>
    <row r="480" spans="1:10" s="18" customFormat="1" ht="27" customHeight="1">
      <c r="A480" s="10">
        <v>475</v>
      </c>
      <c r="B480" s="40">
        <v>45267</v>
      </c>
      <c r="C480" s="41" t="s">
        <v>963</v>
      </c>
      <c r="D480" s="33" t="s">
        <v>13</v>
      </c>
      <c r="E480" s="34" t="s">
        <v>964</v>
      </c>
      <c r="F480" s="35">
        <v>5768627</v>
      </c>
      <c r="G480" s="35">
        <v>461490</v>
      </c>
      <c r="H480" s="16">
        <f t="shared" si="7"/>
        <v>6230117</v>
      </c>
      <c r="I480" s="17"/>
      <c r="J480" s="17"/>
    </row>
    <row r="481" spans="1:10" s="18" customFormat="1" ht="27" customHeight="1">
      <c r="A481" s="10">
        <v>476</v>
      </c>
      <c r="B481" s="40">
        <v>45267</v>
      </c>
      <c r="C481" s="41" t="s">
        <v>965</v>
      </c>
      <c r="D481" s="33" t="s">
        <v>13</v>
      </c>
      <c r="E481" s="34" t="s">
        <v>966</v>
      </c>
      <c r="F481" s="35">
        <v>888460</v>
      </c>
      <c r="G481" s="35">
        <v>71077</v>
      </c>
      <c r="H481" s="16">
        <f t="shared" si="7"/>
        <v>959537</v>
      </c>
      <c r="I481" s="17"/>
      <c r="J481" s="17"/>
    </row>
    <row r="482" spans="1:10" s="18" customFormat="1" ht="27" customHeight="1">
      <c r="A482" s="10">
        <v>477</v>
      </c>
      <c r="B482" s="40">
        <v>45267</v>
      </c>
      <c r="C482" s="41" t="s">
        <v>967</v>
      </c>
      <c r="D482" s="33" t="s">
        <v>13</v>
      </c>
      <c r="E482" s="34" t="s">
        <v>968</v>
      </c>
      <c r="F482" s="35">
        <v>888460</v>
      </c>
      <c r="G482" s="35">
        <v>71077</v>
      </c>
      <c r="H482" s="16">
        <f t="shared" si="7"/>
        <v>959537</v>
      </c>
      <c r="I482" s="17"/>
      <c r="J482" s="17"/>
    </row>
    <row r="483" spans="1:10" s="18" customFormat="1" ht="27" customHeight="1">
      <c r="A483" s="10">
        <v>478</v>
      </c>
      <c r="B483" s="40">
        <v>45267</v>
      </c>
      <c r="C483" s="41" t="s">
        <v>969</v>
      </c>
      <c r="D483" s="33" t="s">
        <v>13</v>
      </c>
      <c r="E483" s="34" t="s">
        <v>970</v>
      </c>
      <c r="F483" s="35">
        <v>888460</v>
      </c>
      <c r="G483" s="35">
        <v>71077</v>
      </c>
      <c r="H483" s="16">
        <f t="shared" si="7"/>
        <v>959537</v>
      </c>
      <c r="I483" s="17"/>
      <c r="J483" s="17"/>
    </row>
    <row r="484" spans="1:10" s="18" customFormat="1" ht="27" customHeight="1">
      <c r="A484" s="10">
        <v>479</v>
      </c>
      <c r="B484" s="40">
        <v>45267</v>
      </c>
      <c r="C484" s="41" t="s">
        <v>971</v>
      </c>
      <c r="D484" s="33" t="s">
        <v>13</v>
      </c>
      <c r="E484" s="34" t="s">
        <v>972</v>
      </c>
      <c r="F484" s="35">
        <v>888460</v>
      </c>
      <c r="G484" s="35">
        <v>71077</v>
      </c>
      <c r="H484" s="16">
        <f t="shared" si="7"/>
        <v>959537</v>
      </c>
      <c r="I484" s="17"/>
      <c r="J484" s="17"/>
    </row>
    <row r="485" spans="1:10" s="18" customFormat="1" ht="27" customHeight="1">
      <c r="A485" s="10">
        <v>480</v>
      </c>
      <c r="B485" s="40">
        <v>45267</v>
      </c>
      <c r="C485" s="41" t="s">
        <v>973</v>
      </c>
      <c r="D485" s="33" t="s">
        <v>13</v>
      </c>
      <c r="E485" s="34" t="s">
        <v>974</v>
      </c>
      <c r="F485" s="35">
        <v>888460</v>
      </c>
      <c r="G485" s="35">
        <v>71077</v>
      </c>
      <c r="H485" s="16">
        <f t="shared" si="7"/>
        <v>959537</v>
      </c>
      <c r="I485" s="17"/>
      <c r="J485" s="17"/>
    </row>
    <row r="486" spans="1:10" s="18" customFormat="1" ht="27" customHeight="1">
      <c r="A486" s="10">
        <v>481</v>
      </c>
      <c r="B486" s="40">
        <v>45267</v>
      </c>
      <c r="C486" s="41" t="s">
        <v>975</v>
      </c>
      <c r="D486" s="33" t="s">
        <v>13</v>
      </c>
      <c r="E486" s="34" t="s">
        <v>976</v>
      </c>
      <c r="F486" s="35">
        <v>888460</v>
      </c>
      <c r="G486" s="35">
        <v>71077</v>
      </c>
      <c r="H486" s="16">
        <f t="shared" si="7"/>
        <v>959537</v>
      </c>
      <c r="I486" s="17"/>
      <c r="J486" s="17"/>
    </row>
    <row r="487" spans="1:10" s="18" customFormat="1" ht="27" customHeight="1">
      <c r="A487" s="10">
        <v>482</v>
      </c>
      <c r="B487" s="40">
        <v>45267</v>
      </c>
      <c r="C487" s="41" t="s">
        <v>977</v>
      </c>
      <c r="D487" s="33" t="s">
        <v>13</v>
      </c>
      <c r="E487" s="34" t="s">
        <v>978</v>
      </c>
      <c r="F487" s="35">
        <v>888460</v>
      </c>
      <c r="G487" s="35">
        <v>71077</v>
      </c>
      <c r="H487" s="16">
        <f t="shared" si="7"/>
        <v>959537</v>
      </c>
      <c r="I487" s="17"/>
      <c r="J487" s="17"/>
    </row>
    <row r="488" spans="1:10" s="18" customFormat="1" ht="27" customHeight="1">
      <c r="A488" s="10">
        <v>483</v>
      </c>
      <c r="B488" s="40">
        <v>45267</v>
      </c>
      <c r="C488" s="41" t="s">
        <v>979</v>
      </c>
      <c r="D488" s="33" t="s">
        <v>13</v>
      </c>
      <c r="E488" s="34" t="s">
        <v>980</v>
      </c>
      <c r="F488" s="35">
        <v>888460</v>
      </c>
      <c r="G488" s="35">
        <v>71077</v>
      </c>
      <c r="H488" s="16">
        <f t="shared" si="7"/>
        <v>959537</v>
      </c>
      <c r="I488" s="17"/>
      <c r="J488" s="17"/>
    </row>
    <row r="489" spans="1:10" s="18" customFormat="1" ht="27" customHeight="1">
      <c r="A489" s="10">
        <v>484</v>
      </c>
      <c r="B489" s="40">
        <v>45267</v>
      </c>
      <c r="C489" s="41" t="s">
        <v>981</v>
      </c>
      <c r="D489" s="33" t="s">
        <v>13</v>
      </c>
      <c r="E489" s="34" t="s">
        <v>982</v>
      </c>
      <c r="F489" s="35">
        <v>888460</v>
      </c>
      <c r="G489" s="35">
        <v>71077</v>
      </c>
      <c r="H489" s="16">
        <f t="shared" si="7"/>
        <v>959537</v>
      </c>
      <c r="I489" s="17"/>
      <c r="J489" s="17"/>
    </row>
    <row r="490" spans="1:10" s="18" customFormat="1" ht="27" customHeight="1">
      <c r="A490" s="10">
        <v>485</v>
      </c>
      <c r="B490" s="40">
        <v>45267</v>
      </c>
      <c r="C490" s="41" t="s">
        <v>983</v>
      </c>
      <c r="D490" s="33" t="s">
        <v>13</v>
      </c>
      <c r="E490" s="34" t="s">
        <v>984</v>
      </c>
      <c r="F490" s="35">
        <v>888460</v>
      </c>
      <c r="G490" s="35">
        <v>71077</v>
      </c>
      <c r="H490" s="16">
        <f t="shared" si="7"/>
        <v>959537</v>
      </c>
      <c r="I490" s="17"/>
      <c r="J490" s="17"/>
    </row>
    <row r="491" spans="1:10" s="18" customFormat="1" ht="27" customHeight="1">
      <c r="A491" s="10">
        <v>486</v>
      </c>
      <c r="B491" s="40">
        <v>45267</v>
      </c>
      <c r="C491" s="41" t="s">
        <v>985</v>
      </c>
      <c r="D491" s="33" t="s">
        <v>13</v>
      </c>
      <c r="E491" s="34" t="s">
        <v>986</v>
      </c>
      <c r="F491" s="35">
        <v>888460</v>
      </c>
      <c r="G491" s="35">
        <v>71077</v>
      </c>
      <c r="H491" s="16">
        <f t="shared" si="7"/>
        <v>959537</v>
      </c>
      <c r="I491" s="17"/>
      <c r="J491" s="17"/>
    </row>
    <row r="492" spans="1:10" s="18" customFormat="1" ht="27" customHeight="1">
      <c r="A492" s="10">
        <v>487</v>
      </c>
      <c r="B492" s="40">
        <v>45267</v>
      </c>
      <c r="C492" s="41" t="s">
        <v>987</v>
      </c>
      <c r="D492" s="33" t="s">
        <v>13</v>
      </c>
      <c r="E492" s="34" t="s">
        <v>988</v>
      </c>
      <c r="F492" s="35">
        <v>888460</v>
      </c>
      <c r="G492" s="35">
        <v>71077</v>
      </c>
      <c r="H492" s="16">
        <f t="shared" si="7"/>
        <v>959537</v>
      </c>
      <c r="I492" s="17"/>
      <c r="J492" s="17"/>
    </row>
    <row r="493" spans="1:10" s="18" customFormat="1" ht="27" customHeight="1">
      <c r="A493" s="10">
        <v>488</v>
      </c>
      <c r="B493" s="40">
        <v>45267</v>
      </c>
      <c r="C493" s="41" t="s">
        <v>989</v>
      </c>
      <c r="D493" s="33" t="s">
        <v>13</v>
      </c>
      <c r="E493" s="34" t="s">
        <v>990</v>
      </c>
      <c r="F493" s="35">
        <v>888460</v>
      </c>
      <c r="G493" s="35">
        <v>71077</v>
      </c>
      <c r="H493" s="16">
        <f t="shared" si="7"/>
        <v>959537</v>
      </c>
      <c r="I493" s="17"/>
      <c r="J493" s="17"/>
    </row>
    <row r="494" spans="1:10" s="18" customFormat="1" ht="27" customHeight="1">
      <c r="A494" s="10">
        <v>489</v>
      </c>
      <c r="B494" s="40">
        <v>45267</v>
      </c>
      <c r="C494" s="41" t="s">
        <v>991</v>
      </c>
      <c r="D494" s="33" t="s">
        <v>13</v>
      </c>
      <c r="E494" s="34" t="s">
        <v>992</v>
      </c>
      <c r="F494" s="35">
        <v>888460</v>
      </c>
      <c r="G494" s="35">
        <v>71077</v>
      </c>
      <c r="H494" s="16">
        <f t="shared" si="7"/>
        <v>959537</v>
      </c>
      <c r="I494" s="17"/>
      <c r="J494" s="17"/>
    </row>
    <row r="495" spans="1:10" s="18" customFormat="1" ht="27" customHeight="1">
      <c r="A495" s="10">
        <v>490</v>
      </c>
      <c r="B495" s="40">
        <v>45267</v>
      </c>
      <c r="C495" s="41" t="s">
        <v>993</v>
      </c>
      <c r="D495" s="33" t="s">
        <v>13</v>
      </c>
      <c r="E495" s="34" t="s">
        <v>994</v>
      </c>
      <c r="F495" s="35">
        <v>888460</v>
      </c>
      <c r="G495" s="35">
        <v>71077</v>
      </c>
      <c r="H495" s="16">
        <f t="shared" si="7"/>
        <v>959537</v>
      </c>
      <c r="I495" s="17"/>
      <c r="J495" s="17"/>
    </row>
    <row r="496" spans="1:10" s="18" customFormat="1" ht="27" customHeight="1">
      <c r="A496" s="10">
        <v>491</v>
      </c>
      <c r="B496" s="40">
        <v>45267</v>
      </c>
      <c r="C496" s="41" t="s">
        <v>995</v>
      </c>
      <c r="D496" s="33" t="s">
        <v>13</v>
      </c>
      <c r="E496" s="34" t="s">
        <v>996</v>
      </c>
      <c r="F496" s="35">
        <v>888460</v>
      </c>
      <c r="G496" s="35">
        <v>71077</v>
      </c>
      <c r="H496" s="16">
        <f t="shared" si="7"/>
        <v>959537</v>
      </c>
      <c r="I496" s="17"/>
      <c r="J496" s="17"/>
    </row>
    <row r="497" spans="1:10" s="18" customFormat="1" ht="27" customHeight="1">
      <c r="A497" s="10">
        <v>492</v>
      </c>
      <c r="B497" s="40">
        <v>45267</v>
      </c>
      <c r="C497" s="41" t="s">
        <v>997</v>
      </c>
      <c r="D497" s="33" t="s">
        <v>13</v>
      </c>
      <c r="E497" s="34" t="s">
        <v>998</v>
      </c>
      <c r="F497" s="35">
        <v>888460</v>
      </c>
      <c r="G497" s="35">
        <v>71077</v>
      </c>
      <c r="H497" s="16">
        <f t="shared" si="7"/>
        <v>959537</v>
      </c>
      <c r="I497" s="17"/>
      <c r="J497" s="17"/>
    </row>
    <row r="498" spans="1:10" s="18" customFormat="1" ht="27" customHeight="1">
      <c r="A498" s="10">
        <v>493</v>
      </c>
      <c r="B498" s="40">
        <v>45267</v>
      </c>
      <c r="C498" s="41" t="s">
        <v>999</v>
      </c>
      <c r="D498" s="33" t="s">
        <v>13</v>
      </c>
      <c r="E498" s="34" t="s">
        <v>1000</v>
      </c>
      <c r="F498" s="35">
        <v>888460</v>
      </c>
      <c r="G498" s="35">
        <v>71077</v>
      </c>
      <c r="H498" s="16">
        <f t="shared" si="7"/>
        <v>959537</v>
      </c>
      <c r="I498" s="17"/>
      <c r="J498" s="17"/>
    </row>
    <row r="499" spans="1:10" s="18" customFormat="1" ht="27" customHeight="1">
      <c r="A499" s="10">
        <v>494</v>
      </c>
      <c r="B499" s="40">
        <v>45267</v>
      </c>
      <c r="C499" s="41" t="s">
        <v>1001</v>
      </c>
      <c r="D499" s="33" t="s">
        <v>13</v>
      </c>
      <c r="E499" s="34" t="s">
        <v>1002</v>
      </c>
      <c r="F499" s="35">
        <v>3553840</v>
      </c>
      <c r="G499" s="35">
        <v>284307</v>
      </c>
      <c r="H499" s="16">
        <f t="shared" si="7"/>
        <v>3838147</v>
      </c>
      <c r="I499" s="17"/>
      <c r="J499" s="17"/>
    </row>
    <row r="500" spans="1:10" s="18" customFormat="1" ht="27" customHeight="1">
      <c r="A500" s="10">
        <v>495</v>
      </c>
      <c r="B500" s="40">
        <v>45267</v>
      </c>
      <c r="C500" s="41" t="s">
        <v>1003</v>
      </c>
      <c r="D500" s="33" t="s">
        <v>13</v>
      </c>
      <c r="E500" s="34" t="s">
        <v>1004</v>
      </c>
      <c r="F500" s="35">
        <v>888460</v>
      </c>
      <c r="G500" s="35">
        <v>71077</v>
      </c>
      <c r="H500" s="16">
        <f t="shared" si="7"/>
        <v>959537</v>
      </c>
      <c r="I500" s="17"/>
      <c r="J500" s="17"/>
    </row>
    <row r="501" spans="1:10" s="18" customFormat="1" ht="27" customHeight="1">
      <c r="A501" s="10">
        <v>496</v>
      </c>
      <c r="B501" s="40">
        <v>45267</v>
      </c>
      <c r="C501" s="41" t="s">
        <v>1005</v>
      </c>
      <c r="D501" s="33" t="s">
        <v>13</v>
      </c>
      <c r="E501" s="34" t="s">
        <v>1006</v>
      </c>
      <c r="F501" s="35">
        <v>888460</v>
      </c>
      <c r="G501" s="35">
        <v>71077</v>
      </c>
      <c r="H501" s="16">
        <f t="shared" si="7"/>
        <v>959537</v>
      </c>
      <c r="I501" s="17"/>
      <c r="J501" s="17"/>
    </row>
    <row r="502" spans="1:10" s="18" customFormat="1" ht="27" customHeight="1">
      <c r="A502" s="10">
        <v>497</v>
      </c>
      <c r="B502" s="40">
        <v>45267</v>
      </c>
      <c r="C502" s="41" t="s">
        <v>1007</v>
      </c>
      <c r="D502" s="33" t="s">
        <v>13</v>
      </c>
      <c r="E502" s="34" t="s">
        <v>1008</v>
      </c>
      <c r="F502" s="35">
        <v>888460</v>
      </c>
      <c r="G502" s="35">
        <v>71077</v>
      </c>
      <c r="H502" s="16">
        <f t="shared" si="7"/>
        <v>959537</v>
      </c>
      <c r="I502" s="17"/>
      <c r="J502" s="17"/>
    </row>
    <row r="503" spans="1:10" s="18" customFormat="1" ht="27" customHeight="1">
      <c r="A503" s="10">
        <v>498</v>
      </c>
      <c r="B503" s="40">
        <v>45267</v>
      </c>
      <c r="C503" s="41" t="s">
        <v>1009</v>
      </c>
      <c r="D503" s="33" t="s">
        <v>13</v>
      </c>
      <c r="E503" s="34" t="s">
        <v>1010</v>
      </c>
      <c r="F503" s="35">
        <v>1451205</v>
      </c>
      <c r="G503" s="35">
        <v>116096</v>
      </c>
      <c r="H503" s="16">
        <f t="shared" si="7"/>
        <v>1567301</v>
      </c>
      <c r="I503" s="17"/>
      <c r="J503" s="17"/>
    </row>
    <row r="504" spans="1:10" s="18" customFormat="1" ht="27" customHeight="1">
      <c r="A504" s="10">
        <v>499</v>
      </c>
      <c r="B504" s="40">
        <v>45267</v>
      </c>
      <c r="C504" s="41" t="s">
        <v>1011</v>
      </c>
      <c r="D504" s="33" t="s">
        <v>13</v>
      </c>
      <c r="E504" s="34" t="s">
        <v>1012</v>
      </c>
      <c r="F504" s="35">
        <v>1929220</v>
      </c>
      <c r="G504" s="35">
        <v>154338</v>
      </c>
      <c r="H504" s="16">
        <f t="shared" si="7"/>
        <v>2083558</v>
      </c>
      <c r="I504" s="17"/>
      <c r="J504" s="17"/>
    </row>
    <row r="505" spans="1:10" s="18" customFormat="1" ht="27" customHeight="1">
      <c r="A505" s="10">
        <v>500</v>
      </c>
      <c r="B505" s="40">
        <v>45267</v>
      </c>
      <c r="C505" s="41" t="s">
        <v>1013</v>
      </c>
      <c r="D505" s="33" t="s">
        <v>13</v>
      </c>
      <c r="E505" s="34" t="s">
        <v>1014</v>
      </c>
      <c r="F505" s="35">
        <v>3285270</v>
      </c>
      <c r="G505" s="35">
        <v>262822</v>
      </c>
      <c r="H505" s="16">
        <f t="shared" si="7"/>
        <v>3548092</v>
      </c>
      <c r="I505" s="17"/>
      <c r="J505" s="17"/>
    </row>
    <row r="506" spans="1:10" s="18" customFormat="1" ht="27" customHeight="1">
      <c r="A506" s="10">
        <v>501</v>
      </c>
      <c r="B506" s="40">
        <v>45267</v>
      </c>
      <c r="C506" s="41" t="s">
        <v>1015</v>
      </c>
      <c r="D506" s="33" t="s">
        <v>13</v>
      </c>
      <c r="E506" s="34" t="s">
        <v>1016</v>
      </c>
      <c r="F506" s="35">
        <v>2103680</v>
      </c>
      <c r="G506" s="35">
        <v>168294</v>
      </c>
      <c r="H506" s="16">
        <f t="shared" si="7"/>
        <v>2271974</v>
      </c>
      <c r="I506" s="17"/>
      <c r="J506" s="17"/>
    </row>
    <row r="507" spans="1:10" s="18" customFormat="1" ht="27" customHeight="1">
      <c r="A507" s="10">
        <v>502</v>
      </c>
      <c r="B507" s="40">
        <v>45267</v>
      </c>
      <c r="C507" s="41" t="s">
        <v>1017</v>
      </c>
      <c r="D507" s="33" t="s">
        <v>13</v>
      </c>
      <c r="E507" s="34" t="s">
        <v>1018</v>
      </c>
      <c r="F507" s="35">
        <v>2531954</v>
      </c>
      <c r="G507" s="35">
        <v>202556</v>
      </c>
      <c r="H507" s="16">
        <f t="shared" si="7"/>
        <v>2734510</v>
      </c>
      <c r="I507" s="17"/>
      <c r="J507" s="17"/>
    </row>
    <row r="508" spans="1:10" s="18" customFormat="1" ht="27" customHeight="1">
      <c r="A508" s="10">
        <v>503</v>
      </c>
      <c r="B508" s="40">
        <v>45267</v>
      </c>
      <c r="C508" s="41" t="s">
        <v>1019</v>
      </c>
      <c r="D508" s="33" t="s">
        <v>13</v>
      </c>
      <c r="E508" s="34" t="s">
        <v>1020</v>
      </c>
      <c r="F508" s="35">
        <v>2781637</v>
      </c>
      <c r="G508" s="35">
        <v>222531</v>
      </c>
      <c r="H508" s="16">
        <f t="shared" si="7"/>
        <v>3004168</v>
      </c>
      <c r="I508" s="17"/>
      <c r="J508" s="17"/>
    </row>
    <row r="509" spans="1:10" s="18" customFormat="1" ht="27" customHeight="1">
      <c r="A509" s="10">
        <v>504</v>
      </c>
      <c r="B509" s="40">
        <v>45267</v>
      </c>
      <c r="C509" s="41" t="s">
        <v>1021</v>
      </c>
      <c r="D509" s="33" t="s">
        <v>13</v>
      </c>
      <c r="E509" s="34" t="s">
        <v>1022</v>
      </c>
      <c r="F509" s="35">
        <v>2676437</v>
      </c>
      <c r="G509" s="35">
        <v>214115</v>
      </c>
      <c r="H509" s="16">
        <f t="shared" si="7"/>
        <v>2890552</v>
      </c>
      <c r="I509" s="17"/>
      <c r="J509" s="17"/>
    </row>
    <row r="510" spans="1:10" s="18" customFormat="1" ht="27" customHeight="1">
      <c r="A510" s="10">
        <v>505</v>
      </c>
      <c r="B510" s="40">
        <v>45267</v>
      </c>
      <c r="C510" s="41" t="s">
        <v>1023</v>
      </c>
      <c r="D510" s="33" t="s">
        <v>13</v>
      </c>
      <c r="E510" s="34" t="s">
        <v>1024</v>
      </c>
      <c r="F510" s="35">
        <v>1975845</v>
      </c>
      <c r="G510" s="35">
        <v>158068</v>
      </c>
      <c r="H510" s="16">
        <f t="shared" si="7"/>
        <v>2133913</v>
      </c>
      <c r="I510" s="17"/>
      <c r="J510" s="17"/>
    </row>
    <row r="511" spans="1:10" s="18" customFormat="1" ht="27" customHeight="1">
      <c r="A511" s="10">
        <v>506</v>
      </c>
      <c r="B511" s="40">
        <v>45267</v>
      </c>
      <c r="C511" s="41" t="s">
        <v>1025</v>
      </c>
      <c r="D511" s="33" t="s">
        <v>13</v>
      </c>
      <c r="E511" s="34" t="s">
        <v>1026</v>
      </c>
      <c r="F511" s="35">
        <v>2676180</v>
      </c>
      <c r="G511" s="35">
        <v>214094</v>
      </c>
      <c r="H511" s="16">
        <f t="shared" si="7"/>
        <v>2890274</v>
      </c>
      <c r="I511" s="17"/>
      <c r="J511" s="17"/>
    </row>
    <row r="512" spans="1:10" s="18" customFormat="1" ht="27" customHeight="1">
      <c r="A512" s="10">
        <v>507</v>
      </c>
      <c r="B512" s="40">
        <v>45267</v>
      </c>
      <c r="C512" s="41" t="s">
        <v>1027</v>
      </c>
      <c r="D512" s="33" t="s">
        <v>13</v>
      </c>
      <c r="E512" s="34" t="s">
        <v>1028</v>
      </c>
      <c r="F512" s="35">
        <v>2527000</v>
      </c>
      <c r="G512" s="35">
        <v>202160</v>
      </c>
      <c r="H512" s="16">
        <f t="shared" si="7"/>
        <v>2729160</v>
      </c>
      <c r="I512" s="17"/>
      <c r="J512" s="17"/>
    </row>
    <row r="513" spans="1:10" s="18" customFormat="1" ht="27" customHeight="1">
      <c r="A513" s="10">
        <v>508</v>
      </c>
      <c r="B513" s="40">
        <v>45267</v>
      </c>
      <c r="C513" s="41" t="s">
        <v>1029</v>
      </c>
      <c r="D513" s="33" t="s">
        <v>13</v>
      </c>
      <c r="E513" s="34" t="s">
        <v>1030</v>
      </c>
      <c r="F513" s="35">
        <v>1996026</v>
      </c>
      <c r="G513" s="35">
        <v>159682</v>
      </c>
      <c r="H513" s="16">
        <f t="shared" si="7"/>
        <v>2155708</v>
      </c>
      <c r="I513" s="17"/>
      <c r="J513" s="17"/>
    </row>
    <row r="514" spans="1:10" s="18" customFormat="1" ht="27" customHeight="1">
      <c r="A514" s="10">
        <v>509</v>
      </c>
      <c r="B514" s="40">
        <v>45267</v>
      </c>
      <c r="C514" s="41" t="s">
        <v>1031</v>
      </c>
      <c r="D514" s="33" t="s">
        <v>13</v>
      </c>
      <c r="E514" s="34" t="s">
        <v>1032</v>
      </c>
      <c r="F514" s="35">
        <v>2694772</v>
      </c>
      <c r="G514" s="35">
        <v>215582</v>
      </c>
      <c r="H514" s="16">
        <f t="shared" si="7"/>
        <v>2910354</v>
      </c>
      <c r="I514" s="17"/>
      <c r="J514" s="17"/>
    </row>
    <row r="515" spans="1:10" s="18" customFormat="1" ht="27" customHeight="1">
      <c r="A515" s="10">
        <v>510</v>
      </c>
      <c r="B515" s="40">
        <v>45267</v>
      </c>
      <c r="C515" s="41" t="s">
        <v>1033</v>
      </c>
      <c r="D515" s="33" t="s">
        <v>13</v>
      </c>
      <c r="E515" s="34" t="s">
        <v>1034</v>
      </c>
      <c r="F515" s="35">
        <v>888460</v>
      </c>
      <c r="G515" s="35">
        <v>71077</v>
      </c>
      <c r="H515" s="16">
        <f t="shared" si="7"/>
        <v>959537</v>
      </c>
      <c r="I515" s="17"/>
      <c r="J515" s="17"/>
    </row>
    <row r="516" spans="1:10" s="18" customFormat="1" ht="27" customHeight="1">
      <c r="A516" s="10">
        <v>511</v>
      </c>
      <c r="B516" s="40">
        <v>45267</v>
      </c>
      <c r="C516" s="41" t="s">
        <v>1035</v>
      </c>
      <c r="D516" s="33" t="s">
        <v>13</v>
      </c>
      <c r="E516" s="34" t="s">
        <v>1036</v>
      </c>
      <c r="F516" s="35">
        <v>2103680</v>
      </c>
      <c r="G516" s="35">
        <v>168294</v>
      </c>
      <c r="H516" s="16">
        <f t="shared" si="7"/>
        <v>2271974</v>
      </c>
      <c r="I516" s="17"/>
      <c r="J516" s="17"/>
    </row>
    <row r="517" spans="1:10" s="18" customFormat="1" ht="27" customHeight="1">
      <c r="A517" s="10">
        <v>512</v>
      </c>
      <c r="B517" s="40">
        <v>45267</v>
      </c>
      <c r="C517" s="41" t="s">
        <v>1037</v>
      </c>
      <c r="D517" s="33" t="s">
        <v>13</v>
      </c>
      <c r="E517" s="34" t="s">
        <v>1038</v>
      </c>
      <c r="F517" s="35">
        <v>1360327</v>
      </c>
      <c r="G517" s="35">
        <v>108826</v>
      </c>
      <c r="H517" s="16">
        <f t="shared" si="7"/>
        <v>1469153</v>
      </c>
      <c r="I517" s="17"/>
      <c r="J517" s="17"/>
    </row>
    <row r="518" spans="1:10" s="18" customFormat="1" ht="27" customHeight="1">
      <c r="A518" s="10">
        <v>513</v>
      </c>
      <c r="B518" s="40">
        <v>45267</v>
      </c>
      <c r="C518" s="41" t="s">
        <v>1039</v>
      </c>
      <c r="D518" s="33" t="s">
        <v>13</v>
      </c>
      <c r="E518" s="34" t="s">
        <v>1040</v>
      </c>
      <c r="F518" s="35">
        <v>710768</v>
      </c>
      <c r="G518" s="35">
        <v>56861</v>
      </c>
      <c r="H518" s="16">
        <f t="shared" si="7"/>
        <v>767629</v>
      </c>
      <c r="I518" s="17"/>
      <c r="J518" s="17"/>
    </row>
    <row r="519" spans="1:10" s="18" customFormat="1" ht="27" customHeight="1">
      <c r="A519" s="10">
        <v>514</v>
      </c>
      <c r="B519" s="40">
        <v>45267</v>
      </c>
      <c r="C519" s="41" t="s">
        <v>1041</v>
      </c>
      <c r="D519" s="33" t="s">
        <v>13</v>
      </c>
      <c r="E519" s="34" t="s">
        <v>1042</v>
      </c>
      <c r="F519" s="35">
        <v>2142375</v>
      </c>
      <c r="G519" s="35">
        <v>171390</v>
      </c>
      <c r="H519" s="16">
        <f t="shared" ref="H519:H582" si="8">G519+F519</f>
        <v>2313765</v>
      </c>
      <c r="I519" s="17"/>
      <c r="J519" s="17"/>
    </row>
    <row r="520" spans="1:10" s="18" customFormat="1" ht="27" customHeight="1">
      <c r="A520" s="10">
        <v>515</v>
      </c>
      <c r="B520" s="40">
        <v>45267</v>
      </c>
      <c r="C520" s="41" t="s">
        <v>1043</v>
      </c>
      <c r="D520" s="33" t="s">
        <v>13</v>
      </c>
      <c r="E520" s="34" t="s">
        <v>1044</v>
      </c>
      <c r="F520" s="35">
        <v>1332690</v>
      </c>
      <c r="G520" s="35">
        <v>106615</v>
      </c>
      <c r="H520" s="16">
        <f t="shared" si="8"/>
        <v>1439305</v>
      </c>
      <c r="I520" s="17"/>
      <c r="J520" s="17"/>
    </row>
    <row r="521" spans="1:10" s="18" customFormat="1" ht="27" customHeight="1">
      <c r="A521" s="10">
        <v>516</v>
      </c>
      <c r="B521" s="40">
        <v>45267</v>
      </c>
      <c r="C521" s="41" t="s">
        <v>1045</v>
      </c>
      <c r="D521" s="33" t="s">
        <v>13</v>
      </c>
      <c r="E521" s="34" t="s">
        <v>1046</v>
      </c>
      <c r="F521" s="35">
        <v>3299215</v>
      </c>
      <c r="G521" s="35">
        <v>263937</v>
      </c>
      <c r="H521" s="16">
        <f t="shared" si="8"/>
        <v>3563152</v>
      </c>
      <c r="I521" s="17"/>
      <c r="J521" s="17"/>
    </row>
    <row r="522" spans="1:10" s="18" customFormat="1" ht="27" customHeight="1">
      <c r="A522" s="10">
        <v>517</v>
      </c>
      <c r="B522" s="40">
        <v>45267</v>
      </c>
      <c r="C522" s="41" t="s">
        <v>1047</v>
      </c>
      <c r="D522" s="33" t="s">
        <v>13</v>
      </c>
      <c r="E522" s="34" t="s">
        <v>1048</v>
      </c>
      <c r="F522" s="35">
        <v>426862</v>
      </c>
      <c r="G522" s="35">
        <v>34149</v>
      </c>
      <c r="H522" s="16">
        <f t="shared" si="8"/>
        <v>461011</v>
      </c>
      <c r="I522" s="17"/>
      <c r="J522" s="17"/>
    </row>
    <row r="523" spans="1:10" s="18" customFormat="1" ht="27" customHeight="1">
      <c r="A523" s="10">
        <v>518</v>
      </c>
      <c r="B523" s="40">
        <v>45267</v>
      </c>
      <c r="C523" s="41" t="s">
        <v>1049</v>
      </c>
      <c r="D523" s="33" t="s">
        <v>13</v>
      </c>
      <c r="E523" s="34" t="s">
        <v>1050</v>
      </c>
      <c r="F523" s="35">
        <v>1771203</v>
      </c>
      <c r="G523" s="35">
        <v>141696</v>
      </c>
      <c r="H523" s="16">
        <f t="shared" si="8"/>
        <v>1912899</v>
      </c>
      <c r="I523" s="17"/>
      <c r="J523" s="17"/>
    </row>
    <row r="524" spans="1:10" s="18" customFormat="1" ht="27" customHeight="1">
      <c r="A524" s="10">
        <v>519</v>
      </c>
      <c r="B524" s="40">
        <v>45267</v>
      </c>
      <c r="C524" s="41" t="s">
        <v>1051</v>
      </c>
      <c r="D524" s="33" t="s">
        <v>13</v>
      </c>
      <c r="E524" s="34" t="s">
        <v>1052</v>
      </c>
      <c r="F524" s="35">
        <v>1178540</v>
      </c>
      <c r="G524" s="35">
        <v>94283</v>
      </c>
      <c r="H524" s="16">
        <f t="shared" si="8"/>
        <v>1272823</v>
      </c>
      <c r="I524" s="17"/>
      <c r="J524" s="17"/>
    </row>
    <row r="525" spans="1:10" s="18" customFormat="1" ht="27" customHeight="1">
      <c r="A525" s="10">
        <v>520</v>
      </c>
      <c r="B525" s="40">
        <v>45267</v>
      </c>
      <c r="C525" s="41" t="s">
        <v>1053</v>
      </c>
      <c r="D525" s="33" t="s">
        <v>13</v>
      </c>
      <c r="E525" s="34" t="s">
        <v>1054</v>
      </c>
      <c r="F525" s="35">
        <v>1536648</v>
      </c>
      <c r="G525" s="35">
        <v>122932</v>
      </c>
      <c r="H525" s="16">
        <f t="shared" si="8"/>
        <v>1659580</v>
      </c>
      <c r="I525" s="17"/>
      <c r="J525" s="17"/>
    </row>
    <row r="526" spans="1:10" s="18" customFormat="1" ht="27" customHeight="1">
      <c r="A526" s="10">
        <v>521</v>
      </c>
      <c r="B526" s="40">
        <v>45267</v>
      </c>
      <c r="C526" s="41" t="s">
        <v>1055</v>
      </c>
      <c r="D526" s="33" t="s">
        <v>13</v>
      </c>
      <c r="E526" s="34" t="s">
        <v>1056</v>
      </c>
      <c r="F526" s="35">
        <v>2399080</v>
      </c>
      <c r="G526" s="35">
        <v>191926</v>
      </c>
      <c r="H526" s="16">
        <f t="shared" si="8"/>
        <v>2591006</v>
      </c>
      <c r="I526" s="17"/>
      <c r="J526" s="17"/>
    </row>
    <row r="527" spans="1:10" s="18" customFormat="1" ht="27" customHeight="1">
      <c r="A527" s="10">
        <v>522</v>
      </c>
      <c r="B527" s="40">
        <v>45267</v>
      </c>
      <c r="C527" s="41" t="s">
        <v>1057</v>
      </c>
      <c r="D527" s="33" t="s">
        <v>13</v>
      </c>
      <c r="E527" s="34" t="s">
        <v>1058</v>
      </c>
      <c r="F527" s="35">
        <v>3055473</v>
      </c>
      <c r="G527" s="35">
        <v>244438</v>
      </c>
      <c r="H527" s="16">
        <f t="shared" si="8"/>
        <v>3299911</v>
      </c>
      <c r="I527" s="17"/>
      <c r="J527" s="17"/>
    </row>
    <row r="528" spans="1:10" s="18" customFormat="1" ht="27" customHeight="1">
      <c r="A528" s="10">
        <v>523</v>
      </c>
      <c r="B528" s="40">
        <v>45267</v>
      </c>
      <c r="C528" s="41" t="s">
        <v>1059</v>
      </c>
      <c r="D528" s="33" t="s">
        <v>13</v>
      </c>
      <c r="E528" s="34" t="s">
        <v>1060</v>
      </c>
      <c r="F528" s="35">
        <v>2878385</v>
      </c>
      <c r="G528" s="35">
        <v>230271</v>
      </c>
      <c r="H528" s="16">
        <f t="shared" si="8"/>
        <v>3108656</v>
      </c>
      <c r="I528" s="17"/>
      <c r="J528" s="17"/>
    </row>
    <row r="529" spans="1:10" s="18" customFormat="1" ht="27" customHeight="1">
      <c r="A529" s="10">
        <v>524</v>
      </c>
      <c r="B529" s="40">
        <v>45267</v>
      </c>
      <c r="C529" s="41" t="s">
        <v>1061</v>
      </c>
      <c r="D529" s="33" t="s">
        <v>13</v>
      </c>
      <c r="E529" s="34" t="s">
        <v>1062</v>
      </c>
      <c r="F529" s="35">
        <v>2896663</v>
      </c>
      <c r="G529" s="35">
        <v>231733</v>
      </c>
      <c r="H529" s="16">
        <f t="shared" si="8"/>
        <v>3128396</v>
      </c>
      <c r="I529" s="17"/>
      <c r="J529" s="17"/>
    </row>
    <row r="530" spans="1:10" s="18" customFormat="1" ht="27" customHeight="1">
      <c r="A530" s="10">
        <v>525</v>
      </c>
      <c r="B530" s="40">
        <v>45267</v>
      </c>
      <c r="C530" s="41" t="s">
        <v>1063</v>
      </c>
      <c r="D530" s="33" t="s">
        <v>13</v>
      </c>
      <c r="E530" s="34" t="s">
        <v>1064</v>
      </c>
      <c r="F530" s="35">
        <v>1717766</v>
      </c>
      <c r="G530" s="35">
        <v>137421</v>
      </c>
      <c r="H530" s="16">
        <f t="shared" si="8"/>
        <v>1855187</v>
      </c>
      <c r="I530" s="17"/>
      <c r="J530" s="17"/>
    </row>
    <row r="531" spans="1:10" s="18" customFormat="1" ht="27" customHeight="1">
      <c r="A531" s="10">
        <v>526</v>
      </c>
      <c r="B531" s="42">
        <v>45267</v>
      </c>
      <c r="C531" s="43" t="s">
        <v>1065</v>
      </c>
      <c r="D531" s="44" t="s">
        <v>13</v>
      </c>
      <c r="E531" s="45" t="s">
        <v>1066</v>
      </c>
      <c r="F531" s="46">
        <v>888460</v>
      </c>
      <c r="G531" s="46">
        <v>71077</v>
      </c>
      <c r="H531" s="16">
        <f t="shared" si="8"/>
        <v>959537</v>
      </c>
      <c r="I531" s="17"/>
      <c r="J531" s="17"/>
    </row>
    <row r="532" spans="1:10" s="18" customFormat="1" ht="27" customHeight="1">
      <c r="A532" s="10">
        <v>527</v>
      </c>
      <c r="B532" s="42">
        <v>45267</v>
      </c>
      <c r="C532" s="43" t="s">
        <v>1067</v>
      </c>
      <c r="D532" s="44" t="s">
        <v>13</v>
      </c>
      <c r="E532" s="45" t="s">
        <v>1068</v>
      </c>
      <c r="F532" s="46">
        <v>1688065</v>
      </c>
      <c r="G532" s="46">
        <v>135045</v>
      </c>
      <c r="H532" s="16">
        <f t="shared" si="8"/>
        <v>1823110</v>
      </c>
      <c r="I532" s="17"/>
      <c r="J532" s="17"/>
    </row>
    <row r="533" spans="1:10" s="18" customFormat="1" ht="27" customHeight="1">
      <c r="A533" s="10">
        <v>528</v>
      </c>
      <c r="B533" s="42">
        <v>45267</v>
      </c>
      <c r="C533" s="43" t="s">
        <v>1069</v>
      </c>
      <c r="D533" s="44" t="s">
        <v>13</v>
      </c>
      <c r="E533" s="45" t="s">
        <v>1070</v>
      </c>
      <c r="F533" s="46">
        <v>1462910</v>
      </c>
      <c r="G533" s="46">
        <v>117033</v>
      </c>
      <c r="H533" s="16">
        <f t="shared" si="8"/>
        <v>1579943</v>
      </c>
      <c r="I533" s="17"/>
      <c r="J533" s="17"/>
    </row>
    <row r="534" spans="1:10" s="18" customFormat="1" ht="27" customHeight="1">
      <c r="A534" s="10">
        <v>529</v>
      </c>
      <c r="B534" s="42">
        <v>45267</v>
      </c>
      <c r="C534" s="47" t="s">
        <v>1071</v>
      </c>
      <c r="D534" s="44" t="s">
        <v>13</v>
      </c>
      <c r="E534" s="45" t="s">
        <v>1072</v>
      </c>
      <c r="F534" s="46">
        <v>367155</v>
      </c>
      <c r="G534" s="46">
        <v>29372</v>
      </c>
      <c r="H534" s="16">
        <f t="shared" si="8"/>
        <v>396527</v>
      </c>
      <c r="I534" s="17"/>
      <c r="J534" s="17"/>
    </row>
    <row r="535" spans="1:10" s="18" customFormat="1" ht="27" customHeight="1">
      <c r="A535" s="10">
        <v>530</v>
      </c>
      <c r="B535" s="42">
        <v>45267</v>
      </c>
      <c r="C535" s="47" t="s">
        <v>1073</v>
      </c>
      <c r="D535" s="44" t="s">
        <v>13</v>
      </c>
      <c r="E535" s="45" t="s">
        <v>1074</v>
      </c>
      <c r="F535" s="46">
        <v>1893820</v>
      </c>
      <c r="G535" s="46">
        <v>151506</v>
      </c>
      <c r="H535" s="16">
        <f t="shared" si="8"/>
        <v>2045326</v>
      </c>
      <c r="I535" s="17"/>
      <c r="J535" s="17"/>
    </row>
    <row r="536" spans="1:10" s="18" customFormat="1" ht="27" customHeight="1">
      <c r="A536" s="10">
        <v>531</v>
      </c>
      <c r="B536" s="42">
        <v>45267</v>
      </c>
      <c r="C536" s="47" t="s">
        <v>1075</v>
      </c>
      <c r="D536" s="44" t="s">
        <v>13</v>
      </c>
      <c r="E536" s="45" t="s">
        <v>1076</v>
      </c>
      <c r="F536" s="46">
        <v>1000293</v>
      </c>
      <c r="G536" s="46">
        <v>80023</v>
      </c>
      <c r="H536" s="16">
        <f t="shared" si="8"/>
        <v>1080316</v>
      </c>
      <c r="I536" s="17"/>
      <c r="J536" s="17"/>
    </row>
    <row r="537" spans="1:10" s="18" customFormat="1" ht="27" customHeight="1">
      <c r="A537" s="10">
        <v>532</v>
      </c>
      <c r="B537" s="42">
        <v>45267</v>
      </c>
      <c r="C537" s="47" t="s">
        <v>1077</v>
      </c>
      <c r="D537" s="44" t="s">
        <v>13</v>
      </c>
      <c r="E537" s="45" t="s">
        <v>1078</v>
      </c>
      <c r="F537" s="46">
        <v>1030910</v>
      </c>
      <c r="G537" s="46">
        <v>82473</v>
      </c>
      <c r="H537" s="16">
        <f t="shared" si="8"/>
        <v>1113383</v>
      </c>
      <c r="I537" s="17"/>
      <c r="J537" s="17"/>
    </row>
    <row r="538" spans="1:10" s="18" customFormat="1" ht="27" customHeight="1">
      <c r="A538" s="10">
        <v>533</v>
      </c>
      <c r="B538" s="42">
        <v>45267</v>
      </c>
      <c r="C538" s="47" t="s">
        <v>1079</v>
      </c>
      <c r="D538" s="44" t="s">
        <v>13</v>
      </c>
      <c r="E538" s="45" t="s">
        <v>1080</v>
      </c>
      <c r="F538" s="46">
        <v>1291820</v>
      </c>
      <c r="G538" s="46">
        <v>103346</v>
      </c>
      <c r="H538" s="16">
        <f t="shared" si="8"/>
        <v>1395166</v>
      </c>
      <c r="I538" s="17"/>
      <c r="J538" s="17"/>
    </row>
    <row r="539" spans="1:10" s="18" customFormat="1" ht="27" customHeight="1">
      <c r="A539" s="10">
        <v>534</v>
      </c>
      <c r="B539" s="42">
        <v>45267</v>
      </c>
      <c r="C539" s="47" t="s">
        <v>1081</v>
      </c>
      <c r="D539" s="44" t="s">
        <v>13</v>
      </c>
      <c r="E539" s="45" t="s">
        <v>1082</v>
      </c>
      <c r="F539" s="46">
        <v>5077464</v>
      </c>
      <c r="G539" s="46">
        <v>406197</v>
      </c>
      <c r="H539" s="16">
        <f t="shared" si="8"/>
        <v>5483661</v>
      </c>
      <c r="I539" s="17"/>
      <c r="J539" s="17"/>
    </row>
    <row r="540" spans="1:10" s="18" customFormat="1" ht="27" customHeight="1">
      <c r="A540" s="10">
        <v>535</v>
      </c>
      <c r="B540" s="42">
        <v>45267</v>
      </c>
      <c r="C540" s="47" t="s">
        <v>1083</v>
      </c>
      <c r="D540" s="44" t="s">
        <v>13</v>
      </c>
      <c r="E540" s="45" t="s">
        <v>1084</v>
      </c>
      <c r="F540" s="46">
        <v>1494406</v>
      </c>
      <c r="G540" s="46">
        <v>119552</v>
      </c>
      <c r="H540" s="16">
        <f t="shared" si="8"/>
        <v>1613958</v>
      </c>
      <c r="I540" s="17"/>
      <c r="J540" s="17"/>
    </row>
    <row r="541" spans="1:10" s="18" customFormat="1" ht="27" customHeight="1">
      <c r="A541" s="10">
        <v>536</v>
      </c>
      <c r="B541" s="42">
        <v>45267</v>
      </c>
      <c r="C541" s="47" t="s">
        <v>1085</v>
      </c>
      <c r="D541" s="44" t="s">
        <v>13</v>
      </c>
      <c r="E541" s="45" t="s">
        <v>1086</v>
      </c>
      <c r="F541" s="46">
        <v>2446746</v>
      </c>
      <c r="G541" s="46">
        <v>195740</v>
      </c>
      <c r="H541" s="16">
        <f t="shared" si="8"/>
        <v>2642486</v>
      </c>
      <c r="I541" s="17"/>
      <c r="J541" s="17"/>
    </row>
    <row r="542" spans="1:10" s="18" customFormat="1" ht="27" customHeight="1">
      <c r="A542" s="10">
        <v>537</v>
      </c>
      <c r="B542" s="42">
        <v>45267</v>
      </c>
      <c r="C542" s="47" t="s">
        <v>1087</v>
      </c>
      <c r="D542" s="44" t="s">
        <v>13</v>
      </c>
      <c r="E542" s="45" t="s">
        <v>1088</v>
      </c>
      <c r="F542" s="46">
        <v>2584590</v>
      </c>
      <c r="G542" s="46">
        <v>206767</v>
      </c>
      <c r="H542" s="16">
        <f t="shared" si="8"/>
        <v>2791357</v>
      </c>
      <c r="I542" s="17"/>
      <c r="J542" s="17"/>
    </row>
    <row r="543" spans="1:10" s="18" customFormat="1" ht="27" customHeight="1">
      <c r="A543" s="10">
        <v>538</v>
      </c>
      <c r="B543" s="20">
        <v>45267</v>
      </c>
      <c r="C543" s="48" t="s">
        <v>1089</v>
      </c>
      <c r="D543" s="10" t="s">
        <v>13</v>
      </c>
      <c r="E543" s="49" t="s">
        <v>1090</v>
      </c>
      <c r="F543" s="50">
        <v>2145150</v>
      </c>
      <c r="G543" s="50">
        <v>171612</v>
      </c>
      <c r="H543" s="16">
        <f t="shared" si="8"/>
        <v>2316762</v>
      </c>
      <c r="I543" s="17"/>
      <c r="J543" s="17"/>
    </row>
    <row r="544" spans="1:10" s="18" customFormat="1" ht="27" customHeight="1">
      <c r="A544" s="10">
        <v>539</v>
      </c>
      <c r="B544" s="11">
        <v>45267</v>
      </c>
      <c r="C544" s="51" t="s">
        <v>1091</v>
      </c>
      <c r="D544" s="13" t="s">
        <v>13</v>
      </c>
      <c r="E544" s="52" t="s">
        <v>1092</v>
      </c>
      <c r="F544" s="15">
        <v>1489299</v>
      </c>
      <c r="G544" s="15">
        <v>119144</v>
      </c>
      <c r="H544" s="16">
        <f t="shared" si="8"/>
        <v>1608443</v>
      </c>
      <c r="I544" s="17"/>
      <c r="J544" s="17"/>
    </row>
    <row r="545" spans="1:10" s="18" customFormat="1" ht="27" customHeight="1">
      <c r="A545" s="10">
        <v>540</v>
      </c>
      <c r="B545" s="11">
        <v>45267</v>
      </c>
      <c r="C545" s="51" t="s">
        <v>1093</v>
      </c>
      <c r="D545" s="13" t="s">
        <v>13</v>
      </c>
      <c r="E545" s="52" t="s">
        <v>1094</v>
      </c>
      <c r="F545" s="15">
        <v>2393285</v>
      </c>
      <c r="G545" s="15">
        <v>191463</v>
      </c>
      <c r="H545" s="16">
        <f t="shared" si="8"/>
        <v>2584748</v>
      </c>
      <c r="I545" s="17"/>
      <c r="J545" s="17"/>
    </row>
    <row r="546" spans="1:10" s="18" customFormat="1" ht="27" customHeight="1">
      <c r="A546" s="10">
        <v>541</v>
      </c>
      <c r="B546" s="11">
        <v>45267</v>
      </c>
      <c r="C546" s="51" t="s">
        <v>1095</v>
      </c>
      <c r="D546" s="13" t="s">
        <v>13</v>
      </c>
      <c r="E546" s="52" t="s">
        <v>1096</v>
      </c>
      <c r="F546" s="15">
        <v>1955132</v>
      </c>
      <c r="G546" s="15">
        <v>156411</v>
      </c>
      <c r="H546" s="16">
        <f t="shared" si="8"/>
        <v>2111543</v>
      </c>
      <c r="I546" s="17"/>
      <c r="J546" s="17"/>
    </row>
    <row r="547" spans="1:10" s="18" customFormat="1" ht="27" customHeight="1">
      <c r="A547" s="10">
        <v>542</v>
      </c>
      <c r="B547" s="11">
        <v>45267</v>
      </c>
      <c r="C547" s="51" t="s">
        <v>1097</v>
      </c>
      <c r="D547" s="13" t="s">
        <v>13</v>
      </c>
      <c r="E547" s="52" t="s">
        <v>1098</v>
      </c>
      <c r="F547" s="15">
        <v>2714250</v>
      </c>
      <c r="G547" s="15">
        <v>217140</v>
      </c>
      <c r="H547" s="16">
        <f t="shared" si="8"/>
        <v>2931390</v>
      </c>
      <c r="I547" s="17"/>
      <c r="J547" s="17"/>
    </row>
    <row r="548" spans="1:10" s="18" customFormat="1" ht="27" customHeight="1">
      <c r="A548" s="10">
        <v>543</v>
      </c>
      <c r="B548" s="11">
        <v>45267</v>
      </c>
      <c r="C548" s="51" t="s">
        <v>1099</v>
      </c>
      <c r="D548" s="13" t="s">
        <v>13</v>
      </c>
      <c r="E548" s="52" t="s">
        <v>1100</v>
      </c>
      <c r="F548" s="15">
        <v>2551594</v>
      </c>
      <c r="G548" s="15">
        <v>204128</v>
      </c>
      <c r="H548" s="16">
        <f t="shared" si="8"/>
        <v>2755722</v>
      </c>
      <c r="I548" s="17"/>
      <c r="J548" s="17"/>
    </row>
    <row r="549" spans="1:10" s="18" customFormat="1" ht="27" customHeight="1">
      <c r="A549" s="10">
        <v>544</v>
      </c>
      <c r="B549" s="11">
        <v>45267</v>
      </c>
      <c r="C549" s="51" t="s">
        <v>1101</v>
      </c>
      <c r="D549" s="13" t="s">
        <v>13</v>
      </c>
      <c r="E549" s="52" t="s">
        <v>1102</v>
      </c>
      <c r="F549" s="15">
        <v>1424155</v>
      </c>
      <c r="G549" s="15">
        <v>113932</v>
      </c>
      <c r="H549" s="16">
        <f t="shared" si="8"/>
        <v>1538087</v>
      </c>
      <c r="I549" s="17"/>
      <c r="J549" s="17"/>
    </row>
    <row r="550" spans="1:10" s="18" customFormat="1" ht="27" customHeight="1">
      <c r="A550" s="10">
        <v>545</v>
      </c>
      <c r="B550" s="11">
        <v>45267</v>
      </c>
      <c r="C550" s="51" t="s">
        <v>1103</v>
      </c>
      <c r="D550" s="13" t="s">
        <v>13</v>
      </c>
      <c r="E550" s="52" t="s">
        <v>1104</v>
      </c>
      <c r="F550" s="15">
        <v>3211975</v>
      </c>
      <c r="G550" s="15">
        <v>256958</v>
      </c>
      <c r="H550" s="16">
        <f t="shared" si="8"/>
        <v>3468933</v>
      </c>
      <c r="I550" s="17"/>
      <c r="J550" s="17"/>
    </row>
    <row r="551" spans="1:10" s="18" customFormat="1" ht="27" customHeight="1">
      <c r="A551" s="10">
        <v>546</v>
      </c>
      <c r="B551" s="11">
        <v>45267</v>
      </c>
      <c r="C551" s="51" t="s">
        <v>1105</v>
      </c>
      <c r="D551" s="13" t="s">
        <v>13</v>
      </c>
      <c r="E551" s="52" t="s">
        <v>1106</v>
      </c>
      <c r="F551" s="15">
        <v>2665380</v>
      </c>
      <c r="G551" s="15">
        <v>213230</v>
      </c>
      <c r="H551" s="16">
        <f t="shared" si="8"/>
        <v>2878610</v>
      </c>
      <c r="I551" s="17"/>
      <c r="J551" s="17"/>
    </row>
    <row r="552" spans="1:10" s="18" customFormat="1" ht="27" customHeight="1">
      <c r="A552" s="10">
        <v>547</v>
      </c>
      <c r="B552" s="11">
        <v>45267</v>
      </c>
      <c r="C552" s="53" t="s">
        <v>1107</v>
      </c>
      <c r="D552" s="13" t="s">
        <v>13</v>
      </c>
      <c r="E552" s="52" t="s">
        <v>1108</v>
      </c>
      <c r="F552" s="15">
        <v>2221160</v>
      </c>
      <c r="G552" s="15">
        <v>177693</v>
      </c>
      <c r="H552" s="16">
        <f t="shared" si="8"/>
        <v>2398853</v>
      </c>
      <c r="I552" s="17"/>
      <c r="J552" s="17"/>
    </row>
    <row r="553" spans="1:10" s="18" customFormat="1" ht="27" customHeight="1">
      <c r="A553" s="10">
        <v>548</v>
      </c>
      <c r="B553" s="11">
        <v>45267</v>
      </c>
      <c r="C553" s="13" t="s">
        <v>1109</v>
      </c>
      <c r="D553" s="13" t="s">
        <v>13</v>
      </c>
      <c r="E553" s="52" t="s">
        <v>1110</v>
      </c>
      <c r="F553" s="15">
        <v>1294310</v>
      </c>
      <c r="G553" s="15">
        <v>103545</v>
      </c>
      <c r="H553" s="16">
        <f t="shared" si="8"/>
        <v>1397855</v>
      </c>
      <c r="I553" s="17"/>
      <c r="J553" s="17"/>
    </row>
    <row r="554" spans="1:10" s="18" customFormat="1" ht="27" customHeight="1">
      <c r="A554" s="10">
        <v>549</v>
      </c>
      <c r="B554" s="11">
        <v>45267</v>
      </c>
      <c r="C554" s="12" t="s">
        <v>1111</v>
      </c>
      <c r="D554" s="13" t="s">
        <v>13</v>
      </c>
      <c r="E554" s="52" t="s">
        <v>1112</v>
      </c>
      <c r="F554" s="15">
        <v>2148170</v>
      </c>
      <c r="G554" s="15">
        <v>171854</v>
      </c>
      <c r="H554" s="16">
        <f t="shared" si="8"/>
        <v>2320024</v>
      </c>
      <c r="I554" s="17"/>
      <c r="J554" s="17"/>
    </row>
    <row r="555" spans="1:10" s="18" customFormat="1" ht="27" customHeight="1">
      <c r="A555" s="10">
        <v>550</v>
      </c>
      <c r="B555" s="11">
        <v>45267</v>
      </c>
      <c r="C555" s="12" t="s">
        <v>1113</v>
      </c>
      <c r="D555" s="13" t="s">
        <v>13</v>
      </c>
      <c r="E555" s="52" t="s">
        <v>1114</v>
      </c>
      <c r="F555" s="15">
        <v>2140360</v>
      </c>
      <c r="G555" s="15">
        <v>171229</v>
      </c>
      <c r="H555" s="16">
        <f t="shared" si="8"/>
        <v>2311589</v>
      </c>
      <c r="I555" s="17"/>
      <c r="J555" s="17"/>
    </row>
    <row r="556" spans="1:10" s="18" customFormat="1" ht="27" customHeight="1">
      <c r="A556" s="10">
        <v>551</v>
      </c>
      <c r="B556" s="24">
        <v>45267</v>
      </c>
      <c r="C556" s="25" t="s">
        <v>1115</v>
      </c>
      <c r="D556" s="13" t="s">
        <v>13</v>
      </c>
      <c r="E556" s="26" t="s">
        <v>1116</v>
      </c>
      <c r="F556" s="16">
        <v>3964580</v>
      </c>
      <c r="G556" s="16">
        <v>317166</v>
      </c>
      <c r="H556" s="16">
        <f t="shared" si="8"/>
        <v>4281746</v>
      </c>
      <c r="I556" s="17"/>
      <c r="J556" s="17"/>
    </row>
    <row r="557" spans="1:10" s="18" customFormat="1" ht="27" customHeight="1">
      <c r="A557" s="10">
        <v>552</v>
      </c>
      <c r="B557" s="24">
        <v>45267</v>
      </c>
      <c r="C557" s="25" t="s">
        <v>1117</v>
      </c>
      <c r="D557" s="13" t="s">
        <v>13</v>
      </c>
      <c r="E557" s="26" t="s">
        <v>1118</v>
      </c>
      <c r="F557" s="16">
        <v>2103680</v>
      </c>
      <c r="G557" s="16">
        <v>168294</v>
      </c>
      <c r="H557" s="16">
        <f t="shared" si="8"/>
        <v>2271974</v>
      </c>
      <c r="I557" s="17"/>
      <c r="J557" s="17"/>
    </row>
    <row r="558" spans="1:10" s="18" customFormat="1" ht="27" customHeight="1">
      <c r="A558" s="10">
        <v>553</v>
      </c>
      <c r="B558" s="24">
        <v>45267</v>
      </c>
      <c r="C558" s="25" t="s">
        <v>1119</v>
      </c>
      <c r="D558" s="13" t="s">
        <v>13</v>
      </c>
      <c r="E558" s="26" t="s">
        <v>1120</v>
      </c>
      <c r="F558" s="16">
        <v>3245540</v>
      </c>
      <c r="G558" s="16">
        <v>259643</v>
      </c>
      <c r="H558" s="16">
        <f t="shared" si="8"/>
        <v>3505183</v>
      </c>
      <c r="I558" s="17"/>
      <c r="J558" s="17"/>
    </row>
    <row r="559" spans="1:10" s="18" customFormat="1" ht="27" customHeight="1">
      <c r="A559" s="10">
        <v>554</v>
      </c>
      <c r="B559" s="24">
        <v>45267</v>
      </c>
      <c r="C559" s="25" t="s">
        <v>1121</v>
      </c>
      <c r="D559" s="13" t="s">
        <v>13</v>
      </c>
      <c r="E559" s="26" t="s">
        <v>1122</v>
      </c>
      <c r="F559" s="16">
        <v>150546</v>
      </c>
      <c r="G559" s="16">
        <v>12044</v>
      </c>
      <c r="H559" s="16">
        <f t="shared" si="8"/>
        <v>162590</v>
      </c>
      <c r="I559" s="17"/>
      <c r="J559" s="17"/>
    </row>
    <row r="560" spans="1:10" s="18" customFormat="1" ht="27" customHeight="1">
      <c r="A560" s="10">
        <v>555</v>
      </c>
      <c r="B560" s="24">
        <v>45267</v>
      </c>
      <c r="C560" s="25" t="s">
        <v>1123</v>
      </c>
      <c r="D560" s="13" t="s">
        <v>13</v>
      </c>
      <c r="E560" s="26" t="s">
        <v>1124</v>
      </c>
      <c r="F560" s="16">
        <v>5171497</v>
      </c>
      <c r="G560" s="16">
        <v>413720</v>
      </c>
      <c r="H560" s="16">
        <f t="shared" si="8"/>
        <v>5585217</v>
      </c>
      <c r="I560" s="17"/>
      <c r="J560" s="17"/>
    </row>
    <row r="561" spans="1:11" s="18" customFormat="1" ht="27" customHeight="1">
      <c r="A561" s="10">
        <v>556</v>
      </c>
      <c r="B561" s="24">
        <v>45267</v>
      </c>
      <c r="C561" s="25" t="s">
        <v>1125</v>
      </c>
      <c r="D561" s="13" t="s">
        <v>13</v>
      </c>
      <c r="E561" s="26" t="s">
        <v>1126</v>
      </c>
      <c r="F561" s="16">
        <v>1766185</v>
      </c>
      <c r="G561" s="16">
        <v>141295</v>
      </c>
      <c r="H561" s="16">
        <f t="shared" si="8"/>
        <v>1907480</v>
      </c>
      <c r="I561" s="17"/>
      <c r="J561" s="17"/>
    </row>
    <row r="562" spans="1:11" s="18" customFormat="1" ht="27" customHeight="1">
      <c r="A562" s="10">
        <v>557</v>
      </c>
      <c r="B562" s="24">
        <v>45267</v>
      </c>
      <c r="C562" s="25" t="s">
        <v>1127</v>
      </c>
      <c r="D562" s="13" t="s">
        <v>13</v>
      </c>
      <c r="E562" s="26" t="s">
        <v>1128</v>
      </c>
      <c r="F562" s="16">
        <v>2103680</v>
      </c>
      <c r="G562" s="16">
        <v>168294</v>
      </c>
      <c r="H562" s="16">
        <f t="shared" si="8"/>
        <v>2271974</v>
      </c>
      <c r="I562" s="17"/>
      <c r="J562" s="17"/>
    </row>
    <row r="563" spans="1:11" s="18" customFormat="1" ht="27" customHeight="1">
      <c r="A563" s="10">
        <v>558</v>
      </c>
      <c r="B563" s="24">
        <v>45267</v>
      </c>
      <c r="C563" s="25" t="s">
        <v>1129</v>
      </c>
      <c r="D563" s="13" t="s">
        <v>13</v>
      </c>
      <c r="E563" s="26" t="s">
        <v>1130</v>
      </c>
      <c r="F563" s="16">
        <v>1989408</v>
      </c>
      <c r="G563" s="16">
        <v>159153</v>
      </c>
      <c r="H563" s="16">
        <f t="shared" si="8"/>
        <v>2148561</v>
      </c>
      <c r="I563" s="17"/>
      <c r="J563" s="17"/>
    </row>
    <row r="564" spans="1:11" s="18" customFormat="1" ht="27" customHeight="1">
      <c r="A564" s="10">
        <v>559</v>
      </c>
      <c r="B564" s="24">
        <v>45267</v>
      </c>
      <c r="C564" s="25" t="s">
        <v>1131</v>
      </c>
      <c r="D564" s="13" t="s">
        <v>13</v>
      </c>
      <c r="E564" s="26" t="s">
        <v>1132</v>
      </c>
      <c r="F564" s="16">
        <v>2903619</v>
      </c>
      <c r="G564" s="16">
        <v>232290</v>
      </c>
      <c r="H564" s="16">
        <f t="shared" si="8"/>
        <v>3135909</v>
      </c>
      <c r="I564" s="17"/>
      <c r="J564" s="17"/>
    </row>
    <row r="565" spans="1:11" s="18" customFormat="1" ht="27" customHeight="1">
      <c r="A565" s="10">
        <v>560</v>
      </c>
      <c r="B565" s="24">
        <v>45267</v>
      </c>
      <c r="C565" s="25" t="s">
        <v>1133</v>
      </c>
      <c r="D565" s="13" t="s">
        <v>13</v>
      </c>
      <c r="E565" s="26" t="s">
        <v>1134</v>
      </c>
      <c r="F565" s="16">
        <v>1161807</v>
      </c>
      <c r="G565" s="16">
        <v>92945</v>
      </c>
      <c r="H565" s="16">
        <f t="shared" si="8"/>
        <v>1254752</v>
      </c>
      <c r="I565" s="17"/>
      <c r="J565" s="17"/>
    </row>
    <row r="566" spans="1:11" s="18" customFormat="1" ht="27" customHeight="1">
      <c r="A566" s="10">
        <v>561</v>
      </c>
      <c r="B566" s="24">
        <v>45267</v>
      </c>
      <c r="C566" s="25" t="s">
        <v>1135</v>
      </c>
      <c r="D566" s="13" t="s">
        <v>13</v>
      </c>
      <c r="E566" s="26" t="s">
        <v>1136</v>
      </c>
      <c r="F566" s="16">
        <v>2247218</v>
      </c>
      <c r="G566" s="16">
        <v>179777</v>
      </c>
      <c r="H566" s="16">
        <f t="shared" si="8"/>
        <v>2426995</v>
      </c>
      <c r="I566" s="17"/>
      <c r="J566" s="17"/>
      <c r="K566" s="54"/>
    </row>
    <row r="567" spans="1:11" s="18" customFormat="1" ht="27" customHeight="1">
      <c r="A567" s="10">
        <v>562</v>
      </c>
      <c r="B567" s="24">
        <v>45267</v>
      </c>
      <c r="C567" s="25" t="s">
        <v>1137</v>
      </c>
      <c r="D567" s="13" t="s">
        <v>13</v>
      </c>
      <c r="E567" s="26" t="s">
        <v>1138</v>
      </c>
      <c r="F567" s="16">
        <v>1095980</v>
      </c>
      <c r="G567" s="16">
        <v>87678</v>
      </c>
      <c r="H567" s="16">
        <f t="shared" si="8"/>
        <v>1183658</v>
      </c>
      <c r="I567" s="17"/>
      <c r="J567" s="17"/>
    </row>
    <row r="568" spans="1:11" s="18" customFormat="1" ht="27" customHeight="1">
      <c r="A568" s="10">
        <v>563</v>
      </c>
      <c r="B568" s="24">
        <v>45267</v>
      </c>
      <c r="C568" s="25" t="s">
        <v>1139</v>
      </c>
      <c r="D568" s="13" t="s">
        <v>13</v>
      </c>
      <c r="E568" s="26" t="s">
        <v>1140</v>
      </c>
      <c r="F568" s="16">
        <v>1487885</v>
      </c>
      <c r="G568" s="16">
        <v>119031</v>
      </c>
      <c r="H568" s="16">
        <f t="shared" si="8"/>
        <v>1606916</v>
      </c>
      <c r="I568" s="17"/>
      <c r="J568" s="17"/>
    </row>
    <row r="569" spans="1:11" s="18" customFormat="1" ht="27" customHeight="1">
      <c r="A569" s="10">
        <v>564</v>
      </c>
      <c r="B569" s="24">
        <v>45267</v>
      </c>
      <c r="C569" s="25" t="s">
        <v>1141</v>
      </c>
      <c r="D569" s="13" t="s">
        <v>13</v>
      </c>
      <c r="E569" s="26" t="s">
        <v>1142</v>
      </c>
      <c r="F569" s="16">
        <v>2762809</v>
      </c>
      <c r="G569" s="16">
        <v>221025</v>
      </c>
      <c r="H569" s="16">
        <f t="shared" si="8"/>
        <v>2983834</v>
      </c>
      <c r="I569" s="17"/>
      <c r="J569" s="17"/>
    </row>
    <row r="570" spans="1:11" s="18" customFormat="1" ht="27" customHeight="1">
      <c r="A570" s="10">
        <v>565</v>
      </c>
      <c r="B570" s="24">
        <v>45267</v>
      </c>
      <c r="C570" s="25" t="s">
        <v>1143</v>
      </c>
      <c r="D570" s="13" t="s">
        <v>13</v>
      </c>
      <c r="E570" s="26" t="s">
        <v>1144</v>
      </c>
      <c r="F570" s="16">
        <v>3084099</v>
      </c>
      <c r="G570" s="16">
        <v>246728</v>
      </c>
      <c r="H570" s="16">
        <f t="shared" si="8"/>
        <v>3330827</v>
      </c>
      <c r="I570" s="17"/>
      <c r="J570" s="17"/>
    </row>
    <row r="571" spans="1:11" s="18" customFormat="1" ht="27" customHeight="1">
      <c r="A571" s="10">
        <v>566</v>
      </c>
      <c r="B571" s="24">
        <v>45267</v>
      </c>
      <c r="C571" s="25" t="s">
        <v>1145</v>
      </c>
      <c r="D571" s="13" t="s">
        <v>13</v>
      </c>
      <c r="E571" s="26" t="s">
        <v>1146</v>
      </c>
      <c r="F571" s="16">
        <v>646634</v>
      </c>
      <c r="G571" s="16">
        <v>51731</v>
      </c>
      <c r="H571" s="16">
        <f t="shared" si="8"/>
        <v>698365</v>
      </c>
      <c r="I571" s="17"/>
      <c r="J571" s="17"/>
    </row>
    <row r="572" spans="1:11" s="18" customFormat="1" ht="27" customHeight="1">
      <c r="A572" s="10">
        <v>567</v>
      </c>
      <c r="B572" s="24">
        <v>45267</v>
      </c>
      <c r="C572" s="25" t="s">
        <v>1147</v>
      </c>
      <c r="D572" s="13" t="s">
        <v>13</v>
      </c>
      <c r="E572" s="26" t="s">
        <v>1148</v>
      </c>
      <c r="F572" s="16">
        <v>1609496</v>
      </c>
      <c r="G572" s="16">
        <v>128760</v>
      </c>
      <c r="H572" s="16">
        <f t="shared" si="8"/>
        <v>1738256</v>
      </c>
      <c r="I572" s="17"/>
      <c r="J572" s="17"/>
    </row>
    <row r="573" spans="1:11" s="18" customFormat="1" ht="27" customHeight="1">
      <c r="A573" s="10">
        <v>568</v>
      </c>
      <c r="B573" s="24">
        <v>45267</v>
      </c>
      <c r="C573" s="25" t="s">
        <v>1149</v>
      </c>
      <c r="D573" s="13" t="s">
        <v>13</v>
      </c>
      <c r="E573" s="26" t="s">
        <v>1150</v>
      </c>
      <c r="F573" s="16">
        <v>2874195</v>
      </c>
      <c r="G573" s="16">
        <v>229936</v>
      </c>
      <c r="H573" s="16">
        <f t="shared" si="8"/>
        <v>3104131</v>
      </c>
      <c r="I573" s="17"/>
      <c r="J573" s="17"/>
    </row>
    <row r="574" spans="1:11" s="18" customFormat="1" ht="27" customHeight="1">
      <c r="A574" s="10">
        <v>569</v>
      </c>
      <c r="B574" s="24">
        <v>45267</v>
      </c>
      <c r="C574" s="25" t="s">
        <v>1151</v>
      </c>
      <c r="D574" s="13" t="s">
        <v>13</v>
      </c>
      <c r="E574" s="26" t="s">
        <v>1152</v>
      </c>
      <c r="F574" s="16">
        <v>840000</v>
      </c>
      <c r="G574" s="16">
        <v>67200</v>
      </c>
      <c r="H574" s="16">
        <f t="shared" si="8"/>
        <v>907200</v>
      </c>
      <c r="I574" s="17"/>
      <c r="J574" s="17"/>
    </row>
    <row r="575" spans="1:11" s="18" customFormat="1" ht="27" customHeight="1">
      <c r="A575" s="10">
        <v>570</v>
      </c>
      <c r="B575" s="24">
        <v>45267</v>
      </c>
      <c r="C575" s="25" t="s">
        <v>1153</v>
      </c>
      <c r="D575" s="13" t="s">
        <v>13</v>
      </c>
      <c r="E575" s="26" t="s">
        <v>1154</v>
      </c>
      <c r="F575" s="16">
        <v>1348839</v>
      </c>
      <c r="G575" s="16">
        <v>107907</v>
      </c>
      <c r="H575" s="16">
        <f t="shared" si="8"/>
        <v>1456746</v>
      </c>
      <c r="I575" s="17"/>
      <c r="J575" s="17"/>
    </row>
    <row r="576" spans="1:11" s="18" customFormat="1" ht="27" customHeight="1">
      <c r="A576" s="10">
        <v>571</v>
      </c>
      <c r="B576" s="24">
        <v>45267</v>
      </c>
      <c r="C576" s="25" t="s">
        <v>1155</v>
      </c>
      <c r="D576" s="13" t="s">
        <v>13</v>
      </c>
      <c r="E576" s="26" t="s">
        <v>1156</v>
      </c>
      <c r="F576" s="16">
        <v>1251203</v>
      </c>
      <c r="G576" s="16">
        <v>100096</v>
      </c>
      <c r="H576" s="16">
        <f t="shared" si="8"/>
        <v>1351299</v>
      </c>
      <c r="I576" s="17"/>
      <c r="J576" s="17"/>
    </row>
    <row r="577" spans="1:10" s="18" customFormat="1" ht="27" customHeight="1">
      <c r="A577" s="10">
        <v>572</v>
      </c>
      <c r="B577" s="24">
        <v>45267</v>
      </c>
      <c r="C577" s="25" t="s">
        <v>1157</v>
      </c>
      <c r="D577" s="13" t="s">
        <v>13</v>
      </c>
      <c r="E577" s="26" t="s">
        <v>1158</v>
      </c>
      <c r="F577" s="16">
        <v>695203</v>
      </c>
      <c r="G577" s="16">
        <v>55616</v>
      </c>
      <c r="H577" s="16">
        <f t="shared" si="8"/>
        <v>750819</v>
      </c>
      <c r="I577" s="17"/>
      <c r="J577" s="17"/>
    </row>
    <row r="578" spans="1:10" s="18" customFormat="1" ht="27" customHeight="1">
      <c r="A578" s="10">
        <v>573</v>
      </c>
      <c r="B578" s="24">
        <v>45267</v>
      </c>
      <c r="C578" s="25" t="s">
        <v>1159</v>
      </c>
      <c r="D578" s="13" t="s">
        <v>13</v>
      </c>
      <c r="E578" s="26" t="s">
        <v>1160</v>
      </c>
      <c r="F578" s="16">
        <v>1251203</v>
      </c>
      <c r="G578" s="16">
        <v>100096</v>
      </c>
      <c r="H578" s="16">
        <f t="shared" si="8"/>
        <v>1351299</v>
      </c>
      <c r="I578" s="17"/>
      <c r="J578" s="17"/>
    </row>
    <row r="579" spans="1:10" s="18" customFormat="1" ht="27" customHeight="1">
      <c r="A579" s="10">
        <v>574</v>
      </c>
      <c r="B579" s="24">
        <v>45267</v>
      </c>
      <c r="C579" s="25" t="s">
        <v>1161</v>
      </c>
      <c r="D579" s="13" t="s">
        <v>13</v>
      </c>
      <c r="E579" s="26" t="s">
        <v>1162</v>
      </c>
      <c r="F579" s="16">
        <v>2385584</v>
      </c>
      <c r="G579" s="16">
        <v>190847</v>
      </c>
      <c r="H579" s="16">
        <f t="shared" si="8"/>
        <v>2576431</v>
      </c>
      <c r="I579" s="17"/>
      <c r="J579" s="17"/>
    </row>
    <row r="580" spans="1:10" s="18" customFormat="1" ht="27" customHeight="1">
      <c r="A580" s="10">
        <v>575</v>
      </c>
      <c r="B580" s="24">
        <v>45267</v>
      </c>
      <c r="C580" s="25" t="s">
        <v>1163</v>
      </c>
      <c r="D580" s="13" t="s">
        <v>13</v>
      </c>
      <c r="E580" s="26" t="s">
        <v>1164</v>
      </c>
      <c r="F580" s="16">
        <v>2710440</v>
      </c>
      <c r="G580" s="16">
        <v>216835</v>
      </c>
      <c r="H580" s="16">
        <f t="shared" si="8"/>
        <v>2927275</v>
      </c>
      <c r="I580" s="17"/>
      <c r="J580" s="17"/>
    </row>
    <row r="581" spans="1:10" s="18" customFormat="1" ht="27" customHeight="1">
      <c r="A581" s="10">
        <v>576</v>
      </c>
      <c r="B581" s="24">
        <v>45267</v>
      </c>
      <c r="C581" s="25" t="s">
        <v>1165</v>
      </c>
      <c r="D581" s="13" t="s">
        <v>13</v>
      </c>
      <c r="E581" s="26" t="s">
        <v>1166</v>
      </c>
      <c r="F581" s="16">
        <v>2355987</v>
      </c>
      <c r="G581" s="16">
        <v>188479</v>
      </c>
      <c r="H581" s="16">
        <f t="shared" si="8"/>
        <v>2544466</v>
      </c>
      <c r="I581" s="17"/>
      <c r="J581" s="17"/>
    </row>
    <row r="582" spans="1:10" s="18" customFormat="1" ht="27" customHeight="1">
      <c r="A582" s="10">
        <v>577</v>
      </c>
      <c r="B582" s="24">
        <v>45267</v>
      </c>
      <c r="C582" s="25" t="s">
        <v>1167</v>
      </c>
      <c r="D582" s="13" t="s">
        <v>13</v>
      </c>
      <c r="E582" s="26" t="s">
        <v>1168</v>
      </c>
      <c r="F582" s="16">
        <v>1042326</v>
      </c>
      <c r="G582" s="16">
        <v>83386</v>
      </c>
      <c r="H582" s="16">
        <f t="shared" si="8"/>
        <v>1125712</v>
      </c>
      <c r="I582" s="17"/>
      <c r="J582" s="17"/>
    </row>
    <row r="583" spans="1:10" s="18" customFormat="1" ht="27" customHeight="1">
      <c r="A583" s="10">
        <v>578</v>
      </c>
      <c r="B583" s="24">
        <v>45267</v>
      </c>
      <c r="C583" s="25" t="s">
        <v>1169</v>
      </c>
      <c r="D583" s="13" t="s">
        <v>13</v>
      </c>
      <c r="E583" s="26" t="s">
        <v>1170</v>
      </c>
      <c r="F583" s="16">
        <v>1181971</v>
      </c>
      <c r="G583" s="16">
        <v>94558</v>
      </c>
      <c r="H583" s="16">
        <f t="shared" ref="H583:H646" si="9">G583+F583</f>
        <v>1276529</v>
      </c>
      <c r="I583" s="17"/>
      <c r="J583" s="17"/>
    </row>
    <row r="584" spans="1:10" s="18" customFormat="1" ht="27" customHeight="1">
      <c r="A584" s="10">
        <v>579</v>
      </c>
      <c r="B584" s="24">
        <v>45267</v>
      </c>
      <c r="C584" s="25" t="s">
        <v>1171</v>
      </c>
      <c r="D584" s="13" t="s">
        <v>13</v>
      </c>
      <c r="E584" s="26" t="s">
        <v>1172</v>
      </c>
      <c r="F584" s="16">
        <v>1726181</v>
      </c>
      <c r="G584" s="16">
        <v>138094</v>
      </c>
      <c r="H584" s="16">
        <f t="shared" si="9"/>
        <v>1864275</v>
      </c>
      <c r="I584" s="17"/>
      <c r="J584" s="17"/>
    </row>
    <row r="585" spans="1:10" s="18" customFormat="1" ht="27" customHeight="1">
      <c r="A585" s="10">
        <v>580</v>
      </c>
      <c r="B585" s="24">
        <v>45267</v>
      </c>
      <c r="C585" s="25" t="s">
        <v>1173</v>
      </c>
      <c r="D585" s="13" t="s">
        <v>13</v>
      </c>
      <c r="E585" s="26" t="s">
        <v>1174</v>
      </c>
      <c r="F585" s="16">
        <v>2630079</v>
      </c>
      <c r="G585" s="16">
        <v>210406</v>
      </c>
      <c r="H585" s="16">
        <f t="shared" si="9"/>
        <v>2840485</v>
      </c>
      <c r="I585" s="17"/>
      <c r="J585" s="17"/>
    </row>
    <row r="586" spans="1:10" s="18" customFormat="1" ht="27" customHeight="1">
      <c r="A586" s="10">
        <v>581</v>
      </c>
      <c r="B586" s="24">
        <v>45267</v>
      </c>
      <c r="C586" s="25" t="s">
        <v>1175</v>
      </c>
      <c r="D586" s="13" t="s">
        <v>13</v>
      </c>
      <c r="E586" s="26" t="s">
        <v>1176</v>
      </c>
      <c r="F586" s="16">
        <v>2245526</v>
      </c>
      <c r="G586" s="16">
        <v>179642</v>
      </c>
      <c r="H586" s="16">
        <f t="shared" si="9"/>
        <v>2425168</v>
      </c>
      <c r="I586" s="17"/>
      <c r="J586" s="17"/>
    </row>
    <row r="587" spans="1:10" s="18" customFormat="1" ht="27" customHeight="1">
      <c r="A587" s="10">
        <v>582</v>
      </c>
      <c r="B587" s="24">
        <v>45267</v>
      </c>
      <c r="C587" s="25" t="s">
        <v>1177</v>
      </c>
      <c r="D587" s="13" t="s">
        <v>13</v>
      </c>
      <c r="E587" s="26" t="s">
        <v>1178</v>
      </c>
      <c r="F587" s="16">
        <v>2651339</v>
      </c>
      <c r="G587" s="16">
        <v>212107</v>
      </c>
      <c r="H587" s="16">
        <f t="shared" si="9"/>
        <v>2863446</v>
      </c>
      <c r="I587" s="17"/>
      <c r="J587" s="17"/>
    </row>
    <row r="588" spans="1:10" s="18" customFormat="1" ht="27" customHeight="1">
      <c r="A588" s="10">
        <v>583</v>
      </c>
      <c r="B588" s="24">
        <v>45267</v>
      </c>
      <c r="C588" s="25" t="s">
        <v>1179</v>
      </c>
      <c r="D588" s="13" t="s">
        <v>13</v>
      </c>
      <c r="E588" s="26" t="s">
        <v>1180</v>
      </c>
      <c r="F588" s="16">
        <v>2575353</v>
      </c>
      <c r="G588" s="16">
        <v>206028</v>
      </c>
      <c r="H588" s="16">
        <f t="shared" si="9"/>
        <v>2781381</v>
      </c>
      <c r="I588" s="17"/>
      <c r="J588" s="17"/>
    </row>
    <row r="589" spans="1:10" s="18" customFormat="1" ht="27" customHeight="1">
      <c r="A589" s="10">
        <v>584</v>
      </c>
      <c r="B589" s="24">
        <v>45267</v>
      </c>
      <c r="C589" s="25" t="s">
        <v>1181</v>
      </c>
      <c r="D589" s="13" t="s">
        <v>13</v>
      </c>
      <c r="E589" s="26" t="s">
        <v>1182</v>
      </c>
      <c r="F589" s="16">
        <v>2295046</v>
      </c>
      <c r="G589" s="16">
        <v>183604</v>
      </c>
      <c r="H589" s="16">
        <f t="shared" si="9"/>
        <v>2478650</v>
      </c>
      <c r="I589" s="17"/>
      <c r="J589" s="17"/>
    </row>
    <row r="590" spans="1:10" s="18" customFormat="1" ht="27" customHeight="1">
      <c r="A590" s="10">
        <v>585</v>
      </c>
      <c r="B590" s="24">
        <v>45267</v>
      </c>
      <c r="C590" s="25" t="s">
        <v>1183</v>
      </c>
      <c r="D590" s="13" t="s">
        <v>13</v>
      </c>
      <c r="E590" s="26" t="s">
        <v>1184</v>
      </c>
      <c r="F590" s="16">
        <v>2159845</v>
      </c>
      <c r="G590" s="16">
        <v>172788</v>
      </c>
      <c r="H590" s="16">
        <f t="shared" si="9"/>
        <v>2332633</v>
      </c>
      <c r="I590" s="17"/>
      <c r="J590" s="17"/>
    </row>
    <row r="591" spans="1:10" s="18" customFormat="1" ht="27" customHeight="1">
      <c r="A591" s="10">
        <v>586</v>
      </c>
      <c r="B591" s="24">
        <v>45267</v>
      </c>
      <c r="C591" s="25" t="s">
        <v>1185</v>
      </c>
      <c r="D591" s="13" t="s">
        <v>13</v>
      </c>
      <c r="E591" s="26" t="s">
        <v>1186</v>
      </c>
      <c r="F591" s="16">
        <v>2685065</v>
      </c>
      <c r="G591" s="16">
        <v>214805</v>
      </c>
      <c r="H591" s="16">
        <f t="shared" si="9"/>
        <v>2899870</v>
      </c>
      <c r="I591" s="17"/>
      <c r="J591" s="17"/>
    </row>
    <row r="592" spans="1:10" s="18" customFormat="1" ht="27" customHeight="1">
      <c r="A592" s="10">
        <v>587</v>
      </c>
      <c r="B592" s="24">
        <v>45267</v>
      </c>
      <c r="C592" s="25" t="s">
        <v>1187</v>
      </c>
      <c r="D592" s="13" t="s">
        <v>13</v>
      </c>
      <c r="E592" s="26" t="s">
        <v>1188</v>
      </c>
      <c r="F592" s="16">
        <v>2430440</v>
      </c>
      <c r="G592" s="16">
        <v>194435</v>
      </c>
      <c r="H592" s="16">
        <f t="shared" si="9"/>
        <v>2624875</v>
      </c>
      <c r="I592" s="17"/>
      <c r="J592" s="17"/>
    </row>
    <row r="593" spans="1:10" s="18" customFormat="1" ht="27" customHeight="1">
      <c r="A593" s="10">
        <v>588</v>
      </c>
      <c r="B593" s="24">
        <v>45267</v>
      </c>
      <c r="C593" s="25" t="s">
        <v>1189</v>
      </c>
      <c r="D593" s="13" t="s">
        <v>13</v>
      </c>
      <c r="E593" s="26" t="s">
        <v>1190</v>
      </c>
      <c r="F593" s="16">
        <v>2500920</v>
      </c>
      <c r="G593" s="16">
        <v>200074</v>
      </c>
      <c r="H593" s="16">
        <f t="shared" si="9"/>
        <v>2700994</v>
      </c>
      <c r="I593" s="17"/>
      <c r="J593" s="17"/>
    </row>
    <row r="594" spans="1:10" s="18" customFormat="1" ht="27" customHeight="1">
      <c r="A594" s="10">
        <v>589</v>
      </c>
      <c r="B594" s="24">
        <v>45267</v>
      </c>
      <c r="C594" s="25" t="s">
        <v>1191</v>
      </c>
      <c r="D594" s="13" t="s">
        <v>13</v>
      </c>
      <c r="E594" s="26" t="s">
        <v>1192</v>
      </c>
      <c r="F594" s="16">
        <v>2030700</v>
      </c>
      <c r="G594" s="16">
        <v>162456</v>
      </c>
      <c r="H594" s="16">
        <f t="shared" si="9"/>
        <v>2193156</v>
      </c>
      <c r="I594" s="17"/>
      <c r="J594" s="17"/>
    </row>
    <row r="595" spans="1:10" s="18" customFormat="1" ht="27" customHeight="1">
      <c r="A595" s="10">
        <v>590</v>
      </c>
      <c r="B595" s="24">
        <v>45267</v>
      </c>
      <c r="C595" s="25" t="s">
        <v>1193</v>
      </c>
      <c r="D595" s="13" t="s">
        <v>13</v>
      </c>
      <c r="E595" s="26" t="s">
        <v>1194</v>
      </c>
      <c r="F595" s="16">
        <v>1762640</v>
      </c>
      <c r="G595" s="16">
        <v>141011</v>
      </c>
      <c r="H595" s="16">
        <f t="shared" si="9"/>
        <v>1903651</v>
      </c>
      <c r="I595" s="17"/>
      <c r="J595" s="17"/>
    </row>
    <row r="596" spans="1:10" s="18" customFormat="1" ht="27" customHeight="1">
      <c r="A596" s="10">
        <v>591</v>
      </c>
      <c r="B596" s="24">
        <v>45267</v>
      </c>
      <c r="C596" s="25" t="s">
        <v>1195</v>
      </c>
      <c r="D596" s="13" t="s">
        <v>13</v>
      </c>
      <c r="E596" s="26" t="s">
        <v>1196</v>
      </c>
      <c r="F596" s="16">
        <v>306450</v>
      </c>
      <c r="G596" s="16">
        <v>24516</v>
      </c>
      <c r="H596" s="16">
        <f t="shared" si="9"/>
        <v>330966</v>
      </c>
      <c r="I596" s="17"/>
      <c r="J596" s="17"/>
    </row>
    <row r="597" spans="1:10" s="18" customFormat="1" ht="27" customHeight="1">
      <c r="A597" s="10">
        <v>592</v>
      </c>
      <c r="B597" s="24">
        <v>45267</v>
      </c>
      <c r="C597" s="25" t="s">
        <v>1197</v>
      </c>
      <c r="D597" s="13" t="s">
        <v>13</v>
      </c>
      <c r="E597" s="26" t="s">
        <v>1198</v>
      </c>
      <c r="F597" s="16">
        <v>3434195</v>
      </c>
      <c r="G597" s="16">
        <v>274736</v>
      </c>
      <c r="H597" s="16">
        <f t="shared" si="9"/>
        <v>3708931</v>
      </c>
      <c r="I597" s="17"/>
      <c r="J597" s="17"/>
    </row>
    <row r="598" spans="1:10" s="18" customFormat="1" ht="27" customHeight="1">
      <c r="A598" s="10">
        <v>593</v>
      </c>
      <c r="B598" s="24">
        <v>45267</v>
      </c>
      <c r="C598" s="25" t="s">
        <v>1199</v>
      </c>
      <c r="D598" s="13" t="s">
        <v>13</v>
      </c>
      <c r="E598" s="26" t="s">
        <v>1200</v>
      </c>
      <c r="F598" s="16">
        <v>728000</v>
      </c>
      <c r="G598" s="16">
        <v>58240</v>
      </c>
      <c r="H598" s="16">
        <f t="shared" si="9"/>
        <v>786240</v>
      </c>
      <c r="I598" s="17"/>
      <c r="J598" s="17"/>
    </row>
    <row r="599" spans="1:10" s="18" customFormat="1" ht="27" customHeight="1">
      <c r="A599" s="10">
        <v>594</v>
      </c>
      <c r="B599" s="24">
        <v>45267</v>
      </c>
      <c r="C599" s="25" t="s">
        <v>1201</v>
      </c>
      <c r="D599" s="13" t="s">
        <v>13</v>
      </c>
      <c r="E599" s="26" t="s">
        <v>1202</v>
      </c>
      <c r="F599" s="16">
        <v>1445220</v>
      </c>
      <c r="G599" s="16">
        <v>115618</v>
      </c>
      <c r="H599" s="16">
        <f t="shared" si="9"/>
        <v>1560838</v>
      </c>
      <c r="I599" s="17"/>
      <c r="J599" s="17"/>
    </row>
    <row r="600" spans="1:10" s="18" customFormat="1" ht="27" customHeight="1">
      <c r="A600" s="10">
        <v>595</v>
      </c>
      <c r="B600" s="24">
        <v>45267</v>
      </c>
      <c r="C600" s="25" t="s">
        <v>1203</v>
      </c>
      <c r="D600" s="13" t="s">
        <v>13</v>
      </c>
      <c r="E600" s="26" t="s">
        <v>1204</v>
      </c>
      <c r="F600" s="16">
        <v>2107775</v>
      </c>
      <c r="G600" s="16">
        <v>168622</v>
      </c>
      <c r="H600" s="16">
        <f t="shared" si="9"/>
        <v>2276397</v>
      </c>
      <c r="I600" s="17"/>
      <c r="J600" s="17"/>
    </row>
    <row r="601" spans="1:10" s="18" customFormat="1" ht="27" customHeight="1">
      <c r="A601" s="10">
        <v>596</v>
      </c>
      <c r="B601" s="24">
        <v>45267</v>
      </c>
      <c r="C601" s="25" t="s">
        <v>1205</v>
      </c>
      <c r="D601" s="13" t="s">
        <v>13</v>
      </c>
      <c r="E601" s="26" t="s">
        <v>1206</v>
      </c>
      <c r="F601" s="16">
        <v>1178540</v>
      </c>
      <c r="G601" s="16">
        <v>94283</v>
      </c>
      <c r="H601" s="16">
        <f t="shared" si="9"/>
        <v>1272823</v>
      </c>
      <c r="I601" s="17"/>
      <c r="J601" s="17"/>
    </row>
    <row r="602" spans="1:10" s="18" customFormat="1" ht="27" customHeight="1">
      <c r="A602" s="10">
        <v>597</v>
      </c>
      <c r="B602" s="24">
        <v>45267</v>
      </c>
      <c r="C602" s="25" t="s">
        <v>1207</v>
      </c>
      <c r="D602" s="13" t="s">
        <v>13</v>
      </c>
      <c r="E602" s="26" t="s">
        <v>1208</v>
      </c>
      <c r="F602" s="16">
        <v>1408540</v>
      </c>
      <c r="G602" s="16">
        <v>112683</v>
      </c>
      <c r="H602" s="16">
        <f t="shared" si="9"/>
        <v>1521223</v>
      </c>
      <c r="I602" s="17"/>
      <c r="J602" s="17"/>
    </row>
    <row r="603" spans="1:10" s="18" customFormat="1" ht="27" customHeight="1">
      <c r="A603" s="10">
        <v>598</v>
      </c>
      <c r="B603" s="24">
        <v>45267</v>
      </c>
      <c r="C603" s="25" t="s">
        <v>1209</v>
      </c>
      <c r="D603" s="13" t="s">
        <v>13</v>
      </c>
      <c r="E603" s="26" t="s">
        <v>1210</v>
      </c>
      <c r="F603" s="16">
        <v>693291</v>
      </c>
      <c r="G603" s="16">
        <v>55463</v>
      </c>
      <c r="H603" s="16">
        <f t="shared" si="9"/>
        <v>748754</v>
      </c>
      <c r="I603" s="17"/>
      <c r="J603" s="17"/>
    </row>
    <row r="604" spans="1:10" s="18" customFormat="1" ht="27" customHeight="1">
      <c r="A604" s="10">
        <v>599</v>
      </c>
      <c r="B604" s="24">
        <v>45267</v>
      </c>
      <c r="C604" s="25" t="s">
        <v>1211</v>
      </c>
      <c r="D604" s="13" t="s">
        <v>13</v>
      </c>
      <c r="E604" s="26" t="s">
        <v>1212</v>
      </c>
      <c r="F604" s="16">
        <v>1363377</v>
      </c>
      <c r="G604" s="16">
        <v>109070</v>
      </c>
      <c r="H604" s="16">
        <f t="shared" si="9"/>
        <v>1472447</v>
      </c>
      <c r="I604" s="17"/>
      <c r="J604" s="17"/>
    </row>
    <row r="605" spans="1:10" s="18" customFormat="1" ht="27" customHeight="1">
      <c r="A605" s="10">
        <v>600</v>
      </c>
      <c r="B605" s="24">
        <v>45267</v>
      </c>
      <c r="C605" s="25" t="s">
        <v>1213</v>
      </c>
      <c r="D605" s="13" t="s">
        <v>13</v>
      </c>
      <c r="E605" s="26" t="s">
        <v>1214</v>
      </c>
      <c r="F605" s="16">
        <v>2938690</v>
      </c>
      <c r="G605" s="16">
        <v>235095</v>
      </c>
      <c r="H605" s="16">
        <f t="shared" si="9"/>
        <v>3173785</v>
      </c>
      <c r="I605" s="17"/>
      <c r="J605" s="17"/>
    </row>
    <row r="606" spans="1:10" s="18" customFormat="1" ht="27" customHeight="1">
      <c r="A606" s="10">
        <v>601</v>
      </c>
      <c r="B606" s="24">
        <v>45267</v>
      </c>
      <c r="C606" s="25" t="s">
        <v>1215</v>
      </c>
      <c r="D606" s="13" t="s">
        <v>13</v>
      </c>
      <c r="E606" s="26" t="s">
        <v>1216</v>
      </c>
      <c r="F606" s="16">
        <v>2026643</v>
      </c>
      <c r="G606" s="16">
        <v>162131</v>
      </c>
      <c r="H606" s="16">
        <f t="shared" si="9"/>
        <v>2188774</v>
      </c>
      <c r="I606" s="17"/>
      <c r="J606" s="17"/>
    </row>
    <row r="607" spans="1:10" s="18" customFormat="1" ht="27" customHeight="1">
      <c r="A607" s="10">
        <v>602</v>
      </c>
      <c r="B607" s="24">
        <v>45267</v>
      </c>
      <c r="C607" s="25" t="s">
        <v>1217</v>
      </c>
      <c r="D607" s="13" t="s">
        <v>13</v>
      </c>
      <c r="E607" s="26" t="s">
        <v>1218</v>
      </c>
      <c r="F607" s="16">
        <v>2402265</v>
      </c>
      <c r="G607" s="16">
        <v>192181</v>
      </c>
      <c r="H607" s="16">
        <f t="shared" si="9"/>
        <v>2594446</v>
      </c>
      <c r="I607" s="17"/>
      <c r="J607" s="17"/>
    </row>
    <row r="608" spans="1:10" s="18" customFormat="1" ht="27" customHeight="1">
      <c r="A608" s="10">
        <v>603</v>
      </c>
      <c r="B608" s="24">
        <v>45267</v>
      </c>
      <c r="C608" s="25" t="s">
        <v>1219</v>
      </c>
      <c r="D608" s="13" t="s">
        <v>13</v>
      </c>
      <c r="E608" s="26" t="s">
        <v>1220</v>
      </c>
      <c r="F608" s="16">
        <v>1481830</v>
      </c>
      <c r="G608" s="16">
        <v>118546</v>
      </c>
      <c r="H608" s="16">
        <f t="shared" si="9"/>
        <v>1600376</v>
      </c>
      <c r="I608" s="17"/>
      <c r="J608" s="17"/>
    </row>
    <row r="609" spans="1:10" s="18" customFormat="1" ht="27" customHeight="1">
      <c r="A609" s="10">
        <v>604</v>
      </c>
      <c r="B609" s="24">
        <v>45267</v>
      </c>
      <c r="C609" s="25" t="s">
        <v>1221</v>
      </c>
      <c r="D609" s="13" t="s">
        <v>13</v>
      </c>
      <c r="E609" s="26" t="s">
        <v>1222</v>
      </c>
      <c r="F609" s="16">
        <v>1408065</v>
      </c>
      <c r="G609" s="16">
        <v>112645</v>
      </c>
      <c r="H609" s="16">
        <f t="shared" si="9"/>
        <v>1520710</v>
      </c>
      <c r="I609" s="17"/>
      <c r="J609" s="17"/>
    </row>
    <row r="610" spans="1:10" s="18" customFormat="1" ht="27" customHeight="1">
      <c r="A610" s="10">
        <v>605</v>
      </c>
      <c r="B610" s="24">
        <v>45267</v>
      </c>
      <c r="C610" s="25" t="s">
        <v>1223</v>
      </c>
      <c r="D610" s="13" t="s">
        <v>13</v>
      </c>
      <c r="E610" s="26" t="s">
        <v>1224</v>
      </c>
      <c r="F610" s="16">
        <v>4240325</v>
      </c>
      <c r="G610" s="16">
        <v>339226</v>
      </c>
      <c r="H610" s="16">
        <f t="shared" si="9"/>
        <v>4579551</v>
      </c>
      <c r="I610" s="17"/>
      <c r="J610" s="17"/>
    </row>
    <row r="611" spans="1:10" s="18" customFormat="1" ht="27" customHeight="1">
      <c r="A611" s="10">
        <v>606</v>
      </c>
      <c r="B611" s="24">
        <v>45267</v>
      </c>
      <c r="C611" s="25" t="s">
        <v>1225</v>
      </c>
      <c r="D611" s="13" t="s">
        <v>13</v>
      </c>
      <c r="E611" s="26" t="s">
        <v>1226</v>
      </c>
      <c r="F611" s="16">
        <v>2438250</v>
      </c>
      <c r="G611" s="16">
        <v>195060</v>
      </c>
      <c r="H611" s="16">
        <f t="shared" si="9"/>
        <v>2633310</v>
      </c>
      <c r="I611" s="17"/>
      <c r="J611" s="17"/>
    </row>
    <row r="612" spans="1:10" s="18" customFormat="1" ht="27" customHeight="1">
      <c r="A612" s="10">
        <v>607</v>
      </c>
      <c r="B612" s="24">
        <v>45267</v>
      </c>
      <c r="C612" s="25" t="s">
        <v>1227</v>
      </c>
      <c r="D612" s="13" t="s">
        <v>13</v>
      </c>
      <c r="E612" s="26" t="s">
        <v>1228</v>
      </c>
      <c r="F612" s="16">
        <v>2267120</v>
      </c>
      <c r="G612" s="16">
        <v>181370</v>
      </c>
      <c r="H612" s="16">
        <f t="shared" si="9"/>
        <v>2448490</v>
      </c>
      <c r="I612" s="17"/>
      <c r="J612" s="17"/>
    </row>
    <row r="613" spans="1:10" s="18" customFormat="1" ht="27" customHeight="1">
      <c r="A613" s="10">
        <v>608</v>
      </c>
      <c r="B613" s="24">
        <v>45267</v>
      </c>
      <c r="C613" s="25" t="s">
        <v>1229</v>
      </c>
      <c r="D613" s="13" t="s">
        <v>13</v>
      </c>
      <c r="E613" s="26" t="s">
        <v>1230</v>
      </c>
      <c r="F613" s="16">
        <v>1128065</v>
      </c>
      <c r="G613" s="16">
        <v>90245</v>
      </c>
      <c r="H613" s="16">
        <f t="shared" si="9"/>
        <v>1218310</v>
      </c>
      <c r="I613" s="17"/>
      <c r="J613" s="17"/>
    </row>
    <row r="614" spans="1:10" s="18" customFormat="1" ht="27" customHeight="1">
      <c r="A614" s="10">
        <v>609</v>
      </c>
      <c r="B614" s="24">
        <v>45267</v>
      </c>
      <c r="C614" s="25" t="s">
        <v>1231</v>
      </c>
      <c r="D614" s="13" t="s">
        <v>13</v>
      </c>
      <c r="E614" s="26" t="s">
        <v>1232</v>
      </c>
      <c r="F614" s="16">
        <v>1128065</v>
      </c>
      <c r="G614" s="16">
        <v>90245</v>
      </c>
      <c r="H614" s="16">
        <f t="shared" si="9"/>
        <v>1218310</v>
      </c>
      <c r="I614" s="17"/>
      <c r="J614" s="17"/>
    </row>
    <row r="615" spans="1:10" s="18" customFormat="1" ht="27" customHeight="1">
      <c r="A615" s="10">
        <v>610</v>
      </c>
      <c r="B615" s="24">
        <v>45267</v>
      </c>
      <c r="C615" s="25" t="s">
        <v>1233</v>
      </c>
      <c r="D615" s="13" t="s">
        <v>13</v>
      </c>
      <c r="E615" s="26" t="s">
        <v>1234</v>
      </c>
      <c r="F615" s="16">
        <v>1090910</v>
      </c>
      <c r="G615" s="16">
        <v>87273</v>
      </c>
      <c r="H615" s="16">
        <f t="shared" si="9"/>
        <v>1178183</v>
      </c>
      <c r="I615" s="17"/>
      <c r="J615" s="17"/>
    </row>
    <row r="616" spans="1:10" s="18" customFormat="1" ht="27" customHeight="1">
      <c r="A616" s="10">
        <v>611</v>
      </c>
      <c r="B616" s="24">
        <v>45267</v>
      </c>
      <c r="C616" s="25" t="s">
        <v>1235</v>
      </c>
      <c r="D616" s="13" t="s">
        <v>13</v>
      </c>
      <c r="E616" s="26" t="s">
        <v>1236</v>
      </c>
      <c r="F616" s="16">
        <v>1128065</v>
      </c>
      <c r="G616" s="16">
        <v>90245</v>
      </c>
      <c r="H616" s="16">
        <f t="shared" si="9"/>
        <v>1218310</v>
      </c>
      <c r="I616" s="17"/>
      <c r="J616" s="17"/>
    </row>
    <row r="617" spans="1:10" s="18" customFormat="1" ht="27" customHeight="1">
      <c r="A617" s="10">
        <v>612</v>
      </c>
      <c r="B617" s="24">
        <v>45267</v>
      </c>
      <c r="C617" s="25" t="s">
        <v>1237</v>
      </c>
      <c r="D617" s="13" t="s">
        <v>13</v>
      </c>
      <c r="E617" s="26" t="s">
        <v>1238</v>
      </c>
      <c r="F617" s="16">
        <v>1665870</v>
      </c>
      <c r="G617" s="16">
        <v>133270</v>
      </c>
      <c r="H617" s="16">
        <f t="shared" si="9"/>
        <v>1799140</v>
      </c>
      <c r="I617" s="17"/>
      <c r="J617" s="17"/>
    </row>
    <row r="618" spans="1:10" s="18" customFormat="1" ht="27" customHeight="1">
      <c r="A618" s="10">
        <v>613</v>
      </c>
      <c r="B618" s="24">
        <v>45267</v>
      </c>
      <c r="C618" s="25" t="s">
        <v>1239</v>
      </c>
      <c r="D618" s="13" t="s">
        <v>13</v>
      </c>
      <c r="E618" s="26" t="s">
        <v>1240</v>
      </c>
      <c r="F618" s="16">
        <v>2128699</v>
      </c>
      <c r="G618" s="16">
        <v>170296</v>
      </c>
      <c r="H618" s="16">
        <f t="shared" si="9"/>
        <v>2298995</v>
      </c>
      <c r="I618" s="17"/>
      <c r="J618" s="17"/>
    </row>
    <row r="619" spans="1:10" s="18" customFormat="1" ht="27" customHeight="1">
      <c r="A619" s="10">
        <v>614</v>
      </c>
      <c r="B619" s="24">
        <v>45267</v>
      </c>
      <c r="C619" s="25" t="s">
        <v>1241</v>
      </c>
      <c r="D619" s="13" t="s">
        <v>13</v>
      </c>
      <c r="E619" s="26" t="s">
        <v>1242</v>
      </c>
      <c r="F619" s="16">
        <v>1665870</v>
      </c>
      <c r="G619" s="16">
        <v>133270</v>
      </c>
      <c r="H619" s="16">
        <f t="shared" si="9"/>
        <v>1799140</v>
      </c>
      <c r="I619" s="17"/>
      <c r="J619" s="17"/>
    </row>
    <row r="620" spans="1:10" s="18" customFormat="1" ht="27" customHeight="1">
      <c r="A620" s="10">
        <v>615</v>
      </c>
      <c r="B620" s="24">
        <v>45267</v>
      </c>
      <c r="C620" s="25" t="s">
        <v>1243</v>
      </c>
      <c r="D620" s="13" t="s">
        <v>13</v>
      </c>
      <c r="E620" s="26" t="s">
        <v>1244</v>
      </c>
      <c r="F620" s="16">
        <v>1902879</v>
      </c>
      <c r="G620" s="16">
        <v>152230</v>
      </c>
      <c r="H620" s="16">
        <f t="shared" si="9"/>
        <v>2055109</v>
      </c>
      <c r="I620" s="17"/>
      <c r="J620" s="17"/>
    </row>
    <row r="621" spans="1:10" s="18" customFormat="1" ht="27" customHeight="1">
      <c r="A621" s="10">
        <v>616</v>
      </c>
      <c r="B621" s="24">
        <v>45267</v>
      </c>
      <c r="C621" s="25" t="s">
        <v>1245</v>
      </c>
      <c r="D621" s="13" t="s">
        <v>13</v>
      </c>
      <c r="E621" s="26" t="s">
        <v>1246</v>
      </c>
      <c r="F621" s="16">
        <v>1696130</v>
      </c>
      <c r="G621" s="16">
        <v>135690</v>
      </c>
      <c r="H621" s="16">
        <f t="shared" si="9"/>
        <v>1831820</v>
      </c>
      <c r="I621" s="17"/>
      <c r="J621" s="17"/>
    </row>
    <row r="622" spans="1:10" s="18" customFormat="1" ht="27" customHeight="1">
      <c r="A622" s="10">
        <v>617</v>
      </c>
      <c r="B622" s="24">
        <v>45267</v>
      </c>
      <c r="C622" s="25" t="s">
        <v>1247</v>
      </c>
      <c r="D622" s="13" t="s">
        <v>13</v>
      </c>
      <c r="E622" s="26" t="s">
        <v>1248</v>
      </c>
      <c r="F622" s="16">
        <v>1563468</v>
      </c>
      <c r="G622" s="16">
        <v>125077</v>
      </c>
      <c r="H622" s="16">
        <f t="shared" si="9"/>
        <v>1688545</v>
      </c>
      <c r="I622" s="17"/>
      <c r="J622" s="17"/>
    </row>
    <row r="623" spans="1:10" s="18" customFormat="1" ht="27" customHeight="1">
      <c r="A623" s="10">
        <v>618</v>
      </c>
      <c r="B623" s="24">
        <v>45267</v>
      </c>
      <c r="C623" s="25" t="s">
        <v>1249</v>
      </c>
      <c r="D623" s="13" t="s">
        <v>13</v>
      </c>
      <c r="E623" s="26" t="s">
        <v>1250</v>
      </c>
      <c r="F623" s="16">
        <v>1112000</v>
      </c>
      <c r="G623" s="16">
        <v>88960</v>
      </c>
      <c r="H623" s="16">
        <f t="shared" si="9"/>
        <v>1200960</v>
      </c>
      <c r="I623" s="17"/>
      <c r="J623" s="17"/>
    </row>
    <row r="624" spans="1:10" s="18" customFormat="1" ht="27" customHeight="1">
      <c r="A624" s="10">
        <v>619</v>
      </c>
      <c r="B624" s="24">
        <v>45267</v>
      </c>
      <c r="C624" s="25" t="s">
        <v>1251</v>
      </c>
      <c r="D624" s="13" t="s">
        <v>13</v>
      </c>
      <c r="E624" s="26" t="s">
        <v>1252</v>
      </c>
      <c r="F624" s="16">
        <v>1970440</v>
      </c>
      <c r="G624" s="16">
        <v>157635</v>
      </c>
      <c r="H624" s="16">
        <f t="shared" si="9"/>
        <v>2128075</v>
      </c>
      <c r="I624" s="17"/>
      <c r="J624" s="17"/>
    </row>
    <row r="625" spans="1:10" s="18" customFormat="1" ht="27" customHeight="1">
      <c r="A625" s="10">
        <v>620</v>
      </c>
      <c r="B625" s="24">
        <v>45267</v>
      </c>
      <c r="C625" s="25" t="s">
        <v>1253</v>
      </c>
      <c r="D625" s="13" t="s">
        <v>13</v>
      </c>
      <c r="E625" s="26" t="s">
        <v>1254</v>
      </c>
      <c r="F625" s="16">
        <v>3133333</v>
      </c>
      <c r="G625" s="16">
        <v>250667</v>
      </c>
      <c r="H625" s="16">
        <f t="shared" si="9"/>
        <v>3384000</v>
      </c>
      <c r="I625" s="17"/>
      <c r="J625" s="17"/>
    </row>
    <row r="626" spans="1:10" s="18" customFormat="1" ht="27" customHeight="1">
      <c r="A626" s="10">
        <v>621</v>
      </c>
      <c r="B626" s="24">
        <v>45267</v>
      </c>
      <c r="C626" s="25" t="s">
        <v>1255</v>
      </c>
      <c r="D626" s="13" t="s">
        <v>13</v>
      </c>
      <c r="E626" s="26" t="s">
        <v>1256</v>
      </c>
      <c r="F626" s="16">
        <v>1600910</v>
      </c>
      <c r="G626" s="16">
        <v>128073</v>
      </c>
      <c r="H626" s="16">
        <f t="shared" si="9"/>
        <v>1728983</v>
      </c>
      <c r="I626" s="17"/>
      <c r="J626" s="17"/>
    </row>
    <row r="627" spans="1:10" s="18" customFormat="1" ht="27" customHeight="1">
      <c r="A627" s="10">
        <v>622</v>
      </c>
      <c r="B627" s="24">
        <v>45267</v>
      </c>
      <c r="C627" s="25" t="s">
        <v>1257</v>
      </c>
      <c r="D627" s="13" t="s">
        <v>13</v>
      </c>
      <c r="E627" s="26" t="s">
        <v>1258</v>
      </c>
      <c r="F627" s="16">
        <v>2555370</v>
      </c>
      <c r="G627" s="16">
        <v>204430</v>
      </c>
      <c r="H627" s="16">
        <f t="shared" si="9"/>
        <v>2759800</v>
      </c>
      <c r="I627" s="17"/>
      <c r="J627" s="17"/>
    </row>
    <row r="628" spans="1:10" s="18" customFormat="1" ht="27" customHeight="1">
      <c r="A628" s="10">
        <v>623</v>
      </c>
      <c r="B628" s="24">
        <v>45267</v>
      </c>
      <c r="C628" s="25" t="s">
        <v>1259</v>
      </c>
      <c r="D628" s="13" t="s">
        <v>13</v>
      </c>
      <c r="E628" s="26" t="s">
        <v>1260</v>
      </c>
      <c r="F628" s="16">
        <v>2629080</v>
      </c>
      <c r="G628" s="16">
        <v>210326</v>
      </c>
      <c r="H628" s="16">
        <f t="shared" si="9"/>
        <v>2839406</v>
      </c>
      <c r="I628" s="17"/>
      <c r="J628" s="17"/>
    </row>
    <row r="629" spans="1:10" s="18" customFormat="1" ht="27" customHeight="1">
      <c r="A629" s="10">
        <v>624</v>
      </c>
      <c r="B629" s="24">
        <v>45267</v>
      </c>
      <c r="C629" s="25" t="s">
        <v>1261</v>
      </c>
      <c r="D629" s="13" t="s">
        <v>13</v>
      </c>
      <c r="E629" s="26" t="s">
        <v>1262</v>
      </c>
      <c r="F629" s="16">
        <v>2658498</v>
      </c>
      <c r="G629" s="16">
        <v>212680</v>
      </c>
      <c r="H629" s="16">
        <f t="shared" si="9"/>
        <v>2871178</v>
      </c>
      <c r="I629" s="17"/>
      <c r="J629" s="17"/>
    </row>
    <row r="630" spans="1:10" s="18" customFormat="1" ht="27" customHeight="1">
      <c r="A630" s="10">
        <v>625</v>
      </c>
      <c r="B630" s="24">
        <v>45267</v>
      </c>
      <c r="C630" s="25" t="s">
        <v>1263</v>
      </c>
      <c r="D630" s="13" t="s">
        <v>13</v>
      </c>
      <c r="E630" s="26" t="s">
        <v>1264</v>
      </c>
      <c r="F630" s="16">
        <v>2404890</v>
      </c>
      <c r="G630" s="16">
        <v>192391</v>
      </c>
      <c r="H630" s="16">
        <f t="shared" si="9"/>
        <v>2597281</v>
      </c>
      <c r="I630" s="17"/>
      <c r="J630" s="17"/>
    </row>
    <row r="631" spans="1:10" s="18" customFormat="1" ht="27" customHeight="1">
      <c r="A631" s="10">
        <v>626</v>
      </c>
      <c r="B631" s="24">
        <v>45267</v>
      </c>
      <c r="C631" s="25" t="s">
        <v>1265</v>
      </c>
      <c r="D631" s="13" t="s">
        <v>13</v>
      </c>
      <c r="E631" s="26" t="s">
        <v>1266</v>
      </c>
      <c r="F631" s="16">
        <v>4635820</v>
      </c>
      <c r="G631" s="16">
        <v>370866</v>
      </c>
      <c r="H631" s="16">
        <f t="shared" si="9"/>
        <v>5006686</v>
      </c>
      <c r="I631" s="17"/>
      <c r="J631" s="17"/>
    </row>
    <row r="632" spans="1:10" s="18" customFormat="1" ht="27" customHeight="1">
      <c r="A632" s="10">
        <v>627</v>
      </c>
      <c r="B632" s="24">
        <v>45267</v>
      </c>
      <c r="C632" s="25" t="s">
        <v>1267</v>
      </c>
      <c r="D632" s="13" t="s">
        <v>13</v>
      </c>
      <c r="E632" s="26" t="s">
        <v>1268</v>
      </c>
      <c r="F632" s="16">
        <v>2759207</v>
      </c>
      <c r="G632" s="16">
        <v>220737</v>
      </c>
      <c r="H632" s="16">
        <f t="shared" si="9"/>
        <v>2979944</v>
      </c>
      <c r="I632" s="17"/>
      <c r="J632" s="17"/>
    </row>
    <row r="633" spans="1:10" s="18" customFormat="1" ht="27" customHeight="1">
      <c r="A633" s="10">
        <v>628</v>
      </c>
      <c r="B633" s="24">
        <v>45267</v>
      </c>
      <c r="C633" s="25" t="s">
        <v>1269</v>
      </c>
      <c r="D633" s="13" t="s">
        <v>13</v>
      </c>
      <c r="E633" s="26" t="s">
        <v>1270</v>
      </c>
      <c r="F633" s="16">
        <v>2244930</v>
      </c>
      <c r="G633" s="16">
        <v>179594</v>
      </c>
      <c r="H633" s="16">
        <f t="shared" si="9"/>
        <v>2424524</v>
      </c>
      <c r="I633" s="17"/>
      <c r="J633" s="17"/>
    </row>
    <row r="634" spans="1:10" s="18" customFormat="1" ht="27" customHeight="1">
      <c r="A634" s="10">
        <v>629</v>
      </c>
      <c r="B634" s="24">
        <v>45267</v>
      </c>
      <c r="C634" s="25" t="s">
        <v>1271</v>
      </c>
      <c r="D634" s="13" t="s">
        <v>13</v>
      </c>
      <c r="E634" s="26" t="s">
        <v>1272</v>
      </c>
      <c r="F634" s="16">
        <v>2254637</v>
      </c>
      <c r="G634" s="16">
        <v>180371</v>
      </c>
      <c r="H634" s="16">
        <f t="shared" si="9"/>
        <v>2435008</v>
      </c>
      <c r="I634" s="17"/>
      <c r="J634" s="17"/>
    </row>
    <row r="635" spans="1:10" s="18" customFormat="1" ht="27" customHeight="1">
      <c r="A635" s="10">
        <v>630</v>
      </c>
      <c r="B635" s="24">
        <v>45267</v>
      </c>
      <c r="C635" s="25" t="s">
        <v>1273</v>
      </c>
      <c r="D635" s="13" t="s">
        <v>13</v>
      </c>
      <c r="E635" s="26" t="s">
        <v>1274</v>
      </c>
      <c r="F635" s="16">
        <v>4687090</v>
      </c>
      <c r="G635" s="16">
        <v>374967</v>
      </c>
      <c r="H635" s="16">
        <f t="shared" si="9"/>
        <v>5062057</v>
      </c>
      <c r="I635" s="17"/>
      <c r="J635" s="17"/>
    </row>
    <row r="636" spans="1:10" s="18" customFormat="1" ht="27" customHeight="1">
      <c r="A636" s="10">
        <v>631</v>
      </c>
      <c r="B636" s="24">
        <v>45267</v>
      </c>
      <c r="C636" s="25" t="s">
        <v>1275</v>
      </c>
      <c r="D636" s="13" t="s">
        <v>13</v>
      </c>
      <c r="E636" s="26" t="s">
        <v>1276</v>
      </c>
      <c r="F636" s="16">
        <v>2403845</v>
      </c>
      <c r="G636" s="16">
        <v>192308</v>
      </c>
      <c r="H636" s="16">
        <f t="shared" si="9"/>
        <v>2596153</v>
      </c>
      <c r="I636" s="17"/>
      <c r="J636" s="17"/>
    </row>
    <row r="637" spans="1:10" s="18" customFormat="1" ht="27" customHeight="1">
      <c r="A637" s="10">
        <v>632</v>
      </c>
      <c r="B637" s="24">
        <v>45267</v>
      </c>
      <c r="C637" s="25" t="s">
        <v>1277</v>
      </c>
      <c r="D637" s="13" t="s">
        <v>13</v>
      </c>
      <c r="E637" s="26" t="s">
        <v>1278</v>
      </c>
      <c r="F637" s="16">
        <v>2078465</v>
      </c>
      <c r="G637" s="16">
        <v>166277</v>
      </c>
      <c r="H637" s="16">
        <f t="shared" si="9"/>
        <v>2244742</v>
      </c>
      <c r="I637" s="17"/>
      <c r="J637" s="17"/>
    </row>
    <row r="638" spans="1:10" s="18" customFormat="1" ht="27" customHeight="1">
      <c r="A638" s="10">
        <v>633</v>
      </c>
      <c r="B638" s="24">
        <v>45267</v>
      </c>
      <c r="C638" s="25" t="s">
        <v>1279</v>
      </c>
      <c r="D638" s="13" t="s">
        <v>13</v>
      </c>
      <c r="E638" s="26" t="s">
        <v>1280</v>
      </c>
      <c r="F638" s="16">
        <v>888460</v>
      </c>
      <c r="G638" s="16">
        <v>71077</v>
      </c>
      <c r="H638" s="16">
        <f t="shared" si="9"/>
        <v>959537</v>
      </c>
      <c r="I638" s="17"/>
      <c r="J638" s="17"/>
    </row>
    <row r="639" spans="1:10" s="18" customFormat="1" ht="27" customHeight="1">
      <c r="A639" s="10">
        <v>634</v>
      </c>
      <c r="B639" s="24">
        <v>45267</v>
      </c>
      <c r="C639" s="25" t="s">
        <v>1281</v>
      </c>
      <c r="D639" s="13" t="s">
        <v>13</v>
      </c>
      <c r="E639" s="26" t="s">
        <v>1282</v>
      </c>
      <c r="F639" s="16">
        <v>4822340</v>
      </c>
      <c r="G639" s="16">
        <v>385787</v>
      </c>
      <c r="H639" s="16">
        <f t="shared" si="9"/>
        <v>5208127</v>
      </c>
      <c r="I639" s="17"/>
      <c r="J639" s="17"/>
    </row>
    <row r="640" spans="1:10" s="18" customFormat="1" ht="27" customHeight="1">
      <c r="A640" s="10">
        <v>635</v>
      </c>
      <c r="B640" s="24">
        <v>45267</v>
      </c>
      <c r="C640" s="25" t="s">
        <v>1283</v>
      </c>
      <c r="D640" s="13" t="s">
        <v>13</v>
      </c>
      <c r="E640" s="26" t="s">
        <v>1284</v>
      </c>
      <c r="F640" s="16">
        <v>2043600</v>
      </c>
      <c r="G640" s="16">
        <v>163488</v>
      </c>
      <c r="H640" s="16">
        <f t="shared" si="9"/>
        <v>2207088</v>
      </c>
      <c r="I640" s="17"/>
      <c r="J640" s="17"/>
    </row>
    <row r="641" spans="1:10" s="18" customFormat="1" ht="27" customHeight="1">
      <c r="A641" s="10">
        <v>636</v>
      </c>
      <c r="B641" s="24">
        <v>45267</v>
      </c>
      <c r="C641" s="25" t="s">
        <v>1285</v>
      </c>
      <c r="D641" s="13" t="s">
        <v>13</v>
      </c>
      <c r="E641" s="26" t="s">
        <v>1286</v>
      </c>
      <c r="F641" s="16">
        <v>1551220</v>
      </c>
      <c r="G641" s="16">
        <v>124098</v>
      </c>
      <c r="H641" s="16">
        <f t="shared" si="9"/>
        <v>1675318</v>
      </c>
      <c r="I641" s="17"/>
      <c r="J641" s="17"/>
    </row>
    <row r="642" spans="1:10" s="18" customFormat="1" ht="27" customHeight="1">
      <c r="A642" s="10">
        <v>637</v>
      </c>
      <c r="B642" s="24">
        <v>45267</v>
      </c>
      <c r="C642" s="25" t="s">
        <v>1287</v>
      </c>
      <c r="D642" s="13" t="s">
        <v>13</v>
      </c>
      <c r="E642" s="26" t="s">
        <v>1288</v>
      </c>
      <c r="F642" s="16">
        <v>1975988</v>
      </c>
      <c r="G642" s="16">
        <v>158079</v>
      </c>
      <c r="H642" s="16">
        <f t="shared" si="9"/>
        <v>2134067</v>
      </c>
      <c r="I642" s="17"/>
      <c r="J642" s="17"/>
    </row>
    <row r="643" spans="1:10" s="18" customFormat="1" ht="27" customHeight="1">
      <c r="A643" s="10">
        <v>638</v>
      </c>
      <c r="B643" s="24">
        <v>45267</v>
      </c>
      <c r="C643" s="25" t="s">
        <v>1289</v>
      </c>
      <c r="D643" s="13" t="s">
        <v>13</v>
      </c>
      <c r="E643" s="26" t="s">
        <v>1290</v>
      </c>
      <c r="F643" s="16">
        <v>2023582</v>
      </c>
      <c r="G643" s="16">
        <v>161887</v>
      </c>
      <c r="H643" s="16">
        <f t="shared" si="9"/>
        <v>2185469</v>
      </c>
      <c r="I643" s="17"/>
      <c r="J643" s="17"/>
    </row>
    <row r="644" spans="1:10" s="18" customFormat="1" ht="27" customHeight="1">
      <c r="A644" s="10">
        <v>639</v>
      </c>
      <c r="B644" s="24">
        <v>45267</v>
      </c>
      <c r="C644" s="25" t="s">
        <v>1291</v>
      </c>
      <c r="D644" s="13" t="s">
        <v>13</v>
      </c>
      <c r="E644" s="26" t="s">
        <v>1292</v>
      </c>
      <c r="F644" s="16">
        <v>1139370</v>
      </c>
      <c r="G644" s="16">
        <v>91150</v>
      </c>
      <c r="H644" s="16">
        <f t="shared" si="9"/>
        <v>1230520</v>
      </c>
      <c r="I644" s="17"/>
      <c r="J644" s="17"/>
    </row>
    <row r="645" spans="1:10" s="18" customFormat="1" ht="27" customHeight="1">
      <c r="A645" s="10">
        <v>640</v>
      </c>
      <c r="B645" s="24">
        <v>45267</v>
      </c>
      <c r="C645" s="25" t="s">
        <v>1293</v>
      </c>
      <c r="D645" s="13" t="s">
        <v>13</v>
      </c>
      <c r="E645" s="26" t="s">
        <v>1294</v>
      </c>
      <c r="F645" s="16">
        <v>5044737</v>
      </c>
      <c r="G645" s="16">
        <v>403579</v>
      </c>
      <c r="H645" s="16">
        <f t="shared" si="9"/>
        <v>5448316</v>
      </c>
      <c r="I645" s="17"/>
      <c r="J645" s="17"/>
    </row>
    <row r="646" spans="1:10" s="18" customFormat="1" ht="27" customHeight="1">
      <c r="A646" s="10">
        <v>641</v>
      </c>
      <c r="B646" s="24">
        <v>45267</v>
      </c>
      <c r="C646" s="25" t="s">
        <v>1295</v>
      </c>
      <c r="D646" s="13" t="s">
        <v>13</v>
      </c>
      <c r="E646" s="26" t="s">
        <v>1296</v>
      </c>
      <c r="F646" s="16">
        <v>6707219</v>
      </c>
      <c r="G646" s="16">
        <v>536578</v>
      </c>
      <c r="H646" s="16">
        <f t="shared" si="9"/>
        <v>7243797</v>
      </c>
      <c r="I646" s="17"/>
      <c r="J646" s="17"/>
    </row>
    <row r="647" spans="1:10" s="18" customFormat="1" ht="27" customHeight="1">
      <c r="A647" s="10">
        <v>642</v>
      </c>
      <c r="B647" s="24">
        <v>45267</v>
      </c>
      <c r="C647" s="25" t="s">
        <v>1297</v>
      </c>
      <c r="D647" s="13" t="s">
        <v>13</v>
      </c>
      <c r="E647" s="26" t="s">
        <v>1298</v>
      </c>
      <c r="F647" s="16">
        <v>2605800</v>
      </c>
      <c r="G647" s="16">
        <v>208464</v>
      </c>
      <c r="H647" s="16">
        <f t="shared" ref="H647:H710" si="10">G647+F647</f>
        <v>2814264</v>
      </c>
      <c r="I647" s="17"/>
      <c r="J647" s="17"/>
    </row>
    <row r="648" spans="1:10" s="18" customFormat="1" ht="27" customHeight="1">
      <c r="A648" s="10">
        <v>643</v>
      </c>
      <c r="B648" s="24">
        <v>45267</v>
      </c>
      <c r="C648" s="25" t="s">
        <v>1299</v>
      </c>
      <c r="D648" s="13" t="s">
        <v>13</v>
      </c>
      <c r="E648" s="26" t="s">
        <v>1300</v>
      </c>
      <c r="F648" s="16">
        <v>2071095</v>
      </c>
      <c r="G648" s="16">
        <v>165688</v>
      </c>
      <c r="H648" s="16">
        <f t="shared" si="10"/>
        <v>2236783</v>
      </c>
      <c r="I648" s="17"/>
      <c r="J648" s="17"/>
    </row>
    <row r="649" spans="1:10" s="18" customFormat="1" ht="27" customHeight="1">
      <c r="A649" s="10">
        <v>644</v>
      </c>
      <c r="B649" s="24">
        <v>45267</v>
      </c>
      <c r="C649" s="25" t="s">
        <v>1301</v>
      </c>
      <c r="D649" s="13" t="s">
        <v>13</v>
      </c>
      <c r="E649" s="26" t="s">
        <v>1302</v>
      </c>
      <c r="F649" s="16">
        <v>2579318</v>
      </c>
      <c r="G649" s="16">
        <v>206345</v>
      </c>
      <c r="H649" s="16">
        <f t="shared" si="10"/>
        <v>2785663</v>
      </c>
      <c r="I649" s="17"/>
      <c r="J649" s="17"/>
    </row>
    <row r="650" spans="1:10" s="18" customFormat="1" ht="27" customHeight="1">
      <c r="A650" s="10">
        <v>645</v>
      </c>
      <c r="B650" s="24">
        <v>45267</v>
      </c>
      <c r="C650" s="25" t="s">
        <v>1303</v>
      </c>
      <c r="D650" s="13" t="s">
        <v>13</v>
      </c>
      <c r="E650" s="26" t="s">
        <v>1304</v>
      </c>
      <c r="F650" s="16">
        <v>1974422</v>
      </c>
      <c r="G650" s="16">
        <v>157954</v>
      </c>
      <c r="H650" s="16">
        <f t="shared" si="10"/>
        <v>2132376</v>
      </c>
      <c r="I650" s="17"/>
      <c r="J650" s="17"/>
    </row>
    <row r="651" spans="1:10" s="18" customFormat="1" ht="27" customHeight="1">
      <c r="A651" s="10">
        <v>646</v>
      </c>
      <c r="B651" s="24">
        <v>45267</v>
      </c>
      <c r="C651" s="25" t="s">
        <v>1305</v>
      </c>
      <c r="D651" s="13" t="s">
        <v>13</v>
      </c>
      <c r="E651" s="26" t="s">
        <v>1306</v>
      </c>
      <c r="F651" s="16">
        <v>1214412</v>
      </c>
      <c r="G651" s="16">
        <v>97153</v>
      </c>
      <c r="H651" s="16">
        <f t="shared" si="10"/>
        <v>1311565</v>
      </c>
      <c r="I651" s="17"/>
      <c r="J651" s="17"/>
    </row>
    <row r="652" spans="1:10" s="18" customFormat="1" ht="27" customHeight="1">
      <c r="A652" s="10">
        <v>647</v>
      </c>
      <c r="B652" s="24">
        <v>45267</v>
      </c>
      <c r="C652" s="25" t="s">
        <v>1307</v>
      </c>
      <c r="D652" s="13" t="s">
        <v>13</v>
      </c>
      <c r="E652" s="26" t="s">
        <v>1308</v>
      </c>
      <c r="F652" s="16">
        <v>1451330</v>
      </c>
      <c r="G652" s="16">
        <v>116106</v>
      </c>
      <c r="H652" s="16">
        <f t="shared" si="10"/>
        <v>1567436</v>
      </c>
      <c r="I652" s="17"/>
      <c r="J652" s="17"/>
    </row>
    <row r="653" spans="1:10" s="18" customFormat="1" ht="27" customHeight="1">
      <c r="A653" s="10">
        <v>648</v>
      </c>
      <c r="B653" s="24">
        <v>45267</v>
      </c>
      <c r="C653" s="25" t="s">
        <v>1309</v>
      </c>
      <c r="D653" s="13" t="s">
        <v>13</v>
      </c>
      <c r="E653" s="26" t="s">
        <v>1310</v>
      </c>
      <c r="F653" s="16">
        <v>1950491</v>
      </c>
      <c r="G653" s="16">
        <v>156039</v>
      </c>
      <c r="H653" s="16">
        <f t="shared" si="10"/>
        <v>2106530</v>
      </c>
      <c r="I653" s="17"/>
      <c r="J653" s="17"/>
    </row>
    <row r="654" spans="1:10" s="18" customFormat="1" ht="27" customHeight="1">
      <c r="A654" s="10">
        <v>649</v>
      </c>
      <c r="B654" s="24">
        <v>45267</v>
      </c>
      <c r="C654" s="25" t="s">
        <v>1311</v>
      </c>
      <c r="D654" s="13" t="s">
        <v>13</v>
      </c>
      <c r="E654" s="26" t="s">
        <v>1312</v>
      </c>
      <c r="F654" s="16">
        <v>1779340</v>
      </c>
      <c r="G654" s="16">
        <v>142347</v>
      </c>
      <c r="H654" s="16">
        <f t="shared" si="10"/>
        <v>1921687</v>
      </c>
      <c r="I654" s="17"/>
      <c r="J654" s="17"/>
    </row>
    <row r="655" spans="1:10" s="18" customFormat="1" ht="27" customHeight="1">
      <c r="A655" s="10">
        <v>650</v>
      </c>
      <c r="B655" s="24">
        <v>45267</v>
      </c>
      <c r="C655" s="25" t="s">
        <v>1313</v>
      </c>
      <c r="D655" s="13" t="s">
        <v>13</v>
      </c>
      <c r="E655" s="26" t="s">
        <v>1314</v>
      </c>
      <c r="F655" s="16">
        <v>927378</v>
      </c>
      <c r="G655" s="16">
        <v>74190</v>
      </c>
      <c r="H655" s="16">
        <f t="shared" si="10"/>
        <v>1001568</v>
      </c>
      <c r="I655" s="17"/>
      <c r="J655" s="17"/>
    </row>
    <row r="656" spans="1:10" s="18" customFormat="1" ht="27" customHeight="1">
      <c r="A656" s="10">
        <v>651</v>
      </c>
      <c r="B656" s="24">
        <v>45267</v>
      </c>
      <c r="C656" s="25" t="s">
        <v>1315</v>
      </c>
      <c r="D656" s="13" t="s">
        <v>13</v>
      </c>
      <c r="E656" s="26" t="s">
        <v>1316</v>
      </c>
      <c r="F656" s="16">
        <v>1680479</v>
      </c>
      <c r="G656" s="16">
        <v>134438</v>
      </c>
      <c r="H656" s="16">
        <f t="shared" si="10"/>
        <v>1814917</v>
      </c>
      <c r="I656" s="17"/>
      <c r="J656" s="17"/>
    </row>
    <row r="657" spans="1:10" s="18" customFormat="1" ht="27" customHeight="1">
      <c r="A657" s="10">
        <v>652</v>
      </c>
      <c r="B657" s="24">
        <v>45267</v>
      </c>
      <c r="C657" s="25" t="s">
        <v>1317</v>
      </c>
      <c r="D657" s="13" t="s">
        <v>13</v>
      </c>
      <c r="E657" s="26" t="s">
        <v>1318</v>
      </c>
      <c r="F657" s="16">
        <v>1053532</v>
      </c>
      <c r="G657" s="16">
        <v>84283</v>
      </c>
      <c r="H657" s="16">
        <f t="shared" si="10"/>
        <v>1137815</v>
      </c>
      <c r="I657" s="17"/>
      <c r="J657" s="17"/>
    </row>
    <row r="658" spans="1:10" s="18" customFormat="1" ht="27" customHeight="1">
      <c r="A658" s="10">
        <v>653</v>
      </c>
      <c r="B658" s="24">
        <v>45267</v>
      </c>
      <c r="C658" s="25" t="s">
        <v>1319</v>
      </c>
      <c r="D658" s="13" t="s">
        <v>13</v>
      </c>
      <c r="E658" s="26" t="s">
        <v>1320</v>
      </c>
      <c r="F658" s="16">
        <v>865291</v>
      </c>
      <c r="G658" s="16">
        <v>69223</v>
      </c>
      <c r="H658" s="16">
        <f t="shared" si="10"/>
        <v>934514</v>
      </c>
      <c r="I658" s="17"/>
      <c r="J658" s="17"/>
    </row>
    <row r="659" spans="1:10" s="18" customFormat="1" ht="27" customHeight="1">
      <c r="A659" s="10">
        <v>654</v>
      </c>
      <c r="B659" s="24">
        <v>45267</v>
      </c>
      <c r="C659" s="25" t="s">
        <v>1321</v>
      </c>
      <c r="D659" s="13" t="s">
        <v>13</v>
      </c>
      <c r="E659" s="26" t="s">
        <v>1322</v>
      </c>
      <c r="F659" s="16">
        <v>762839</v>
      </c>
      <c r="G659" s="16">
        <v>61027</v>
      </c>
      <c r="H659" s="16">
        <f t="shared" si="10"/>
        <v>823866</v>
      </c>
      <c r="I659" s="17"/>
      <c r="J659" s="17"/>
    </row>
    <row r="660" spans="1:10" s="18" customFormat="1" ht="27" customHeight="1">
      <c r="A660" s="10">
        <v>655</v>
      </c>
      <c r="B660" s="24">
        <v>45267</v>
      </c>
      <c r="C660" s="25" t="s">
        <v>1323</v>
      </c>
      <c r="D660" s="13" t="s">
        <v>13</v>
      </c>
      <c r="E660" s="26" t="s">
        <v>1324</v>
      </c>
      <c r="F660" s="16">
        <v>786065</v>
      </c>
      <c r="G660" s="16">
        <v>62885</v>
      </c>
      <c r="H660" s="16">
        <f t="shared" si="10"/>
        <v>848950</v>
      </c>
      <c r="I660" s="17"/>
      <c r="J660" s="17"/>
    </row>
    <row r="661" spans="1:10" s="18" customFormat="1" ht="27" customHeight="1">
      <c r="A661" s="10">
        <v>656</v>
      </c>
      <c r="B661" s="24">
        <v>45267</v>
      </c>
      <c r="C661" s="25" t="s">
        <v>1325</v>
      </c>
      <c r="D661" s="13" t="s">
        <v>13</v>
      </c>
      <c r="E661" s="26" t="s">
        <v>1326</v>
      </c>
      <c r="F661" s="16">
        <v>1018338</v>
      </c>
      <c r="G661" s="16">
        <v>81467</v>
      </c>
      <c r="H661" s="16">
        <f t="shared" si="10"/>
        <v>1099805</v>
      </c>
      <c r="I661" s="17"/>
      <c r="J661" s="17"/>
    </row>
    <row r="662" spans="1:10" s="18" customFormat="1" ht="27" customHeight="1">
      <c r="A662" s="10">
        <v>657</v>
      </c>
      <c r="B662" s="24">
        <v>45267</v>
      </c>
      <c r="C662" s="25" t="s">
        <v>1327</v>
      </c>
      <c r="D662" s="13" t="s">
        <v>13</v>
      </c>
      <c r="E662" s="26" t="s">
        <v>1328</v>
      </c>
      <c r="F662" s="16">
        <v>1002260</v>
      </c>
      <c r="G662" s="16">
        <v>80181</v>
      </c>
      <c r="H662" s="16">
        <f t="shared" si="10"/>
        <v>1082441</v>
      </c>
      <c r="I662" s="17"/>
      <c r="J662" s="17"/>
    </row>
    <row r="663" spans="1:10" s="18" customFormat="1" ht="27" customHeight="1">
      <c r="A663" s="10">
        <v>658</v>
      </c>
      <c r="B663" s="24">
        <v>45267</v>
      </c>
      <c r="C663" s="25" t="s">
        <v>1329</v>
      </c>
      <c r="D663" s="13" t="s">
        <v>13</v>
      </c>
      <c r="E663" s="26" t="s">
        <v>1330</v>
      </c>
      <c r="F663" s="16">
        <v>784850</v>
      </c>
      <c r="G663" s="16">
        <v>62788</v>
      </c>
      <c r="H663" s="16">
        <f t="shared" si="10"/>
        <v>847638</v>
      </c>
      <c r="I663" s="17"/>
      <c r="J663" s="17"/>
    </row>
    <row r="664" spans="1:10" s="18" customFormat="1" ht="27" customHeight="1">
      <c r="A664" s="10">
        <v>659</v>
      </c>
      <c r="B664" s="24">
        <v>45267</v>
      </c>
      <c r="C664" s="25" t="s">
        <v>1331</v>
      </c>
      <c r="D664" s="13" t="s">
        <v>13</v>
      </c>
      <c r="E664" s="26" t="s">
        <v>1332</v>
      </c>
      <c r="F664" s="16">
        <v>804162</v>
      </c>
      <c r="G664" s="16">
        <v>64333</v>
      </c>
      <c r="H664" s="16">
        <f t="shared" si="10"/>
        <v>868495</v>
      </c>
      <c r="I664" s="17"/>
      <c r="J664" s="17"/>
    </row>
    <row r="665" spans="1:10" s="18" customFormat="1" ht="27" customHeight="1">
      <c r="A665" s="10">
        <v>660</v>
      </c>
      <c r="B665" s="24">
        <v>45267</v>
      </c>
      <c r="C665" s="25" t="s">
        <v>1333</v>
      </c>
      <c r="D665" s="13" t="s">
        <v>13</v>
      </c>
      <c r="E665" s="26" t="s">
        <v>1334</v>
      </c>
      <c r="F665" s="16">
        <v>1001798</v>
      </c>
      <c r="G665" s="16">
        <v>80144</v>
      </c>
      <c r="H665" s="16">
        <f t="shared" si="10"/>
        <v>1081942</v>
      </c>
      <c r="I665" s="17"/>
      <c r="J665" s="17"/>
    </row>
    <row r="666" spans="1:10" s="18" customFormat="1" ht="27" customHeight="1">
      <c r="A666" s="10">
        <v>661</v>
      </c>
      <c r="B666" s="24">
        <v>45267</v>
      </c>
      <c r="C666" s="25" t="s">
        <v>1335</v>
      </c>
      <c r="D666" s="13" t="s">
        <v>13</v>
      </c>
      <c r="E666" s="26" t="s">
        <v>1336</v>
      </c>
      <c r="F666" s="16">
        <v>1006686</v>
      </c>
      <c r="G666" s="16">
        <v>80535</v>
      </c>
      <c r="H666" s="16">
        <f t="shared" si="10"/>
        <v>1087221</v>
      </c>
      <c r="I666" s="17"/>
      <c r="J666" s="17"/>
    </row>
    <row r="667" spans="1:10" s="18" customFormat="1" ht="27" customHeight="1">
      <c r="A667" s="10">
        <v>662</v>
      </c>
      <c r="B667" s="24">
        <v>45267</v>
      </c>
      <c r="C667" s="25" t="s">
        <v>1337</v>
      </c>
      <c r="D667" s="13" t="s">
        <v>13</v>
      </c>
      <c r="E667" s="26" t="s">
        <v>1338</v>
      </c>
      <c r="F667" s="16">
        <v>1385108</v>
      </c>
      <c r="G667" s="16">
        <v>110809</v>
      </c>
      <c r="H667" s="16">
        <f t="shared" si="10"/>
        <v>1495917</v>
      </c>
      <c r="I667" s="17"/>
      <c r="J667" s="17"/>
    </row>
    <row r="668" spans="1:10" s="18" customFormat="1" ht="27" customHeight="1">
      <c r="A668" s="10">
        <v>663</v>
      </c>
      <c r="B668" s="24">
        <v>45267</v>
      </c>
      <c r="C668" s="25" t="s">
        <v>1339</v>
      </c>
      <c r="D668" s="13" t="s">
        <v>13</v>
      </c>
      <c r="E668" s="26" t="s">
        <v>1340</v>
      </c>
      <c r="F668" s="16">
        <v>1602248</v>
      </c>
      <c r="G668" s="16">
        <v>128180</v>
      </c>
      <c r="H668" s="16">
        <f t="shared" si="10"/>
        <v>1730428</v>
      </c>
      <c r="I668" s="17"/>
      <c r="J668" s="17"/>
    </row>
    <row r="669" spans="1:10" s="18" customFormat="1" ht="27" customHeight="1">
      <c r="A669" s="10">
        <v>664</v>
      </c>
      <c r="B669" s="24">
        <v>45267</v>
      </c>
      <c r="C669" s="25" t="s">
        <v>1341</v>
      </c>
      <c r="D669" s="13" t="s">
        <v>13</v>
      </c>
      <c r="E669" s="26" t="s">
        <v>1342</v>
      </c>
      <c r="F669" s="16">
        <v>882486</v>
      </c>
      <c r="G669" s="16">
        <v>70599</v>
      </c>
      <c r="H669" s="16">
        <f t="shared" si="10"/>
        <v>953085</v>
      </c>
      <c r="I669" s="17"/>
      <c r="J669" s="17"/>
    </row>
    <row r="670" spans="1:10" s="18" customFormat="1" ht="27" customHeight="1">
      <c r="A670" s="10">
        <v>665</v>
      </c>
      <c r="B670" s="24">
        <v>45267</v>
      </c>
      <c r="C670" s="25" t="s">
        <v>1343</v>
      </c>
      <c r="D670" s="13" t="s">
        <v>13</v>
      </c>
      <c r="E670" s="26" t="s">
        <v>1344</v>
      </c>
      <c r="F670" s="16">
        <v>1106745</v>
      </c>
      <c r="G670" s="16">
        <v>88540</v>
      </c>
      <c r="H670" s="16">
        <f t="shared" si="10"/>
        <v>1195285</v>
      </c>
      <c r="I670" s="17"/>
      <c r="J670" s="17"/>
    </row>
    <row r="671" spans="1:10" s="18" customFormat="1" ht="27" customHeight="1">
      <c r="A671" s="10">
        <v>666</v>
      </c>
      <c r="B671" s="24">
        <v>45267</v>
      </c>
      <c r="C671" s="25" t="s">
        <v>1345</v>
      </c>
      <c r="D671" s="13" t="s">
        <v>13</v>
      </c>
      <c r="E671" s="26" t="s">
        <v>1346</v>
      </c>
      <c r="F671" s="16">
        <v>1871648</v>
      </c>
      <c r="G671" s="16">
        <v>149732</v>
      </c>
      <c r="H671" s="16">
        <f t="shared" si="10"/>
        <v>2021380</v>
      </c>
      <c r="I671" s="17"/>
      <c r="J671" s="17"/>
    </row>
    <row r="672" spans="1:10" s="18" customFormat="1" ht="27" customHeight="1">
      <c r="A672" s="10">
        <v>667</v>
      </c>
      <c r="B672" s="24">
        <v>45267</v>
      </c>
      <c r="C672" s="25" t="s">
        <v>1347</v>
      </c>
      <c r="D672" s="13" t="s">
        <v>13</v>
      </c>
      <c r="E672" s="26" t="s">
        <v>1348</v>
      </c>
      <c r="F672" s="16">
        <v>1106745</v>
      </c>
      <c r="G672" s="16">
        <v>88540</v>
      </c>
      <c r="H672" s="16">
        <f t="shared" si="10"/>
        <v>1195285</v>
      </c>
      <c r="I672" s="17"/>
      <c r="J672" s="17"/>
    </row>
    <row r="673" spans="1:10" s="18" customFormat="1" ht="27" customHeight="1">
      <c r="A673" s="10">
        <v>668</v>
      </c>
      <c r="B673" s="24">
        <v>45267</v>
      </c>
      <c r="C673" s="25" t="s">
        <v>1349</v>
      </c>
      <c r="D673" s="13" t="s">
        <v>13</v>
      </c>
      <c r="E673" s="26" t="s">
        <v>1350</v>
      </c>
      <c r="F673" s="16">
        <v>929280</v>
      </c>
      <c r="G673" s="16">
        <v>74342</v>
      </c>
      <c r="H673" s="16">
        <f t="shared" si="10"/>
        <v>1003622</v>
      </c>
      <c r="I673" s="17"/>
      <c r="J673" s="17"/>
    </row>
    <row r="674" spans="1:10" s="18" customFormat="1" ht="27" customHeight="1">
      <c r="A674" s="10">
        <v>669</v>
      </c>
      <c r="B674" s="24">
        <v>45267</v>
      </c>
      <c r="C674" s="25" t="s">
        <v>1351</v>
      </c>
      <c r="D674" s="13" t="s">
        <v>13</v>
      </c>
      <c r="E674" s="26" t="s">
        <v>1352</v>
      </c>
      <c r="F674" s="16">
        <v>1265220</v>
      </c>
      <c r="G674" s="16">
        <v>101218</v>
      </c>
      <c r="H674" s="16">
        <f t="shared" si="10"/>
        <v>1366438</v>
      </c>
      <c r="I674" s="17"/>
      <c r="J674" s="17"/>
    </row>
    <row r="675" spans="1:10" s="18" customFormat="1" ht="27" customHeight="1">
      <c r="A675" s="10">
        <v>670</v>
      </c>
      <c r="B675" s="24">
        <v>45267</v>
      </c>
      <c r="C675" s="25" t="s">
        <v>1353</v>
      </c>
      <c r="D675" s="13" t="s">
        <v>13</v>
      </c>
      <c r="E675" s="26" t="s">
        <v>1354</v>
      </c>
      <c r="F675" s="16">
        <v>764927</v>
      </c>
      <c r="G675" s="16">
        <v>61194</v>
      </c>
      <c r="H675" s="16">
        <f t="shared" si="10"/>
        <v>826121</v>
      </c>
      <c r="I675" s="17"/>
      <c r="J675" s="17"/>
    </row>
    <row r="676" spans="1:10" s="18" customFormat="1" ht="27" customHeight="1">
      <c r="A676" s="10">
        <v>671</v>
      </c>
      <c r="B676" s="24">
        <v>45267</v>
      </c>
      <c r="C676" s="25" t="s">
        <v>1355</v>
      </c>
      <c r="D676" s="13" t="s">
        <v>13</v>
      </c>
      <c r="E676" s="26" t="s">
        <v>1356</v>
      </c>
      <c r="F676" s="16">
        <v>898065</v>
      </c>
      <c r="G676" s="16">
        <v>71845</v>
      </c>
      <c r="H676" s="16">
        <f t="shared" si="10"/>
        <v>969910</v>
      </c>
      <c r="I676" s="17"/>
      <c r="J676" s="17"/>
    </row>
    <row r="677" spans="1:10" s="18" customFormat="1" ht="27" customHeight="1">
      <c r="A677" s="10">
        <v>672</v>
      </c>
      <c r="B677" s="24">
        <v>45267</v>
      </c>
      <c r="C677" s="25" t="s">
        <v>1357</v>
      </c>
      <c r="D677" s="13" t="s">
        <v>13</v>
      </c>
      <c r="E677" s="26" t="s">
        <v>1358</v>
      </c>
      <c r="F677" s="16">
        <v>1118358</v>
      </c>
      <c r="G677" s="16">
        <v>89469</v>
      </c>
      <c r="H677" s="16">
        <f t="shared" si="10"/>
        <v>1207827</v>
      </c>
      <c r="I677" s="17"/>
      <c r="J677" s="17"/>
    </row>
    <row r="678" spans="1:10" s="18" customFormat="1" ht="27" customHeight="1">
      <c r="A678" s="10">
        <v>673</v>
      </c>
      <c r="B678" s="24">
        <v>45267</v>
      </c>
      <c r="C678" s="25" t="s">
        <v>1359</v>
      </c>
      <c r="D678" s="13" t="s">
        <v>13</v>
      </c>
      <c r="E678" s="26" t="s">
        <v>1360</v>
      </c>
      <c r="F678" s="16">
        <v>1017994</v>
      </c>
      <c r="G678" s="16">
        <v>81440</v>
      </c>
      <c r="H678" s="16">
        <f t="shared" si="10"/>
        <v>1099434</v>
      </c>
      <c r="I678" s="17"/>
      <c r="J678" s="17"/>
    </row>
    <row r="679" spans="1:10" s="18" customFormat="1" ht="27" customHeight="1">
      <c r="A679" s="10">
        <v>674</v>
      </c>
      <c r="B679" s="24">
        <v>45267</v>
      </c>
      <c r="C679" s="25" t="s">
        <v>1361</v>
      </c>
      <c r="D679" s="13" t="s">
        <v>13</v>
      </c>
      <c r="E679" s="26" t="s">
        <v>1362</v>
      </c>
      <c r="F679" s="16">
        <v>898065</v>
      </c>
      <c r="G679" s="16">
        <v>71845</v>
      </c>
      <c r="H679" s="16">
        <f t="shared" si="10"/>
        <v>969910</v>
      </c>
      <c r="I679" s="17"/>
      <c r="J679" s="17"/>
    </row>
    <row r="680" spans="1:10" s="18" customFormat="1" ht="27" customHeight="1">
      <c r="A680" s="10">
        <v>675</v>
      </c>
      <c r="B680" s="24">
        <v>45267</v>
      </c>
      <c r="C680" s="25" t="s">
        <v>1363</v>
      </c>
      <c r="D680" s="13" t="s">
        <v>13</v>
      </c>
      <c r="E680" s="26" t="s">
        <v>1364</v>
      </c>
      <c r="F680" s="16">
        <v>1711520</v>
      </c>
      <c r="G680" s="16">
        <v>136922</v>
      </c>
      <c r="H680" s="16">
        <f t="shared" si="10"/>
        <v>1848442</v>
      </c>
      <c r="I680" s="17"/>
      <c r="J680" s="17"/>
    </row>
    <row r="681" spans="1:10" s="18" customFormat="1" ht="27" customHeight="1">
      <c r="A681" s="10">
        <v>676</v>
      </c>
      <c r="B681" s="24">
        <v>45267</v>
      </c>
      <c r="C681" s="25" t="s">
        <v>1365</v>
      </c>
      <c r="D681" s="13" t="s">
        <v>13</v>
      </c>
      <c r="E681" s="26" t="s">
        <v>1366</v>
      </c>
      <c r="F681" s="16">
        <v>1153332</v>
      </c>
      <c r="G681" s="16">
        <v>92267</v>
      </c>
      <c r="H681" s="16">
        <f t="shared" si="10"/>
        <v>1245599</v>
      </c>
      <c r="I681" s="17"/>
      <c r="J681" s="17"/>
    </row>
    <row r="682" spans="1:10" s="18" customFormat="1" ht="27" customHeight="1">
      <c r="A682" s="10">
        <v>677</v>
      </c>
      <c r="B682" s="24">
        <v>45267</v>
      </c>
      <c r="C682" s="25" t="s">
        <v>1367</v>
      </c>
      <c r="D682" s="13" t="s">
        <v>13</v>
      </c>
      <c r="E682" s="26" t="s">
        <v>1368</v>
      </c>
      <c r="F682" s="16">
        <v>3156096</v>
      </c>
      <c r="G682" s="16">
        <v>252488</v>
      </c>
      <c r="H682" s="16">
        <f t="shared" si="10"/>
        <v>3408584</v>
      </c>
      <c r="I682" s="17"/>
      <c r="J682" s="17"/>
    </row>
    <row r="683" spans="1:10" s="18" customFormat="1" ht="27" customHeight="1">
      <c r="A683" s="10">
        <v>678</v>
      </c>
      <c r="B683" s="24">
        <v>45267</v>
      </c>
      <c r="C683" s="25" t="s">
        <v>1369</v>
      </c>
      <c r="D683" s="13" t="s">
        <v>13</v>
      </c>
      <c r="E683" s="26" t="s">
        <v>1370</v>
      </c>
      <c r="F683" s="16">
        <v>1401520</v>
      </c>
      <c r="G683" s="16">
        <v>112122</v>
      </c>
      <c r="H683" s="16">
        <f t="shared" si="10"/>
        <v>1513642</v>
      </c>
      <c r="I683" s="17"/>
      <c r="J683" s="17"/>
    </row>
    <row r="684" spans="1:10" s="18" customFormat="1" ht="27" customHeight="1">
      <c r="A684" s="10">
        <v>679</v>
      </c>
      <c r="B684" s="24">
        <v>45267</v>
      </c>
      <c r="C684" s="25" t="s">
        <v>1371</v>
      </c>
      <c r="D684" s="13" t="s">
        <v>13</v>
      </c>
      <c r="E684" s="26" t="s">
        <v>1372</v>
      </c>
      <c r="F684" s="16">
        <v>1598720</v>
      </c>
      <c r="G684" s="16">
        <v>127898</v>
      </c>
      <c r="H684" s="16">
        <f t="shared" si="10"/>
        <v>1726618</v>
      </c>
      <c r="I684" s="17"/>
      <c r="J684" s="17"/>
    </row>
    <row r="685" spans="1:10" s="18" customFormat="1" ht="27" customHeight="1">
      <c r="A685" s="10">
        <v>680</v>
      </c>
      <c r="B685" s="24">
        <v>45267</v>
      </c>
      <c r="C685" s="25" t="s">
        <v>1373</v>
      </c>
      <c r="D685" s="13" t="s">
        <v>13</v>
      </c>
      <c r="E685" s="26" t="s">
        <v>1374</v>
      </c>
      <c r="F685" s="16">
        <v>737994</v>
      </c>
      <c r="G685" s="16">
        <v>59040</v>
      </c>
      <c r="H685" s="16">
        <f t="shared" si="10"/>
        <v>797034</v>
      </c>
      <c r="I685" s="17"/>
      <c r="J685" s="17"/>
    </row>
    <row r="686" spans="1:10" s="18" customFormat="1" ht="27" customHeight="1">
      <c r="A686" s="10">
        <v>681</v>
      </c>
      <c r="B686" s="24">
        <v>45267</v>
      </c>
      <c r="C686" s="25" t="s">
        <v>1375</v>
      </c>
      <c r="D686" s="13" t="s">
        <v>13</v>
      </c>
      <c r="E686" s="26" t="s">
        <v>1376</v>
      </c>
      <c r="F686" s="16">
        <v>1313148</v>
      </c>
      <c r="G686" s="16">
        <v>105052</v>
      </c>
      <c r="H686" s="16">
        <f t="shared" si="10"/>
        <v>1418200</v>
      </c>
      <c r="I686" s="17"/>
      <c r="J686" s="17"/>
    </row>
    <row r="687" spans="1:10" s="18" customFormat="1" ht="27" customHeight="1">
      <c r="A687" s="10">
        <v>682</v>
      </c>
      <c r="B687" s="24">
        <v>45267</v>
      </c>
      <c r="C687" s="25" t="s">
        <v>1377</v>
      </c>
      <c r="D687" s="13" t="s">
        <v>13</v>
      </c>
      <c r="E687" s="26" t="s">
        <v>1378</v>
      </c>
      <c r="F687" s="16">
        <v>2283268</v>
      </c>
      <c r="G687" s="16">
        <v>182661</v>
      </c>
      <c r="H687" s="16">
        <f t="shared" si="10"/>
        <v>2465929</v>
      </c>
      <c r="I687" s="17"/>
      <c r="J687" s="17"/>
    </row>
    <row r="688" spans="1:10" s="18" customFormat="1" ht="27" customHeight="1">
      <c r="A688" s="10">
        <v>683</v>
      </c>
      <c r="B688" s="24">
        <v>45267</v>
      </c>
      <c r="C688" s="25" t="s">
        <v>1379</v>
      </c>
      <c r="D688" s="13" t="s">
        <v>13</v>
      </c>
      <c r="E688" s="26" t="s">
        <v>1380</v>
      </c>
      <c r="F688" s="16">
        <v>1036250</v>
      </c>
      <c r="G688" s="16">
        <v>82900</v>
      </c>
      <c r="H688" s="16">
        <f t="shared" si="10"/>
        <v>1119150</v>
      </c>
      <c r="I688" s="17"/>
      <c r="J688" s="17"/>
    </row>
    <row r="689" spans="1:10" s="18" customFormat="1" ht="27" customHeight="1">
      <c r="A689" s="10">
        <v>684</v>
      </c>
      <c r="B689" s="24">
        <v>45267</v>
      </c>
      <c r="C689" s="25" t="s">
        <v>1381</v>
      </c>
      <c r="D689" s="13" t="s">
        <v>13</v>
      </c>
      <c r="E689" s="26" t="s">
        <v>1382</v>
      </c>
      <c r="F689" s="16">
        <v>1797447</v>
      </c>
      <c r="G689" s="16">
        <v>143796</v>
      </c>
      <c r="H689" s="16">
        <f t="shared" si="10"/>
        <v>1941243</v>
      </c>
      <c r="I689" s="17"/>
      <c r="J689" s="17"/>
    </row>
    <row r="690" spans="1:10" s="18" customFormat="1" ht="27" customHeight="1">
      <c r="A690" s="10">
        <v>685</v>
      </c>
      <c r="B690" s="24">
        <v>45267</v>
      </c>
      <c r="C690" s="25" t="s">
        <v>1383</v>
      </c>
      <c r="D690" s="13" t="s">
        <v>13</v>
      </c>
      <c r="E690" s="26" t="s">
        <v>1384</v>
      </c>
      <c r="F690" s="16">
        <v>1169690</v>
      </c>
      <c r="G690" s="16">
        <v>93575</v>
      </c>
      <c r="H690" s="16">
        <f t="shared" si="10"/>
        <v>1263265</v>
      </c>
      <c r="I690" s="17"/>
      <c r="J690" s="17"/>
    </row>
    <row r="691" spans="1:10" s="18" customFormat="1" ht="27" customHeight="1">
      <c r="A691" s="10">
        <v>686</v>
      </c>
      <c r="B691" s="24">
        <v>45267</v>
      </c>
      <c r="C691" s="25" t="s">
        <v>1385</v>
      </c>
      <c r="D691" s="13" t="s">
        <v>13</v>
      </c>
      <c r="E691" s="26" t="s">
        <v>1386</v>
      </c>
      <c r="F691" s="16">
        <v>1608876</v>
      </c>
      <c r="G691" s="16">
        <v>128710</v>
      </c>
      <c r="H691" s="16">
        <f t="shared" si="10"/>
        <v>1737586</v>
      </c>
      <c r="I691" s="17"/>
      <c r="J691" s="17"/>
    </row>
    <row r="692" spans="1:10" s="18" customFormat="1" ht="27" customHeight="1">
      <c r="A692" s="10">
        <v>687</v>
      </c>
      <c r="B692" s="24">
        <v>45267</v>
      </c>
      <c r="C692" s="25" t="s">
        <v>1387</v>
      </c>
      <c r="D692" s="13" t="s">
        <v>13</v>
      </c>
      <c r="E692" s="26" t="s">
        <v>1388</v>
      </c>
      <c r="F692" s="16">
        <v>1281158</v>
      </c>
      <c r="G692" s="16">
        <v>102493</v>
      </c>
      <c r="H692" s="16">
        <f t="shared" si="10"/>
        <v>1383651</v>
      </c>
      <c r="I692" s="17"/>
      <c r="J692" s="17"/>
    </row>
    <row r="693" spans="1:10" s="18" customFormat="1" ht="27" customHeight="1">
      <c r="A693" s="10">
        <v>688</v>
      </c>
      <c r="B693" s="24">
        <v>45267</v>
      </c>
      <c r="C693" s="25" t="s">
        <v>1389</v>
      </c>
      <c r="D693" s="13" t="s">
        <v>13</v>
      </c>
      <c r="E693" s="26" t="s">
        <v>1390</v>
      </c>
      <c r="F693" s="16">
        <v>1828134</v>
      </c>
      <c r="G693" s="16">
        <v>146251</v>
      </c>
      <c r="H693" s="16">
        <f t="shared" si="10"/>
        <v>1974385</v>
      </c>
      <c r="I693" s="17"/>
      <c r="J693" s="17"/>
    </row>
    <row r="694" spans="1:10" s="18" customFormat="1" ht="27" customHeight="1">
      <c r="A694" s="10">
        <v>689</v>
      </c>
      <c r="B694" s="24">
        <v>45267</v>
      </c>
      <c r="C694" s="25" t="s">
        <v>1391</v>
      </c>
      <c r="D694" s="13" t="s">
        <v>13</v>
      </c>
      <c r="E694" s="26" t="s">
        <v>1392</v>
      </c>
      <c r="F694" s="16">
        <v>1062990</v>
      </c>
      <c r="G694" s="16">
        <v>85039</v>
      </c>
      <c r="H694" s="16">
        <f t="shared" si="10"/>
        <v>1148029</v>
      </c>
      <c r="I694" s="17"/>
      <c r="J694" s="17"/>
    </row>
    <row r="695" spans="1:10" s="18" customFormat="1" ht="27" customHeight="1">
      <c r="A695" s="10">
        <v>690</v>
      </c>
      <c r="B695" s="24">
        <v>45267</v>
      </c>
      <c r="C695" s="25" t="s">
        <v>1393</v>
      </c>
      <c r="D695" s="13" t="s">
        <v>13</v>
      </c>
      <c r="E695" s="26" t="s">
        <v>1394</v>
      </c>
      <c r="F695" s="16">
        <v>1713690</v>
      </c>
      <c r="G695" s="16">
        <v>137095</v>
      </c>
      <c r="H695" s="16">
        <f t="shared" si="10"/>
        <v>1850785</v>
      </c>
      <c r="I695" s="17"/>
      <c r="J695" s="17"/>
    </row>
    <row r="696" spans="1:10" s="18" customFormat="1" ht="27" customHeight="1">
      <c r="A696" s="10">
        <v>691</v>
      </c>
      <c r="B696" s="24">
        <v>45267</v>
      </c>
      <c r="C696" s="25" t="s">
        <v>1395</v>
      </c>
      <c r="D696" s="13" t="s">
        <v>13</v>
      </c>
      <c r="E696" s="26" t="s">
        <v>1396</v>
      </c>
      <c r="F696" s="16">
        <v>960336</v>
      </c>
      <c r="G696" s="16">
        <v>76827</v>
      </c>
      <c r="H696" s="16">
        <f t="shared" si="10"/>
        <v>1037163</v>
      </c>
      <c r="I696" s="17"/>
      <c r="J696" s="17"/>
    </row>
    <row r="697" spans="1:10" s="18" customFormat="1" ht="27" customHeight="1">
      <c r="A697" s="10">
        <v>692</v>
      </c>
      <c r="B697" s="24">
        <v>45267</v>
      </c>
      <c r="C697" s="25" t="s">
        <v>1397</v>
      </c>
      <c r="D697" s="13" t="s">
        <v>13</v>
      </c>
      <c r="E697" s="26" t="s">
        <v>1398</v>
      </c>
      <c r="F697" s="16">
        <v>2236060</v>
      </c>
      <c r="G697" s="16">
        <v>178885</v>
      </c>
      <c r="H697" s="16">
        <f t="shared" si="10"/>
        <v>2414945</v>
      </c>
      <c r="I697" s="17"/>
      <c r="J697" s="17"/>
    </row>
    <row r="698" spans="1:10" s="18" customFormat="1" ht="27" customHeight="1">
      <c r="A698" s="10">
        <v>693</v>
      </c>
      <c r="B698" s="24">
        <v>45267</v>
      </c>
      <c r="C698" s="25" t="s">
        <v>1399</v>
      </c>
      <c r="D698" s="13" t="s">
        <v>13</v>
      </c>
      <c r="E698" s="26" t="s">
        <v>1400</v>
      </c>
      <c r="F698" s="16">
        <v>1726116</v>
      </c>
      <c r="G698" s="16">
        <v>138089</v>
      </c>
      <c r="H698" s="16">
        <f t="shared" si="10"/>
        <v>1864205</v>
      </c>
      <c r="I698" s="17"/>
      <c r="J698" s="17"/>
    </row>
    <row r="699" spans="1:10" s="18" customFormat="1" ht="27" customHeight="1">
      <c r="A699" s="10">
        <v>694</v>
      </c>
      <c r="B699" s="24">
        <v>45267</v>
      </c>
      <c r="C699" s="25" t="s">
        <v>1401</v>
      </c>
      <c r="D699" s="13" t="s">
        <v>13</v>
      </c>
      <c r="E699" s="26" t="s">
        <v>1402</v>
      </c>
      <c r="F699" s="16">
        <v>896040</v>
      </c>
      <c r="G699" s="16">
        <v>71683</v>
      </c>
      <c r="H699" s="16">
        <f t="shared" si="10"/>
        <v>967723</v>
      </c>
      <c r="I699" s="17"/>
      <c r="J699" s="17"/>
    </row>
    <row r="700" spans="1:10" s="18" customFormat="1" ht="27" customHeight="1">
      <c r="A700" s="10">
        <v>695</v>
      </c>
      <c r="B700" s="24">
        <v>45267</v>
      </c>
      <c r="C700" s="25" t="s">
        <v>1403</v>
      </c>
      <c r="D700" s="13" t="s">
        <v>13</v>
      </c>
      <c r="E700" s="26" t="s">
        <v>1404</v>
      </c>
      <c r="F700" s="16">
        <v>1263195</v>
      </c>
      <c r="G700" s="16">
        <v>101056</v>
      </c>
      <c r="H700" s="16">
        <f t="shared" si="10"/>
        <v>1364251</v>
      </c>
      <c r="I700" s="17"/>
      <c r="J700" s="17"/>
    </row>
    <row r="701" spans="1:10" s="18" customFormat="1" ht="27" customHeight="1">
      <c r="A701" s="10">
        <v>696</v>
      </c>
      <c r="B701" s="24">
        <v>45267</v>
      </c>
      <c r="C701" s="25" t="s">
        <v>1405</v>
      </c>
      <c r="D701" s="13" t="s">
        <v>13</v>
      </c>
      <c r="E701" s="26" t="s">
        <v>1406</v>
      </c>
      <c r="F701" s="16">
        <v>966439</v>
      </c>
      <c r="G701" s="16">
        <v>77315</v>
      </c>
      <c r="H701" s="16">
        <f t="shared" si="10"/>
        <v>1043754</v>
      </c>
      <c r="I701" s="17"/>
      <c r="J701" s="17"/>
    </row>
    <row r="702" spans="1:10" s="18" customFormat="1" ht="27" customHeight="1">
      <c r="A702" s="10">
        <v>697</v>
      </c>
      <c r="B702" s="24">
        <v>45267</v>
      </c>
      <c r="C702" s="25" t="s">
        <v>1407</v>
      </c>
      <c r="D702" s="13" t="s">
        <v>13</v>
      </c>
      <c r="E702" s="26" t="s">
        <v>1408</v>
      </c>
      <c r="F702" s="16">
        <v>1222740</v>
      </c>
      <c r="G702" s="16">
        <v>97819</v>
      </c>
      <c r="H702" s="16">
        <f t="shared" si="10"/>
        <v>1320559</v>
      </c>
      <c r="I702" s="17"/>
      <c r="J702" s="17"/>
    </row>
    <row r="703" spans="1:10" s="18" customFormat="1" ht="27" customHeight="1">
      <c r="A703" s="10">
        <v>698</v>
      </c>
      <c r="B703" s="24">
        <v>45267</v>
      </c>
      <c r="C703" s="25" t="s">
        <v>1409</v>
      </c>
      <c r="D703" s="13" t="s">
        <v>13</v>
      </c>
      <c r="E703" s="26" t="s">
        <v>1410</v>
      </c>
      <c r="F703" s="16">
        <v>2281280</v>
      </c>
      <c r="G703" s="16">
        <v>182502</v>
      </c>
      <c r="H703" s="16">
        <f t="shared" si="10"/>
        <v>2463782</v>
      </c>
      <c r="I703" s="17"/>
      <c r="J703" s="17"/>
    </row>
    <row r="704" spans="1:10" s="18" customFormat="1" ht="27" customHeight="1">
      <c r="A704" s="10">
        <v>699</v>
      </c>
      <c r="B704" s="24">
        <v>45267</v>
      </c>
      <c r="C704" s="25" t="s">
        <v>1411</v>
      </c>
      <c r="D704" s="13" t="s">
        <v>13</v>
      </c>
      <c r="E704" s="26" t="s">
        <v>1412</v>
      </c>
      <c r="F704" s="16">
        <v>1003475</v>
      </c>
      <c r="G704" s="16">
        <v>80278</v>
      </c>
      <c r="H704" s="16">
        <f t="shared" si="10"/>
        <v>1083753</v>
      </c>
      <c r="I704" s="17"/>
      <c r="J704" s="17"/>
    </row>
    <row r="705" spans="1:10" s="18" customFormat="1" ht="27" customHeight="1">
      <c r="A705" s="10">
        <v>700</v>
      </c>
      <c r="B705" s="24">
        <v>45267</v>
      </c>
      <c r="C705" s="25" t="s">
        <v>1413</v>
      </c>
      <c r="D705" s="13" t="s">
        <v>13</v>
      </c>
      <c r="E705" s="26" t="s">
        <v>1414</v>
      </c>
      <c r="F705" s="16">
        <v>947149</v>
      </c>
      <c r="G705" s="16">
        <v>75772</v>
      </c>
      <c r="H705" s="16">
        <f t="shared" si="10"/>
        <v>1022921</v>
      </c>
      <c r="I705" s="17"/>
      <c r="J705" s="17"/>
    </row>
    <row r="706" spans="1:10" s="18" customFormat="1" ht="27" customHeight="1">
      <c r="A706" s="10">
        <v>701</v>
      </c>
      <c r="B706" s="24">
        <v>45267</v>
      </c>
      <c r="C706" s="25" t="s">
        <v>1415</v>
      </c>
      <c r="D706" s="13" t="s">
        <v>13</v>
      </c>
      <c r="E706" s="26" t="s">
        <v>1416</v>
      </c>
      <c r="F706" s="16">
        <v>1547290</v>
      </c>
      <c r="G706" s="16">
        <v>123783</v>
      </c>
      <c r="H706" s="16">
        <f t="shared" si="10"/>
        <v>1671073</v>
      </c>
      <c r="I706" s="17"/>
      <c r="J706" s="17"/>
    </row>
    <row r="707" spans="1:10" s="18" customFormat="1" ht="27" customHeight="1">
      <c r="A707" s="10">
        <v>702</v>
      </c>
      <c r="B707" s="24">
        <v>45267</v>
      </c>
      <c r="C707" s="25" t="s">
        <v>1417</v>
      </c>
      <c r="D707" s="13" t="s">
        <v>13</v>
      </c>
      <c r="E707" s="26" t="s">
        <v>1418</v>
      </c>
      <c r="F707" s="16">
        <v>2463155</v>
      </c>
      <c r="G707" s="16">
        <v>197052</v>
      </c>
      <c r="H707" s="16">
        <f t="shared" si="10"/>
        <v>2660207</v>
      </c>
      <c r="I707" s="17"/>
      <c r="J707" s="17"/>
    </row>
    <row r="708" spans="1:10" s="18" customFormat="1" ht="27" customHeight="1">
      <c r="A708" s="10">
        <v>703</v>
      </c>
      <c r="B708" s="24">
        <v>45267</v>
      </c>
      <c r="C708" s="25" t="s">
        <v>1419</v>
      </c>
      <c r="D708" s="13" t="s">
        <v>13</v>
      </c>
      <c r="E708" s="26" t="s">
        <v>1420</v>
      </c>
      <c r="F708" s="16">
        <v>3951320</v>
      </c>
      <c r="G708" s="16">
        <v>316106</v>
      </c>
      <c r="H708" s="16">
        <f t="shared" si="10"/>
        <v>4267426</v>
      </c>
      <c r="I708" s="17"/>
      <c r="J708" s="17"/>
    </row>
    <row r="709" spans="1:10" s="18" customFormat="1" ht="27" customHeight="1">
      <c r="A709" s="10">
        <v>704</v>
      </c>
      <c r="B709" s="24">
        <v>45267</v>
      </c>
      <c r="C709" s="25" t="s">
        <v>1421</v>
      </c>
      <c r="D709" s="13" t="s">
        <v>13</v>
      </c>
      <c r="E709" s="26" t="s">
        <v>1422</v>
      </c>
      <c r="F709" s="16">
        <v>628104</v>
      </c>
      <c r="G709" s="16">
        <v>50248</v>
      </c>
      <c r="H709" s="16">
        <f t="shared" si="10"/>
        <v>678352</v>
      </c>
      <c r="I709" s="17"/>
      <c r="J709" s="17"/>
    </row>
    <row r="710" spans="1:10" s="18" customFormat="1" ht="27" customHeight="1">
      <c r="A710" s="10">
        <v>705</v>
      </c>
      <c r="B710" s="24">
        <v>45267</v>
      </c>
      <c r="C710" s="25" t="s">
        <v>1423</v>
      </c>
      <c r="D710" s="13" t="s">
        <v>13</v>
      </c>
      <c r="E710" s="26" t="s">
        <v>1424</v>
      </c>
      <c r="F710" s="16">
        <v>718452</v>
      </c>
      <c r="G710" s="16">
        <v>57476</v>
      </c>
      <c r="H710" s="16">
        <f t="shared" si="10"/>
        <v>775928</v>
      </c>
      <c r="I710" s="17"/>
      <c r="J710" s="17"/>
    </row>
    <row r="711" spans="1:10" s="18" customFormat="1" ht="27" customHeight="1">
      <c r="A711" s="10">
        <v>706</v>
      </c>
      <c r="B711" s="24">
        <v>45267</v>
      </c>
      <c r="C711" s="25" t="s">
        <v>1425</v>
      </c>
      <c r="D711" s="13" t="s">
        <v>13</v>
      </c>
      <c r="E711" s="26" t="s">
        <v>1426</v>
      </c>
      <c r="F711" s="16">
        <v>1074406</v>
      </c>
      <c r="G711" s="16">
        <v>85952</v>
      </c>
      <c r="H711" s="16">
        <f t="shared" ref="H711:H774" si="11">G711+F711</f>
        <v>1160358</v>
      </c>
      <c r="I711" s="17"/>
      <c r="J711" s="17"/>
    </row>
    <row r="712" spans="1:10" s="18" customFormat="1" ht="27" customHeight="1">
      <c r="A712" s="10">
        <v>707</v>
      </c>
      <c r="B712" s="24">
        <v>45267</v>
      </c>
      <c r="C712" s="25" t="s">
        <v>1427</v>
      </c>
      <c r="D712" s="13" t="s">
        <v>13</v>
      </c>
      <c r="E712" s="26" t="s">
        <v>1428</v>
      </c>
      <c r="F712" s="16">
        <v>1083496</v>
      </c>
      <c r="G712" s="16">
        <v>86680</v>
      </c>
      <c r="H712" s="16">
        <f t="shared" si="11"/>
        <v>1170176</v>
      </c>
      <c r="I712" s="17"/>
      <c r="J712" s="17"/>
    </row>
    <row r="713" spans="1:10" s="18" customFormat="1" ht="27" customHeight="1">
      <c r="A713" s="10">
        <v>708</v>
      </c>
      <c r="B713" s="24">
        <v>45267</v>
      </c>
      <c r="C713" s="25" t="s">
        <v>1429</v>
      </c>
      <c r="D713" s="13" t="s">
        <v>13</v>
      </c>
      <c r="E713" s="26" t="s">
        <v>1430</v>
      </c>
      <c r="F713" s="16">
        <v>981812</v>
      </c>
      <c r="G713" s="16">
        <v>78545</v>
      </c>
      <c r="H713" s="16">
        <f t="shared" si="11"/>
        <v>1060357</v>
      </c>
      <c r="I713" s="17"/>
      <c r="J713" s="17"/>
    </row>
    <row r="714" spans="1:10" s="18" customFormat="1" ht="27" customHeight="1">
      <c r="A714" s="10">
        <v>709</v>
      </c>
      <c r="B714" s="24">
        <v>45267</v>
      </c>
      <c r="C714" s="25" t="s">
        <v>1431</v>
      </c>
      <c r="D714" s="13" t="s">
        <v>13</v>
      </c>
      <c r="E714" s="26" t="s">
        <v>1432</v>
      </c>
      <c r="F714" s="16">
        <v>1788048</v>
      </c>
      <c r="G714" s="16">
        <v>143044</v>
      </c>
      <c r="H714" s="16">
        <f t="shared" si="11"/>
        <v>1931092</v>
      </c>
      <c r="I714" s="17"/>
      <c r="J714" s="17"/>
    </row>
    <row r="715" spans="1:10" s="18" customFormat="1" ht="27" customHeight="1">
      <c r="A715" s="10">
        <v>710</v>
      </c>
      <c r="B715" s="24">
        <v>45267</v>
      </c>
      <c r="C715" s="25" t="s">
        <v>1433</v>
      </c>
      <c r="D715" s="13" t="s">
        <v>13</v>
      </c>
      <c r="E715" s="26" t="s">
        <v>1434</v>
      </c>
      <c r="F715" s="16">
        <v>2024930</v>
      </c>
      <c r="G715" s="16">
        <v>161994</v>
      </c>
      <c r="H715" s="16">
        <f t="shared" si="11"/>
        <v>2186924</v>
      </c>
      <c r="I715" s="17"/>
      <c r="J715" s="17"/>
    </row>
    <row r="716" spans="1:10" s="18" customFormat="1" ht="27" customHeight="1">
      <c r="A716" s="10">
        <v>711</v>
      </c>
      <c r="B716" s="24">
        <v>45267</v>
      </c>
      <c r="C716" s="25" t="s">
        <v>1435</v>
      </c>
      <c r="D716" s="13" t="s">
        <v>13</v>
      </c>
      <c r="E716" s="26" t="s">
        <v>1436</v>
      </c>
      <c r="F716" s="16">
        <v>749628</v>
      </c>
      <c r="G716" s="16">
        <v>59970</v>
      </c>
      <c r="H716" s="16">
        <f t="shared" si="11"/>
        <v>809598</v>
      </c>
      <c r="I716" s="17"/>
      <c r="J716" s="17"/>
    </row>
    <row r="717" spans="1:10" s="18" customFormat="1" ht="27" customHeight="1">
      <c r="A717" s="10">
        <v>712</v>
      </c>
      <c r="B717" s="24">
        <v>45267</v>
      </c>
      <c r="C717" s="25" t="s">
        <v>1437</v>
      </c>
      <c r="D717" s="13" t="s">
        <v>13</v>
      </c>
      <c r="E717" s="26" t="s">
        <v>1438</v>
      </c>
      <c r="F717" s="16">
        <v>1497420</v>
      </c>
      <c r="G717" s="16">
        <v>119794</v>
      </c>
      <c r="H717" s="16">
        <f t="shared" si="11"/>
        <v>1617214</v>
      </c>
      <c r="I717" s="17"/>
      <c r="J717" s="17"/>
    </row>
    <row r="718" spans="1:10" s="18" customFormat="1" ht="27" customHeight="1">
      <c r="A718" s="10">
        <v>713</v>
      </c>
      <c r="B718" s="24">
        <v>45267</v>
      </c>
      <c r="C718" s="25" t="s">
        <v>1439</v>
      </c>
      <c r="D718" s="13" t="s">
        <v>13</v>
      </c>
      <c r="E718" s="26" t="s">
        <v>1440</v>
      </c>
      <c r="F718" s="16">
        <v>1792080</v>
      </c>
      <c r="G718" s="16">
        <v>143366</v>
      </c>
      <c r="H718" s="16">
        <f t="shared" si="11"/>
        <v>1935446</v>
      </c>
      <c r="I718" s="17"/>
      <c r="J718" s="17"/>
    </row>
    <row r="719" spans="1:10" s="18" customFormat="1" ht="27" customHeight="1">
      <c r="A719" s="10">
        <v>714</v>
      </c>
      <c r="B719" s="24">
        <v>45267</v>
      </c>
      <c r="C719" s="25" t="s">
        <v>1441</v>
      </c>
      <c r="D719" s="13" t="s">
        <v>13</v>
      </c>
      <c r="E719" s="26" t="s">
        <v>1442</v>
      </c>
      <c r="F719" s="16">
        <v>777670</v>
      </c>
      <c r="G719" s="16">
        <v>62214</v>
      </c>
      <c r="H719" s="16">
        <f t="shared" si="11"/>
        <v>839884</v>
      </c>
      <c r="I719" s="17"/>
      <c r="J719" s="17"/>
    </row>
    <row r="720" spans="1:10" s="18" customFormat="1" ht="27" customHeight="1">
      <c r="A720" s="10">
        <v>715</v>
      </c>
      <c r="B720" s="24">
        <v>45267</v>
      </c>
      <c r="C720" s="25" t="s">
        <v>1443</v>
      </c>
      <c r="D720" s="13" t="s">
        <v>13</v>
      </c>
      <c r="E720" s="26" t="s">
        <v>1444</v>
      </c>
      <c r="F720" s="16">
        <v>1093548</v>
      </c>
      <c r="G720" s="16">
        <v>87484</v>
      </c>
      <c r="H720" s="16">
        <f t="shared" si="11"/>
        <v>1181032</v>
      </c>
      <c r="I720" s="17"/>
      <c r="J720" s="17"/>
    </row>
    <row r="721" spans="1:10" s="18" customFormat="1" ht="27" customHeight="1">
      <c r="A721" s="10">
        <v>716</v>
      </c>
      <c r="B721" s="24">
        <v>45267</v>
      </c>
      <c r="C721" s="25" t="s">
        <v>1445</v>
      </c>
      <c r="D721" s="13" t="s">
        <v>13</v>
      </c>
      <c r="E721" s="26" t="s">
        <v>1446</v>
      </c>
      <c r="F721" s="16">
        <v>2069395</v>
      </c>
      <c r="G721" s="16">
        <v>165552</v>
      </c>
      <c r="H721" s="16">
        <f t="shared" si="11"/>
        <v>2234947</v>
      </c>
      <c r="I721" s="17"/>
      <c r="J721" s="17"/>
    </row>
    <row r="722" spans="1:10" s="18" customFormat="1" ht="27" customHeight="1">
      <c r="A722" s="10">
        <v>717</v>
      </c>
      <c r="B722" s="24">
        <v>45267</v>
      </c>
      <c r="C722" s="25" t="s">
        <v>1447</v>
      </c>
      <c r="D722" s="13" t="s">
        <v>13</v>
      </c>
      <c r="E722" s="26" t="s">
        <v>1448</v>
      </c>
      <c r="F722" s="16">
        <v>1547345</v>
      </c>
      <c r="G722" s="16">
        <v>123788</v>
      </c>
      <c r="H722" s="16">
        <f t="shared" si="11"/>
        <v>1671133</v>
      </c>
      <c r="I722" s="17"/>
      <c r="J722" s="17"/>
    </row>
    <row r="723" spans="1:10" s="18" customFormat="1" ht="27" customHeight="1">
      <c r="A723" s="10">
        <v>718</v>
      </c>
      <c r="B723" s="24">
        <v>45267</v>
      </c>
      <c r="C723" s="25" t="s">
        <v>1449</v>
      </c>
      <c r="D723" s="13" t="s">
        <v>13</v>
      </c>
      <c r="E723" s="26" t="s">
        <v>1450</v>
      </c>
      <c r="F723" s="16">
        <v>1319220</v>
      </c>
      <c r="G723" s="16">
        <v>105538</v>
      </c>
      <c r="H723" s="16">
        <f t="shared" si="11"/>
        <v>1424758</v>
      </c>
      <c r="I723" s="17"/>
      <c r="J723" s="17"/>
    </row>
    <row r="724" spans="1:10" s="18" customFormat="1" ht="27" customHeight="1">
      <c r="A724" s="10">
        <v>719</v>
      </c>
      <c r="B724" s="24">
        <v>45267</v>
      </c>
      <c r="C724" s="25" t="s">
        <v>1451</v>
      </c>
      <c r="D724" s="13" t="s">
        <v>13</v>
      </c>
      <c r="E724" s="26" t="s">
        <v>1452</v>
      </c>
      <c r="F724" s="16">
        <v>1425836</v>
      </c>
      <c r="G724" s="16">
        <v>114067</v>
      </c>
      <c r="H724" s="16">
        <f t="shared" si="11"/>
        <v>1539903</v>
      </c>
      <c r="I724" s="17"/>
      <c r="J724" s="17"/>
    </row>
    <row r="725" spans="1:10" s="18" customFormat="1" ht="27" customHeight="1">
      <c r="A725" s="10">
        <v>720</v>
      </c>
      <c r="B725" s="24">
        <v>45267</v>
      </c>
      <c r="C725" s="25" t="s">
        <v>1453</v>
      </c>
      <c r="D725" s="13" t="s">
        <v>13</v>
      </c>
      <c r="E725" s="26" t="s">
        <v>1454</v>
      </c>
      <c r="F725" s="16">
        <v>1531771</v>
      </c>
      <c r="G725" s="16">
        <v>122542</v>
      </c>
      <c r="H725" s="16">
        <f t="shared" si="11"/>
        <v>1654313</v>
      </c>
      <c r="I725" s="17"/>
      <c r="J725" s="17"/>
    </row>
    <row r="726" spans="1:10" s="18" customFormat="1" ht="27" customHeight="1">
      <c r="A726" s="10">
        <v>721</v>
      </c>
      <c r="B726" s="24">
        <v>45267</v>
      </c>
      <c r="C726" s="25" t="s">
        <v>1455</v>
      </c>
      <c r="D726" s="13" t="s">
        <v>13</v>
      </c>
      <c r="E726" s="26" t="s">
        <v>1456</v>
      </c>
      <c r="F726" s="16">
        <v>1677930</v>
      </c>
      <c r="G726" s="16">
        <v>134234</v>
      </c>
      <c r="H726" s="16">
        <f t="shared" si="11"/>
        <v>1812164</v>
      </c>
      <c r="I726" s="17"/>
      <c r="J726" s="17"/>
    </row>
    <row r="727" spans="1:10" s="18" customFormat="1" ht="27" customHeight="1">
      <c r="A727" s="10">
        <v>722</v>
      </c>
      <c r="B727" s="24">
        <v>45267</v>
      </c>
      <c r="C727" s="25" t="s">
        <v>1457</v>
      </c>
      <c r="D727" s="13" t="s">
        <v>13</v>
      </c>
      <c r="E727" s="26" t="s">
        <v>1458</v>
      </c>
      <c r="F727" s="16">
        <v>1307232</v>
      </c>
      <c r="G727" s="16">
        <v>104579</v>
      </c>
      <c r="H727" s="16">
        <f t="shared" si="11"/>
        <v>1411811</v>
      </c>
      <c r="I727" s="17"/>
      <c r="J727" s="17"/>
    </row>
    <row r="728" spans="1:10" s="18" customFormat="1" ht="27" customHeight="1">
      <c r="A728" s="10">
        <v>723</v>
      </c>
      <c r="B728" s="24">
        <v>45267</v>
      </c>
      <c r="C728" s="25" t="s">
        <v>1459</v>
      </c>
      <c r="D728" s="13" t="s">
        <v>13</v>
      </c>
      <c r="E728" s="26" t="s">
        <v>1460</v>
      </c>
      <c r="F728" s="16">
        <v>1316694</v>
      </c>
      <c r="G728" s="16">
        <v>105336</v>
      </c>
      <c r="H728" s="16">
        <f t="shared" si="11"/>
        <v>1422030</v>
      </c>
      <c r="I728" s="17"/>
      <c r="J728" s="17"/>
    </row>
    <row r="729" spans="1:10" s="18" customFormat="1" ht="27" customHeight="1">
      <c r="A729" s="10">
        <v>724</v>
      </c>
      <c r="B729" s="24">
        <v>45267</v>
      </c>
      <c r="C729" s="25" t="s">
        <v>1461</v>
      </c>
      <c r="D729" s="13" t="s">
        <v>13</v>
      </c>
      <c r="E729" s="26" t="s">
        <v>1462</v>
      </c>
      <c r="F729" s="16">
        <v>787923</v>
      </c>
      <c r="G729" s="16">
        <v>63034</v>
      </c>
      <c r="H729" s="16">
        <f t="shared" si="11"/>
        <v>850957</v>
      </c>
      <c r="I729" s="17"/>
      <c r="J729" s="17"/>
    </row>
    <row r="730" spans="1:10" s="18" customFormat="1" ht="27" customHeight="1">
      <c r="A730" s="10">
        <v>725</v>
      </c>
      <c r="B730" s="24">
        <v>45267</v>
      </c>
      <c r="C730" s="25" t="s">
        <v>1463</v>
      </c>
      <c r="D730" s="13" t="s">
        <v>13</v>
      </c>
      <c r="E730" s="26" t="s">
        <v>1464</v>
      </c>
      <c r="F730" s="16">
        <v>1443996</v>
      </c>
      <c r="G730" s="16">
        <v>115520</v>
      </c>
      <c r="H730" s="16">
        <f t="shared" si="11"/>
        <v>1559516</v>
      </c>
      <c r="I730" s="17"/>
      <c r="J730" s="17"/>
    </row>
    <row r="731" spans="1:10" s="18" customFormat="1" ht="27" customHeight="1">
      <c r="A731" s="10">
        <v>726</v>
      </c>
      <c r="B731" s="24">
        <v>45267</v>
      </c>
      <c r="C731" s="25" t="s">
        <v>1465</v>
      </c>
      <c r="D731" s="13" t="s">
        <v>13</v>
      </c>
      <c r="E731" s="26" t="s">
        <v>1466</v>
      </c>
      <c r="F731" s="16">
        <v>791616</v>
      </c>
      <c r="G731" s="16">
        <v>63329</v>
      </c>
      <c r="H731" s="16">
        <f t="shared" si="11"/>
        <v>854945</v>
      </c>
      <c r="I731" s="17"/>
      <c r="J731" s="17"/>
    </row>
    <row r="732" spans="1:10" s="18" customFormat="1" ht="27" customHeight="1">
      <c r="A732" s="10">
        <v>727</v>
      </c>
      <c r="B732" s="24">
        <v>45267</v>
      </c>
      <c r="C732" s="25" t="s">
        <v>1467</v>
      </c>
      <c r="D732" s="13" t="s">
        <v>13</v>
      </c>
      <c r="E732" s="26" t="s">
        <v>1468</v>
      </c>
      <c r="F732" s="16">
        <v>876186</v>
      </c>
      <c r="G732" s="16">
        <v>70095</v>
      </c>
      <c r="H732" s="16">
        <f t="shared" si="11"/>
        <v>946281</v>
      </c>
      <c r="I732" s="17"/>
      <c r="J732" s="17"/>
    </row>
    <row r="733" spans="1:10" s="18" customFormat="1" ht="27" customHeight="1">
      <c r="A733" s="10">
        <v>728</v>
      </c>
      <c r="B733" s="24">
        <v>45267</v>
      </c>
      <c r="C733" s="25" t="s">
        <v>1469</v>
      </c>
      <c r="D733" s="13" t="s">
        <v>13</v>
      </c>
      <c r="E733" s="26" t="s">
        <v>1470</v>
      </c>
      <c r="F733" s="16">
        <v>1223703</v>
      </c>
      <c r="G733" s="16">
        <v>97896</v>
      </c>
      <c r="H733" s="16">
        <f t="shared" si="11"/>
        <v>1321599</v>
      </c>
      <c r="I733" s="17"/>
      <c r="J733" s="17"/>
    </row>
    <row r="734" spans="1:10" s="18" customFormat="1" ht="27" customHeight="1">
      <c r="A734" s="10">
        <v>729</v>
      </c>
      <c r="B734" s="24">
        <v>45267</v>
      </c>
      <c r="C734" s="25" t="s">
        <v>1471</v>
      </c>
      <c r="D734" s="13" t="s">
        <v>13</v>
      </c>
      <c r="E734" s="26" t="s">
        <v>1472</v>
      </c>
      <c r="F734" s="16">
        <v>398493</v>
      </c>
      <c r="G734" s="16">
        <v>31879</v>
      </c>
      <c r="H734" s="16">
        <f t="shared" si="11"/>
        <v>430372</v>
      </c>
      <c r="I734" s="17"/>
      <c r="J734" s="17"/>
    </row>
    <row r="735" spans="1:10" s="18" customFormat="1" ht="27" customHeight="1">
      <c r="A735" s="10">
        <v>730</v>
      </c>
      <c r="B735" s="24">
        <v>45267</v>
      </c>
      <c r="C735" s="25" t="s">
        <v>1473</v>
      </c>
      <c r="D735" s="13" t="s">
        <v>13</v>
      </c>
      <c r="E735" s="26" t="s">
        <v>1474</v>
      </c>
      <c r="F735" s="16">
        <v>2509746</v>
      </c>
      <c r="G735" s="16">
        <v>200780</v>
      </c>
      <c r="H735" s="16">
        <f t="shared" si="11"/>
        <v>2710526</v>
      </c>
      <c r="I735" s="17"/>
      <c r="J735" s="17"/>
    </row>
    <row r="736" spans="1:10" s="18" customFormat="1" ht="27" customHeight="1">
      <c r="A736" s="10">
        <v>731</v>
      </c>
      <c r="B736" s="24">
        <v>45267</v>
      </c>
      <c r="C736" s="25" t="s">
        <v>1475</v>
      </c>
      <c r="D736" s="13" t="s">
        <v>13</v>
      </c>
      <c r="E736" s="26" t="s">
        <v>1476</v>
      </c>
      <c r="F736" s="16">
        <v>1000773</v>
      </c>
      <c r="G736" s="16">
        <v>80062</v>
      </c>
      <c r="H736" s="16">
        <f t="shared" si="11"/>
        <v>1080835</v>
      </c>
      <c r="I736" s="17"/>
      <c r="J736" s="17"/>
    </row>
    <row r="737" spans="1:10" s="18" customFormat="1" ht="27" customHeight="1">
      <c r="A737" s="10">
        <v>732</v>
      </c>
      <c r="B737" s="24">
        <v>45267</v>
      </c>
      <c r="C737" s="25" t="s">
        <v>1477</v>
      </c>
      <c r="D737" s="13" t="s">
        <v>13</v>
      </c>
      <c r="E737" s="26" t="s">
        <v>1478</v>
      </c>
      <c r="F737" s="16">
        <v>1373145</v>
      </c>
      <c r="G737" s="16">
        <v>109852</v>
      </c>
      <c r="H737" s="16">
        <f t="shared" si="11"/>
        <v>1482997</v>
      </c>
      <c r="I737" s="17"/>
      <c r="J737" s="17"/>
    </row>
    <row r="738" spans="1:10" s="18" customFormat="1" ht="27" customHeight="1">
      <c r="A738" s="10">
        <v>733</v>
      </c>
      <c r="B738" s="24">
        <v>45267</v>
      </c>
      <c r="C738" s="25" t="s">
        <v>1479</v>
      </c>
      <c r="D738" s="13" t="s">
        <v>13</v>
      </c>
      <c r="E738" s="26" t="s">
        <v>1480</v>
      </c>
      <c r="F738" s="16">
        <v>1072977</v>
      </c>
      <c r="G738" s="16">
        <v>85838</v>
      </c>
      <c r="H738" s="16">
        <f t="shared" si="11"/>
        <v>1158815</v>
      </c>
      <c r="I738" s="17"/>
      <c r="J738" s="17"/>
    </row>
    <row r="739" spans="1:10" s="18" customFormat="1" ht="27" customHeight="1">
      <c r="A739" s="10">
        <v>734</v>
      </c>
      <c r="B739" s="24">
        <v>45267</v>
      </c>
      <c r="C739" s="25" t="s">
        <v>1481</v>
      </c>
      <c r="D739" s="13" t="s">
        <v>13</v>
      </c>
      <c r="E739" s="26" t="s">
        <v>1482</v>
      </c>
      <c r="F739" s="16">
        <v>806439</v>
      </c>
      <c r="G739" s="16">
        <v>64515</v>
      </c>
      <c r="H739" s="16">
        <f t="shared" si="11"/>
        <v>870954</v>
      </c>
      <c r="I739" s="17"/>
      <c r="J739" s="17"/>
    </row>
    <row r="740" spans="1:10" s="18" customFormat="1" ht="27" customHeight="1">
      <c r="A740" s="10">
        <v>735</v>
      </c>
      <c r="B740" s="24">
        <v>45267</v>
      </c>
      <c r="C740" s="25" t="s">
        <v>1483</v>
      </c>
      <c r="D740" s="13" t="s">
        <v>13</v>
      </c>
      <c r="E740" s="26" t="s">
        <v>1484</v>
      </c>
      <c r="F740" s="16">
        <v>866646</v>
      </c>
      <c r="G740" s="16">
        <v>69332</v>
      </c>
      <c r="H740" s="16">
        <f t="shared" si="11"/>
        <v>935978</v>
      </c>
      <c r="I740" s="17"/>
      <c r="J740" s="17"/>
    </row>
    <row r="741" spans="1:10" s="18" customFormat="1" ht="27" customHeight="1">
      <c r="A741" s="10">
        <v>736</v>
      </c>
      <c r="B741" s="24">
        <v>45267</v>
      </c>
      <c r="C741" s="25" t="s">
        <v>1485</v>
      </c>
      <c r="D741" s="13" t="s">
        <v>13</v>
      </c>
      <c r="E741" s="26" t="s">
        <v>1486</v>
      </c>
      <c r="F741" s="16">
        <v>1890780</v>
      </c>
      <c r="G741" s="16">
        <v>151262</v>
      </c>
      <c r="H741" s="16">
        <f t="shared" si="11"/>
        <v>2042042</v>
      </c>
      <c r="I741" s="17"/>
      <c r="J741" s="17"/>
    </row>
    <row r="742" spans="1:10" s="18" customFormat="1" ht="27" customHeight="1">
      <c r="A742" s="10">
        <v>737</v>
      </c>
      <c r="B742" s="24">
        <v>45267</v>
      </c>
      <c r="C742" s="25" t="s">
        <v>1487</v>
      </c>
      <c r="D742" s="13" t="s">
        <v>13</v>
      </c>
      <c r="E742" s="26" t="s">
        <v>1488</v>
      </c>
      <c r="F742" s="16">
        <v>1086618</v>
      </c>
      <c r="G742" s="16">
        <v>86929</v>
      </c>
      <c r="H742" s="16">
        <f t="shared" si="11"/>
        <v>1173547</v>
      </c>
      <c r="I742" s="17"/>
      <c r="J742" s="17"/>
    </row>
    <row r="743" spans="1:10" s="18" customFormat="1" ht="27" customHeight="1">
      <c r="A743" s="10">
        <v>738</v>
      </c>
      <c r="B743" s="24">
        <v>45267</v>
      </c>
      <c r="C743" s="25" t="s">
        <v>1489</v>
      </c>
      <c r="D743" s="13" t="s">
        <v>13</v>
      </c>
      <c r="E743" s="26" t="s">
        <v>1490</v>
      </c>
      <c r="F743" s="16">
        <v>948618</v>
      </c>
      <c r="G743" s="16">
        <v>75889</v>
      </c>
      <c r="H743" s="16">
        <f t="shared" si="11"/>
        <v>1024507</v>
      </c>
      <c r="I743" s="17"/>
      <c r="J743" s="17"/>
    </row>
    <row r="744" spans="1:10" s="18" customFormat="1" ht="27" customHeight="1">
      <c r="A744" s="10">
        <v>739</v>
      </c>
      <c r="B744" s="24">
        <v>45267</v>
      </c>
      <c r="C744" s="25" t="s">
        <v>1491</v>
      </c>
      <c r="D744" s="13" t="s">
        <v>13</v>
      </c>
      <c r="E744" s="26" t="s">
        <v>1492</v>
      </c>
      <c r="F744" s="16">
        <v>1555962</v>
      </c>
      <c r="G744" s="16">
        <v>124477</v>
      </c>
      <c r="H744" s="16">
        <f t="shared" si="11"/>
        <v>1680439</v>
      </c>
      <c r="I744" s="17"/>
      <c r="J744" s="17"/>
    </row>
    <row r="745" spans="1:10" s="18" customFormat="1" ht="27" customHeight="1">
      <c r="A745" s="10">
        <v>740</v>
      </c>
      <c r="B745" s="24">
        <v>45267</v>
      </c>
      <c r="C745" s="25" t="s">
        <v>1493</v>
      </c>
      <c r="D745" s="13" t="s">
        <v>13</v>
      </c>
      <c r="E745" s="26" t="s">
        <v>1494</v>
      </c>
      <c r="F745" s="16">
        <v>1624242</v>
      </c>
      <c r="G745" s="16">
        <v>129939</v>
      </c>
      <c r="H745" s="16">
        <f t="shared" si="11"/>
        <v>1754181</v>
      </c>
      <c r="I745" s="17"/>
      <c r="J745" s="17"/>
    </row>
    <row r="746" spans="1:10" s="18" customFormat="1" ht="27" customHeight="1">
      <c r="A746" s="10">
        <v>741</v>
      </c>
      <c r="B746" s="24">
        <v>45267</v>
      </c>
      <c r="C746" s="25" t="s">
        <v>1495</v>
      </c>
      <c r="D746" s="13" t="s">
        <v>13</v>
      </c>
      <c r="E746" s="26" t="s">
        <v>1496</v>
      </c>
      <c r="F746" s="16">
        <v>1086618</v>
      </c>
      <c r="G746" s="16">
        <v>86929</v>
      </c>
      <c r="H746" s="16">
        <f t="shared" si="11"/>
        <v>1173547</v>
      </c>
      <c r="I746" s="17"/>
      <c r="J746" s="17"/>
    </row>
    <row r="747" spans="1:10" s="18" customFormat="1" ht="27" customHeight="1">
      <c r="A747" s="10">
        <v>742</v>
      </c>
      <c r="B747" s="24">
        <v>45267</v>
      </c>
      <c r="C747" s="25" t="s">
        <v>1497</v>
      </c>
      <c r="D747" s="13" t="s">
        <v>13</v>
      </c>
      <c r="E747" s="26" t="s">
        <v>1498</v>
      </c>
      <c r="F747" s="16">
        <v>1219093</v>
      </c>
      <c r="G747" s="16">
        <v>97527</v>
      </c>
      <c r="H747" s="16">
        <f t="shared" si="11"/>
        <v>1316620</v>
      </c>
      <c r="I747" s="17"/>
      <c r="J747" s="17"/>
    </row>
    <row r="748" spans="1:10" s="18" customFormat="1" ht="27" customHeight="1">
      <c r="A748" s="10">
        <v>743</v>
      </c>
      <c r="B748" s="24">
        <v>45267</v>
      </c>
      <c r="C748" s="25" t="s">
        <v>1499</v>
      </c>
      <c r="D748" s="13" t="s">
        <v>13</v>
      </c>
      <c r="E748" s="26" t="s">
        <v>1500</v>
      </c>
      <c r="F748" s="16">
        <v>1943142</v>
      </c>
      <c r="G748" s="16">
        <v>155451</v>
      </c>
      <c r="H748" s="16">
        <f t="shared" si="11"/>
        <v>2098593</v>
      </c>
      <c r="I748" s="17"/>
      <c r="J748" s="17"/>
    </row>
    <row r="749" spans="1:10" s="18" customFormat="1" ht="27" customHeight="1">
      <c r="A749" s="10">
        <v>744</v>
      </c>
      <c r="B749" s="24">
        <v>45267</v>
      </c>
      <c r="C749" s="25" t="s">
        <v>1501</v>
      </c>
      <c r="D749" s="13" t="s">
        <v>13</v>
      </c>
      <c r="E749" s="26" t="s">
        <v>1502</v>
      </c>
      <c r="F749" s="16">
        <v>1403949</v>
      </c>
      <c r="G749" s="16">
        <v>112316</v>
      </c>
      <c r="H749" s="16">
        <f t="shared" si="11"/>
        <v>1516265</v>
      </c>
      <c r="I749" s="17"/>
      <c r="J749" s="17"/>
    </row>
    <row r="750" spans="1:10" s="18" customFormat="1" ht="27" customHeight="1">
      <c r="A750" s="10">
        <v>745</v>
      </c>
      <c r="B750" s="24">
        <v>45267</v>
      </c>
      <c r="C750" s="25" t="s">
        <v>1503</v>
      </c>
      <c r="D750" s="13" t="s">
        <v>13</v>
      </c>
      <c r="E750" s="26" t="s">
        <v>1504</v>
      </c>
      <c r="F750" s="16">
        <v>1237164</v>
      </c>
      <c r="G750" s="16">
        <v>98973</v>
      </c>
      <c r="H750" s="16">
        <f t="shared" si="11"/>
        <v>1336137</v>
      </c>
      <c r="I750" s="17"/>
      <c r="J750" s="17"/>
    </row>
    <row r="751" spans="1:10" s="18" customFormat="1" ht="27" customHeight="1">
      <c r="A751" s="10">
        <v>746</v>
      </c>
      <c r="B751" s="24">
        <v>45267</v>
      </c>
      <c r="C751" s="25" t="s">
        <v>1505</v>
      </c>
      <c r="D751" s="13" t="s">
        <v>13</v>
      </c>
      <c r="E751" s="26" t="s">
        <v>1506</v>
      </c>
      <c r="F751" s="16">
        <v>1519941</v>
      </c>
      <c r="G751" s="16">
        <v>121595</v>
      </c>
      <c r="H751" s="16">
        <f t="shared" si="11"/>
        <v>1641536</v>
      </c>
      <c r="I751" s="17"/>
      <c r="J751" s="17"/>
    </row>
    <row r="752" spans="1:10" s="18" customFormat="1" ht="27" customHeight="1">
      <c r="A752" s="10">
        <v>747</v>
      </c>
      <c r="B752" s="24">
        <v>45267</v>
      </c>
      <c r="C752" s="25" t="s">
        <v>1507</v>
      </c>
      <c r="D752" s="13" t="s">
        <v>13</v>
      </c>
      <c r="E752" s="26" t="s">
        <v>1508</v>
      </c>
      <c r="F752" s="16">
        <v>1024314</v>
      </c>
      <c r="G752" s="16">
        <v>81945</v>
      </c>
      <c r="H752" s="16">
        <f t="shared" si="11"/>
        <v>1106259</v>
      </c>
      <c r="I752" s="17"/>
      <c r="J752" s="17"/>
    </row>
    <row r="753" spans="1:10" s="18" customFormat="1" ht="27" customHeight="1">
      <c r="A753" s="10">
        <v>748</v>
      </c>
      <c r="B753" s="24">
        <v>45267</v>
      </c>
      <c r="C753" s="25" t="s">
        <v>1509</v>
      </c>
      <c r="D753" s="13" t="s">
        <v>13</v>
      </c>
      <c r="E753" s="26" t="s">
        <v>1510</v>
      </c>
      <c r="F753" s="16">
        <v>1237164</v>
      </c>
      <c r="G753" s="16">
        <v>98973</v>
      </c>
      <c r="H753" s="16">
        <f t="shared" si="11"/>
        <v>1336137</v>
      </c>
      <c r="I753" s="17"/>
      <c r="J753" s="17"/>
    </row>
    <row r="754" spans="1:10" s="18" customFormat="1" ht="27" customHeight="1">
      <c r="A754" s="10">
        <v>749</v>
      </c>
      <c r="B754" s="24">
        <v>45267</v>
      </c>
      <c r="C754" s="25" t="s">
        <v>1511</v>
      </c>
      <c r="D754" s="13" t="s">
        <v>13</v>
      </c>
      <c r="E754" s="26" t="s">
        <v>1512</v>
      </c>
      <c r="F754" s="16">
        <v>942162</v>
      </c>
      <c r="G754" s="16">
        <v>75373</v>
      </c>
      <c r="H754" s="16">
        <f t="shared" si="11"/>
        <v>1017535</v>
      </c>
      <c r="I754" s="17"/>
      <c r="J754" s="17"/>
    </row>
    <row r="755" spans="1:10" s="18" customFormat="1" ht="27" customHeight="1">
      <c r="A755" s="10">
        <v>750</v>
      </c>
      <c r="B755" s="24">
        <v>45267</v>
      </c>
      <c r="C755" s="25" t="s">
        <v>1513</v>
      </c>
      <c r="D755" s="13" t="s">
        <v>13</v>
      </c>
      <c r="E755" s="26" t="s">
        <v>1514</v>
      </c>
      <c r="F755" s="16">
        <v>1690328</v>
      </c>
      <c r="G755" s="16">
        <v>135226</v>
      </c>
      <c r="H755" s="16">
        <f t="shared" si="11"/>
        <v>1825554</v>
      </c>
      <c r="I755" s="17"/>
      <c r="J755" s="17"/>
    </row>
    <row r="756" spans="1:10" s="18" customFormat="1" ht="27" customHeight="1">
      <c r="A756" s="10">
        <v>751</v>
      </c>
      <c r="B756" s="24">
        <v>45267</v>
      </c>
      <c r="C756" s="25" t="s">
        <v>1515</v>
      </c>
      <c r="D756" s="13" t="s">
        <v>13</v>
      </c>
      <c r="E756" s="26" t="s">
        <v>1516</v>
      </c>
      <c r="F756" s="16">
        <v>959622</v>
      </c>
      <c r="G756" s="16">
        <v>76770</v>
      </c>
      <c r="H756" s="16">
        <f t="shared" si="11"/>
        <v>1036392</v>
      </c>
      <c r="I756" s="17"/>
      <c r="J756" s="17"/>
    </row>
    <row r="757" spans="1:10" s="18" customFormat="1" ht="27" customHeight="1">
      <c r="A757" s="10">
        <v>752</v>
      </c>
      <c r="B757" s="24">
        <v>45267</v>
      </c>
      <c r="C757" s="25" t="s">
        <v>1517</v>
      </c>
      <c r="D757" s="13" t="s">
        <v>13</v>
      </c>
      <c r="E757" s="26" t="s">
        <v>1518</v>
      </c>
      <c r="F757" s="16">
        <v>1024314</v>
      </c>
      <c r="G757" s="16">
        <v>81945</v>
      </c>
      <c r="H757" s="16">
        <f t="shared" si="11"/>
        <v>1106259</v>
      </c>
      <c r="I757" s="17"/>
      <c r="J757" s="17"/>
    </row>
    <row r="758" spans="1:10" s="18" customFormat="1" ht="27" customHeight="1">
      <c r="A758" s="10">
        <v>753</v>
      </c>
      <c r="B758" s="24">
        <v>45267</v>
      </c>
      <c r="C758" s="25" t="s">
        <v>1519</v>
      </c>
      <c r="D758" s="13" t="s">
        <v>13</v>
      </c>
      <c r="E758" s="26" t="s">
        <v>1520</v>
      </c>
      <c r="F758" s="16">
        <v>1019907</v>
      </c>
      <c r="G758" s="16">
        <v>81593</v>
      </c>
      <c r="H758" s="16">
        <f t="shared" si="11"/>
        <v>1101500</v>
      </c>
      <c r="I758" s="17"/>
      <c r="J758" s="17"/>
    </row>
    <row r="759" spans="1:10" s="18" customFormat="1" ht="27" customHeight="1">
      <c r="A759" s="10">
        <v>754</v>
      </c>
      <c r="B759" s="24">
        <v>45267</v>
      </c>
      <c r="C759" s="25" t="s">
        <v>1521</v>
      </c>
      <c r="D759" s="13" t="s">
        <v>13</v>
      </c>
      <c r="E759" s="26" t="s">
        <v>1522</v>
      </c>
      <c r="F759" s="16">
        <v>1153881</v>
      </c>
      <c r="G759" s="16">
        <v>92310</v>
      </c>
      <c r="H759" s="16">
        <f t="shared" si="11"/>
        <v>1246191</v>
      </c>
      <c r="I759" s="17"/>
      <c r="J759" s="17"/>
    </row>
    <row r="760" spans="1:10" s="18" customFormat="1" ht="27" customHeight="1">
      <c r="A760" s="10">
        <v>755</v>
      </c>
      <c r="B760" s="24">
        <v>45267</v>
      </c>
      <c r="C760" s="25" t="s">
        <v>1523</v>
      </c>
      <c r="D760" s="13" t="s">
        <v>13</v>
      </c>
      <c r="E760" s="26" t="s">
        <v>1524</v>
      </c>
      <c r="F760" s="16">
        <v>743380</v>
      </c>
      <c r="G760" s="16">
        <v>59470</v>
      </c>
      <c r="H760" s="16">
        <f t="shared" si="11"/>
        <v>802850</v>
      </c>
      <c r="I760" s="17"/>
      <c r="J760" s="17"/>
    </row>
    <row r="761" spans="1:10" s="18" customFormat="1" ht="27" customHeight="1">
      <c r="A761" s="10">
        <v>756</v>
      </c>
      <c r="B761" s="24">
        <v>45267</v>
      </c>
      <c r="C761" s="25" t="s">
        <v>1525</v>
      </c>
      <c r="D761" s="13" t="s">
        <v>13</v>
      </c>
      <c r="E761" s="26" t="s">
        <v>1526</v>
      </c>
      <c r="F761" s="16">
        <v>871152</v>
      </c>
      <c r="G761" s="16">
        <v>69692</v>
      </c>
      <c r="H761" s="16">
        <f t="shared" si="11"/>
        <v>940844</v>
      </c>
      <c r="I761" s="17"/>
      <c r="J761" s="17"/>
    </row>
    <row r="762" spans="1:10" s="18" customFormat="1" ht="27" customHeight="1">
      <c r="A762" s="10">
        <v>757</v>
      </c>
      <c r="B762" s="24">
        <v>45267</v>
      </c>
      <c r="C762" s="25" t="s">
        <v>1527</v>
      </c>
      <c r="D762" s="13" t="s">
        <v>13</v>
      </c>
      <c r="E762" s="26" t="s">
        <v>1528</v>
      </c>
      <c r="F762" s="16">
        <v>791452</v>
      </c>
      <c r="G762" s="16">
        <v>63316</v>
      </c>
      <c r="H762" s="16">
        <f t="shared" si="11"/>
        <v>854768</v>
      </c>
      <c r="I762" s="17"/>
      <c r="J762" s="17"/>
    </row>
    <row r="763" spans="1:10" s="18" customFormat="1" ht="27" customHeight="1">
      <c r="A763" s="10">
        <v>758</v>
      </c>
      <c r="B763" s="24">
        <v>45267</v>
      </c>
      <c r="C763" s="25" t="s">
        <v>1529</v>
      </c>
      <c r="D763" s="13" t="s">
        <v>13</v>
      </c>
      <c r="E763" s="26" t="s">
        <v>1530</v>
      </c>
      <c r="F763" s="16">
        <v>788176</v>
      </c>
      <c r="G763" s="16">
        <v>63054</v>
      </c>
      <c r="H763" s="16">
        <f t="shared" si="11"/>
        <v>851230</v>
      </c>
      <c r="I763" s="17"/>
      <c r="J763" s="17"/>
    </row>
    <row r="764" spans="1:10" s="18" customFormat="1" ht="27" customHeight="1">
      <c r="A764" s="10">
        <v>759</v>
      </c>
      <c r="B764" s="24">
        <v>45267</v>
      </c>
      <c r="C764" s="25" t="s">
        <v>1531</v>
      </c>
      <c r="D764" s="13" t="s">
        <v>13</v>
      </c>
      <c r="E764" s="26" t="s">
        <v>1532</v>
      </c>
      <c r="F764" s="16">
        <v>739224</v>
      </c>
      <c r="G764" s="16">
        <v>59138</v>
      </c>
      <c r="H764" s="16">
        <f t="shared" si="11"/>
        <v>798362</v>
      </c>
      <c r="I764" s="17"/>
      <c r="J764" s="17"/>
    </row>
    <row r="765" spans="1:10" s="18" customFormat="1" ht="27" customHeight="1">
      <c r="A765" s="10">
        <v>760</v>
      </c>
      <c r="B765" s="24">
        <v>45267</v>
      </c>
      <c r="C765" s="25" t="s">
        <v>1533</v>
      </c>
      <c r="D765" s="13" t="s">
        <v>13</v>
      </c>
      <c r="E765" s="26" t="s">
        <v>1534</v>
      </c>
      <c r="F765" s="16">
        <v>743424</v>
      </c>
      <c r="G765" s="16">
        <v>59474</v>
      </c>
      <c r="H765" s="16">
        <f t="shared" si="11"/>
        <v>802898</v>
      </c>
      <c r="I765" s="17"/>
      <c r="J765" s="17"/>
    </row>
    <row r="766" spans="1:10" s="18" customFormat="1" ht="27" customHeight="1">
      <c r="A766" s="10">
        <v>761</v>
      </c>
      <c r="B766" s="24">
        <v>45267</v>
      </c>
      <c r="C766" s="25" t="s">
        <v>1535</v>
      </c>
      <c r="D766" s="13" t="s">
        <v>13</v>
      </c>
      <c r="E766" s="26" t="s">
        <v>1536</v>
      </c>
      <c r="F766" s="16">
        <v>716832</v>
      </c>
      <c r="G766" s="16">
        <v>57347</v>
      </c>
      <c r="H766" s="16">
        <f t="shared" si="11"/>
        <v>774179</v>
      </c>
      <c r="I766" s="17"/>
      <c r="J766" s="17"/>
    </row>
    <row r="767" spans="1:10" s="18" customFormat="1" ht="27" customHeight="1">
      <c r="A767" s="10">
        <v>762</v>
      </c>
      <c r="B767" s="24">
        <v>45267</v>
      </c>
      <c r="C767" s="25" t="s">
        <v>1537</v>
      </c>
      <c r="D767" s="13" t="s">
        <v>13</v>
      </c>
      <c r="E767" s="26" t="s">
        <v>1538</v>
      </c>
      <c r="F767" s="16">
        <v>718452</v>
      </c>
      <c r="G767" s="16">
        <v>57476</v>
      </c>
      <c r="H767" s="16">
        <f t="shared" si="11"/>
        <v>775928</v>
      </c>
      <c r="I767" s="17"/>
      <c r="J767" s="17"/>
    </row>
    <row r="768" spans="1:10" s="18" customFormat="1" ht="27" customHeight="1">
      <c r="A768" s="10">
        <v>763</v>
      </c>
      <c r="B768" s="24">
        <v>45267</v>
      </c>
      <c r="C768" s="25" t="s">
        <v>1539</v>
      </c>
      <c r="D768" s="13" t="s">
        <v>13</v>
      </c>
      <c r="E768" s="26" t="s">
        <v>1540</v>
      </c>
      <c r="F768" s="16">
        <v>811448</v>
      </c>
      <c r="G768" s="16">
        <v>64916</v>
      </c>
      <c r="H768" s="16">
        <f t="shared" si="11"/>
        <v>876364</v>
      </c>
      <c r="I768" s="17"/>
      <c r="J768" s="17"/>
    </row>
    <row r="769" spans="1:10" s="18" customFormat="1" ht="27" customHeight="1">
      <c r="A769" s="10">
        <v>764</v>
      </c>
      <c r="B769" s="24">
        <v>45267</v>
      </c>
      <c r="C769" s="25" t="s">
        <v>1541</v>
      </c>
      <c r="D769" s="13" t="s">
        <v>13</v>
      </c>
      <c r="E769" s="26" t="s">
        <v>1542</v>
      </c>
      <c r="F769" s="16">
        <v>791452</v>
      </c>
      <c r="G769" s="16">
        <v>63316</v>
      </c>
      <c r="H769" s="16">
        <f t="shared" si="11"/>
        <v>854768</v>
      </c>
      <c r="I769" s="17"/>
      <c r="J769" s="17"/>
    </row>
    <row r="770" spans="1:10" s="18" customFormat="1" ht="27" customHeight="1">
      <c r="A770" s="10">
        <v>765</v>
      </c>
      <c r="B770" s="24">
        <v>45267</v>
      </c>
      <c r="C770" s="25" t="s">
        <v>1543</v>
      </c>
      <c r="D770" s="13" t="s">
        <v>13</v>
      </c>
      <c r="E770" s="26" t="s">
        <v>1544</v>
      </c>
      <c r="F770" s="16">
        <v>740104</v>
      </c>
      <c r="G770" s="16">
        <v>59208</v>
      </c>
      <c r="H770" s="16">
        <f t="shared" si="11"/>
        <v>799312</v>
      </c>
      <c r="I770" s="17"/>
      <c r="J770" s="17"/>
    </row>
    <row r="771" spans="1:10" s="18" customFormat="1" ht="27" customHeight="1">
      <c r="A771" s="10">
        <v>766</v>
      </c>
      <c r="B771" s="24">
        <v>45267</v>
      </c>
      <c r="C771" s="25" t="s">
        <v>1545</v>
      </c>
      <c r="D771" s="13" t="s">
        <v>13</v>
      </c>
      <c r="E771" s="26" t="s">
        <v>1546</v>
      </c>
      <c r="F771" s="16">
        <v>828324</v>
      </c>
      <c r="G771" s="16">
        <v>66266</v>
      </c>
      <c r="H771" s="16">
        <f t="shared" si="11"/>
        <v>894590</v>
      </c>
      <c r="I771" s="17"/>
      <c r="J771" s="17"/>
    </row>
    <row r="772" spans="1:10" s="18" customFormat="1" ht="27" customHeight="1">
      <c r="A772" s="10">
        <v>767</v>
      </c>
      <c r="B772" s="24">
        <v>45267</v>
      </c>
      <c r="C772" s="25" t="s">
        <v>1547</v>
      </c>
      <c r="D772" s="13" t="s">
        <v>13</v>
      </c>
      <c r="E772" s="26" t="s">
        <v>1548</v>
      </c>
      <c r="F772" s="16">
        <v>1143180</v>
      </c>
      <c r="G772" s="16">
        <v>91454</v>
      </c>
      <c r="H772" s="16">
        <f t="shared" si="11"/>
        <v>1234634</v>
      </c>
      <c r="I772" s="17"/>
      <c r="J772" s="17"/>
    </row>
    <row r="773" spans="1:10" s="18" customFormat="1" ht="27" customHeight="1">
      <c r="A773" s="10">
        <v>768</v>
      </c>
      <c r="B773" s="24">
        <v>45267</v>
      </c>
      <c r="C773" s="25" t="s">
        <v>1549</v>
      </c>
      <c r="D773" s="13" t="s">
        <v>13</v>
      </c>
      <c r="E773" s="26" t="s">
        <v>1550</v>
      </c>
      <c r="F773" s="16">
        <v>1440216</v>
      </c>
      <c r="G773" s="16">
        <v>115217</v>
      </c>
      <c r="H773" s="16">
        <f t="shared" si="11"/>
        <v>1555433</v>
      </c>
      <c r="I773" s="17"/>
      <c r="J773" s="17"/>
    </row>
    <row r="774" spans="1:10" s="18" customFormat="1" ht="27" customHeight="1">
      <c r="A774" s="10">
        <v>769</v>
      </c>
      <c r="B774" s="24">
        <v>45267</v>
      </c>
      <c r="C774" s="25" t="s">
        <v>1551</v>
      </c>
      <c r="D774" s="13" t="s">
        <v>13</v>
      </c>
      <c r="E774" s="26" t="s">
        <v>1552</v>
      </c>
      <c r="F774" s="16">
        <v>1013832</v>
      </c>
      <c r="G774" s="16">
        <v>81107</v>
      </c>
      <c r="H774" s="16">
        <f t="shared" si="11"/>
        <v>1094939</v>
      </c>
      <c r="I774" s="17"/>
      <c r="J774" s="17"/>
    </row>
    <row r="775" spans="1:10" s="18" customFormat="1" ht="27" customHeight="1">
      <c r="A775" s="10">
        <v>770</v>
      </c>
      <c r="B775" s="24">
        <v>45267</v>
      </c>
      <c r="C775" s="25" t="s">
        <v>1553</v>
      </c>
      <c r="D775" s="13" t="s">
        <v>13</v>
      </c>
      <c r="E775" s="26" t="s">
        <v>1554</v>
      </c>
      <c r="F775" s="16">
        <v>898065</v>
      </c>
      <c r="G775" s="16">
        <v>71845</v>
      </c>
      <c r="H775" s="16">
        <f t="shared" ref="H775:H838" si="12">G775+F775</f>
        <v>969910</v>
      </c>
      <c r="I775" s="17"/>
      <c r="J775" s="17"/>
    </row>
    <row r="776" spans="1:10" s="18" customFormat="1" ht="27" customHeight="1">
      <c r="A776" s="10">
        <v>771</v>
      </c>
      <c r="B776" s="24">
        <v>45267</v>
      </c>
      <c r="C776" s="25" t="s">
        <v>1555</v>
      </c>
      <c r="D776" s="13" t="s">
        <v>13</v>
      </c>
      <c r="E776" s="26" t="s">
        <v>1556</v>
      </c>
      <c r="F776" s="16">
        <v>849836</v>
      </c>
      <c r="G776" s="16">
        <v>67987</v>
      </c>
      <c r="H776" s="16">
        <f t="shared" si="12"/>
        <v>917823</v>
      </c>
      <c r="I776" s="17"/>
      <c r="J776" s="17"/>
    </row>
    <row r="777" spans="1:10" s="18" customFormat="1" ht="27" customHeight="1">
      <c r="A777" s="10">
        <v>772</v>
      </c>
      <c r="B777" s="24">
        <v>45267</v>
      </c>
      <c r="C777" s="25" t="s">
        <v>1557</v>
      </c>
      <c r="D777" s="13" t="s">
        <v>13</v>
      </c>
      <c r="E777" s="26" t="s">
        <v>1558</v>
      </c>
      <c r="F777" s="16">
        <v>815124</v>
      </c>
      <c r="G777" s="16">
        <v>65210</v>
      </c>
      <c r="H777" s="16">
        <f t="shared" si="12"/>
        <v>880334</v>
      </c>
      <c r="I777" s="17"/>
      <c r="J777" s="17"/>
    </row>
    <row r="778" spans="1:10" s="18" customFormat="1" ht="27" customHeight="1">
      <c r="A778" s="10">
        <v>773</v>
      </c>
      <c r="B778" s="24">
        <v>45267</v>
      </c>
      <c r="C778" s="25" t="s">
        <v>1559</v>
      </c>
      <c r="D778" s="13" t="s">
        <v>13</v>
      </c>
      <c r="E778" s="26" t="s">
        <v>1560</v>
      </c>
      <c r="F778" s="16">
        <v>1035484</v>
      </c>
      <c r="G778" s="16">
        <v>82839</v>
      </c>
      <c r="H778" s="16">
        <f t="shared" si="12"/>
        <v>1118323</v>
      </c>
      <c r="I778" s="17"/>
      <c r="J778" s="17"/>
    </row>
    <row r="779" spans="1:10" s="18" customFormat="1" ht="27" customHeight="1">
      <c r="A779" s="10">
        <v>774</v>
      </c>
      <c r="B779" s="24">
        <v>45267</v>
      </c>
      <c r="C779" s="25" t="s">
        <v>1561</v>
      </c>
      <c r="D779" s="13" t="s">
        <v>13</v>
      </c>
      <c r="E779" s="26" t="s">
        <v>1562</v>
      </c>
      <c r="F779" s="16">
        <v>743424</v>
      </c>
      <c r="G779" s="16">
        <v>59474</v>
      </c>
      <c r="H779" s="16">
        <f t="shared" si="12"/>
        <v>802898</v>
      </c>
      <c r="I779" s="17"/>
      <c r="J779" s="17"/>
    </row>
    <row r="780" spans="1:10" s="18" customFormat="1" ht="27" customHeight="1">
      <c r="A780" s="10">
        <v>775</v>
      </c>
      <c r="B780" s="24">
        <v>45267</v>
      </c>
      <c r="C780" s="25" t="s">
        <v>1563</v>
      </c>
      <c r="D780" s="13" t="s">
        <v>13</v>
      </c>
      <c r="E780" s="26" t="s">
        <v>1564</v>
      </c>
      <c r="F780" s="16">
        <v>1261148</v>
      </c>
      <c r="G780" s="16">
        <v>100892</v>
      </c>
      <c r="H780" s="16">
        <f t="shared" si="12"/>
        <v>1362040</v>
      </c>
      <c r="I780" s="17"/>
      <c r="J780" s="17"/>
    </row>
    <row r="781" spans="1:10" s="18" customFormat="1" ht="27" customHeight="1">
      <c r="A781" s="10">
        <v>776</v>
      </c>
      <c r="B781" s="24">
        <v>45267</v>
      </c>
      <c r="C781" s="25" t="s">
        <v>1565</v>
      </c>
      <c r="D781" s="13" t="s">
        <v>13</v>
      </c>
      <c r="E781" s="26" t="s">
        <v>1566</v>
      </c>
      <c r="F781" s="16">
        <v>981024</v>
      </c>
      <c r="G781" s="16">
        <v>78482</v>
      </c>
      <c r="H781" s="16">
        <f t="shared" si="12"/>
        <v>1059506</v>
      </c>
      <c r="I781" s="17"/>
      <c r="J781" s="17"/>
    </row>
    <row r="782" spans="1:10" s="18" customFormat="1" ht="27" customHeight="1">
      <c r="A782" s="10">
        <v>777</v>
      </c>
      <c r="B782" s="24">
        <v>45267</v>
      </c>
      <c r="C782" s="25" t="s">
        <v>1567</v>
      </c>
      <c r="D782" s="13" t="s">
        <v>13</v>
      </c>
      <c r="E782" s="26" t="s">
        <v>1568</v>
      </c>
      <c r="F782" s="16">
        <v>718452</v>
      </c>
      <c r="G782" s="16">
        <v>57476</v>
      </c>
      <c r="H782" s="16">
        <f t="shared" si="12"/>
        <v>775928</v>
      </c>
      <c r="I782" s="17"/>
      <c r="J782" s="17"/>
    </row>
    <row r="783" spans="1:10" s="18" customFormat="1" ht="27" customHeight="1">
      <c r="A783" s="10">
        <v>778</v>
      </c>
      <c r="B783" s="24">
        <v>45267</v>
      </c>
      <c r="C783" s="25" t="s">
        <v>1569</v>
      </c>
      <c r="D783" s="13" t="s">
        <v>13</v>
      </c>
      <c r="E783" s="26" t="s">
        <v>1570</v>
      </c>
      <c r="F783" s="16">
        <v>1387256</v>
      </c>
      <c r="G783" s="16">
        <v>110980</v>
      </c>
      <c r="H783" s="16">
        <f t="shared" si="12"/>
        <v>1498236</v>
      </c>
      <c r="I783" s="17"/>
      <c r="J783" s="17"/>
    </row>
    <row r="784" spans="1:10" s="18" customFormat="1" ht="27" customHeight="1">
      <c r="A784" s="10">
        <v>779</v>
      </c>
      <c r="B784" s="24">
        <v>45267</v>
      </c>
      <c r="C784" s="25" t="s">
        <v>1571</v>
      </c>
      <c r="D784" s="13" t="s">
        <v>13</v>
      </c>
      <c r="E784" s="26" t="s">
        <v>1572</v>
      </c>
      <c r="F784" s="16">
        <v>1037104</v>
      </c>
      <c r="G784" s="16">
        <v>82968</v>
      </c>
      <c r="H784" s="16">
        <f t="shared" si="12"/>
        <v>1120072</v>
      </c>
      <c r="I784" s="17"/>
      <c r="J784" s="17"/>
    </row>
    <row r="785" spans="1:10" s="18" customFormat="1" ht="27" customHeight="1">
      <c r="A785" s="10">
        <v>780</v>
      </c>
      <c r="B785" s="24">
        <v>45267</v>
      </c>
      <c r="C785" s="25" t="s">
        <v>1573</v>
      </c>
      <c r="D785" s="13" t="s">
        <v>13</v>
      </c>
      <c r="E785" s="26" t="s">
        <v>1574</v>
      </c>
      <c r="F785" s="16">
        <v>732052</v>
      </c>
      <c r="G785" s="16">
        <v>58564</v>
      </c>
      <c r="H785" s="16">
        <f t="shared" si="12"/>
        <v>790616</v>
      </c>
      <c r="I785" s="17"/>
      <c r="J785" s="17"/>
    </row>
    <row r="786" spans="1:10" s="18" customFormat="1" ht="27" customHeight="1">
      <c r="A786" s="10">
        <v>781</v>
      </c>
      <c r="B786" s="24">
        <v>45267</v>
      </c>
      <c r="C786" s="25" t="s">
        <v>1575</v>
      </c>
      <c r="D786" s="13" t="s">
        <v>13</v>
      </c>
      <c r="E786" s="26" t="s">
        <v>1576</v>
      </c>
      <c r="F786" s="16">
        <v>1072216</v>
      </c>
      <c r="G786" s="16">
        <v>85777</v>
      </c>
      <c r="H786" s="16">
        <f t="shared" si="12"/>
        <v>1157993</v>
      </c>
      <c r="I786" s="17"/>
      <c r="J786" s="17"/>
    </row>
    <row r="787" spans="1:10" s="18" customFormat="1" ht="27" customHeight="1">
      <c r="A787" s="10">
        <v>782</v>
      </c>
      <c r="B787" s="24">
        <v>45267</v>
      </c>
      <c r="C787" s="25" t="s">
        <v>1577</v>
      </c>
      <c r="D787" s="13" t="s">
        <v>13</v>
      </c>
      <c r="E787" s="26" t="s">
        <v>1578</v>
      </c>
      <c r="F787" s="16">
        <v>871108</v>
      </c>
      <c r="G787" s="16">
        <v>69689</v>
      </c>
      <c r="H787" s="16">
        <f t="shared" si="12"/>
        <v>940797</v>
      </c>
      <c r="I787" s="17"/>
      <c r="J787" s="17"/>
    </row>
    <row r="788" spans="1:10" s="18" customFormat="1" ht="27" customHeight="1">
      <c r="A788" s="10">
        <v>783</v>
      </c>
      <c r="B788" s="24">
        <v>45267</v>
      </c>
      <c r="C788" s="25" t="s">
        <v>1579</v>
      </c>
      <c r="D788" s="13" t="s">
        <v>13</v>
      </c>
      <c r="E788" s="26" t="s">
        <v>1580</v>
      </c>
      <c r="F788" s="16">
        <v>1921856</v>
      </c>
      <c r="G788" s="16">
        <v>153748</v>
      </c>
      <c r="H788" s="16">
        <f t="shared" si="12"/>
        <v>2075604</v>
      </c>
      <c r="I788" s="17"/>
      <c r="J788" s="17"/>
    </row>
    <row r="789" spans="1:10" s="18" customFormat="1" ht="27" customHeight="1">
      <c r="A789" s="10">
        <v>784</v>
      </c>
      <c r="B789" s="24">
        <v>45267</v>
      </c>
      <c r="C789" s="25" t="s">
        <v>1581</v>
      </c>
      <c r="D789" s="13" t="s">
        <v>13</v>
      </c>
      <c r="E789" s="26" t="s">
        <v>1582</v>
      </c>
      <c r="F789" s="16">
        <v>753704</v>
      </c>
      <c r="G789" s="16">
        <v>60296</v>
      </c>
      <c r="H789" s="16">
        <f t="shared" si="12"/>
        <v>814000</v>
      </c>
      <c r="I789" s="17"/>
      <c r="J789" s="17"/>
    </row>
    <row r="790" spans="1:10" s="18" customFormat="1" ht="27" customHeight="1">
      <c r="A790" s="10">
        <v>785</v>
      </c>
      <c r="B790" s="24">
        <v>45267</v>
      </c>
      <c r="C790" s="25" t="s">
        <v>1583</v>
      </c>
      <c r="D790" s="13" t="s">
        <v>13</v>
      </c>
      <c r="E790" s="26" t="s">
        <v>1584</v>
      </c>
      <c r="F790" s="16">
        <v>1003908</v>
      </c>
      <c r="G790" s="16">
        <v>80313</v>
      </c>
      <c r="H790" s="16">
        <f t="shared" si="12"/>
        <v>1084221</v>
      </c>
      <c r="I790" s="17"/>
      <c r="J790" s="17"/>
    </row>
    <row r="791" spans="1:10" s="18" customFormat="1" ht="27" customHeight="1">
      <c r="A791" s="10">
        <v>786</v>
      </c>
      <c r="B791" s="24">
        <v>45267</v>
      </c>
      <c r="C791" s="25" t="s">
        <v>1585</v>
      </c>
      <c r="D791" s="13" t="s">
        <v>13</v>
      </c>
      <c r="E791" s="26" t="s">
        <v>1586</v>
      </c>
      <c r="F791" s="16">
        <v>1013832</v>
      </c>
      <c r="G791" s="16">
        <v>81107</v>
      </c>
      <c r="H791" s="16">
        <f t="shared" si="12"/>
        <v>1094939</v>
      </c>
      <c r="I791" s="17"/>
      <c r="J791" s="17"/>
    </row>
    <row r="792" spans="1:10" s="18" customFormat="1" ht="27" customHeight="1">
      <c r="A792" s="10">
        <v>787</v>
      </c>
      <c r="B792" s="24">
        <v>45267</v>
      </c>
      <c r="C792" s="25" t="s">
        <v>1587</v>
      </c>
      <c r="D792" s="13" t="s">
        <v>13</v>
      </c>
      <c r="E792" s="26" t="s">
        <v>1588</v>
      </c>
      <c r="F792" s="16">
        <v>2184340</v>
      </c>
      <c r="G792" s="16">
        <v>174747</v>
      </c>
      <c r="H792" s="16">
        <f t="shared" si="12"/>
        <v>2359087</v>
      </c>
      <c r="I792" s="17"/>
      <c r="J792" s="17"/>
    </row>
    <row r="793" spans="1:10" s="18" customFormat="1" ht="27" customHeight="1">
      <c r="A793" s="10">
        <v>788</v>
      </c>
      <c r="B793" s="24">
        <v>45267</v>
      </c>
      <c r="C793" s="25" t="s">
        <v>1589</v>
      </c>
      <c r="D793" s="13" t="s">
        <v>13</v>
      </c>
      <c r="E793" s="26" t="s">
        <v>1590</v>
      </c>
      <c r="F793" s="16">
        <v>1232936</v>
      </c>
      <c r="G793" s="16">
        <v>98635</v>
      </c>
      <c r="H793" s="16">
        <f t="shared" si="12"/>
        <v>1331571</v>
      </c>
      <c r="I793" s="17"/>
      <c r="J793" s="17"/>
    </row>
    <row r="794" spans="1:10" s="18" customFormat="1" ht="27" customHeight="1">
      <c r="A794" s="10">
        <v>789</v>
      </c>
      <c r="B794" s="24">
        <v>45267</v>
      </c>
      <c r="C794" s="25" t="s">
        <v>1591</v>
      </c>
      <c r="D794" s="13" t="s">
        <v>13</v>
      </c>
      <c r="E794" s="26" t="s">
        <v>1592</v>
      </c>
      <c r="F794" s="16">
        <v>1072216</v>
      </c>
      <c r="G794" s="16">
        <v>85777</v>
      </c>
      <c r="H794" s="16">
        <f t="shared" si="12"/>
        <v>1157993</v>
      </c>
      <c r="I794" s="17"/>
      <c r="J794" s="17"/>
    </row>
    <row r="795" spans="1:10" s="18" customFormat="1" ht="27" customHeight="1">
      <c r="A795" s="10">
        <v>790</v>
      </c>
      <c r="B795" s="24">
        <v>45267</v>
      </c>
      <c r="C795" s="25" t="s">
        <v>1593</v>
      </c>
      <c r="D795" s="13" t="s">
        <v>13</v>
      </c>
      <c r="E795" s="26" t="s">
        <v>1594</v>
      </c>
      <c r="F795" s="16">
        <v>1628132</v>
      </c>
      <c r="G795" s="16">
        <v>130251</v>
      </c>
      <c r="H795" s="16">
        <f t="shared" si="12"/>
        <v>1758383</v>
      </c>
      <c r="I795" s="17"/>
      <c r="J795" s="17"/>
    </row>
    <row r="796" spans="1:10" s="18" customFormat="1" ht="27" customHeight="1">
      <c r="A796" s="10">
        <v>791</v>
      </c>
      <c r="B796" s="24">
        <v>45267</v>
      </c>
      <c r="C796" s="25" t="s">
        <v>1595</v>
      </c>
      <c r="D796" s="13" t="s">
        <v>13</v>
      </c>
      <c r="E796" s="26" t="s">
        <v>1596</v>
      </c>
      <c r="F796" s="16">
        <v>887724</v>
      </c>
      <c r="G796" s="16">
        <v>71018</v>
      </c>
      <c r="H796" s="16">
        <f t="shared" si="12"/>
        <v>958742</v>
      </c>
      <c r="I796" s="17"/>
      <c r="J796" s="17"/>
    </row>
    <row r="797" spans="1:10" s="18" customFormat="1" ht="27" customHeight="1">
      <c r="A797" s="10">
        <v>792</v>
      </c>
      <c r="B797" s="24">
        <v>45267</v>
      </c>
      <c r="C797" s="25" t="s">
        <v>1597</v>
      </c>
      <c r="D797" s="13" t="s">
        <v>13</v>
      </c>
      <c r="E797" s="26" t="s">
        <v>1598</v>
      </c>
      <c r="F797" s="16">
        <v>735328</v>
      </c>
      <c r="G797" s="16">
        <v>58826</v>
      </c>
      <c r="H797" s="16">
        <f t="shared" si="12"/>
        <v>794154</v>
      </c>
      <c r="I797" s="17"/>
      <c r="J797" s="17"/>
    </row>
    <row r="798" spans="1:10" s="18" customFormat="1" ht="27" customHeight="1">
      <c r="A798" s="10">
        <v>793</v>
      </c>
      <c r="B798" s="24">
        <v>45267</v>
      </c>
      <c r="C798" s="25" t="s">
        <v>1599</v>
      </c>
      <c r="D798" s="13" t="s">
        <v>13</v>
      </c>
      <c r="E798" s="26" t="s">
        <v>1600</v>
      </c>
      <c r="F798" s="16">
        <v>718452</v>
      </c>
      <c r="G798" s="16">
        <v>57476</v>
      </c>
      <c r="H798" s="16">
        <f t="shared" si="12"/>
        <v>775928</v>
      </c>
      <c r="I798" s="17"/>
      <c r="J798" s="17"/>
    </row>
    <row r="799" spans="1:10" s="18" customFormat="1" ht="27" customHeight="1">
      <c r="A799" s="10">
        <v>794</v>
      </c>
      <c r="B799" s="24">
        <v>45267</v>
      </c>
      <c r="C799" s="25" t="s">
        <v>1601</v>
      </c>
      <c r="D799" s="13" t="s">
        <v>13</v>
      </c>
      <c r="E799" s="26" t="s">
        <v>1602</v>
      </c>
      <c r="F799" s="16">
        <v>957708</v>
      </c>
      <c r="G799" s="16">
        <v>76617</v>
      </c>
      <c r="H799" s="16">
        <f t="shared" si="12"/>
        <v>1034325</v>
      </c>
      <c r="I799" s="17"/>
      <c r="J799" s="17"/>
    </row>
    <row r="800" spans="1:10" s="18" customFormat="1" ht="27" customHeight="1">
      <c r="A800" s="10">
        <v>795</v>
      </c>
      <c r="B800" s="24">
        <v>45267</v>
      </c>
      <c r="C800" s="25" t="s">
        <v>1603</v>
      </c>
      <c r="D800" s="13" t="s">
        <v>13</v>
      </c>
      <c r="E800" s="26" t="s">
        <v>1604</v>
      </c>
      <c r="F800" s="16">
        <v>814724</v>
      </c>
      <c r="G800" s="16">
        <v>65178</v>
      </c>
      <c r="H800" s="16">
        <f t="shared" si="12"/>
        <v>879902</v>
      </c>
      <c r="I800" s="17"/>
      <c r="J800" s="17"/>
    </row>
    <row r="801" spans="1:10" s="18" customFormat="1" ht="27" customHeight="1">
      <c r="A801" s="10">
        <v>796</v>
      </c>
      <c r="B801" s="24">
        <v>45267</v>
      </c>
      <c r="C801" s="25" t="s">
        <v>1605</v>
      </c>
      <c r="D801" s="13" t="s">
        <v>13</v>
      </c>
      <c r="E801" s="26" t="s">
        <v>1606</v>
      </c>
      <c r="F801" s="16">
        <v>975452</v>
      </c>
      <c r="G801" s="16">
        <v>78036</v>
      </c>
      <c r="H801" s="16">
        <f t="shared" si="12"/>
        <v>1053488</v>
      </c>
      <c r="I801" s="17"/>
      <c r="J801" s="17"/>
    </row>
    <row r="802" spans="1:10" s="18" customFormat="1" ht="27" customHeight="1">
      <c r="A802" s="10">
        <v>797</v>
      </c>
      <c r="B802" s="24">
        <v>45267</v>
      </c>
      <c r="C802" s="25" t="s">
        <v>1607</v>
      </c>
      <c r="D802" s="13" t="s">
        <v>13</v>
      </c>
      <c r="E802" s="26" t="s">
        <v>1608</v>
      </c>
      <c r="F802" s="16">
        <v>1475432</v>
      </c>
      <c r="G802" s="16">
        <v>118035</v>
      </c>
      <c r="H802" s="16">
        <f t="shared" si="12"/>
        <v>1593467</v>
      </c>
      <c r="I802" s="17"/>
      <c r="J802" s="17"/>
    </row>
    <row r="803" spans="1:10" s="18" customFormat="1" ht="27" customHeight="1">
      <c r="A803" s="10">
        <v>798</v>
      </c>
      <c r="B803" s="24">
        <v>45267</v>
      </c>
      <c r="C803" s="25" t="s">
        <v>1609</v>
      </c>
      <c r="D803" s="13" t="s">
        <v>13</v>
      </c>
      <c r="E803" s="26" t="s">
        <v>1610</v>
      </c>
      <c r="F803" s="16">
        <v>716832</v>
      </c>
      <c r="G803" s="16">
        <v>57347</v>
      </c>
      <c r="H803" s="16">
        <f t="shared" si="12"/>
        <v>774179</v>
      </c>
      <c r="I803" s="17"/>
      <c r="J803" s="17"/>
    </row>
    <row r="804" spans="1:10" s="18" customFormat="1" ht="27" customHeight="1">
      <c r="A804" s="10">
        <v>799</v>
      </c>
      <c r="B804" s="24">
        <v>45267</v>
      </c>
      <c r="C804" s="25" t="s">
        <v>1611</v>
      </c>
      <c r="D804" s="13" t="s">
        <v>13</v>
      </c>
      <c r="E804" s="26" t="s">
        <v>1612</v>
      </c>
      <c r="F804" s="16">
        <v>977704</v>
      </c>
      <c r="G804" s="16">
        <v>78216</v>
      </c>
      <c r="H804" s="16">
        <f t="shared" si="12"/>
        <v>1055920</v>
      </c>
      <c r="I804" s="17"/>
      <c r="J804" s="17"/>
    </row>
    <row r="805" spans="1:10" s="18" customFormat="1" ht="27" customHeight="1">
      <c r="A805" s="10">
        <v>800</v>
      </c>
      <c r="B805" s="24">
        <v>45267</v>
      </c>
      <c r="C805" s="25" t="s">
        <v>1613</v>
      </c>
      <c r="D805" s="13" t="s">
        <v>13</v>
      </c>
      <c r="E805" s="26" t="s">
        <v>1614</v>
      </c>
      <c r="F805" s="16">
        <v>813104</v>
      </c>
      <c r="G805" s="16">
        <v>65048</v>
      </c>
      <c r="H805" s="16">
        <f t="shared" si="12"/>
        <v>878152</v>
      </c>
      <c r="I805" s="17"/>
      <c r="J805" s="17"/>
    </row>
    <row r="806" spans="1:10" s="18" customFormat="1" ht="27" customHeight="1">
      <c r="A806" s="10">
        <v>801</v>
      </c>
      <c r="B806" s="24">
        <v>45267</v>
      </c>
      <c r="C806" s="25" t="s">
        <v>1615</v>
      </c>
      <c r="D806" s="13" t="s">
        <v>13</v>
      </c>
      <c r="E806" s="26" t="s">
        <v>1616</v>
      </c>
      <c r="F806" s="16">
        <v>758600</v>
      </c>
      <c r="G806" s="16">
        <v>60688</v>
      </c>
      <c r="H806" s="16">
        <f t="shared" si="12"/>
        <v>819288</v>
      </c>
      <c r="I806" s="17"/>
      <c r="J806" s="17"/>
    </row>
    <row r="807" spans="1:10" s="18" customFormat="1" ht="27" customHeight="1">
      <c r="A807" s="10">
        <v>802</v>
      </c>
      <c r="B807" s="24">
        <v>45267</v>
      </c>
      <c r="C807" s="25" t="s">
        <v>1617</v>
      </c>
      <c r="D807" s="13" t="s">
        <v>13</v>
      </c>
      <c r="E807" s="26" t="s">
        <v>1618</v>
      </c>
      <c r="F807" s="16">
        <v>743380</v>
      </c>
      <c r="G807" s="16">
        <v>59470</v>
      </c>
      <c r="H807" s="16">
        <f t="shared" si="12"/>
        <v>802850</v>
      </c>
      <c r="I807" s="17"/>
      <c r="J807" s="17"/>
    </row>
    <row r="808" spans="1:10" s="18" customFormat="1" ht="27" customHeight="1">
      <c r="A808" s="10">
        <v>803</v>
      </c>
      <c r="B808" s="24">
        <v>45267</v>
      </c>
      <c r="C808" s="25" t="s">
        <v>1619</v>
      </c>
      <c r="D808" s="13" t="s">
        <v>13</v>
      </c>
      <c r="E808" s="26" t="s">
        <v>1620</v>
      </c>
      <c r="F808" s="16">
        <v>1259252</v>
      </c>
      <c r="G808" s="16">
        <v>100740</v>
      </c>
      <c r="H808" s="16">
        <f t="shared" si="12"/>
        <v>1359992</v>
      </c>
      <c r="I808" s="17"/>
      <c r="J808" s="17"/>
    </row>
    <row r="809" spans="1:10" s="18" customFormat="1" ht="27" customHeight="1">
      <c r="A809" s="10">
        <v>804</v>
      </c>
      <c r="B809" s="24">
        <v>45267</v>
      </c>
      <c r="C809" s="25" t="s">
        <v>1621</v>
      </c>
      <c r="D809" s="13" t="s">
        <v>13</v>
      </c>
      <c r="E809" s="26" t="s">
        <v>1622</v>
      </c>
      <c r="F809" s="16">
        <v>718452</v>
      </c>
      <c r="G809" s="16">
        <v>57476</v>
      </c>
      <c r="H809" s="16">
        <f t="shared" si="12"/>
        <v>775928</v>
      </c>
      <c r="I809" s="17"/>
      <c r="J809" s="17"/>
    </row>
    <row r="810" spans="1:10" s="18" customFormat="1" ht="27" customHeight="1">
      <c r="A810" s="10">
        <v>805</v>
      </c>
      <c r="B810" s="24">
        <v>45267</v>
      </c>
      <c r="C810" s="25" t="s">
        <v>1623</v>
      </c>
      <c r="D810" s="13" t="s">
        <v>13</v>
      </c>
      <c r="E810" s="26" t="s">
        <v>1624</v>
      </c>
      <c r="F810" s="16">
        <v>1186528</v>
      </c>
      <c r="G810" s="16">
        <v>94922</v>
      </c>
      <c r="H810" s="16">
        <f t="shared" si="12"/>
        <v>1281450</v>
      </c>
      <c r="I810" s="17"/>
      <c r="J810" s="17"/>
    </row>
    <row r="811" spans="1:10" s="18" customFormat="1" ht="27" customHeight="1">
      <c r="A811" s="10">
        <v>806</v>
      </c>
      <c r="B811" s="24">
        <v>45267</v>
      </c>
      <c r="C811" s="25" t="s">
        <v>1625</v>
      </c>
      <c r="D811" s="13" t="s">
        <v>13</v>
      </c>
      <c r="E811" s="26" t="s">
        <v>1626</v>
      </c>
      <c r="F811" s="16">
        <v>716832</v>
      </c>
      <c r="G811" s="16">
        <v>57347</v>
      </c>
      <c r="H811" s="16">
        <f t="shared" si="12"/>
        <v>774179</v>
      </c>
      <c r="I811" s="17"/>
      <c r="J811" s="17"/>
    </row>
    <row r="812" spans="1:10" s="18" customFormat="1" ht="27" customHeight="1">
      <c r="A812" s="10">
        <v>807</v>
      </c>
      <c r="B812" s="24">
        <v>45267</v>
      </c>
      <c r="C812" s="25" t="s">
        <v>1627</v>
      </c>
      <c r="D812" s="13" t="s">
        <v>13</v>
      </c>
      <c r="E812" s="26" t="s">
        <v>1628</v>
      </c>
      <c r="F812" s="16">
        <v>1033836</v>
      </c>
      <c r="G812" s="16">
        <v>82707</v>
      </c>
      <c r="H812" s="16">
        <f t="shared" si="12"/>
        <v>1116543</v>
      </c>
      <c r="I812" s="17"/>
      <c r="J812" s="17"/>
    </row>
    <row r="813" spans="1:10" s="18" customFormat="1" ht="27" customHeight="1">
      <c r="A813" s="10">
        <v>808</v>
      </c>
      <c r="B813" s="24">
        <v>45267</v>
      </c>
      <c r="C813" s="25" t="s">
        <v>1629</v>
      </c>
      <c r="D813" s="13" t="s">
        <v>13</v>
      </c>
      <c r="E813" s="26" t="s">
        <v>1630</v>
      </c>
      <c r="F813" s="16">
        <v>753704</v>
      </c>
      <c r="G813" s="16">
        <v>60296</v>
      </c>
      <c r="H813" s="16">
        <f t="shared" si="12"/>
        <v>814000</v>
      </c>
      <c r="I813" s="17"/>
      <c r="J813" s="17"/>
    </row>
    <row r="814" spans="1:10" s="18" customFormat="1" ht="27" customHeight="1">
      <c r="A814" s="10">
        <v>809</v>
      </c>
      <c r="B814" s="24">
        <v>45267</v>
      </c>
      <c r="C814" s="25" t="s">
        <v>1631</v>
      </c>
      <c r="D814" s="13" t="s">
        <v>13</v>
      </c>
      <c r="E814" s="26" t="s">
        <v>1632</v>
      </c>
      <c r="F814" s="16">
        <v>849836</v>
      </c>
      <c r="G814" s="16">
        <v>67987</v>
      </c>
      <c r="H814" s="16">
        <f t="shared" si="12"/>
        <v>917823</v>
      </c>
      <c r="I814" s="17"/>
      <c r="J814" s="17"/>
    </row>
    <row r="815" spans="1:10" s="18" customFormat="1" ht="27" customHeight="1">
      <c r="A815" s="10">
        <v>810</v>
      </c>
      <c r="B815" s="24">
        <v>45267</v>
      </c>
      <c r="C815" s="25" t="s">
        <v>1633</v>
      </c>
      <c r="D815" s="13" t="s">
        <v>13</v>
      </c>
      <c r="E815" s="26" t="s">
        <v>1634</v>
      </c>
      <c r="F815" s="16">
        <v>1027528</v>
      </c>
      <c r="G815" s="16">
        <v>82202</v>
      </c>
      <c r="H815" s="16">
        <f t="shared" si="12"/>
        <v>1109730</v>
      </c>
      <c r="I815" s="17"/>
      <c r="J815" s="17"/>
    </row>
    <row r="816" spans="1:10" s="18" customFormat="1" ht="27" customHeight="1">
      <c r="A816" s="10">
        <v>811</v>
      </c>
      <c r="B816" s="24">
        <v>45267</v>
      </c>
      <c r="C816" s="25" t="s">
        <v>1635</v>
      </c>
      <c r="D816" s="13" t="s">
        <v>13</v>
      </c>
      <c r="E816" s="26" t="s">
        <v>1636</v>
      </c>
      <c r="F816" s="16">
        <v>1274748</v>
      </c>
      <c r="G816" s="16">
        <v>101980</v>
      </c>
      <c r="H816" s="16">
        <f t="shared" si="12"/>
        <v>1376728</v>
      </c>
      <c r="I816" s="17"/>
      <c r="J816" s="17"/>
    </row>
    <row r="817" spans="1:10" s="18" customFormat="1" ht="27" customHeight="1">
      <c r="A817" s="10">
        <v>812</v>
      </c>
      <c r="B817" s="24">
        <v>45267</v>
      </c>
      <c r="C817" s="25" t="s">
        <v>1637</v>
      </c>
      <c r="D817" s="13" t="s">
        <v>13</v>
      </c>
      <c r="E817" s="26" t="s">
        <v>1638</v>
      </c>
      <c r="F817" s="16">
        <v>1012176</v>
      </c>
      <c r="G817" s="16">
        <v>80974</v>
      </c>
      <c r="H817" s="16">
        <f t="shared" si="12"/>
        <v>1093150</v>
      </c>
      <c r="I817" s="17"/>
      <c r="J817" s="17"/>
    </row>
    <row r="818" spans="1:10" s="18" customFormat="1" ht="27" customHeight="1">
      <c r="A818" s="10">
        <v>813</v>
      </c>
      <c r="B818" s="24">
        <v>45267</v>
      </c>
      <c r="C818" s="25" t="s">
        <v>1639</v>
      </c>
      <c r="D818" s="13" t="s">
        <v>13</v>
      </c>
      <c r="E818" s="26" t="s">
        <v>1640</v>
      </c>
      <c r="F818" s="16">
        <v>1032208</v>
      </c>
      <c r="G818" s="16">
        <v>82577</v>
      </c>
      <c r="H818" s="16">
        <f t="shared" si="12"/>
        <v>1114785</v>
      </c>
      <c r="I818" s="17"/>
      <c r="J818" s="17"/>
    </row>
    <row r="819" spans="1:10" s="18" customFormat="1" ht="27" customHeight="1">
      <c r="A819" s="10">
        <v>814</v>
      </c>
      <c r="B819" s="24">
        <v>45267</v>
      </c>
      <c r="C819" s="25" t="s">
        <v>1641</v>
      </c>
      <c r="D819" s="13" t="s">
        <v>13</v>
      </c>
      <c r="E819" s="26" t="s">
        <v>1642</v>
      </c>
      <c r="F819" s="16">
        <v>988904</v>
      </c>
      <c r="G819" s="16">
        <v>79112</v>
      </c>
      <c r="H819" s="16">
        <f t="shared" si="12"/>
        <v>1068016</v>
      </c>
      <c r="I819" s="17"/>
      <c r="J819" s="17"/>
    </row>
    <row r="820" spans="1:10" s="18" customFormat="1" ht="27" customHeight="1">
      <c r="A820" s="10">
        <v>815</v>
      </c>
      <c r="B820" s="24">
        <v>45267</v>
      </c>
      <c r="C820" s="25" t="s">
        <v>1643</v>
      </c>
      <c r="D820" s="13" t="s">
        <v>13</v>
      </c>
      <c r="E820" s="26" t="s">
        <v>1644</v>
      </c>
      <c r="F820" s="16">
        <v>718452</v>
      </c>
      <c r="G820" s="16">
        <v>57476</v>
      </c>
      <c r="H820" s="16">
        <f t="shared" si="12"/>
        <v>775928</v>
      </c>
      <c r="I820" s="17"/>
      <c r="J820" s="17"/>
    </row>
    <row r="821" spans="1:10" s="18" customFormat="1" ht="27" customHeight="1">
      <c r="A821" s="10">
        <v>816</v>
      </c>
      <c r="B821" s="24">
        <v>45267</v>
      </c>
      <c r="C821" s="25" t="s">
        <v>1645</v>
      </c>
      <c r="D821" s="13" t="s">
        <v>13</v>
      </c>
      <c r="E821" s="26" t="s">
        <v>1646</v>
      </c>
      <c r="F821" s="16">
        <v>718452</v>
      </c>
      <c r="G821" s="16">
        <v>57476</v>
      </c>
      <c r="H821" s="16">
        <f t="shared" si="12"/>
        <v>775928</v>
      </c>
      <c r="I821" s="17"/>
      <c r="J821" s="17"/>
    </row>
    <row r="822" spans="1:10" s="18" customFormat="1" ht="27" customHeight="1">
      <c r="A822" s="10">
        <v>817</v>
      </c>
      <c r="B822" s="24">
        <v>45267</v>
      </c>
      <c r="C822" s="25" t="s">
        <v>1647</v>
      </c>
      <c r="D822" s="13" t="s">
        <v>13</v>
      </c>
      <c r="E822" s="26" t="s">
        <v>1648</v>
      </c>
      <c r="F822" s="16">
        <v>788176</v>
      </c>
      <c r="G822" s="16">
        <v>63054</v>
      </c>
      <c r="H822" s="16">
        <f t="shared" si="12"/>
        <v>851230</v>
      </c>
      <c r="I822" s="17"/>
      <c r="J822" s="17"/>
    </row>
    <row r="823" spans="1:10" s="18" customFormat="1" ht="27" customHeight="1">
      <c r="A823" s="10">
        <v>818</v>
      </c>
      <c r="B823" s="24">
        <v>45267</v>
      </c>
      <c r="C823" s="25" t="s">
        <v>1649</v>
      </c>
      <c r="D823" s="13" t="s">
        <v>13</v>
      </c>
      <c r="E823" s="26" t="s">
        <v>1650</v>
      </c>
      <c r="F823" s="16">
        <v>791452</v>
      </c>
      <c r="G823" s="16">
        <v>63316</v>
      </c>
      <c r="H823" s="16">
        <f t="shared" si="12"/>
        <v>854768</v>
      </c>
      <c r="I823" s="17"/>
      <c r="J823" s="17"/>
    </row>
    <row r="824" spans="1:10" s="18" customFormat="1" ht="27" customHeight="1">
      <c r="A824" s="10">
        <v>819</v>
      </c>
      <c r="B824" s="24">
        <v>45267</v>
      </c>
      <c r="C824" s="25" t="s">
        <v>1651</v>
      </c>
      <c r="D824" s="13" t="s">
        <v>13</v>
      </c>
      <c r="E824" s="26" t="s">
        <v>1652</v>
      </c>
      <c r="F824" s="16">
        <v>716832</v>
      </c>
      <c r="G824" s="16">
        <v>57347</v>
      </c>
      <c r="H824" s="16">
        <f t="shared" si="12"/>
        <v>774179</v>
      </c>
      <c r="I824" s="17"/>
      <c r="J824" s="17"/>
    </row>
    <row r="825" spans="1:10" s="18" customFormat="1" ht="27" customHeight="1">
      <c r="A825" s="10">
        <v>820</v>
      </c>
      <c r="B825" s="24">
        <v>45267</v>
      </c>
      <c r="C825" s="25" t="s">
        <v>1653</v>
      </c>
      <c r="D825" s="13" t="s">
        <v>13</v>
      </c>
      <c r="E825" s="26" t="s">
        <v>1654</v>
      </c>
      <c r="F825" s="16">
        <v>871488</v>
      </c>
      <c r="G825" s="16">
        <v>69719</v>
      </c>
      <c r="H825" s="16">
        <f t="shared" si="12"/>
        <v>941207</v>
      </c>
      <c r="I825" s="17"/>
      <c r="J825" s="17"/>
    </row>
    <row r="826" spans="1:10" s="18" customFormat="1" ht="27" customHeight="1">
      <c r="A826" s="10">
        <v>821</v>
      </c>
      <c r="B826" s="24">
        <v>45267</v>
      </c>
      <c r="C826" s="25" t="s">
        <v>1655</v>
      </c>
      <c r="D826" s="13" t="s">
        <v>13</v>
      </c>
      <c r="E826" s="26" t="s">
        <v>1656</v>
      </c>
      <c r="F826" s="16">
        <v>839912</v>
      </c>
      <c r="G826" s="16">
        <v>67193</v>
      </c>
      <c r="H826" s="16">
        <f t="shared" si="12"/>
        <v>907105</v>
      </c>
      <c r="I826" s="17"/>
      <c r="J826" s="17"/>
    </row>
    <row r="827" spans="1:10" s="18" customFormat="1" ht="27" customHeight="1">
      <c r="A827" s="10">
        <v>822</v>
      </c>
      <c r="B827" s="24">
        <v>45267</v>
      </c>
      <c r="C827" s="25" t="s">
        <v>1657</v>
      </c>
      <c r="D827" s="13" t="s">
        <v>13</v>
      </c>
      <c r="E827" s="26" t="s">
        <v>1658</v>
      </c>
      <c r="F827" s="16">
        <v>753704</v>
      </c>
      <c r="G827" s="16">
        <v>60296</v>
      </c>
      <c r="H827" s="16">
        <f t="shared" si="12"/>
        <v>814000</v>
      </c>
      <c r="I827" s="17"/>
      <c r="J827" s="17"/>
    </row>
    <row r="828" spans="1:10" s="18" customFormat="1" ht="27" customHeight="1">
      <c r="A828" s="10">
        <v>823</v>
      </c>
      <c r="B828" s="24">
        <v>45267</v>
      </c>
      <c r="C828" s="25" t="s">
        <v>1659</v>
      </c>
      <c r="D828" s="13" t="s">
        <v>13</v>
      </c>
      <c r="E828" s="26" t="s">
        <v>1660</v>
      </c>
      <c r="F828" s="16">
        <v>849836</v>
      </c>
      <c r="G828" s="16">
        <v>67987</v>
      </c>
      <c r="H828" s="16">
        <f t="shared" si="12"/>
        <v>917823</v>
      </c>
      <c r="I828" s="17"/>
      <c r="J828" s="17"/>
    </row>
    <row r="829" spans="1:10" s="18" customFormat="1" ht="27" customHeight="1">
      <c r="A829" s="10">
        <v>824</v>
      </c>
      <c r="B829" s="24">
        <v>45267</v>
      </c>
      <c r="C829" s="25" t="s">
        <v>1661</v>
      </c>
      <c r="D829" s="13" t="s">
        <v>13</v>
      </c>
      <c r="E829" s="26" t="s">
        <v>1662</v>
      </c>
      <c r="F829" s="16">
        <v>1164876</v>
      </c>
      <c r="G829" s="16">
        <v>93190</v>
      </c>
      <c r="H829" s="16">
        <f t="shared" si="12"/>
        <v>1258066</v>
      </c>
      <c r="I829" s="17"/>
      <c r="J829" s="17"/>
    </row>
    <row r="830" spans="1:10" s="18" customFormat="1" ht="27" customHeight="1">
      <c r="A830" s="10">
        <v>825</v>
      </c>
      <c r="B830" s="24">
        <v>45267</v>
      </c>
      <c r="C830" s="25" t="s">
        <v>1663</v>
      </c>
      <c r="D830" s="13" t="s">
        <v>13</v>
      </c>
      <c r="E830" s="26" t="s">
        <v>1664</v>
      </c>
      <c r="F830" s="16">
        <v>753704</v>
      </c>
      <c r="G830" s="16">
        <v>60296</v>
      </c>
      <c r="H830" s="16">
        <f t="shared" si="12"/>
        <v>814000</v>
      </c>
      <c r="I830" s="17"/>
      <c r="J830" s="17"/>
    </row>
    <row r="831" spans="1:10" s="18" customFormat="1" ht="27" customHeight="1">
      <c r="A831" s="10">
        <v>826</v>
      </c>
      <c r="B831" s="24">
        <v>45267</v>
      </c>
      <c r="C831" s="25" t="s">
        <v>1665</v>
      </c>
      <c r="D831" s="13" t="s">
        <v>13</v>
      </c>
      <c r="E831" s="26" t="s">
        <v>1666</v>
      </c>
      <c r="F831" s="16">
        <v>849836</v>
      </c>
      <c r="G831" s="16">
        <v>67987</v>
      </c>
      <c r="H831" s="16">
        <f t="shared" si="12"/>
        <v>917823</v>
      </c>
      <c r="I831" s="17"/>
      <c r="J831" s="17"/>
    </row>
    <row r="832" spans="1:10" s="18" customFormat="1" ht="27" customHeight="1">
      <c r="A832" s="10">
        <v>827</v>
      </c>
      <c r="B832" s="24">
        <v>45267</v>
      </c>
      <c r="C832" s="25" t="s">
        <v>1667</v>
      </c>
      <c r="D832" s="13" t="s">
        <v>13</v>
      </c>
      <c r="E832" s="26" t="s">
        <v>1668</v>
      </c>
      <c r="F832" s="16">
        <v>1825540</v>
      </c>
      <c r="G832" s="16">
        <v>146043</v>
      </c>
      <c r="H832" s="16">
        <f t="shared" si="12"/>
        <v>1971583</v>
      </c>
      <c r="I832" s="17"/>
      <c r="J832" s="17"/>
    </row>
    <row r="833" spans="1:10" s="18" customFormat="1" ht="27" customHeight="1">
      <c r="A833" s="10">
        <v>828</v>
      </c>
      <c r="B833" s="24">
        <v>45267</v>
      </c>
      <c r="C833" s="25" t="s">
        <v>1669</v>
      </c>
      <c r="D833" s="13" t="s">
        <v>13</v>
      </c>
      <c r="E833" s="26" t="s">
        <v>1670</v>
      </c>
      <c r="F833" s="16">
        <v>1107910</v>
      </c>
      <c r="G833" s="16">
        <v>88633</v>
      </c>
      <c r="H833" s="16">
        <f t="shared" si="12"/>
        <v>1196543</v>
      </c>
      <c r="I833" s="17"/>
      <c r="J833" s="17"/>
    </row>
    <row r="834" spans="1:10" s="18" customFormat="1" ht="27" customHeight="1">
      <c r="A834" s="10">
        <v>829</v>
      </c>
      <c r="B834" s="24">
        <v>45267</v>
      </c>
      <c r="C834" s="25" t="s">
        <v>1671</v>
      </c>
      <c r="D834" s="13" t="s">
        <v>13</v>
      </c>
      <c r="E834" s="26" t="s">
        <v>1672</v>
      </c>
      <c r="F834" s="16">
        <v>735328</v>
      </c>
      <c r="G834" s="16">
        <v>58826</v>
      </c>
      <c r="H834" s="16">
        <f t="shared" si="12"/>
        <v>794154</v>
      </c>
      <c r="I834" s="17"/>
      <c r="J834" s="17"/>
    </row>
    <row r="835" spans="1:10" s="18" customFormat="1" ht="27" customHeight="1">
      <c r="A835" s="10">
        <v>830</v>
      </c>
      <c r="B835" s="24">
        <v>45267</v>
      </c>
      <c r="C835" s="25" t="s">
        <v>1673</v>
      </c>
      <c r="D835" s="13" t="s">
        <v>13</v>
      </c>
      <c r="E835" s="26" t="s">
        <v>1674</v>
      </c>
      <c r="F835" s="16">
        <v>718452</v>
      </c>
      <c r="G835" s="16">
        <v>57476</v>
      </c>
      <c r="H835" s="16">
        <f t="shared" si="12"/>
        <v>775928</v>
      </c>
      <c r="I835" s="17"/>
      <c r="J835" s="17"/>
    </row>
    <row r="836" spans="1:10" s="18" customFormat="1" ht="27" customHeight="1">
      <c r="A836" s="10">
        <v>831</v>
      </c>
      <c r="B836" s="24">
        <v>45267</v>
      </c>
      <c r="C836" s="25" t="s">
        <v>1675</v>
      </c>
      <c r="D836" s="13" t="s">
        <v>13</v>
      </c>
      <c r="E836" s="26" t="s">
        <v>1676</v>
      </c>
      <c r="F836" s="16">
        <v>1203128</v>
      </c>
      <c r="G836" s="16">
        <v>96250</v>
      </c>
      <c r="H836" s="16">
        <f t="shared" si="12"/>
        <v>1299378</v>
      </c>
      <c r="I836" s="17"/>
      <c r="J836" s="17"/>
    </row>
    <row r="837" spans="1:10" s="18" customFormat="1" ht="27" customHeight="1">
      <c r="A837" s="10">
        <v>832</v>
      </c>
      <c r="B837" s="24">
        <v>45267</v>
      </c>
      <c r="C837" s="25" t="s">
        <v>1677</v>
      </c>
      <c r="D837" s="13" t="s">
        <v>13</v>
      </c>
      <c r="E837" s="26" t="s">
        <v>1678</v>
      </c>
      <c r="F837" s="16">
        <v>898065</v>
      </c>
      <c r="G837" s="16">
        <v>71845</v>
      </c>
      <c r="H837" s="16">
        <f t="shared" si="12"/>
        <v>969910</v>
      </c>
      <c r="I837" s="17"/>
      <c r="J837" s="17"/>
    </row>
    <row r="838" spans="1:10" s="18" customFormat="1" ht="27" customHeight="1">
      <c r="A838" s="10">
        <v>833</v>
      </c>
      <c r="B838" s="24">
        <v>45267</v>
      </c>
      <c r="C838" s="25" t="s">
        <v>1679</v>
      </c>
      <c r="D838" s="13" t="s">
        <v>13</v>
      </c>
      <c r="E838" s="26" t="s">
        <v>1680</v>
      </c>
      <c r="F838" s="16">
        <v>717076</v>
      </c>
      <c r="G838" s="16">
        <v>57366</v>
      </c>
      <c r="H838" s="16">
        <f t="shared" si="12"/>
        <v>774442</v>
      </c>
      <c r="I838" s="17"/>
      <c r="J838" s="17"/>
    </row>
    <row r="839" spans="1:10" s="18" customFormat="1" ht="27" customHeight="1">
      <c r="A839" s="10">
        <v>834</v>
      </c>
      <c r="B839" s="24">
        <v>45267</v>
      </c>
      <c r="C839" s="25" t="s">
        <v>1681</v>
      </c>
      <c r="D839" s="13" t="s">
        <v>13</v>
      </c>
      <c r="E839" s="26" t="s">
        <v>1682</v>
      </c>
      <c r="F839" s="16">
        <v>2356130</v>
      </c>
      <c r="G839" s="16">
        <v>188490</v>
      </c>
      <c r="H839" s="16">
        <f t="shared" ref="H839:H902" si="13">G839+F839</f>
        <v>2544620</v>
      </c>
      <c r="I839" s="17"/>
      <c r="J839" s="17"/>
    </row>
    <row r="840" spans="1:10" s="18" customFormat="1" ht="27" customHeight="1">
      <c r="A840" s="10">
        <v>835</v>
      </c>
      <c r="B840" s="24">
        <v>45267</v>
      </c>
      <c r="C840" s="25" t="s">
        <v>1683</v>
      </c>
      <c r="D840" s="13" t="s">
        <v>13</v>
      </c>
      <c r="E840" s="26" t="s">
        <v>1684</v>
      </c>
      <c r="F840" s="16">
        <v>838358</v>
      </c>
      <c r="G840" s="16">
        <v>67069</v>
      </c>
      <c r="H840" s="16">
        <f t="shared" si="13"/>
        <v>905427</v>
      </c>
      <c r="I840" s="17"/>
      <c r="J840" s="17"/>
    </row>
    <row r="841" spans="1:10" s="18" customFormat="1" ht="27" customHeight="1">
      <c r="A841" s="10">
        <v>836</v>
      </c>
      <c r="B841" s="24">
        <v>45267</v>
      </c>
      <c r="C841" s="25" t="s">
        <v>1685</v>
      </c>
      <c r="D841" s="13" t="s">
        <v>13</v>
      </c>
      <c r="E841" s="26" t="s">
        <v>1686</v>
      </c>
      <c r="F841" s="16">
        <v>1077678</v>
      </c>
      <c r="G841" s="16">
        <v>86214</v>
      </c>
      <c r="H841" s="16">
        <f t="shared" si="13"/>
        <v>1163892</v>
      </c>
      <c r="I841" s="17"/>
      <c r="J841" s="17"/>
    </row>
    <row r="842" spans="1:10" s="18" customFormat="1" ht="27" customHeight="1">
      <c r="A842" s="10">
        <v>837</v>
      </c>
      <c r="B842" s="24">
        <v>45267</v>
      </c>
      <c r="C842" s="25" t="s">
        <v>1687</v>
      </c>
      <c r="D842" s="13" t="s">
        <v>13</v>
      </c>
      <c r="E842" s="26" t="s">
        <v>1688</v>
      </c>
      <c r="F842" s="16">
        <v>2812322</v>
      </c>
      <c r="G842" s="16">
        <v>224986</v>
      </c>
      <c r="H842" s="16">
        <f t="shared" si="13"/>
        <v>3037308</v>
      </c>
      <c r="I842" s="17"/>
      <c r="J842" s="17"/>
    </row>
    <row r="843" spans="1:10" s="18" customFormat="1" ht="27" customHeight="1">
      <c r="A843" s="10">
        <v>838</v>
      </c>
      <c r="B843" s="24">
        <v>45267</v>
      </c>
      <c r="C843" s="25" t="s">
        <v>1689</v>
      </c>
      <c r="D843" s="13" t="s">
        <v>13</v>
      </c>
      <c r="E843" s="26" t="s">
        <v>1690</v>
      </c>
      <c r="F843" s="16">
        <v>460000</v>
      </c>
      <c r="G843" s="16">
        <v>36800</v>
      </c>
      <c r="H843" s="16">
        <f t="shared" si="13"/>
        <v>496800</v>
      </c>
      <c r="I843" s="17"/>
      <c r="J843" s="17"/>
    </row>
    <row r="844" spans="1:10" s="18" customFormat="1" ht="27" customHeight="1">
      <c r="A844" s="10">
        <v>839</v>
      </c>
      <c r="B844" s="24">
        <v>45267</v>
      </c>
      <c r="C844" s="25" t="s">
        <v>1691</v>
      </c>
      <c r="D844" s="13" t="s">
        <v>13</v>
      </c>
      <c r="E844" s="26" t="s">
        <v>1692</v>
      </c>
      <c r="F844" s="16">
        <v>758758</v>
      </c>
      <c r="G844" s="16">
        <v>60701</v>
      </c>
      <c r="H844" s="16">
        <f t="shared" si="13"/>
        <v>819459</v>
      </c>
      <c r="I844" s="17"/>
      <c r="J844" s="17"/>
    </row>
    <row r="845" spans="1:10" s="18" customFormat="1" ht="27" customHeight="1">
      <c r="A845" s="10">
        <v>840</v>
      </c>
      <c r="B845" s="24">
        <v>45267</v>
      </c>
      <c r="C845" s="25" t="s">
        <v>1693</v>
      </c>
      <c r="D845" s="13" t="s">
        <v>13</v>
      </c>
      <c r="E845" s="26" t="s">
        <v>1694</v>
      </c>
      <c r="F845" s="16">
        <v>767597</v>
      </c>
      <c r="G845" s="16">
        <v>61408</v>
      </c>
      <c r="H845" s="16">
        <f t="shared" si="13"/>
        <v>829005</v>
      </c>
      <c r="I845" s="17"/>
      <c r="J845" s="17"/>
    </row>
    <row r="846" spans="1:10" s="18" customFormat="1" ht="27" customHeight="1">
      <c r="A846" s="10">
        <v>841</v>
      </c>
      <c r="B846" s="24">
        <v>45267</v>
      </c>
      <c r="C846" s="25" t="s">
        <v>1695</v>
      </c>
      <c r="D846" s="13" t="s">
        <v>13</v>
      </c>
      <c r="E846" s="26" t="s">
        <v>1696</v>
      </c>
      <c r="F846" s="16">
        <v>909987</v>
      </c>
      <c r="G846" s="16">
        <v>72799</v>
      </c>
      <c r="H846" s="16">
        <f t="shared" si="13"/>
        <v>982786</v>
      </c>
      <c r="I846" s="17"/>
      <c r="J846" s="17"/>
    </row>
    <row r="847" spans="1:10" s="18" customFormat="1" ht="27" customHeight="1">
      <c r="A847" s="10">
        <v>842</v>
      </c>
      <c r="B847" s="24">
        <v>45267</v>
      </c>
      <c r="C847" s="25" t="s">
        <v>1697</v>
      </c>
      <c r="D847" s="13" t="s">
        <v>13</v>
      </c>
      <c r="E847" s="26" t="s">
        <v>1698</v>
      </c>
      <c r="F847" s="16">
        <v>76045455</v>
      </c>
      <c r="G847" s="16">
        <v>6083636</v>
      </c>
      <c r="H847" s="16">
        <f t="shared" si="13"/>
        <v>82129091</v>
      </c>
      <c r="I847" s="17"/>
      <c r="J847" s="17"/>
    </row>
    <row r="848" spans="1:10" s="18" customFormat="1" ht="27" customHeight="1">
      <c r="A848" s="10">
        <v>843</v>
      </c>
      <c r="B848" s="24">
        <v>45267</v>
      </c>
      <c r="C848" s="25" t="s">
        <v>1699</v>
      </c>
      <c r="D848" s="13" t="s">
        <v>13</v>
      </c>
      <c r="E848" s="26" t="s">
        <v>1700</v>
      </c>
      <c r="F848" s="16">
        <v>1994750</v>
      </c>
      <c r="G848" s="16">
        <v>159580</v>
      </c>
      <c r="H848" s="16">
        <f t="shared" si="13"/>
        <v>2154330</v>
      </c>
      <c r="I848" s="17"/>
      <c r="J848" s="17"/>
    </row>
    <row r="849" spans="1:10" s="18" customFormat="1" ht="27" customHeight="1">
      <c r="A849" s="10">
        <v>844</v>
      </c>
      <c r="B849" s="24">
        <v>45267</v>
      </c>
      <c r="C849" s="25" t="s">
        <v>1701</v>
      </c>
      <c r="D849" s="13" t="s">
        <v>13</v>
      </c>
      <c r="E849" s="26" t="s">
        <v>1702</v>
      </c>
      <c r="F849" s="16">
        <v>760685</v>
      </c>
      <c r="G849" s="16">
        <v>60855</v>
      </c>
      <c r="H849" s="16">
        <f t="shared" si="13"/>
        <v>821540</v>
      </c>
      <c r="I849" s="17"/>
      <c r="J849" s="17"/>
    </row>
    <row r="850" spans="1:10" s="18" customFormat="1" ht="27" customHeight="1">
      <c r="A850" s="10">
        <v>845</v>
      </c>
      <c r="B850" s="24">
        <v>45267</v>
      </c>
      <c r="C850" s="25" t="s">
        <v>1703</v>
      </c>
      <c r="D850" s="13" t="s">
        <v>13</v>
      </c>
      <c r="E850" s="26" t="s">
        <v>1704</v>
      </c>
      <c r="F850" s="16">
        <v>868158</v>
      </c>
      <c r="G850" s="16">
        <v>69453</v>
      </c>
      <c r="H850" s="16">
        <f t="shared" si="13"/>
        <v>937611</v>
      </c>
      <c r="I850" s="17"/>
      <c r="J850" s="17"/>
    </row>
    <row r="851" spans="1:10" s="18" customFormat="1" ht="27" customHeight="1">
      <c r="A851" s="10">
        <v>846</v>
      </c>
      <c r="B851" s="24">
        <v>45267</v>
      </c>
      <c r="C851" s="25" t="s">
        <v>1705</v>
      </c>
      <c r="D851" s="13" t="s">
        <v>13</v>
      </c>
      <c r="E851" s="26" t="s">
        <v>1706</v>
      </c>
      <c r="F851" s="16">
        <v>731424</v>
      </c>
      <c r="G851" s="16">
        <v>58514</v>
      </c>
      <c r="H851" s="16">
        <f t="shared" si="13"/>
        <v>789938</v>
      </c>
      <c r="I851" s="17"/>
      <c r="J851" s="17"/>
    </row>
    <row r="852" spans="1:10" s="18" customFormat="1" ht="27" customHeight="1">
      <c r="A852" s="10">
        <v>847</v>
      </c>
      <c r="B852" s="24">
        <v>45267</v>
      </c>
      <c r="C852" s="25" t="s">
        <v>1707</v>
      </c>
      <c r="D852" s="13" t="s">
        <v>13</v>
      </c>
      <c r="E852" s="26" t="s">
        <v>1708</v>
      </c>
      <c r="F852" s="16">
        <v>785188</v>
      </c>
      <c r="G852" s="16">
        <v>62815</v>
      </c>
      <c r="H852" s="16">
        <f t="shared" si="13"/>
        <v>848003</v>
      </c>
      <c r="I852" s="17"/>
      <c r="J852" s="17"/>
    </row>
    <row r="853" spans="1:10" s="18" customFormat="1" ht="27" customHeight="1">
      <c r="A853" s="10">
        <v>848</v>
      </c>
      <c r="B853" s="24">
        <v>45267</v>
      </c>
      <c r="C853" s="25" t="s">
        <v>1709</v>
      </c>
      <c r="D853" s="13" t="s">
        <v>13</v>
      </c>
      <c r="E853" s="26" t="s">
        <v>1710</v>
      </c>
      <c r="F853" s="16">
        <v>719602</v>
      </c>
      <c r="G853" s="16">
        <v>57568</v>
      </c>
      <c r="H853" s="16">
        <f t="shared" si="13"/>
        <v>777170</v>
      </c>
      <c r="I853" s="17"/>
      <c r="J853" s="17"/>
    </row>
    <row r="854" spans="1:10" s="18" customFormat="1" ht="27" customHeight="1">
      <c r="A854" s="10">
        <v>849</v>
      </c>
      <c r="B854" s="24">
        <v>45267</v>
      </c>
      <c r="C854" s="25" t="s">
        <v>1711</v>
      </c>
      <c r="D854" s="13" t="s">
        <v>13</v>
      </c>
      <c r="E854" s="26" t="s">
        <v>1712</v>
      </c>
      <c r="F854" s="16">
        <v>753650</v>
      </c>
      <c r="G854" s="16">
        <v>60292</v>
      </c>
      <c r="H854" s="16">
        <f t="shared" si="13"/>
        <v>813942</v>
      </c>
      <c r="I854" s="17"/>
      <c r="J854" s="17"/>
    </row>
    <row r="855" spans="1:10" s="18" customFormat="1" ht="27" customHeight="1">
      <c r="A855" s="10">
        <v>850</v>
      </c>
      <c r="B855" s="24">
        <v>45267</v>
      </c>
      <c r="C855" s="25" t="s">
        <v>1713</v>
      </c>
      <c r="D855" s="13" t="s">
        <v>13</v>
      </c>
      <c r="E855" s="26" t="s">
        <v>1714</v>
      </c>
      <c r="F855" s="16">
        <v>714118</v>
      </c>
      <c r="G855" s="16">
        <v>57129</v>
      </c>
      <c r="H855" s="16">
        <f t="shared" si="13"/>
        <v>771247</v>
      </c>
      <c r="I855" s="17"/>
      <c r="J855" s="17"/>
    </row>
    <row r="856" spans="1:10" s="18" customFormat="1" ht="27" customHeight="1">
      <c r="A856" s="10">
        <v>851</v>
      </c>
      <c r="B856" s="24">
        <v>45267</v>
      </c>
      <c r="C856" s="25" t="s">
        <v>1715</v>
      </c>
      <c r="D856" s="13" t="s">
        <v>13</v>
      </c>
      <c r="E856" s="26" t="s">
        <v>1716</v>
      </c>
      <c r="F856" s="16">
        <v>747519</v>
      </c>
      <c r="G856" s="16">
        <v>59802</v>
      </c>
      <c r="H856" s="16">
        <f t="shared" si="13"/>
        <v>807321</v>
      </c>
      <c r="I856" s="17"/>
      <c r="J856" s="17"/>
    </row>
    <row r="857" spans="1:10" s="18" customFormat="1" ht="27" customHeight="1">
      <c r="A857" s="10">
        <v>852</v>
      </c>
      <c r="B857" s="24">
        <v>45267</v>
      </c>
      <c r="C857" s="25" t="s">
        <v>1717</v>
      </c>
      <c r="D857" s="13" t="s">
        <v>13</v>
      </c>
      <c r="E857" s="26" t="s">
        <v>1718</v>
      </c>
      <c r="F857" s="16">
        <v>1118500</v>
      </c>
      <c r="G857" s="16">
        <v>89480</v>
      </c>
      <c r="H857" s="16">
        <f t="shared" si="13"/>
        <v>1207980</v>
      </c>
      <c r="I857" s="17"/>
      <c r="J857" s="17"/>
    </row>
    <row r="858" spans="1:10" s="18" customFormat="1" ht="27" customHeight="1">
      <c r="A858" s="10">
        <v>853</v>
      </c>
      <c r="B858" s="24">
        <v>45267</v>
      </c>
      <c r="C858" s="25" t="s">
        <v>1719</v>
      </c>
      <c r="D858" s="13" t="s">
        <v>13</v>
      </c>
      <c r="E858" s="26" t="s">
        <v>1720</v>
      </c>
      <c r="F858" s="16">
        <v>700292</v>
      </c>
      <c r="G858" s="16">
        <v>56023</v>
      </c>
      <c r="H858" s="16">
        <f t="shared" si="13"/>
        <v>756315</v>
      </c>
      <c r="I858" s="17"/>
      <c r="J858" s="17"/>
    </row>
    <row r="859" spans="1:10" s="18" customFormat="1" ht="27" customHeight="1">
      <c r="A859" s="10">
        <v>854</v>
      </c>
      <c r="B859" s="24">
        <v>45267</v>
      </c>
      <c r="C859" s="25" t="s">
        <v>1721</v>
      </c>
      <c r="D859" s="13" t="s">
        <v>13</v>
      </c>
      <c r="E859" s="26" t="s">
        <v>1722</v>
      </c>
      <c r="F859" s="16">
        <v>1015883</v>
      </c>
      <c r="G859" s="16">
        <v>81271</v>
      </c>
      <c r="H859" s="16">
        <f t="shared" si="13"/>
        <v>1097154</v>
      </c>
      <c r="I859" s="17"/>
      <c r="J859" s="17"/>
    </row>
    <row r="860" spans="1:10" s="18" customFormat="1" ht="27" customHeight="1">
      <c r="A860" s="10">
        <v>855</v>
      </c>
      <c r="B860" s="24">
        <v>45267</v>
      </c>
      <c r="C860" s="25" t="s">
        <v>1723</v>
      </c>
      <c r="D860" s="13" t="s">
        <v>13</v>
      </c>
      <c r="E860" s="26" t="s">
        <v>1724</v>
      </c>
      <c r="F860" s="16">
        <v>1301383</v>
      </c>
      <c r="G860" s="16">
        <v>104111</v>
      </c>
      <c r="H860" s="16">
        <f t="shared" si="13"/>
        <v>1405494</v>
      </c>
      <c r="I860" s="17"/>
      <c r="J860" s="17"/>
    </row>
    <row r="861" spans="1:10" s="18" customFormat="1" ht="27" customHeight="1">
      <c r="A861" s="10">
        <v>856</v>
      </c>
      <c r="B861" s="24">
        <v>45267</v>
      </c>
      <c r="C861" s="25" t="s">
        <v>1725</v>
      </c>
      <c r="D861" s="13" t="s">
        <v>13</v>
      </c>
      <c r="E861" s="26" t="s">
        <v>1726</v>
      </c>
      <c r="F861" s="16">
        <v>737456</v>
      </c>
      <c r="G861" s="16">
        <v>58996</v>
      </c>
      <c r="H861" s="16">
        <f t="shared" si="13"/>
        <v>796452</v>
      </c>
      <c r="I861" s="17"/>
      <c r="J861" s="17"/>
    </row>
    <row r="862" spans="1:10" s="18" customFormat="1" ht="27" customHeight="1">
      <c r="A862" s="10">
        <v>857</v>
      </c>
      <c r="B862" s="24">
        <v>45267</v>
      </c>
      <c r="C862" s="25" t="s">
        <v>1727</v>
      </c>
      <c r="D862" s="13" t="s">
        <v>13</v>
      </c>
      <c r="E862" s="26" t="s">
        <v>1728</v>
      </c>
      <c r="F862" s="16">
        <v>736180</v>
      </c>
      <c r="G862" s="16">
        <v>58894</v>
      </c>
      <c r="H862" s="16">
        <f t="shared" si="13"/>
        <v>795074</v>
      </c>
      <c r="I862" s="17"/>
      <c r="J862" s="17"/>
    </row>
    <row r="863" spans="1:10" s="18" customFormat="1" ht="27" customHeight="1">
      <c r="A863" s="10">
        <v>858</v>
      </c>
      <c r="B863" s="24">
        <v>45267</v>
      </c>
      <c r="C863" s="25" t="s">
        <v>1729</v>
      </c>
      <c r="D863" s="13" t="s">
        <v>13</v>
      </c>
      <c r="E863" s="26" t="s">
        <v>1730</v>
      </c>
      <c r="F863" s="16">
        <v>810839</v>
      </c>
      <c r="G863" s="16">
        <v>64867</v>
      </c>
      <c r="H863" s="16">
        <f t="shared" si="13"/>
        <v>875706</v>
      </c>
      <c r="I863" s="17"/>
      <c r="J863" s="17"/>
    </row>
    <row r="864" spans="1:10" s="18" customFormat="1" ht="27" customHeight="1">
      <c r="A864" s="10">
        <v>859</v>
      </c>
      <c r="B864" s="24">
        <v>45267</v>
      </c>
      <c r="C864" s="25" t="s">
        <v>1731</v>
      </c>
      <c r="D864" s="13" t="s">
        <v>13</v>
      </c>
      <c r="E864" s="26" t="s">
        <v>1732</v>
      </c>
      <c r="F864" s="16">
        <v>851474</v>
      </c>
      <c r="G864" s="16">
        <v>68118</v>
      </c>
      <c r="H864" s="16">
        <f t="shared" si="13"/>
        <v>919592</v>
      </c>
      <c r="I864" s="17"/>
      <c r="J864" s="17"/>
    </row>
    <row r="865" spans="1:10" s="18" customFormat="1" ht="27" customHeight="1">
      <c r="A865" s="10">
        <v>860</v>
      </c>
      <c r="B865" s="24">
        <v>45267</v>
      </c>
      <c r="C865" s="25" t="s">
        <v>1733</v>
      </c>
      <c r="D865" s="13" t="s">
        <v>13</v>
      </c>
      <c r="E865" s="26" t="s">
        <v>1734</v>
      </c>
      <c r="F865" s="16">
        <v>737994</v>
      </c>
      <c r="G865" s="16">
        <v>59040</v>
      </c>
      <c r="H865" s="16">
        <f t="shared" si="13"/>
        <v>797034</v>
      </c>
      <c r="I865" s="17"/>
      <c r="J865" s="17"/>
    </row>
    <row r="866" spans="1:10" s="18" customFormat="1" ht="27" customHeight="1">
      <c r="A866" s="10">
        <v>861</v>
      </c>
      <c r="B866" s="24">
        <v>45267</v>
      </c>
      <c r="C866" s="25" t="s">
        <v>1735</v>
      </c>
      <c r="D866" s="13" t="s">
        <v>13</v>
      </c>
      <c r="E866" s="26" t="s">
        <v>1736</v>
      </c>
      <c r="F866" s="16">
        <v>921446</v>
      </c>
      <c r="G866" s="16">
        <v>73716</v>
      </c>
      <c r="H866" s="16">
        <f t="shared" si="13"/>
        <v>995162</v>
      </c>
      <c r="I866" s="17"/>
      <c r="J866" s="17"/>
    </row>
    <row r="867" spans="1:10" s="18" customFormat="1" ht="27" customHeight="1">
      <c r="A867" s="10">
        <v>862</v>
      </c>
      <c r="B867" s="24">
        <v>45267</v>
      </c>
      <c r="C867" s="25" t="s">
        <v>1737</v>
      </c>
      <c r="D867" s="13" t="s">
        <v>13</v>
      </c>
      <c r="E867" s="26" t="s">
        <v>1738</v>
      </c>
      <c r="F867" s="16">
        <v>704682</v>
      </c>
      <c r="G867" s="16">
        <v>56375</v>
      </c>
      <c r="H867" s="16">
        <f t="shared" si="13"/>
        <v>761057</v>
      </c>
      <c r="I867" s="17"/>
      <c r="J867" s="17"/>
    </row>
    <row r="868" spans="1:10" s="18" customFormat="1" ht="27" customHeight="1">
      <c r="A868" s="10">
        <v>863</v>
      </c>
      <c r="B868" s="24">
        <v>45267</v>
      </c>
      <c r="C868" s="25" t="s">
        <v>1739</v>
      </c>
      <c r="D868" s="13" t="s">
        <v>13</v>
      </c>
      <c r="E868" s="26" t="s">
        <v>1740</v>
      </c>
      <c r="F868" s="16">
        <v>804962</v>
      </c>
      <c r="G868" s="16">
        <v>64397</v>
      </c>
      <c r="H868" s="16">
        <f t="shared" si="13"/>
        <v>869359</v>
      </c>
      <c r="I868" s="17"/>
      <c r="J868" s="17"/>
    </row>
    <row r="869" spans="1:10" s="18" customFormat="1" ht="27" customHeight="1">
      <c r="A869" s="10">
        <v>864</v>
      </c>
      <c r="B869" s="24">
        <v>45267</v>
      </c>
      <c r="C869" s="25" t="s">
        <v>1741</v>
      </c>
      <c r="D869" s="13" t="s">
        <v>13</v>
      </c>
      <c r="E869" s="26" t="s">
        <v>1742</v>
      </c>
      <c r="F869" s="16">
        <v>1314157</v>
      </c>
      <c r="G869" s="16">
        <v>105133</v>
      </c>
      <c r="H869" s="16">
        <f t="shared" si="13"/>
        <v>1419290</v>
      </c>
      <c r="I869" s="17"/>
      <c r="J869" s="17"/>
    </row>
    <row r="870" spans="1:10" s="18" customFormat="1" ht="27" customHeight="1">
      <c r="A870" s="10">
        <v>865</v>
      </c>
      <c r="B870" s="24">
        <v>45267</v>
      </c>
      <c r="C870" s="25" t="s">
        <v>1743</v>
      </c>
      <c r="D870" s="13" t="s">
        <v>13</v>
      </c>
      <c r="E870" s="26" t="s">
        <v>1744</v>
      </c>
      <c r="F870" s="16">
        <v>1262028</v>
      </c>
      <c r="G870" s="16">
        <v>100962</v>
      </c>
      <c r="H870" s="16">
        <f t="shared" si="13"/>
        <v>1362990</v>
      </c>
      <c r="I870" s="17"/>
      <c r="J870" s="17"/>
    </row>
    <row r="871" spans="1:10" s="18" customFormat="1" ht="27" customHeight="1">
      <c r="A871" s="10">
        <v>866</v>
      </c>
      <c r="B871" s="24">
        <v>45267</v>
      </c>
      <c r="C871" s="25" t="s">
        <v>1745</v>
      </c>
      <c r="D871" s="13" t="s">
        <v>13</v>
      </c>
      <c r="E871" s="26" t="s">
        <v>1746</v>
      </c>
      <c r="F871" s="16">
        <v>707124</v>
      </c>
      <c r="G871" s="16">
        <v>56570</v>
      </c>
      <c r="H871" s="16">
        <f t="shared" si="13"/>
        <v>763694</v>
      </c>
      <c r="I871" s="17"/>
      <c r="J871" s="17"/>
    </row>
    <row r="872" spans="1:10" s="18" customFormat="1" ht="27" customHeight="1">
      <c r="A872" s="10">
        <v>867</v>
      </c>
      <c r="B872" s="24">
        <v>45267</v>
      </c>
      <c r="C872" s="25" t="s">
        <v>1747</v>
      </c>
      <c r="D872" s="13" t="s">
        <v>13</v>
      </c>
      <c r="E872" s="26" t="s">
        <v>1748</v>
      </c>
      <c r="F872" s="16">
        <v>791883</v>
      </c>
      <c r="G872" s="16">
        <v>63351</v>
      </c>
      <c r="H872" s="16">
        <f t="shared" si="13"/>
        <v>855234</v>
      </c>
      <c r="I872" s="17"/>
      <c r="J872" s="17"/>
    </row>
    <row r="873" spans="1:10" s="18" customFormat="1" ht="27" customHeight="1">
      <c r="A873" s="10">
        <v>868</v>
      </c>
      <c r="B873" s="24">
        <v>45267</v>
      </c>
      <c r="C873" s="25" t="s">
        <v>1749</v>
      </c>
      <c r="D873" s="13" t="s">
        <v>13</v>
      </c>
      <c r="E873" s="26" t="s">
        <v>1750</v>
      </c>
      <c r="F873" s="16">
        <v>767081</v>
      </c>
      <c r="G873" s="16">
        <v>61366</v>
      </c>
      <c r="H873" s="16">
        <f t="shared" si="13"/>
        <v>828447</v>
      </c>
      <c r="I873" s="17"/>
      <c r="J873" s="17"/>
    </row>
    <row r="874" spans="1:10" s="18" customFormat="1" ht="27" customHeight="1">
      <c r="A874" s="10">
        <v>869</v>
      </c>
      <c r="B874" s="24">
        <v>45267</v>
      </c>
      <c r="C874" s="25" t="s">
        <v>1751</v>
      </c>
      <c r="D874" s="13" t="s">
        <v>13</v>
      </c>
      <c r="E874" s="26" t="s">
        <v>1752</v>
      </c>
      <c r="F874" s="16">
        <v>734952</v>
      </c>
      <c r="G874" s="16">
        <v>58796</v>
      </c>
      <c r="H874" s="16">
        <f t="shared" si="13"/>
        <v>793748</v>
      </c>
      <c r="I874" s="17"/>
      <c r="J874" s="17"/>
    </row>
    <row r="875" spans="1:10" s="18" customFormat="1" ht="27" customHeight="1">
      <c r="A875" s="10">
        <v>870</v>
      </c>
      <c r="B875" s="24">
        <v>45267</v>
      </c>
      <c r="C875" s="25" t="s">
        <v>1753</v>
      </c>
      <c r="D875" s="13" t="s">
        <v>13</v>
      </c>
      <c r="E875" s="26" t="s">
        <v>1754</v>
      </c>
      <c r="F875" s="16">
        <v>921446</v>
      </c>
      <c r="G875" s="16">
        <v>73716</v>
      </c>
      <c r="H875" s="16">
        <f t="shared" si="13"/>
        <v>995162</v>
      </c>
      <c r="I875" s="17"/>
      <c r="J875" s="17"/>
    </row>
    <row r="876" spans="1:10" s="18" customFormat="1" ht="27" customHeight="1">
      <c r="A876" s="10">
        <v>871</v>
      </c>
      <c r="B876" s="24">
        <v>45267</v>
      </c>
      <c r="C876" s="25" t="s">
        <v>1755</v>
      </c>
      <c r="D876" s="13" t="s">
        <v>13</v>
      </c>
      <c r="E876" s="26" t="s">
        <v>1756</v>
      </c>
      <c r="F876" s="16">
        <v>1776920</v>
      </c>
      <c r="G876" s="16">
        <v>142154</v>
      </c>
      <c r="H876" s="16">
        <f t="shared" si="13"/>
        <v>1919074</v>
      </c>
      <c r="I876" s="17"/>
      <c r="J876" s="17"/>
    </row>
    <row r="877" spans="1:10" s="18" customFormat="1" ht="27" customHeight="1">
      <c r="A877" s="10">
        <v>872</v>
      </c>
      <c r="B877" s="24">
        <v>45267</v>
      </c>
      <c r="C877" s="25" t="s">
        <v>1757</v>
      </c>
      <c r="D877" s="13" t="s">
        <v>13</v>
      </c>
      <c r="E877" s="26" t="s">
        <v>1758</v>
      </c>
      <c r="F877" s="16">
        <v>777480</v>
      </c>
      <c r="G877" s="16">
        <v>62198</v>
      </c>
      <c r="H877" s="16">
        <f t="shared" si="13"/>
        <v>839678</v>
      </c>
      <c r="I877" s="17"/>
      <c r="J877" s="17"/>
    </row>
    <row r="878" spans="1:10" s="18" customFormat="1" ht="27" customHeight="1">
      <c r="A878" s="10">
        <v>873</v>
      </c>
      <c r="B878" s="24">
        <v>45267</v>
      </c>
      <c r="C878" s="25" t="s">
        <v>1759</v>
      </c>
      <c r="D878" s="13" t="s">
        <v>13</v>
      </c>
      <c r="E878" s="26" t="s">
        <v>1760</v>
      </c>
      <c r="F878" s="16">
        <v>729855</v>
      </c>
      <c r="G878" s="16">
        <v>58388</v>
      </c>
      <c r="H878" s="16">
        <f t="shared" si="13"/>
        <v>788243</v>
      </c>
      <c r="I878" s="17"/>
      <c r="J878" s="17"/>
    </row>
    <row r="879" spans="1:10" s="18" customFormat="1" ht="27" customHeight="1">
      <c r="A879" s="10">
        <v>874</v>
      </c>
      <c r="B879" s="24">
        <v>45267</v>
      </c>
      <c r="C879" s="25" t="s">
        <v>1761</v>
      </c>
      <c r="D879" s="13" t="s">
        <v>13</v>
      </c>
      <c r="E879" s="26" t="s">
        <v>1762</v>
      </c>
      <c r="F879" s="16">
        <v>2054310</v>
      </c>
      <c r="G879" s="16">
        <v>164345</v>
      </c>
      <c r="H879" s="16">
        <f t="shared" si="13"/>
        <v>2218655</v>
      </c>
      <c r="I879" s="17"/>
      <c r="J879" s="17"/>
    </row>
    <row r="880" spans="1:10" s="18" customFormat="1" ht="27" customHeight="1">
      <c r="A880" s="10">
        <v>875</v>
      </c>
      <c r="B880" s="24">
        <v>45267</v>
      </c>
      <c r="C880" s="25" t="s">
        <v>1763</v>
      </c>
      <c r="D880" s="13" t="s">
        <v>13</v>
      </c>
      <c r="E880" s="26" t="s">
        <v>1764</v>
      </c>
      <c r="F880" s="16">
        <v>1077678</v>
      </c>
      <c r="G880" s="16">
        <v>86214</v>
      </c>
      <c r="H880" s="16">
        <f t="shared" si="13"/>
        <v>1163892</v>
      </c>
      <c r="I880" s="17"/>
      <c r="J880" s="17"/>
    </row>
    <row r="881" spans="1:10" s="18" customFormat="1" ht="27" customHeight="1">
      <c r="A881" s="10">
        <v>876</v>
      </c>
      <c r="B881" s="24">
        <v>45267</v>
      </c>
      <c r="C881" s="25" t="s">
        <v>1765</v>
      </c>
      <c r="D881" s="13" t="s">
        <v>13</v>
      </c>
      <c r="E881" s="26" t="s">
        <v>1766</v>
      </c>
      <c r="F881" s="16">
        <v>741678</v>
      </c>
      <c r="G881" s="16">
        <v>59334</v>
      </c>
      <c r="H881" s="16">
        <f t="shared" si="13"/>
        <v>801012</v>
      </c>
      <c r="I881" s="17"/>
      <c r="J881" s="17"/>
    </row>
    <row r="882" spans="1:10" s="18" customFormat="1" ht="27" customHeight="1">
      <c r="A882" s="10">
        <v>877</v>
      </c>
      <c r="B882" s="24">
        <v>45267</v>
      </c>
      <c r="C882" s="25" t="s">
        <v>1767</v>
      </c>
      <c r="D882" s="13" t="s">
        <v>13</v>
      </c>
      <c r="E882" s="26" t="s">
        <v>1768</v>
      </c>
      <c r="F882" s="16">
        <v>716574</v>
      </c>
      <c r="G882" s="16">
        <v>57326</v>
      </c>
      <c r="H882" s="16">
        <f t="shared" si="13"/>
        <v>773900</v>
      </c>
      <c r="I882" s="17"/>
      <c r="J882" s="17"/>
    </row>
    <row r="883" spans="1:10" s="18" customFormat="1" ht="27" customHeight="1">
      <c r="A883" s="10">
        <v>878</v>
      </c>
      <c r="B883" s="24">
        <v>45267</v>
      </c>
      <c r="C883" s="25" t="s">
        <v>1769</v>
      </c>
      <c r="D883" s="13" t="s">
        <v>13</v>
      </c>
      <c r="E883" s="26" t="s">
        <v>1770</v>
      </c>
      <c r="F883" s="16">
        <v>1638255</v>
      </c>
      <c r="G883" s="16">
        <v>131060</v>
      </c>
      <c r="H883" s="16">
        <f t="shared" si="13"/>
        <v>1769315</v>
      </c>
      <c r="I883" s="17"/>
      <c r="J883" s="17"/>
    </row>
    <row r="884" spans="1:10" s="18" customFormat="1" ht="27" customHeight="1">
      <c r="A884" s="10">
        <v>879</v>
      </c>
      <c r="B884" s="24">
        <v>45267</v>
      </c>
      <c r="C884" s="25" t="s">
        <v>1771</v>
      </c>
      <c r="D884" s="13" t="s">
        <v>13</v>
      </c>
      <c r="E884" s="26" t="s">
        <v>1772</v>
      </c>
      <c r="F884" s="16">
        <v>768203</v>
      </c>
      <c r="G884" s="16">
        <v>61456</v>
      </c>
      <c r="H884" s="16">
        <f t="shared" si="13"/>
        <v>829659</v>
      </c>
      <c r="I884" s="17"/>
      <c r="J884" s="17"/>
    </row>
    <row r="885" spans="1:10" s="18" customFormat="1" ht="27" customHeight="1">
      <c r="A885" s="10">
        <v>880</v>
      </c>
      <c r="B885" s="24">
        <v>45267</v>
      </c>
      <c r="C885" s="25" t="s">
        <v>1773</v>
      </c>
      <c r="D885" s="13" t="s">
        <v>13</v>
      </c>
      <c r="E885" s="26" t="s">
        <v>1774</v>
      </c>
      <c r="F885" s="16">
        <v>741844</v>
      </c>
      <c r="G885" s="16">
        <v>59348</v>
      </c>
      <c r="H885" s="16">
        <f t="shared" si="13"/>
        <v>801192</v>
      </c>
      <c r="I885" s="17"/>
      <c r="J885" s="17"/>
    </row>
    <row r="886" spans="1:10" s="18" customFormat="1" ht="27" customHeight="1">
      <c r="A886" s="10">
        <v>881</v>
      </c>
      <c r="B886" s="24">
        <v>45267</v>
      </c>
      <c r="C886" s="25" t="s">
        <v>1775</v>
      </c>
      <c r="D886" s="13" t="s">
        <v>13</v>
      </c>
      <c r="E886" s="26" t="s">
        <v>1776</v>
      </c>
      <c r="F886" s="16">
        <v>802910</v>
      </c>
      <c r="G886" s="16">
        <v>64233</v>
      </c>
      <c r="H886" s="16">
        <f t="shared" si="13"/>
        <v>867143</v>
      </c>
      <c r="I886" s="17"/>
      <c r="J886" s="17"/>
    </row>
    <row r="887" spans="1:10" s="18" customFormat="1" ht="27" customHeight="1">
      <c r="A887" s="10">
        <v>882</v>
      </c>
      <c r="B887" s="24">
        <v>45267</v>
      </c>
      <c r="C887" s="25" t="s">
        <v>1777</v>
      </c>
      <c r="D887" s="13" t="s">
        <v>13</v>
      </c>
      <c r="E887" s="26" t="s">
        <v>1778</v>
      </c>
      <c r="F887" s="16">
        <v>988028</v>
      </c>
      <c r="G887" s="16">
        <v>79042</v>
      </c>
      <c r="H887" s="16">
        <f t="shared" si="13"/>
        <v>1067070</v>
      </c>
      <c r="I887" s="17"/>
      <c r="J887" s="17"/>
    </row>
    <row r="888" spans="1:10" s="18" customFormat="1" ht="27" customHeight="1">
      <c r="A888" s="10">
        <v>883</v>
      </c>
      <c r="B888" s="24">
        <v>45267</v>
      </c>
      <c r="C888" s="25" t="s">
        <v>1779</v>
      </c>
      <c r="D888" s="13" t="s">
        <v>13</v>
      </c>
      <c r="E888" s="26" t="s">
        <v>1780</v>
      </c>
      <c r="F888" s="16">
        <v>767846</v>
      </c>
      <c r="G888" s="16">
        <v>61428</v>
      </c>
      <c r="H888" s="16">
        <f t="shared" si="13"/>
        <v>829274</v>
      </c>
      <c r="I888" s="17"/>
      <c r="J888" s="17"/>
    </row>
    <row r="889" spans="1:10" s="18" customFormat="1" ht="27" customHeight="1">
      <c r="A889" s="10">
        <v>884</v>
      </c>
      <c r="B889" s="24">
        <v>45267</v>
      </c>
      <c r="C889" s="25" t="s">
        <v>1781</v>
      </c>
      <c r="D889" s="13" t="s">
        <v>13</v>
      </c>
      <c r="E889" s="26" t="s">
        <v>1782</v>
      </c>
      <c r="F889" s="16">
        <v>766711</v>
      </c>
      <c r="G889" s="16">
        <v>61337</v>
      </c>
      <c r="H889" s="16">
        <f t="shared" si="13"/>
        <v>828048</v>
      </c>
      <c r="I889" s="17"/>
      <c r="J889" s="17"/>
    </row>
    <row r="890" spans="1:10" s="18" customFormat="1" ht="27" customHeight="1">
      <c r="A890" s="10">
        <v>885</v>
      </c>
      <c r="B890" s="24">
        <v>45267</v>
      </c>
      <c r="C890" s="25" t="s">
        <v>1783</v>
      </c>
      <c r="D890" s="13" t="s">
        <v>13</v>
      </c>
      <c r="E890" s="26" t="s">
        <v>1784</v>
      </c>
      <c r="F890" s="16">
        <v>1568107</v>
      </c>
      <c r="G890" s="16">
        <v>125449</v>
      </c>
      <c r="H890" s="16">
        <f t="shared" si="13"/>
        <v>1693556</v>
      </c>
      <c r="I890" s="17"/>
      <c r="J890" s="17"/>
    </row>
    <row r="891" spans="1:10" s="18" customFormat="1" ht="27" customHeight="1">
      <c r="A891" s="10">
        <v>886</v>
      </c>
      <c r="B891" s="24">
        <v>45267</v>
      </c>
      <c r="C891" s="25" t="s">
        <v>1785</v>
      </c>
      <c r="D891" s="13" t="s">
        <v>13</v>
      </c>
      <c r="E891" s="26" t="s">
        <v>1786</v>
      </c>
      <c r="F891" s="16">
        <v>746588</v>
      </c>
      <c r="G891" s="16">
        <v>59727</v>
      </c>
      <c r="H891" s="16">
        <f t="shared" si="13"/>
        <v>806315</v>
      </c>
      <c r="I891" s="17"/>
      <c r="J891" s="17"/>
    </row>
    <row r="892" spans="1:10" s="18" customFormat="1" ht="27" customHeight="1">
      <c r="A892" s="10">
        <v>887</v>
      </c>
      <c r="B892" s="24">
        <v>45267</v>
      </c>
      <c r="C892" s="25" t="s">
        <v>1787</v>
      </c>
      <c r="D892" s="13" t="s">
        <v>13</v>
      </c>
      <c r="E892" s="26" t="s">
        <v>1788</v>
      </c>
      <c r="F892" s="16">
        <v>1236130</v>
      </c>
      <c r="G892" s="16">
        <v>98890</v>
      </c>
      <c r="H892" s="16">
        <f t="shared" si="13"/>
        <v>1335020</v>
      </c>
      <c r="I892" s="17"/>
      <c r="J892" s="17"/>
    </row>
    <row r="893" spans="1:10" s="18" customFormat="1" ht="27" customHeight="1">
      <c r="A893" s="10">
        <v>888</v>
      </c>
      <c r="B893" s="24">
        <v>45267</v>
      </c>
      <c r="C893" s="25" t="s">
        <v>1789</v>
      </c>
      <c r="D893" s="13" t="s">
        <v>13</v>
      </c>
      <c r="E893" s="26" t="s">
        <v>1790</v>
      </c>
      <c r="F893" s="16">
        <v>1163142</v>
      </c>
      <c r="G893" s="16">
        <v>93051</v>
      </c>
      <c r="H893" s="16">
        <f t="shared" si="13"/>
        <v>1256193</v>
      </c>
      <c r="I893" s="17"/>
      <c r="J893" s="17"/>
    </row>
    <row r="894" spans="1:10" s="18" customFormat="1" ht="27" customHeight="1">
      <c r="A894" s="10">
        <v>889</v>
      </c>
      <c r="B894" s="24">
        <v>45267</v>
      </c>
      <c r="C894" s="25" t="s">
        <v>1791</v>
      </c>
      <c r="D894" s="13" t="s">
        <v>13</v>
      </c>
      <c r="E894" s="26" t="s">
        <v>1792</v>
      </c>
      <c r="F894" s="16">
        <v>1075686</v>
      </c>
      <c r="G894" s="16">
        <v>86055</v>
      </c>
      <c r="H894" s="16">
        <f t="shared" si="13"/>
        <v>1161741</v>
      </c>
      <c r="I894" s="17"/>
      <c r="J894" s="17"/>
    </row>
    <row r="895" spans="1:10" s="18" customFormat="1" ht="27" customHeight="1">
      <c r="A895" s="10">
        <v>890</v>
      </c>
      <c r="B895" s="24">
        <v>45267</v>
      </c>
      <c r="C895" s="25" t="s">
        <v>1793</v>
      </c>
      <c r="D895" s="13" t="s">
        <v>13</v>
      </c>
      <c r="E895" s="26" t="s">
        <v>1794</v>
      </c>
      <c r="F895" s="16">
        <v>1760845</v>
      </c>
      <c r="G895" s="16">
        <v>140868</v>
      </c>
      <c r="H895" s="16">
        <f t="shared" si="13"/>
        <v>1901713</v>
      </c>
      <c r="I895" s="17"/>
      <c r="J895" s="17"/>
    </row>
    <row r="896" spans="1:10" s="18" customFormat="1" ht="27" customHeight="1">
      <c r="A896" s="10">
        <v>891</v>
      </c>
      <c r="B896" s="24">
        <v>45267</v>
      </c>
      <c r="C896" s="25" t="s">
        <v>1795</v>
      </c>
      <c r="D896" s="13" t="s">
        <v>13</v>
      </c>
      <c r="E896" s="26" t="s">
        <v>1796</v>
      </c>
      <c r="F896" s="16">
        <v>816876</v>
      </c>
      <c r="G896" s="16">
        <v>65350</v>
      </c>
      <c r="H896" s="16">
        <f t="shared" si="13"/>
        <v>882226</v>
      </c>
      <c r="I896" s="17"/>
      <c r="J896" s="17"/>
    </row>
    <row r="897" spans="1:10" s="18" customFormat="1" ht="27" customHeight="1">
      <c r="A897" s="10">
        <v>892</v>
      </c>
      <c r="B897" s="24">
        <v>45267</v>
      </c>
      <c r="C897" s="25" t="s">
        <v>1797</v>
      </c>
      <c r="D897" s="13" t="s">
        <v>13</v>
      </c>
      <c r="E897" s="26" t="s">
        <v>1798</v>
      </c>
      <c r="F897" s="16">
        <v>1340270</v>
      </c>
      <c r="G897" s="16">
        <v>107222</v>
      </c>
      <c r="H897" s="16">
        <f t="shared" si="13"/>
        <v>1447492</v>
      </c>
      <c r="I897" s="17"/>
      <c r="J897" s="17"/>
    </row>
    <row r="898" spans="1:10" s="18" customFormat="1" ht="27" customHeight="1">
      <c r="A898" s="10">
        <v>893</v>
      </c>
      <c r="B898" s="24">
        <v>45267</v>
      </c>
      <c r="C898" s="25" t="s">
        <v>1799</v>
      </c>
      <c r="D898" s="13" t="s">
        <v>13</v>
      </c>
      <c r="E898" s="26" t="s">
        <v>1800</v>
      </c>
      <c r="F898" s="16">
        <v>855878</v>
      </c>
      <c r="G898" s="16">
        <v>68470</v>
      </c>
      <c r="H898" s="16">
        <f t="shared" si="13"/>
        <v>924348</v>
      </c>
      <c r="I898" s="17"/>
      <c r="J898" s="17"/>
    </row>
    <row r="899" spans="1:10" s="18" customFormat="1" ht="27" customHeight="1">
      <c r="A899" s="10">
        <v>894</v>
      </c>
      <c r="B899" s="24">
        <v>45267</v>
      </c>
      <c r="C899" s="25" t="s">
        <v>1801</v>
      </c>
      <c r="D899" s="13" t="s">
        <v>13</v>
      </c>
      <c r="E899" s="26" t="s">
        <v>1802</v>
      </c>
      <c r="F899" s="16">
        <v>857385</v>
      </c>
      <c r="G899" s="16">
        <v>68591</v>
      </c>
      <c r="H899" s="16">
        <f t="shared" si="13"/>
        <v>925976</v>
      </c>
      <c r="I899" s="17"/>
      <c r="J899" s="17"/>
    </row>
    <row r="900" spans="1:10" s="18" customFormat="1" ht="27" customHeight="1">
      <c r="A900" s="10">
        <v>895</v>
      </c>
      <c r="B900" s="24">
        <v>45267</v>
      </c>
      <c r="C900" s="25" t="s">
        <v>1803</v>
      </c>
      <c r="D900" s="13" t="s">
        <v>13</v>
      </c>
      <c r="E900" s="26" t="s">
        <v>1804</v>
      </c>
      <c r="F900" s="16">
        <v>898065</v>
      </c>
      <c r="G900" s="16">
        <v>71845</v>
      </c>
      <c r="H900" s="16">
        <f t="shared" si="13"/>
        <v>969910</v>
      </c>
      <c r="I900" s="17"/>
      <c r="J900" s="17"/>
    </row>
    <row r="901" spans="1:10" s="18" customFormat="1" ht="27" customHeight="1">
      <c r="A901" s="10">
        <v>896</v>
      </c>
      <c r="B901" s="24">
        <v>45267</v>
      </c>
      <c r="C901" s="25" t="s">
        <v>1805</v>
      </c>
      <c r="D901" s="13" t="s">
        <v>13</v>
      </c>
      <c r="E901" s="26" t="s">
        <v>1806</v>
      </c>
      <c r="F901" s="16">
        <v>1062723</v>
      </c>
      <c r="G901" s="16">
        <v>85018</v>
      </c>
      <c r="H901" s="16">
        <f t="shared" si="13"/>
        <v>1147741</v>
      </c>
      <c r="I901" s="17"/>
      <c r="J901" s="17"/>
    </row>
    <row r="902" spans="1:10" s="18" customFormat="1" ht="27" customHeight="1">
      <c r="A902" s="10">
        <v>897</v>
      </c>
      <c r="B902" s="24">
        <v>45267</v>
      </c>
      <c r="C902" s="25" t="s">
        <v>1807</v>
      </c>
      <c r="D902" s="13" t="s">
        <v>13</v>
      </c>
      <c r="E902" s="26" t="s">
        <v>1808</v>
      </c>
      <c r="F902" s="16">
        <v>1647390</v>
      </c>
      <c r="G902" s="16">
        <v>131791</v>
      </c>
      <c r="H902" s="16">
        <f t="shared" si="13"/>
        <v>1779181</v>
      </c>
      <c r="I902" s="17"/>
      <c r="J902" s="17"/>
    </row>
    <row r="903" spans="1:10" s="18" customFormat="1" ht="27" customHeight="1">
      <c r="A903" s="10">
        <v>898</v>
      </c>
      <c r="B903" s="24">
        <v>45267</v>
      </c>
      <c r="C903" s="25" t="s">
        <v>1809</v>
      </c>
      <c r="D903" s="13" t="s">
        <v>13</v>
      </c>
      <c r="E903" s="26" t="s">
        <v>1810</v>
      </c>
      <c r="F903" s="16">
        <v>1707648</v>
      </c>
      <c r="G903" s="16">
        <v>136612</v>
      </c>
      <c r="H903" s="16">
        <f t="shared" ref="H903:H966" si="14">G903+F903</f>
        <v>1844260</v>
      </c>
      <c r="I903" s="17"/>
      <c r="J903" s="17"/>
    </row>
    <row r="904" spans="1:10" s="18" customFormat="1" ht="27" customHeight="1">
      <c r="A904" s="10">
        <v>899</v>
      </c>
      <c r="B904" s="24">
        <v>45267</v>
      </c>
      <c r="C904" s="25" t="s">
        <v>1811</v>
      </c>
      <c r="D904" s="13" t="s">
        <v>13</v>
      </c>
      <c r="E904" s="26" t="s">
        <v>1812</v>
      </c>
      <c r="F904" s="16">
        <v>2508959</v>
      </c>
      <c r="G904" s="16">
        <v>200717</v>
      </c>
      <c r="H904" s="16">
        <f t="shared" si="14"/>
        <v>2709676</v>
      </c>
      <c r="I904" s="17"/>
      <c r="J904" s="17"/>
    </row>
    <row r="905" spans="1:10" s="18" customFormat="1" ht="27" customHeight="1">
      <c r="A905" s="10">
        <v>900</v>
      </c>
      <c r="B905" s="24">
        <v>45267</v>
      </c>
      <c r="C905" s="25" t="s">
        <v>1813</v>
      </c>
      <c r="D905" s="13" t="s">
        <v>13</v>
      </c>
      <c r="E905" s="26" t="s">
        <v>1814</v>
      </c>
      <c r="F905" s="16">
        <v>2025260</v>
      </c>
      <c r="G905" s="16">
        <v>162021</v>
      </c>
      <c r="H905" s="16">
        <f t="shared" si="14"/>
        <v>2187281</v>
      </c>
      <c r="I905" s="17"/>
      <c r="J905" s="17"/>
    </row>
    <row r="906" spans="1:10" s="18" customFormat="1" ht="27" customHeight="1">
      <c r="A906" s="10">
        <v>901</v>
      </c>
      <c r="B906" s="24">
        <v>45267</v>
      </c>
      <c r="C906" s="25" t="s">
        <v>1815</v>
      </c>
      <c r="D906" s="13" t="s">
        <v>13</v>
      </c>
      <c r="E906" s="26" t="s">
        <v>1816</v>
      </c>
      <c r="F906" s="16">
        <v>1485718</v>
      </c>
      <c r="G906" s="16">
        <v>118857</v>
      </c>
      <c r="H906" s="16">
        <f t="shared" si="14"/>
        <v>1604575</v>
      </c>
      <c r="I906" s="17"/>
      <c r="J906" s="17"/>
    </row>
    <row r="907" spans="1:10" s="18" customFormat="1" ht="27" customHeight="1">
      <c r="A907" s="10">
        <v>902</v>
      </c>
      <c r="B907" s="24">
        <v>45267</v>
      </c>
      <c r="C907" s="25" t="s">
        <v>1817</v>
      </c>
      <c r="D907" s="13" t="s">
        <v>13</v>
      </c>
      <c r="E907" s="26" t="s">
        <v>1818</v>
      </c>
      <c r="F907" s="16">
        <v>925140</v>
      </c>
      <c r="G907" s="16">
        <v>74011</v>
      </c>
      <c r="H907" s="16">
        <f t="shared" si="14"/>
        <v>999151</v>
      </c>
      <c r="I907" s="17"/>
      <c r="J907" s="17"/>
    </row>
    <row r="908" spans="1:10" s="18" customFormat="1" ht="27" customHeight="1">
      <c r="A908" s="10">
        <v>903</v>
      </c>
      <c r="B908" s="24">
        <v>45267</v>
      </c>
      <c r="C908" s="25" t="s">
        <v>1819</v>
      </c>
      <c r="D908" s="13" t="s">
        <v>13</v>
      </c>
      <c r="E908" s="26" t="s">
        <v>1820</v>
      </c>
      <c r="F908" s="16">
        <v>791992</v>
      </c>
      <c r="G908" s="16">
        <v>63359</v>
      </c>
      <c r="H908" s="16">
        <f t="shared" si="14"/>
        <v>855351</v>
      </c>
      <c r="I908" s="17"/>
      <c r="J908" s="17"/>
    </row>
    <row r="909" spans="1:10" s="18" customFormat="1" ht="27" customHeight="1">
      <c r="A909" s="10">
        <v>904</v>
      </c>
      <c r="B909" s="24">
        <v>45267</v>
      </c>
      <c r="C909" s="25" t="s">
        <v>1821</v>
      </c>
      <c r="D909" s="13" t="s">
        <v>13</v>
      </c>
      <c r="E909" s="26" t="s">
        <v>1822</v>
      </c>
      <c r="F909" s="16">
        <v>2151655</v>
      </c>
      <c r="G909" s="16">
        <v>172132</v>
      </c>
      <c r="H909" s="16">
        <f t="shared" si="14"/>
        <v>2323787</v>
      </c>
      <c r="I909" s="17"/>
      <c r="J909" s="17"/>
    </row>
    <row r="910" spans="1:10" s="18" customFormat="1" ht="27" customHeight="1">
      <c r="A910" s="10">
        <v>905</v>
      </c>
      <c r="B910" s="24">
        <v>45267</v>
      </c>
      <c r="C910" s="25" t="s">
        <v>1823</v>
      </c>
      <c r="D910" s="13" t="s">
        <v>13</v>
      </c>
      <c r="E910" s="26" t="s">
        <v>1824</v>
      </c>
      <c r="F910" s="16">
        <v>2082770</v>
      </c>
      <c r="G910" s="16">
        <v>166622</v>
      </c>
      <c r="H910" s="16">
        <f t="shared" si="14"/>
        <v>2249392</v>
      </c>
      <c r="I910" s="17"/>
      <c r="J910" s="17"/>
    </row>
    <row r="911" spans="1:10" s="18" customFormat="1" ht="27" customHeight="1">
      <c r="A911" s="10">
        <v>906</v>
      </c>
      <c r="B911" s="24">
        <v>45267</v>
      </c>
      <c r="C911" s="25" t="s">
        <v>1825</v>
      </c>
      <c r="D911" s="13" t="s">
        <v>13</v>
      </c>
      <c r="E911" s="26" t="s">
        <v>1826</v>
      </c>
      <c r="F911" s="16">
        <v>898065</v>
      </c>
      <c r="G911" s="16">
        <v>71845</v>
      </c>
      <c r="H911" s="16">
        <f t="shared" si="14"/>
        <v>969910</v>
      </c>
      <c r="I911" s="17"/>
      <c r="J911" s="17"/>
    </row>
    <row r="912" spans="1:10" s="18" customFormat="1" ht="27" customHeight="1">
      <c r="A912" s="10">
        <v>907</v>
      </c>
      <c r="B912" s="24">
        <v>45267</v>
      </c>
      <c r="C912" s="25" t="s">
        <v>1827</v>
      </c>
      <c r="D912" s="13" t="s">
        <v>13</v>
      </c>
      <c r="E912" s="26" t="s">
        <v>1828</v>
      </c>
      <c r="F912" s="16">
        <v>815155</v>
      </c>
      <c r="G912" s="16">
        <v>65212</v>
      </c>
      <c r="H912" s="16">
        <f t="shared" si="14"/>
        <v>880367</v>
      </c>
      <c r="I912" s="17"/>
      <c r="J912" s="17"/>
    </row>
    <row r="913" spans="1:10" s="18" customFormat="1" ht="27" customHeight="1">
      <c r="A913" s="10">
        <v>908</v>
      </c>
      <c r="B913" s="24">
        <v>45267</v>
      </c>
      <c r="C913" s="25" t="s">
        <v>1829</v>
      </c>
      <c r="D913" s="13" t="s">
        <v>13</v>
      </c>
      <c r="E913" s="26" t="s">
        <v>1830</v>
      </c>
      <c r="F913" s="16">
        <v>1770952</v>
      </c>
      <c r="G913" s="16">
        <v>141676</v>
      </c>
      <c r="H913" s="16">
        <f t="shared" si="14"/>
        <v>1912628</v>
      </c>
      <c r="I913" s="17"/>
      <c r="J913" s="17"/>
    </row>
    <row r="914" spans="1:10" s="18" customFormat="1" ht="27" customHeight="1">
      <c r="A914" s="10">
        <v>909</v>
      </c>
      <c r="B914" s="24">
        <v>45268</v>
      </c>
      <c r="C914" s="25" t="s">
        <v>1831</v>
      </c>
      <c r="D914" s="13" t="s">
        <v>13</v>
      </c>
      <c r="E914" s="55" t="s">
        <v>1832</v>
      </c>
      <c r="F914" s="16">
        <v>909678</v>
      </c>
      <c r="G914" s="16">
        <v>72774</v>
      </c>
      <c r="H914" s="16">
        <f t="shared" si="14"/>
        <v>982452</v>
      </c>
      <c r="I914" s="17"/>
      <c r="J914" s="17"/>
    </row>
    <row r="915" spans="1:10" s="18" customFormat="1" ht="27" customHeight="1">
      <c r="A915" s="10">
        <v>910</v>
      </c>
      <c r="B915" s="24">
        <v>45268</v>
      </c>
      <c r="C915" s="25" t="s">
        <v>1833</v>
      </c>
      <c r="D915" s="13" t="s">
        <v>13</v>
      </c>
      <c r="E915" s="26" t="s">
        <v>1834</v>
      </c>
      <c r="F915" s="16">
        <v>938684</v>
      </c>
      <c r="G915" s="16">
        <v>75095</v>
      </c>
      <c r="H915" s="16">
        <f t="shared" si="14"/>
        <v>1013779</v>
      </c>
      <c r="I915" s="17"/>
      <c r="J915" s="17"/>
    </row>
    <row r="916" spans="1:10" s="18" customFormat="1" ht="27" customHeight="1">
      <c r="A916" s="10">
        <v>911</v>
      </c>
      <c r="B916" s="24">
        <v>45268</v>
      </c>
      <c r="C916" s="25" t="s">
        <v>1835</v>
      </c>
      <c r="D916" s="13" t="s">
        <v>13</v>
      </c>
      <c r="E916" s="26" t="s">
        <v>1836</v>
      </c>
      <c r="F916" s="16">
        <v>1438018</v>
      </c>
      <c r="G916" s="16">
        <v>115041</v>
      </c>
      <c r="H916" s="16">
        <f t="shared" si="14"/>
        <v>1553059</v>
      </c>
      <c r="I916" s="17"/>
      <c r="J916" s="17"/>
    </row>
    <row r="917" spans="1:10" s="18" customFormat="1" ht="27" customHeight="1">
      <c r="A917" s="10">
        <v>912</v>
      </c>
      <c r="B917" s="24">
        <v>45268</v>
      </c>
      <c r="C917" s="25" t="s">
        <v>1837</v>
      </c>
      <c r="D917" s="13" t="s">
        <v>13</v>
      </c>
      <c r="E917" s="26" t="s">
        <v>1838</v>
      </c>
      <c r="F917" s="16">
        <v>1549331</v>
      </c>
      <c r="G917" s="16">
        <v>123946</v>
      </c>
      <c r="H917" s="16">
        <f t="shared" si="14"/>
        <v>1673277</v>
      </c>
      <c r="I917" s="17"/>
      <c r="J917" s="17"/>
    </row>
    <row r="918" spans="1:10" s="18" customFormat="1" ht="27" customHeight="1">
      <c r="A918" s="10">
        <v>913</v>
      </c>
      <c r="B918" s="24">
        <v>45268</v>
      </c>
      <c r="C918" s="25" t="s">
        <v>1839</v>
      </c>
      <c r="D918" s="13" t="s">
        <v>13</v>
      </c>
      <c r="E918" s="26" t="s">
        <v>1840</v>
      </c>
      <c r="F918" s="16">
        <v>1004399</v>
      </c>
      <c r="G918" s="16">
        <v>80352</v>
      </c>
      <c r="H918" s="16">
        <f t="shared" si="14"/>
        <v>1084751</v>
      </c>
      <c r="I918" s="17"/>
      <c r="J918" s="17"/>
    </row>
    <row r="919" spans="1:10" s="18" customFormat="1" ht="27" customHeight="1">
      <c r="A919" s="10">
        <v>914</v>
      </c>
      <c r="B919" s="24">
        <v>45268</v>
      </c>
      <c r="C919" s="25" t="s">
        <v>1841</v>
      </c>
      <c r="D919" s="13" t="s">
        <v>13</v>
      </c>
      <c r="E919" s="26" t="s">
        <v>1842</v>
      </c>
      <c r="F919" s="16">
        <v>3000625</v>
      </c>
      <c r="G919" s="16">
        <v>240050</v>
      </c>
      <c r="H919" s="16">
        <f t="shared" si="14"/>
        <v>3240675</v>
      </c>
      <c r="I919" s="17"/>
      <c r="J919" s="17"/>
    </row>
    <row r="920" spans="1:10" s="18" customFormat="1" ht="27" customHeight="1">
      <c r="A920" s="10">
        <v>915</v>
      </c>
      <c r="B920" s="24">
        <v>45268</v>
      </c>
      <c r="C920" s="25" t="s">
        <v>1843</v>
      </c>
      <c r="D920" s="13" t="s">
        <v>13</v>
      </c>
      <c r="E920" s="26" t="s">
        <v>1844</v>
      </c>
      <c r="F920" s="16">
        <v>2373775</v>
      </c>
      <c r="G920" s="16">
        <v>189902</v>
      </c>
      <c r="H920" s="16">
        <f t="shared" si="14"/>
        <v>2563677</v>
      </c>
      <c r="I920" s="17"/>
      <c r="J920" s="17"/>
    </row>
    <row r="921" spans="1:10" s="18" customFormat="1" ht="27" customHeight="1">
      <c r="A921" s="10">
        <v>916</v>
      </c>
      <c r="B921" s="24">
        <v>45268</v>
      </c>
      <c r="C921" s="25" t="s">
        <v>1845</v>
      </c>
      <c r="D921" s="13" t="s">
        <v>13</v>
      </c>
      <c r="E921" s="26" t="s">
        <v>1846</v>
      </c>
      <c r="F921" s="16">
        <v>1319457</v>
      </c>
      <c r="G921" s="16">
        <v>105557</v>
      </c>
      <c r="H921" s="16">
        <f t="shared" si="14"/>
        <v>1425014</v>
      </c>
      <c r="I921" s="17"/>
      <c r="J921" s="17"/>
    </row>
    <row r="922" spans="1:10" s="18" customFormat="1" ht="27" customHeight="1">
      <c r="A922" s="10">
        <v>917</v>
      </c>
      <c r="B922" s="24">
        <v>45268</v>
      </c>
      <c r="C922" s="25" t="s">
        <v>1847</v>
      </c>
      <c r="D922" s="13" t="s">
        <v>13</v>
      </c>
      <c r="E922" s="26" t="s">
        <v>1848</v>
      </c>
      <c r="F922" s="16">
        <v>795970</v>
      </c>
      <c r="G922" s="16">
        <v>63678</v>
      </c>
      <c r="H922" s="16">
        <f t="shared" si="14"/>
        <v>859648</v>
      </c>
      <c r="I922" s="17"/>
      <c r="J922" s="17"/>
    </row>
    <row r="923" spans="1:10" s="18" customFormat="1" ht="27" customHeight="1">
      <c r="A923" s="10">
        <v>918</v>
      </c>
      <c r="B923" s="24">
        <v>45268</v>
      </c>
      <c r="C923" s="25" t="s">
        <v>1849</v>
      </c>
      <c r="D923" s="13" t="s">
        <v>13</v>
      </c>
      <c r="E923" s="26" t="s">
        <v>1850</v>
      </c>
      <c r="F923" s="16">
        <v>1296390</v>
      </c>
      <c r="G923" s="16">
        <v>103711</v>
      </c>
      <c r="H923" s="16">
        <f t="shared" si="14"/>
        <v>1400101</v>
      </c>
      <c r="I923" s="17"/>
      <c r="J923" s="17"/>
    </row>
    <row r="924" spans="1:10" s="18" customFormat="1" ht="27" customHeight="1">
      <c r="A924" s="10">
        <v>919</v>
      </c>
      <c r="B924" s="24">
        <v>45268</v>
      </c>
      <c r="C924" s="25" t="s">
        <v>1851</v>
      </c>
      <c r="D924" s="13" t="s">
        <v>13</v>
      </c>
      <c r="E924" s="26" t="s">
        <v>1852</v>
      </c>
      <c r="F924" s="16">
        <v>2221160</v>
      </c>
      <c r="G924" s="16">
        <v>177693</v>
      </c>
      <c r="H924" s="16">
        <f t="shared" si="14"/>
        <v>2398853</v>
      </c>
      <c r="I924" s="17"/>
      <c r="J924" s="17"/>
    </row>
    <row r="925" spans="1:10" s="18" customFormat="1" ht="27" customHeight="1">
      <c r="A925" s="10">
        <v>920</v>
      </c>
      <c r="B925" s="24">
        <v>45268</v>
      </c>
      <c r="C925" s="25" t="s">
        <v>1853</v>
      </c>
      <c r="D925" s="13" t="s">
        <v>13</v>
      </c>
      <c r="E925" s="26" t="s">
        <v>1854</v>
      </c>
      <c r="F925" s="16">
        <v>1707735</v>
      </c>
      <c r="G925" s="16">
        <v>136619</v>
      </c>
      <c r="H925" s="16">
        <f t="shared" si="14"/>
        <v>1844354</v>
      </c>
      <c r="I925" s="17"/>
      <c r="J925" s="17"/>
    </row>
    <row r="926" spans="1:10" s="18" customFormat="1" ht="27" customHeight="1">
      <c r="A926" s="10">
        <v>921</v>
      </c>
      <c r="B926" s="24">
        <v>45268</v>
      </c>
      <c r="C926" s="25" t="s">
        <v>1855</v>
      </c>
      <c r="D926" s="13" t="s">
        <v>13</v>
      </c>
      <c r="E926" s="26" t="s">
        <v>1856</v>
      </c>
      <c r="F926" s="16">
        <v>153225</v>
      </c>
      <c r="G926" s="16">
        <v>12258</v>
      </c>
      <c r="H926" s="16">
        <f t="shared" si="14"/>
        <v>165483</v>
      </c>
      <c r="I926" s="17"/>
      <c r="J926" s="17"/>
    </row>
    <row r="927" spans="1:10" s="18" customFormat="1" ht="27" customHeight="1">
      <c r="A927" s="10">
        <v>922</v>
      </c>
      <c r="B927" s="24">
        <v>45268</v>
      </c>
      <c r="C927" s="25" t="s">
        <v>1857</v>
      </c>
      <c r="D927" s="13" t="s">
        <v>13</v>
      </c>
      <c r="E927" s="26" t="s">
        <v>1858</v>
      </c>
      <c r="F927" s="16">
        <v>1077678</v>
      </c>
      <c r="G927" s="16">
        <v>86214</v>
      </c>
      <c r="H927" s="16">
        <f t="shared" si="14"/>
        <v>1163892</v>
      </c>
      <c r="I927" s="17"/>
      <c r="J927" s="17"/>
    </row>
    <row r="928" spans="1:10" s="18" customFormat="1" ht="27" customHeight="1">
      <c r="A928" s="10">
        <v>923</v>
      </c>
      <c r="B928" s="24">
        <v>45268</v>
      </c>
      <c r="C928" s="25" t="s">
        <v>1859</v>
      </c>
      <c r="D928" s="13" t="s">
        <v>13</v>
      </c>
      <c r="E928" s="26" t="s">
        <v>1860</v>
      </c>
      <c r="F928" s="16">
        <v>560000</v>
      </c>
      <c r="G928" s="16">
        <v>44800</v>
      </c>
      <c r="H928" s="16">
        <f t="shared" si="14"/>
        <v>604800</v>
      </c>
      <c r="I928" s="17"/>
      <c r="J928" s="17"/>
    </row>
    <row r="929" spans="1:10" s="18" customFormat="1" ht="27" customHeight="1">
      <c r="A929" s="10">
        <v>924</v>
      </c>
      <c r="B929" s="24">
        <v>45268</v>
      </c>
      <c r="C929" s="25" t="s">
        <v>1861</v>
      </c>
      <c r="D929" s="13" t="s">
        <v>13</v>
      </c>
      <c r="E929" s="26" t="s">
        <v>1862</v>
      </c>
      <c r="F929" s="16">
        <v>371250</v>
      </c>
      <c r="G929" s="16">
        <v>29700</v>
      </c>
      <c r="H929" s="16">
        <f t="shared" si="14"/>
        <v>400950</v>
      </c>
      <c r="I929" s="17"/>
      <c r="J929" s="17"/>
    </row>
    <row r="930" spans="1:10" s="18" customFormat="1" ht="27" customHeight="1">
      <c r="A930" s="10">
        <v>925</v>
      </c>
      <c r="B930" s="24">
        <v>45268</v>
      </c>
      <c r="C930" s="25" t="s">
        <v>1863</v>
      </c>
      <c r="D930" s="13" t="s">
        <v>13</v>
      </c>
      <c r="E930" s="26" t="s">
        <v>1864</v>
      </c>
      <c r="F930" s="16">
        <v>612000</v>
      </c>
      <c r="G930" s="16">
        <v>48960</v>
      </c>
      <c r="H930" s="16">
        <f t="shared" si="14"/>
        <v>660960</v>
      </c>
      <c r="I930" s="17"/>
      <c r="J930" s="17"/>
    </row>
    <row r="931" spans="1:10" s="18" customFormat="1" ht="27" customHeight="1">
      <c r="A931" s="10">
        <v>926</v>
      </c>
      <c r="B931" s="24">
        <v>45268</v>
      </c>
      <c r="C931" s="25" t="s">
        <v>1865</v>
      </c>
      <c r="D931" s="13" t="s">
        <v>13</v>
      </c>
      <c r="E931" s="26" t="s">
        <v>1866</v>
      </c>
      <c r="F931" s="16">
        <v>371250</v>
      </c>
      <c r="G931" s="16">
        <v>29700</v>
      </c>
      <c r="H931" s="16">
        <f t="shared" si="14"/>
        <v>400950</v>
      </c>
      <c r="I931" s="17"/>
      <c r="J931" s="17"/>
    </row>
    <row r="932" spans="1:10" s="18" customFormat="1" ht="27" customHeight="1">
      <c r="A932" s="10">
        <v>927</v>
      </c>
      <c r="B932" s="24">
        <v>45268</v>
      </c>
      <c r="C932" s="25" t="s">
        <v>1867</v>
      </c>
      <c r="D932" s="13" t="s">
        <v>13</v>
      </c>
      <c r="E932" s="26" t="s">
        <v>1868</v>
      </c>
      <c r="F932" s="16">
        <v>1332690</v>
      </c>
      <c r="G932" s="16">
        <v>106615</v>
      </c>
      <c r="H932" s="16">
        <f t="shared" si="14"/>
        <v>1439305</v>
      </c>
      <c r="I932" s="17"/>
      <c r="J932" s="17"/>
    </row>
    <row r="933" spans="1:10" s="18" customFormat="1" ht="27" customHeight="1">
      <c r="A933" s="10">
        <v>928</v>
      </c>
      <c r="B933" s="24">
        <v>45268</v>
      </c>
      <c r="C933" s="25" t="s">
        <v>1869</v>
      </c>
      <c r="D933" s="13" t="s">
        <v>13</v>
      </c>
      <c r="E933" s="26" t="s">
        <v>1870</v>
      </c>
      <c r="F933" s="16">
        <v>2140699</v>
      </c>
      <c r="G933" s="16">
        <v>171256</v>
      </c>
      <c r="H933" s="16">
        <f t="shared" si="14"/>
        <v>2311955</v>
      </c>
      <c r="I933" s="17"/>
      <c r="J933" s="17"/>
    </row>
    <row r="934" spans="1:10" s="18" customFormat="1" ht="27" customHeight="1">
      <c r="A934" s="10">
        <v>929</v>
      </c>
      <c r="B934" s="24">
        <v>45268</v>
      </c>
      <c r="C934" s="25" t="s">
        <v>1871</v>
      </c>
      <c r="D934" s="13" t="s">
        <v>13</v>
      </c>
      <c r="E934" s="26" t="s">
        <v>1872</v>
      </c>
      <c r="F934" s="16">
        <v>1303496</v>
      </c>
      <c r="G934" s="16">
        <v>104280</v>
      </c>
      <c r="H934" s="16">
        <f t="shared" si="14"/>
        <v>1407776</v>
      </c>
      <c r="I934" s="17"/>
      <c r="J934" s="17"/>
    </row>
    <row r="935" spans="1:10" s="18" customFormat="1" ht="27" customHeight="1">
      <c r="A935" s="10">
        <v>930</v>
      </c>
      <c r="B935" s="24">
        <v>45268</v>
      </c>
      <c r="C935" s="25" t="s">
        <v>1873</v>
      </c>
      <c r="D935" s="13" t="s">
        <v>13</v>
      </c>
      <c r="E935" s="26" t="s">
        <v>1874</v>
      </c>
      <c r="F935" s="16">
        <v>560000</v>
      </c>
      <c r="G935" s="16">
        <v>44800</v>
      </c>
      <c r="H935" s="16">
        <f t="shared" si="14"/>
        <v>604800</v>
      </c>
      <c r="I935" s="17"/>
      <c r="J935" s="17"/>
    </row>
    <row r="936" spans="1:10" s="18" customFormat="1" ht="27" customHeight="1">
      <c r="A936" s="10">
        <v>931</v>
      </c>
      <c r="B936" s="24">
        <v>45268</v>
      </c>
      <c r="C936" s="25" t="s">
        <v>1875</v>
      </c>
      <c r="D936" s="13" t="s">
        <v>13</v>
      </c>
      <c r="E936" s="26" t="s">
        <v>1876</v>
      </c>
      <c r="F936" s="16">
        <v>306450</v>
      </c>
      <c r="G936" s="16">
        <v>24516</v>
      </c>
      <c r="H936" s="16">
        <f t="shared" si="14"/>
        <v>330966</v>
      </c>
      <c r="I936" s="17"/>
      <c r="J936" s="17"/>
    </row>
    <row r="937" spans="1:10" s="18" customFormat="1" ht="27" customHeight="1">
      <c r="A937" s="10">
        <v>932</v>
      </c>
      <c r="B937" s="24">
        <v>45268</v>
      </c>
      <c r="C937" s="25" t="s">
        <v>1877</v>
      </c>
      <c r="D937" s="13" t="s">
        <v>13</v>
      </c>
      <c r="E937" s="26" t="s">
        <v>1878</v>
      </c>
      <c r="F937" s="16">
        <v>723036</v>
      </c>
      <c r="G937" s="16">
        <v>57843</v>
      </c>
      <c r="H937" s="16">
        <f t="shared" si="14"/>
        <v>780879</v>
      </c>
      <c r="I937" s="17"/>
      <c r="J937" s="17"/>
    </row>
    <row r="938" spans="1:10" s="18" customFormat="1" ht="27" customHeight="1">
      <c r="A938" s="10">
        <v>933</v>
      </c>
      <c r="B938" s="24">
        <v>45268</v>
      </c>
      <c r="C938" s="25" t="s">
        <v>1879</v>
      </c>
      <c r="D938" s="13" t="s">
        <v>13</v>
      </c>
      <c r="E938" s="26" t="s">
        <v>1880</v>
      </c>
      <c r="F938" s="16">
        <v>1040760</v>
      </c>
      <c r="G938" s="16">
        <v>83261</v>
      </c>
      <c r="H938" s="16">
        <f t="shared" si="14"/>
        <v>1124021</v>
      </c>
      <c r="I938" s="17"/>
      <c r="J938" s="17"/>
    </row>
    <row r="939" spans="1:10" s="18" customFormat="1" ht="27" customHeight="1">
      <c r="A939" s="10">
        <v>934</v>
      </c>
      <c r="B939" s="24">
        <v>45268</v>
      </c>
      <c r="C939" s="25" t="s">
        <v>1881</v>
      </c>
      <c r="D939" s="13" t="s">
        <v>13</v>
      </c>
      <c r="E939" s="26" t="s">
        <v>1882</v>
      </c>
      <c r="F939" s="16">
        <v>1750260</v>
      </c>
      <c r="G939" s="16">
        <v>140021</v>
      </c>
      <c r="H939" s="16">
        <f t="shared" si="14"/>
        <v>1890281</v>
      </c>
      <c r="I939" s="17"/>
      <c r="J939" s="17"/>
    </row>
    <row r="940" spans="1:10" s="18" customFormat="1" ht="27" customHeight="1">
      <c r="A940" s="10">
        <v>935</v>
      </c>
      <c r="B940" s="24">
        <v>45268</v>
      </c>
      <c r="C940" s="25" t="s">
        <v>1883</v>
      </c>
      <c r="D940" s="13" t="s">
        <v>13</v>
      </c>
      <c r="E940" s="26" t="s">
        <v>1884</v>
      </c>
      <c r="F940" s="16">
        <v>445500</v>
      </c>
      <c r="G940" s="16">
        <v>35640</v>
      </c>
      <c r="H940" s="16">
        <f t="shared" si="14"/>
        <v>481140</v>
      </c>
      <c r="I940" s="17"/>
      <c r="J940" s="17"/>
    </row>
    <row r="941" spans="1:10" s="18" customFormat="1" ht="27" customHeight="1">
      <c r="A941" s="10">
        <v>936</v>
      </c>
      <c r="B941" s="24">
        <v>45268</v>
      </c>
      <c r="C941" s="25" t="s">
        <v>1885</v>
      </c>
      <c r="D941" s="13" t="s">
        <v>13</v>
      </c>
      <c r="E941" s="26" t="s">
        <v>1886</v>
      </c>
      <c r="F941" s="16">
        <v>3351965</v>
      </c>
      <c r="G941" s="16">
        <v>268157</v>
      </c>
      <c r="H941" s="16">
        <f t="shared" si="14"/>
        <v>3620122</v>
      </c>
      <c r="I941" s="17"/>
      <c r="J941" s="17"/>
    </row>
    <row r="942" spans="1:10" s="18" customFormat="1" ht="27" customHeight="1">
      <c r="A942" s="10">
        <v>937</v>
      </c>
      <c r="B942" s="24">
        <v>45268</v>
      </c>
      <c r="C942" s="25" t="s">
        <v>1887</v>
      </c>
      <c r="D942" s="13" t="s">
        <v>13</v>
      </c>
      <c r="E942" s="26" t="s">
        <v>1888</v>
      </c>
      <c r="F942" s="16">
        <v>2221160</v>
      </c>
      <c r="G942" s="16">
        <v>177693</v>
      </c>
      <c r="H942" s="16">
        <f t="shared" si="14"/>
        <v>2398853</v>
      </c>
      <c r="I942" s="17"/>
      <c r="J942" s="17"/>
    </row>
    <row r="943" spans="1:10" s="18" customFormat="1" ht="27" customHeight="1">
      <c r="A943" s="10">
        <v>938</v>
      </c>
      <c r="B943" s="24">
        <v>45268</v>
      </c>
      <c r="C943" s="25" t="s">
        <v>1889</v>
      </c>
      <c r="D943" s="13" t="s">
        <v>13</v>
      </c>
      <c r="E943" s="26" t="s">
        <v>1890</v>
      </c>
      <c r="F943" s="16">
        <v>3069530</v>
      </c>
      <c r="G943" s="16">
        <v>245562</v>
      </c>
      <c r="H943" s="16">
        <f t="shared" si="14"/>
        <v>3315092</v>
      </c>
      <c r="I943" s="17"/>
      <c r="J943" s="17"/>
    </row>
    <row r="944" spans="1:10" s="18" customFormat="1" ht="27" customHeight="1">
      <c r="A944" s="10">
        <v>939</v>
      </c>
      <c r="B944" s="24">
        <v>45268</v>
      </c>
      <c r="C944" s="25" t="s">
        <v>1891</v>
      </c>
      <c r="D944" s="13" t="s">
        <v>13</v>
      </c>
      <c r="E944" s="26" t="s">
        <v>1892</v>
      </c>
      <c r="F944" s="16">
        <v>2221160</v>
      </c>
      <c r="G944" s="16">
        <v>177693</v>
      </c>
      <c r="H944" s="16">
        <f t="shared" si="14"/>
        <v>2398853</v>
      </c>
      <c r="I944" s="17"/>
      <c r="J944" s="17"/>
    </row>
    <row r="945" spans="1:10" s="18" customFormat="1" ht="27" customHeight="1">
      <c r="A945" s="10">
        <v>940</v>
      </c>
      <c r="B945" s="24">
        <v>45268</v>
      </c>
      <c r="C945" s="25" t="s">
        <v>1893</v>
      </c>
      <c r="D945" s="13" t="s">
        <v>13</v>
      </c>
      <c r="E945" s="26" t="s">
        <v>1894</v>
      </c>
      <c r="F945" s="16">
        <v>1481830</v>
      </c>
      <c r="G945" s="16">
        <v>118546</v>
      </c>
      <c r="H945" s="16">
        <f t="shared" si="14"/>
        <v>1600376</v>
      </c>
      <c r="I945" s="17"/>
      <c r="J945" s="17"/>
    </row>
    <row r="946" spans="1:10" s="18" customFormat="1" ht="27" customHeight="1">
      <c r="A946" s="10">
        <v>941</v>
      </c>
      <c r="B946" s="24">
        <v>45268</v>
      </c>
      <c r="C946" s="25" t="s">
        <v>1895</v>
      </c>
      <c r="D946" s="13" t="s">
        <v>13</v>
      </c>
      <c r="E946" s="26" t="s">
        <v>1896</v>
      </c>
      <c r="F946" s="16">
        <v>3887030</v>
      </c>
      <c r="G946" s="16">
        <v>310962</v>
      </c>
      <c r="H946" s="16">
        <f t="shared" si="14"/>
        <v>4197992</v>
      </c>
      <c r="I946" s="17"/>
      <c r="J946" s="17"/>
    </row>
    <row r="947" spans="1:10" s="18" customFormat="1" ht="27" customHeight="1">
      <c r="A947" s="10">
        <v>942</v>
      </c>
      <c r="B947" s="24">
        <v>45268</v>
      </c>
      <c r="C947" s="25" t="s">
        <v>1897</v>
      </c>
      <c r="D947" s="13" t="s">
        <v>13</v>
      </c>
      <c r="E947" s="26" t="s">
        <v>1898</v>
      </c>
      <c r="F947" s="16">
        <v>2037120</v>
      </c>
      <c r="G947" s="16">
        <v>162970</v>
      </c>
      <c r="H947" s="16">
        <f t="shared" si="14"/>
        <v>2200090</v>
      </c>
      <c r="I947" s="17"/>
      <c r="J947" s="17"/>
    </row>
    <row r="948" spans="1:10" s="18" customFormat="1" ht="27" customHeight="1">
      <c r="A948" s="10">
        <v>943</v>
      </c>
      <c r="B948" s="24">
        <v>45268</v>
      </c>
      <c r="C948" s="25" t="s">
        <v>1899</v>
      </c>
      <c r="D948" s="13" t="s">
        <v>13</v>
      </c>
      <c r="E948" s="26" t="s">
        <v>1900</v>
      </c>
      <c r="F948" s="16">
        <v>3414235</v>
      </c>
      <c r="G948" s="16">
        <v>273139</v>
      </c>
      <c r="H948" s="16">
        <f t="shared" si="14"/>
        <v>3687374</v>
      </c>
      <c r="I948" s="17"/>
      <c r="J948" s="17"/>
    </row>
    <row r="949" spans="1:10" s="18" customFormat="1" ht="27" customHeight="1">
      <c r="A949" s="10">
        <v>944</v>
      </c>
      <c r="B949" s="24">
        <v>45268</v>
      </c>
      <c r="C949" s="25" t="s">
        <v>1901</v>
      </c>
      <c r="D949" s="13" t="s">
        <v>13</v>
      </c>
      <c r="E949" s="26" t="s">
        <v>1902</v>
      </c>
      <c r="F949" s="16">
        <v>2040000</v>
      </c>
      <c r="G949" s="16">
        <v>163200</v>
      </c>
      <c r="H949" s="16">
        <f t="shared" si="14"/>
        <v>2203200</v>
      </c>
      <c r="I949" s="17"/>
      <c r="J949" s="17"/>
    </row>
    <row r="950" spans="1:10" s="18" customFormat="1" ht="27" customHeight="1">
      <c r="A950" s="10">
        <v>945</v>
      </c>
      <c r="B950" s="24">
        <v>45268</v>
      </c>
      <c r="C950" s="25" t="s">
        <v>1903</v>
      </c>
      <c r="D950" s="13" t="s">
        <v>13</v>
      </c>
      <c r="E950" s="26" t="s">
        <v>1904</v>
      </c>
      <c r="F950" s="16">
        <v>2726582</v>
      </c>
      <c r="G950" s="16">
        <v>218127</v>
      </c>
      <c r="H950" s="16">
        <f t="shared" si="14"/>
        <v>2944709</v>
      </c>
      <c r="I950" s="17"/>
      <c r="J950" s="17"/>
    </row>
    <row r="951" spans="1:10" s="18" customFormat="1" ht="27" customHeight="1">
      <c r="A951" s="10">
        <v>946</v>
      </c>
      <c r="B951" s="24">
        <v>45268</v>
      </c>
      <c r="C951" s="25" t="s">
        <v>1905</v>
      </c>
      <c r="D951" s="13" t="s">
        <v>13</v>
      </c>
      <c r="E951" s="26" t="s">
        <v>1906</v>
      </c>
      <c r="F951" s="16">
        <v>1665870</v>
      </c>
      <c r="G951" s="16">
        <v>133270</v>
      </c>
      <c r="H951" s="16">
        <f t="shared" si="14"/>
        <v>1799140</v>
      </c>
      <c r="I951" s="17"/>
      <c r="J951" s="17"/>
    </row>
    <row r="952" spans="1:10" s="18" customFormat="1" ht="27" customHeight="1">
      <c r="A952" s="10">
        <v>947</v>
      </c>
      <c r="B952" s="24">
        <v>45268</v>
      </c>
      <c r="C952" s="25" t="s">
        <v>1907</v>
      </c>
      <c r="D952" s="13" t="s">
        <v>13</v>
      </c>
      <c r="E952" s="26" t="s">
        <v>1908</v>
      </c>
      <c r="F952" s="16">
        <v>1564368</v>
      </c>
      <c r="G952" s="16">
        <v>125149</v>
      </c>
      <c r="H952" s="16">
        <f t="shared" si="14"/>
        <v>1689517</v>
      </c>
      <c r="I952" s="17"/>
      <c r="J952" s="17"/>
    </row>
    <row r="953" spans="1:10" s="18" customFormat="1" ht="27" customHeight="1">
      <c r="A953" s="10">
        <v>948</v>
      </c>
      <c r="B953" s="24">
        <v>45268</v>
      </c>
      <c r="C953" s="25" t="s">
        <v>1909</v>
      </c>
      <c r="D953" s="13" t="s">
        <v>13</v>
      </c>
      <c r="E953" s="26" t="s">
        <v>1910</v>
      </c>
      <c r="F953" s="16">
        <v>790083</v>
      </c>
      <c r="G953" s="16">
        <v>63207</v>
      </c>
      <c r="H953" s="16">
        <f t="shared" si="14"/>
        <v>853290</v>
      </c>
      <c r="I953" s="17"/>
      <c r="J953" s="17"/>
    </row>
    <row r="954" spans="1:10" s="18" customFormat="1" ht="27" customHeight="1">
      <c r="A954" s="10">
        <v>949</v>
      </c>
      <c r="B954" s="24">
        <v>45268</v>
      </c>
      <c r="C954" s="25" t="s">
        <v>1911</v>
      </c>
      <c r="D954" s="13" t="s">
        <v>13</v>
      </c>
      <c r="E954" s="26" t="s">
        <v>1912</v>
      </c>
      <c r="F954" s="16">
        <v>2692030</v>
      </c>
      <c r="G954" s="16">
        <v>215362</v>
      </c>
      <c r="H954" s="16">
        <f t="shared" si="14"/>
        <v>2907392</v>
      </c>
      <c r="I954" s="17"/>
      <c r="J954" s="17"/>
    </row>
    <row r="955" spans="1:10" s="18" customFormat="1" ht="27" customHeight="1">
      <c r="A955" s="10">
        <v>950</v>
      </c>
      <c r="B955" s="24">
        <v>45268</v>
      </c>
      <c r="C955" s="25" t="s">
        <v>1913</v>
      </c>
      <c r="D955" s="13" t="s">
        <v>13</v>
      </c>
      <c r="E955" s="26" t="s">
        <v>1914</v>
      </c>
      <c r="F955" s="16">
        <v>1052586</v>
      </c>
      <c r="G955" s="16">
        <v>84207</v>
      </c>
      <c r="H955" s="16">
        <f t="shared" si="14"/>
        <v>1136793</v>
      </c>
      <c r="I955" s="17"/>
      <c r="J955" s="17"/>
    </row>
    <row r="956" spans="1:10" s="18" customFormat="1" ht="27" customHeight="1">
      <c r="A956" s="10">
        <v>951</v>
      </c>
      <c r="B956" s="24">
        <v>45268</v>
      </c>
      <c r="C956" s="25" t="s">
        <v>1915</v>
      </c>
      <c r="D956" s="13" t="s">
        <v>13</v>
      </c>
      <c r="E956" s="26" t="s">
        <v>1916</v>
      </c>
      <c r="F956" s="16">
        <v>2346710</v>
      </c>
      <c r="G956" s="16">
        <v>187737</v>
      </c>
      <c r="H956" s="16">
        <f t="shared" si="14"/>
        <v>2534447</v>
      </c>
      <c r="I956" s="17"/>
      <c r="J956" s="17"/>
    </row>
    <row r="957" spans="1:10" s="18" customFormat="1" ht="27" customHeight="1">
      <c r="A957" s="10">
        <v>952</v>
      </c>
      <c r="B957" s="24">
        <v>45268</v>
      </c>
      <c r="C957" s="25" t="s">
        <v>1917</v>
      </c>
      <c r="D957" s="13" t="s">
        <v>13</v>
      </c>
      <c r="E957" s="26" t="s">
        <v>1918</v>
      </c>
      <c r="F957" s="16">
        <v>4730820</v>
      </c>
      <c r="G957" s="16">
        <v>378466</v>
      </c>
      <c r="H957" s="16">
        <f t="shared" si="14"/>
        <v>5109286</v>
      </c>
      <c r="I957" s="17"/>
      <c r="J957" s="17"/>
    </row>
    <row r="958" spans="1:10" s="18" customFormat="1" ht="27" customHeight="1">
      <c r="A958" s="10">
        <v>953</v>
      </c>
      <c r="B958" s="24">
        <v>45268</v>
      </c>
      <c r="C958" s="25" t="s">
        <v>1919</v>
      </c>
      <c r="D958" s="13" t="s">
        <v>13</v>
      </c>
      <c r="E958" s="26" t="s">
        <v>1920</v>
      </c>
      <c r="F958" s="16">
        <v>2221160</v>
      </c>
      <c r="G958" s="16">
        <v>177693</v>
      </c>
      <c r="H958" s="16">
        <f t="shared" si="14"/>
        <v>2398853</v>
      </c>
      <c r="I958" s="17"/>
      <c r="J958" s="17"/>
    </row>
    <row r="959" spans="1:10" s="18" customFormat="1" ht="27" customHeight="1">
      <c r="A959" s="10">
        <v>954</v>
      </c>
      <c r="B959" s="24">
        <v>45268</v>
      </c>
      <c r="C959" s="25" t="s">
        <v>1921</v>
      </c>
      <c r="D959" s="13" t="s">
        <v>13</v>
      </c>
      <c r="E959" s="26" t="s">
        <v>1922</v>
      </c>
      <c r="F959" s="16">
        <v>4681243</v>
      </c>
      <c r="G959" s="16">
        <v>374499</v>
      </c>
      <c r="H959" s="16">
        <f t="shared" si="14"/>
        <v>5055742</v>
      </c>
      <c r="I959" s="17"/>
      <c r="J959" s="17"/>
    </row>
    <row r="960" spans="1:10" s="18" customFormat="1" ht="27" customHeight="1">
      <c r="A960" s="10">
        <v>955</v>
      </c>
      <c r="B960" s="24">
        <v>45268</v>
      </c>
      <c r="C960" s="25" t="s">
        <v>1923</v>
      </c>
      <c r="D960" s="13" t="s">
        <v>13</v>
      </c>
      <c r="E960" s="26" t="s">
        <v>1924</v>
      </c>
      <c r="F960" s="16">
        <v>1433307</v>
      </c>
      <c r="G960" s="16">
        <v>114665</v>
      </c>
      <c r="H960" s="16">
        <f t="shared" si="14"/>
        <v>1547972</v>
      </c>
      <c r="I960" s="17"/>
      <c r="J960" s="17"/>
    </row>
    <row r="961" spans="1:10" s="18" customFormat="1" ht="27" customHeight="1">
      <c r="A961" s="10">
        <v>956</v>
      </c>
      <c r="B961" s="24">
        <v>45268</v>
      </c>
      <c r="C961" s="25" t="s">
        <v>1925</v>
      </c>
      <c r="D961" s="13" t="s">
        <v>13</v>
      </c>
      <c r="E961" s="26" t="s">
        <v>1926</v>
      </c>
      <c r="F961" s="16">
        <v>1970440</v>
      </c>
      <c r="G961" s="16">
        <v>157635</v>
      </c>
      <c r="H961" s="16">
        <f t="shared" si="14"/>
        <v>2128075</v>
      </c>
      <c r="I961" s="17"/>
      <c r="J961" s="17"/>
    </row>
    <row r="962" spans="1:10" s="18" customFormat="1" ht="27" customHeight="1">
      <c r="A962" s="10">
        <v>957</v>
      </c>
      <c r="B962" s="24">
        <v>45268</v>
      </c>
      <c r="C962" s="25" t="s">
        <v>1927</v>
      </c>
      <c r="D962" s="13" t="s">
        <v>13</v>
      </c>
      <c r="E962" s="26" t="s">
        <v>1928</v>
      </c>
      <c r="F962" s="16">
        <v>737954</v>
      </c>
      <c r="G962" s="16">
        <v>59036</v>
      </c>
      <c r="H962" s="16">
        <f t="shared" si="14"/>
        <v>796990</v>
      </c>
      <c r="I962" s="17"/>
      <c r="J962" s="17"/>
    </row>
    <row r="963" spans="1:10" s="18" customFormat="1" ht="27" customHeight="1">
      <c r="A963" s="10">
        <v>958</v>
      </c>
      <c r="B963" s="24">
        <v>45268</v>
      </c>
      <c r="C963" s="25" t="s">
        <v>1929</v>
      </c>
      <c r="D963" s="13" t="s">
        <v>13</v>
      </c>
      <c r="E963" s="26" t="s">
        <v>1930</v>
      </c>
      <c r="F963" s="16">
        <v>1118460</v>
      </c>
      <c r="G963" s="16">
        <v>89477</v>
      </c>
      <c r="H963" s="16">
        <f t="shared" si="14"/>
        <v>1207937</v>
      </c>
      <c r="I963" s="17"/>
      <c r="J963" s="17"/>
    </row>
    <row r="964" spans="1:10" s="18" customFormat="1" ht="27" customHeight="1">
      <c r="A964" s="10">
        <v>959</v>
      </c>
      <c r="B964" s="24">
        <v>45268</v>
      </c>
      <c r="C964" s="25" t="s">
        <v>1931</v>
      </c>
      <c r="D964" s="13" t="s">
        <v>13</v>
      </c>
      <c r="E964" s="26" t="s">
        <v>1932</v>
      </c>
      <c r="F964" s="16">
        <v>751203</v>
      </c>
      <c r="G964" s="16">
        <v>60096</v>
      </c>
      <c r="H964" s="16">
        <f t="shared" si="14"/>
        <v>811299</v>
      </c>
      <c r="I964" s="17"/>
      <c r="J964" s="17"/>
    </row>
    <row r="965" spans="1:10" s="18" customFormat="1" ht="27" customHeight="1">
      <c r="A965" s="10">
        <v>960</v>
      </c>
      <c r="B965" s="24">
        <v>45268</v>
      </c>
      <c r="C965" s="25" t="s">
        <v>1933</v>
      </c>
      <c r="D965" s="13" t="s">
        <v>13</v>
      </c>
      <c r="E965" s="26" t="s">
        <v>1934</v>
      </c>
      <c r="F965" s="16">
        <v>1000848</v>
      </c>
      <c r="G965" s="16">
        <v>80068</v>
      </c>
      <c r="H965" s="16">
        <f t="shared" si="14"/>
        <v>1080916</v>
      </c>
      <c r="I965" s="17"/>
      <c r="J965" s="17"/>
    </row>
    <row r="966" spans="1:10" s="18" customFormat="1" ht="27" customHeight="1">
      <c r="A966" s="10">
        <v>961</v>
      </c>
      <c r="B966" s="24">
        <v>45268</v>
      </c>
      <c r="C966" s="25" t="s">
        <v>1935</v>
      </c>
      <c r="D966" s="13" t="s">
        <v>13</v>
      </c>
      <c r="E966" s="26" t="s">
        <v>1936</v>
      </c>
      <c r="F966" s="16">
        <v>834145</v>
      </c>
      <c r="G966" s="16">
        <v>66732</v>
      </c>
      <c r="H966" s="16">
        <f t="shared" si="14"/>
        <v>900877</v>
      </c>
      <c r="I966" s="17"/>
      <c r="J966" s="17"/>
    </row>
    <row r="967" spans="1:10" s="18" customFormat="1" ht="27" customHeight="1">
      <c r="A967" s="10">
        <v>962</v>
      </c>
      <c r="B967" s="24">
        <v>45268</v>
      </c>
      <c r="C967" s="25" t="s">
        <v>1937</v>
      </c>
      <c r="D967" s="13" t="s">
        <v>13</v>
      </c>
      <c r="E967" s="26" t="s">
        <v>1938</v>
      </c>
      <c r="F967" s="16">
        <v>1107794</v>
      </c>
      <c r="G967" s="16">
        <v>88624</v>
      </c>
      <c r="H967" s="16">
        <f t="shared" ref="H967:H1030" si="15">G967+F967</f>
        <v>1196418</v>
      </c>
      <c r="I967" s="17"/>
      <c r="J967" s="17"/>
    </row>
    <row r="968" spans="1:10" s="18" customFormat="1" ht="27" customHeight="1">
      <c r="A968" s="10">
        <v>963</v>
      </c>
      <c r="B968" s="24">
        <v>45268</v>
      </c>
      <c r="C968" s="25" t="s">
        <v>1939</v>
      </c>
      <c r="D968" s="13" t="s">
        <v>13</v>
      </c>
      <c r="E968" s="26" t="s">
        <v>1940</v>
      </c>
      <c r="F968" s="16">
        <v>1110580</v>
      </c>
      <c r="G968" s="16">
        <v>88846</v>
      </c>
      <c r="H968" s="16">
        <f t="shared" si="15"/>
        <v>1199426</v>
      </c>
      <c r="I968" s="17"/>
      <c r="J968" s="17"/>
    </row>
    <row r="969" spans="1:10" s="18" customFormat="1" ht="27" customHeight="1">
      <c r="A969" s="10">
        <v>964</v>
      </c>
      <c r="B969" s="24">
        <v>45268</v>
      </c>
      <c r="C969" s="25" t="s">
        <v>1941</v>
      </c>
      <c r="D969" s="13" t="s">
        <v>13</v>
      </c>
      <c r="E969" s="26" t="s">
        <v>1942</v>
      </c>
      <c r="F969" s="16">
        <v>898065</v>
      </c>
      <c r="G969" s="16">
        <v>71845</v>
      </c>
      <c r="H969" s="16">
        <f t="shared" si="15"/>
        <v>969910</v>
      </c>
      <c r="I969" s="17"/>
      <c r="J969" s="17"/>
    </row>
    <row r="970" spans="1:10" s="18" customFormat="1" ht="27" customHeight="1">
      <c r="A970" s="10">
        <v>965</v>
      </c>
      <c r="B970" s="24">
        <v>45268</v>
      </c>
      <c r="C970" s="25" t="s">
        <v>1943</v>
      </c>
      <c r="D970" s="13" t="s">
        <v>13</v>
      </c>
      <c r="E970" s="26" t="s">
        <v>1944</v>
      </c>
      <c r="F970" s="16">
        <v>1218426</v>
      </c>
      <c r="G970" s="16">
        <v>97474</v>
      </c>
      <c r="H970" s="16">
        <f t="shared" si="15"/>
        <v>1315900</v>
      </c>
      <c r="I970" s="17"/>
      <c r="J970" s="17"/>
    </row>
    <row r="971" spans="1:10" s="18" customFormat="1" ht="27" customHeight="1">
      <c r="A971" s="10">
        <v>966</v>
      </c>
      <c r="B971" s="24">
        <v>45268</v>
      </c>
      <c r="C971" s="25" t="s">
        <v>1945</v>
      </c>
      <c r="D971" s="13" t="s">
        <v>13</v>
      </c>
      <c r="E971" s="26" t="s">
        <v>1946</v>
      </c>
      <c r="F971" s="16">
        <v>730065</v>
      </c>
      <c r="G971" s="16">
        <v>58405</v>
      </c>
      <c r="H971" s="16">
        <f t="shared" si="15"/>
        <v>788470</v>
      </c>
      <c r="I971" s="17"/>
      <c r="J971" s="17"/>
    </row>
    <row r="972" spans="1:10" s="18" customFormat="1" ht="27" customHeight="1">
      <c r="A972" s="10">
        <v>967</v>
      </c>
      <c r="B972" s="24">
        <v>45268</v>
      </c>
      <c r="C972" s="25" t="s">
        <v>1947</v>
      </c>
      <c r="D972" s="13" t="s">
        <v>13</v>
      </c>
      <c r="E972" s="26" t="s">
        <v>1948</v>
      </c>
      <c r="F972" s="16">
        <v>896040</v>
      </c>
      <c r="G972" s="16">
        <v>71683</v>
      </c>
      <c r="H972" s="16">
        <f t="shared" si="15"/>
        <v>967723</v>
      </c>
      <c r="I972" s="17"/>
      <c r="J972" s="17"/>
    </row>
    <row r="973" spans="1:10" s="18" customFormat="1" ht="27" customHeight="1">
      <c r="A973" s="10">
        <v>968</v>
      </c>
      <c r="B973" s="24">
        <v>45268</v>
      </c>
      <c r="C973" s="25" t="s">
        <v>1949</v>
      </c>
      <c r="D973" s="13" t="s">
        <v>13</v>
      </c>
      <c r="E973" s="26" t="s">
        <v>1950</v>
      </c>
      <c r="F973" s="16">
        <v>3084366</v>
      </c>
      <c r="G973" s="16">
        <v>246749</v>
      </c>
      <c r="H973" s="16">
        <f t="shared" si="15"/>
        <v>3331115</v>
      </c>
      <c r="I973" s="17"/>
      <c r="J973" s="17"/>
    </row>
    <row r="974" spans="1:10" s="18" customFormat="1" ht="27" customHeight="1">
      <c r="A974" s="10">
        <v>969</v>
      </c>
      <c r="B974" s="24">
        <v>45268</v>
      </c>
      <c r="C974" s="25" t="s">
        <v>1951</v>
      </c>
      <c r="D974" s="13" t="s">
        <v>13</v>
      </c>
      <c r="E974" s="26" t="s">
        <v>1952</v>
      </c>
      <c r="F974" s="16">
        <v>500091</v>
      </c>
      <c r="G974" s="16">
        <v>40007</v>
      </c>
      <c r="H974" s="16">
        <f t="shared" si="15"/>
        <v>540098</v>
      </c>
      <c r="I974" s="17"/>
      <c r="J974" s="17"/>
    </row>
    <row r="975" spans="1:10" s="18" customFormat="1" ht="27" customHeight="1">
      <c r="A975" s="10">
        <v>970</v>
      </c>
      <c r="B975" s="24">
        <v>45268</v>
      </c>
      <c r="C975" s="25" t="s">
        <v>1953</v>
      </c>
      <c r="D975" s="13" t="s">
        <v>13</v>
      </c>
      <c r="E975" s="26" t="s">
        <v>1954</v>
      </c>
      <c r="F975" s="16">
        <v>1617480</v>
      </c>
      <c r="G975" s="16">
        <v>129398</v>
      </c>
      <c r="H975" s="16">
        <f t="shared" si="15"/>
        <v>1746878</v>
      </c>
      <c r="I975" s="17"/>
      <c r="J975" s="17"/>
    </row>
    <row r="976" spans="1:10" s="18" customFormat="1" ht="27" customHeight="1">
      <c r="A976" s="10">
        <v>971</v>
      </c>
      <c r="B976" s="24">
        <v>45268</v>
      </c>
      <c r="C976" s="25" t="s">
        <v>1955</v>
      </c>
      <c r="D976" s="13" t="s">
        <v>13</v>
      </c>
      <c r="E976" s="26" t="s">
        <v>1956</v>
      </c>
      <c r="F976" s="16">
        <v>4916856</v>
      </c>
      <c r="G976" s="16">
        <v>393348</v>
      </c>
      <c r="H976" s="16">
        <f t="shared" si="15"/>
        <v>5310204</v>
      </c>
      <c r="I976" s="17"/>
      <c r="J976" s="17"/>
    </row>
    <row r="977" spans="1:10" s="18" customFormat="1" ht="27" customHeight="1">
      <c r="A977" s="10">
        <v>972</v>
      </c>
      <c r="B977" s="24">
        <v>45268</v>
      </c>
      <c r="C977" s="25" t="s">
        <v>1957</v>
      </c>
      <c r="D977" s="13" t="s">
        <v>13</v>
      </c>
      <c r="E977" s="26" t="s">
        <v>1958</v>
      </c>
      <c r="F977" s="16">
        <v>4140661</v>
      </c>
      <c r="G977" s="16">
        <v>331253</v>
      </c>
      <c r="H977" s="16">
        <f t="shared" si="15"/>
        <v>4471914</v>
      </c>
      <c r="I977" s="17"/>
      <c r="J977" s="17"/>
    </row>
    <row r="978" spans="1:10" s="18" customFormat="1" ht="27" customHeight="1">
      <c r="A978" s="10">
        <v>973</v>
      </c>
      <c r="B978" s="24">
        <v>45268</v>
      </c>
      <c r="C978" s="25" t="s">
        <v>1959</v>
      </c>
      <c r="D978" s="13" t="s">
        <v>13</v>
      </c>
      <c r="E978" s="26" t="s">
        <v>1960</v>
      </c>
      <c r="F978" s="16">
        <v>971162</v>
      </c>
      <c r="G978" s="16">
        <v>77693</v>
      </c>
      <c r="H978" s="16">
        <f t="shared" si="15"/>
        <v>1048855</v>
      </c>
      <c r="I978" s="17"/>
      <c r="J978" s="17"/>
    </row>
    <row r="979" spans="1:10" s="18" customFormat="1" ht="27" customHeight="1">
      <c r="A979" s="10">
        <v>974</v>
      </c>
      <c r="B979" s="24">
        <v>45268</v>
      </c>
      <c r="C979" s="25" t="s">
        <v>1961</v>
      </c>
      <c r="D979" s="13" t="s">
        <v>13</v>
      </c>
      <c r="E979" s="26" t="s">
        <v>1962</v>
      </c>
      <c r="F979" s="16">
        <v>870798</v>
      </c>
      <c r="G979" s="16">
        <v>69664</v>
      </c>
      <c r="H979" s="16">
        <f t="shared" si="15"/>
        <v>940462</v>
      </c>
      <c r="I979" s="17"/>
      <c r="J979" s="17"/>
    </row>
    <row r="980" spans="1:10" s="18" customFormat="1" ht="27" customHeight="1">
      <c r="A980" s="10">
        <v>975</v>
      </c>
      <c r="B980" s="24">
        <v>45268</v>
      </c>
      <c r="C980" s="25" t="s">
        <v>1963</v>
      </c>
      <c r="D980" s="13" t="s">
        <v>13</v>
      </c>
      <c r="E980" s="26" t="s">
        <v>1964</v>
      </c>
      <c r="F980" s="16">
        <v>2259920</v>
      </c>
      <c r="G980" s="16">
        <v>180794</v>
      </c>
      <c r="H980" s="16">
        <f t="shared" si="15"/>
        <v>2440714</v>
      </c>
      <c r="I980" s="17"/>
      <c r="J980" s="17"/>
    </row>
    <row r="981" spans="1:10" s="18" customFormat="1" ht="27" customHeight="1">
      <c r="A981" s="10">
        <v>976</v>
      </c>
      <c r="B981" s="24">
        <v>45268</v>
      </c>
      <c r="C981" s="25" t="s">
        <v>1965</v>
      </c>
      <c r="D981" s="13" t="s">
        <v>13</v>
      </c>
      <c r="E981" s="26" t="s">
        <v>1966</v>
      </c>
      <c r="F981" s="16">
        <v>775404</v>
      </c>
      <c r="G981" s="16">
        <v>62032</v>
      </c>
      <c r="H981" s="16">
        <f t="shared" si="15"/>
        <v>837436</v>
      </c>
      <c r="I981" s="17"/>
      <c r="J981" s="17"/>
    </row>
    <row r="982" spans="1:10" s="18" customFormat="1" ht="27" customHeight="1">
      <c r="A982" s="10">
        <v>977</v>
      </c>
      <c r="B982" s="24">
        <v>45268</v>
      </c>
      <c r="C982" s="25" t="s">
        <v>1967</v>
      </c>
      <c r="D982" s="13" t="s">
        <v>13</v>
      </c>
      <c r="E982" s="26" t="s">
        <v>1968</v>
      </c>
      <c r="F982" s="16">
        <v>2560596</v>
      </c>
      <c r="G982" s="16">
        <v>204848</v>
      </c>
      <c r="H982" s="16">
        <f t="shared" si="15"/>
        <v>2765444</v>
      </c>
      <c r="I982" s="17"/>
      <c r="J982" s="17"/>
    </row>
    <row r="983" spans="1:10" s="18" customFormat="1" ht="27" customHeight="1">
      <c r="A983" s="10">
        <v>978</v>
      </c>
      <c r="B983" s="24">
        <v>45268</v>
      </c>
      <c r="C983" s="25" t="s">
        <v>1969</v>
      </c>
      <c r="D983" s="13" t="s">
        <v>13</v>
      </c>
      <c r="E983" s="26" t="s">
        <v>1970</v>
      </c>
      <c r="F983" s="16">
        <v>1418796</v>
      </c>
      <c r="G983" s="16">
        <v>113504</v>
      </c>
      <c r="H983" s="16">
        <f t="shared" si="15"/>
        <v>1532300</v>
      </c>
      <c r="I983" s="17"/>
      <c r="J983" s="17"/>
    </row>
    <row r="984" spans="1:10" s="18" customFormat="1" ht="27" customHeight="1">
      <c r="A984" s="10">
        <v>979</v>
      </c>
      <c r="B984" s="24">
        <v>45268</v>
      </c>
      <c r="C984" s="25" t="s">
        <v>1971</v>
      </c>
      <c r="D984" s="13" t="s">
        <v>13</v>
      </c>
      <c r="E984" s="26" t="s">
        <v>1972</v>
      </c>
      <c r="F984" s="16">
        <v>1730524</v>
      </c>
      <c r="G984" s="16">
        <v>138442</v>
      </c>
      <c r="H984" s="16">
        <f t="shared" si="15"/>
        <v>1868966</v>
      </c>
      <c r="I984" s="17"/>
      <c r="J984" s="17"/>
    </row>
    <row r="985" spans="1:10" s="18" customFormat="1" ht="27" customHeight="1">
      <c r="A985" s="10">
        <v>980</v>
      </c>
      <c r="B985" s="24">
        <v>45268</v>
      </c>
      <c r="C985" s="25" t="s">
        <v>1973</v>
      </c>
      <c r="D985" s="13" t="s">
        <v>13</v>
      </c>
      <c r="E985" s="26" t="s">
        <v>1974</v>
      </c>
      <c r="F985" s="16">
        <v>734310</v>
      </c>
      <c r="G985" s="16">
        <v>58745</v>
      </c>
      <c r="H985" s="16">
        <f t="shared" si="15"/>
        <v>793055</v>
      </c>
      <c r="I985" s="17"/>
      <c r="J985" s="17"/>
    </row>
    <row r="986" spans="1:10" s="18" customFormat="1" ht="27" customHeight="1">
      <c r="A986" s="10">
        <v>981</v>
      </c>
      <c r="B986" s="24">
        <v>45268</v>
      </c>
      <c r="C986" s="25" t="s">
        <v>1975</v>
      </c>
      <c r="D986" s="13" t="s">
        <v>13</v>
      </c>
      <c r="E986" s="26" t="s">
        <v>1976</v>
      </c>
      <c r="F986" s="16">
        <v>872621</v>
      </c>
      <c r="G986" s="16">
        <v>69810</v>
      </c>
      <c r="H986" s="16">
        <f t="shared" si="15"/>
        <v>942431</v>
      </c>
      <c r="I986" s="17"/>
      <c r="J986" s="17"/>
    </row>
    <row r="987" spans="1:10" s="18" customFormat="1" ht="27" customHeight="1">
      <c r="A987" s="10">
        <v>982</v>
      </c>
      <c r="B987" s="24">
        <v>45268</v>
      </c>
      <c r="C987" s="25" t="s">
        <v>1977</v>
      </c>
      <c r="D987" s="13" t="s">
        <v>13</v>
      </c>
      <c r="E987" s="26" t="s">
        <v>1978</v>
      </c>
      <c r="F987" s="16">
        <v>1075248</v>
      </c>
      <c r="G987" s="16">
        <v>86020</v>
      </c>
      <c r="H987" s="16">
        <f t="shared" si="15"/>
        <v>1161268</v>
      </c>
      <c r="I987" s="17"/>
      <c r="J987" s="17"/>
    </row>
    <row r="988" spans="1:10" s="18" customFormat="1" ht="27" customHeight="1">
      <c r="A988" s="10">
        <v>983</v>
      </c>
      <c r="B988" s="24">
        <v>45268</v>
      </c>
      <c r="C988" s="25" t="s">
        <v>1979</v>
      </c>
      <c r="D988" s="13" t="s">
        <v>13</v>
      </c>
      <c r="E988" s="26" t="s">
        <v>1980</v>
      </c>
      <c r="F988" s="16">
        <v>768105</v>
      </c>
      <c r="G988" s="16">
        <v>61448</v>
      </c>
      <c r="H988" s="16">
        <f t="shared" si="15"/>
        <v>829553</v>
      </c>
      <c r="I988" s="17"/>
      <c r="J988" s="17"/>
    </row>
    <row r="989" spans="1:10" s="18" customFormat="1" ht="27" customHeight="1">
      <c r="A989" s="10">
        <v>984</v>
      </c>
      <c r="B989" s="24">
        <v>45268</v>
      </c>
      <c r="C989" s="25" t="s">
        <v>1981</v>
      </c>
      <c r="D989" s="13" t="s">
        <v>13</v>
      </c>
      <c r="E989" s="26" t="s">
        <v>1982</v>
      </c>
      <c r="F989" s="16">
        <v>867894</v>
      </c>
      <c r="G989" s="16">
        <v>69432</v>
      </c>
      <c r="H989" s="16">
        <f t="shared" si="15"/>
        <v>937326</v>
      </c>
      <c r="I989" s="17"/>
      <c r="J989" s="17"/>
    </row>
    <row r="990" spans="1:10" s="18" customFormat="1" ht="27" customHeight="1">
      <c r="A990" s="10">
        <v>985</v>
      </c>
      <c r="B990" s="24">
        <v>45268</v>
      </c>
      <c r="C990" s="25" t="s">
        <v>1983</v>
      </c>
      <c r="D990" s="13" t="s">
        <v>13</v>
      </c>
      <c r="E990" s="26" t="s">
        <v>1984</v>
      </c>
      <c r="F990" s="16">
        <v>983811</v>
      </c>
      <c r="G990" s="16">
        <v>78705</v>
      </c>
      <c r="H990" s="16">
        <f t="shared" si="15"/>
        <v>1062516</v>
      </c>
      <c r="I990" s="17"/>
      <c r="J990" s="17"/>
    </row>
    <row r="991" spans="1:10" s="18" customFormat="1" ht="27" customHeight="1">
      <c r="A991" s="10">
        <v>986</v>
      </c>
      <c r="B991" s="24">
        <v>45268</v>
      </c>
      <c r="C991" s="25" t="s">
        <v>1985</v>
      </c>
      <c r="D991" s="13" t="s">
        <v>13</v>
      </c>
      <c r="E991" s="26" t="s">
        <v>1986</v>
      </c>
      <c r="F991" s="16">
        <v>712809</v>
      </c>
      <c r="G991" s="16">
        <v>57025</v>
      </c>
      <c r="H991" s="16">
        <f t="shared" si="15"/>
        <v>769834</v>
      </c>
      <c r="I991" s="17"/>
      <c r="J991" s="17"/>
    </row>
    <row r="992" spans="1:10" s="18" customFormat="1" ht="27" customHeight="1">
      <c r="A992" s="10">
        <v>987</v>
      </c>
      <c r="B992" s="24">
        <v>45268</v>
      </c>
      <c r="C992" s="25" t="s">
        <v>1987</v>
      </c>
      <c r="D992" s="13" t="s">
        <v>13</v>
      </c>
      <c r="E992" s="26" t="s">
        <v>1988</v>
      </c>
      <c r="F992" s="16">
        <v>722075</v>
      </c>
      <c r="G992" s="16">
        <v>57766</v>
      </c>
      <c r="H992" s="16">
        <f t="shared" si="15"/>
        <v>779841</v>
      </c>
      <c r="I992" s="17"/>
      <c r="J992" s="17"/>
    </row>
    <row r="993" spans="1:10" s="18" customFormat="1" ht="27" customHeight="1">
      <c r="A993" s="10">
        <v>988</v>
      </c>
      <c r="B993" s="24">
        <v>45268</v>
      </c>
      <c r="C993" s="25" t="s">
        <v>1989</v>
      </c>
      <c r="D993" s="13" t="s">
        <v>13</v>
      </c>
      <c r="E993" s="26" t="s">
        <v>1990</v>
      </c>
      <c r="F993" s="16">
        <v>1065602</v>
      </c>
      <c r="G993" s="16">
        <v>85248</v>
      </c>
      <c r="H993" s="16">
        <f t="shared" si="15"/>
        <v>1150850</v>
      </c>
      <c r="I993" s="17"/>
      <c r="J993" s="17"/>
    </row>
    <row r="994" spans="1:10" s="18" customFormat="1" ht="27" customHeight="1">
      <c r="A994" s="10">
        <v>989</v>
      </c>
      <c r="B994" s="24">
        <v>45268</v>
      </c>
      <c r="C994" s="25" t="s">
        <v>1991</v>
      </c>
      <c r="D994" s="13" t="s">
        <v>13</v>
      </c>
      <c r="E994" s="55" t="s">
        <v>1992</v>
      </c>
      <c r="F994" s="16">
        <v>1160950</v>
      </c>
      <c r="G994" s="16">
        <v>92876</v>
      </c>
      <c r="H994" s="16">
        <f t="shared" si="15"/>
        <v>1253826</v>
      </c>
      <c r="I994" s="17"/>
      <c r="J994" s="17"/>
    </row>
    <row r="995" spans="1:10" s="18" customFormat="1" ht="27" customHeight="1">
      <c r="A995" s="10">
        <v>990</v>
      </c>
      <c r="B995" s="24">
        <v>45268</v>
      </c>
      <c r="C995" s="25" t="s">
        <v>1993</v>
      </c>
      <c r="D995" s="13" t="s">
        <v>13</v>
      </c>
      <c r="E995" s="55" t="s">
        <v>1994</v>
      </c>
      <c r="F995" s="16">
        <v>922445</v>
      </c>
      <c r="G995" s="16">
        <v>73796</v>
      </c>
      <c r="H995" s="16">
        <f t="shared" si="15"/>
        <v>996241</v>
      </c>
      <c r="I995" s="17"/>
      <c r="J995" s="17"/>
    </row>
    <row r="996" spans="1:10" s="18" customFormat="1" ht="27" customHeight="1">
      <c r="A996" s="10">
        <v>991</v>
      </c>
      <c r="B996" s="24">
        <v>45268</v>
      </c>
      <c r="C996" s="56" t="s">
        <v>1995</v>
      </c>
      <c r="D996" s="13" t="s">
        <v>13</v>
      </c>
      <c r="E996" s="55" t="s">
        <v>1996</v>
      </c>
      <c r="F996" s="16">
        <v>1077678</v>
      </c>
      <c r="G996" s="16">
        <v>86214</v>
      </c>
      <c r="H996" s="16">
        <f t="shared" si="15"/>
        <v>1163892</v>
      </c>
      <c r="I996" s="17"/>
      <c r="J996" s="17"/>
    </row>
    <row r="997" spans="1:10" s="18" customFormat="1" ht="27" customHeight="1">
      <c r="A997" s="10">
        <v>992</v>
      </c>
      <c r="B997" s="24">
        <v>45268</v>
      </c>
      <c r="C997" s="25" t="s">
        <v>1997</v>
      </c>
      <c r="D997" s="13" t="s">
        <v>13</v>
      </c>
      <c r="E997" s="26" t="s">
        <v>1998</v>
      </c>
      <c r="F997" s="16">
        <v>700329</v>
      </c>
      <c r="G997" s="16">
        <v>56026</v>
      </c>
      <c r="H997" s="16">
        <f t="shared" si="15"/>
        <v>756355</v>
      </c>
      <c r="I997" s="17"/>
      <c r="J997" s="17"/>
    </row>
    <row r="998" spans="1:10" s="18" customFormat="1" ht="27" customHeight="1">
      <c r="A998" s="10">
        <v>993</v>
      </c>
      <c r="B998" s="24">
        <v>45268</v>
      </c>
      <c r="C998" s="25" t="s">
        <v>1999</v>
      </c>
      <c r="D998" s="13" t="s">
        <v>13</v>
      </c>
      <c r="E998" s="26" t="s">
        <v>2000</v>
      </c>
      <c r="F998" s="16">
        <v>1307232</v>
      </c>
      <c r="G998" s="16">
        <v>104579</v>
      </c>
      <c r="H998" s="16">
        <f t="shared" si="15"/>
        <v>1411811</v>
      </c>
      <c r="I998" s="17"/>
      <c r="J998" s="17"/>
    </row>
    <row r="999" spans="1:10" s="18" customFormat="1" ht="27" customHeight="1">
      <c r="A999" s="10">
        <v>994</v>
      </c>
      <c r="B999" s="24">
        <v>45268</v>
      </c>
      <c r="C999" s="25" t="s">
        <v>2001</v>
      </c>
      <c r="D999" s="13" t="s">
        <v>13</v>
      </c>
      <c r="E999" s="26" t="s">
        <v>2002</v>
      </c>
      <c r="F999" s="16">
        <v>1633047</v>
      </c>
      <c r="G999" s="16">
        <v>130644</v>
      </c>
      <c r="H999" s="16">
        <f t="shared" si="15"/>
        <v>1763691</v>
      </c>
      <c r="I999" s="17"/>
      <c r="J999" s="17"/>
    </row>
    <row r="1000" spans="1:10" s="18" customFormat="1" ht="27" customHeight="1">
      <c r="A1000" s="10">
        <v>995</v>
      </c>
      <c r="B1000" s="24">
        <v>45268</v>
      </c>
      <c r="C1000" s="25" t="s">
        <v>2003</v>
      </c>
      <c r="D1000" s="13" t="s">
        <v>13</v>
      </c>
      <c r="E1000" s="26" t="s">
        <v>2004</v>
      </c>
      <c r="F1000" s="16">
        <v>777538</v>
      </c>
      <c r="G1000" s="16">
        <v>62203</v>
      </c>
      <c r="H1000" s="16">
        <f t="shared" si="15"/>
        <v>839741</v>
      </c>
      <c r="I1000" s="17"/>
      <c r="J1000" s="17"/>
    </row>
    <row r="1001" spans="1:10" s="18" customFormat="1" ht="27" customHeight="1">
      <c r="A1001" s="10">
        <v>996</v>
      </c>
      <c r="B1001" s="24">
        <v>45268</v>
      </c>
      <c r="C1001" s="25" t="s">
        <v>2005</v>
      </c>
      <c r="D1001" s="13" t="s">
        <v>13</v>
      </c>
      <c r="E1001" s="26" t="s">
        <v>2006</v>
      </c>
      <c r="F1001" s="16">
        <v>1608324</v>
      </c>
      <c r="G1001" s="16">
        <v>128666</v>
      </c>
      <c r="H1001" s="16">
        <f t="shared" si="15"/>
        <v>1736990</v>
      </c>
      <c r="I1001" s="17"/>
      <c r="J1001" s="17"/>
    </row>
    <row r="1002" spans="1:10" s="18" customFormat="1" ht="27" customHeight="1">
      <c r="A1002" s="10">
        <v>997</v>
      </c>
      <c r="B1002" s="24">
        <v>45268</v>
      </c>
      <c r="C1002" s="25" t="s">
        <v>2007</v>
      </c>
      <c r="D1002" s="13" t="s">
        <v>13</v>
      </c>
      <c r="E1002" s="26" t="s">
        <v>2008</v>
      </c>
      <c r="F1002" s="16">
        <v>919320</v>
      </c>
      <c r="G1002" s="16">
        <v>73546</v>
      </c>
      <c r="H1002" s="16">
        <f t="shared" si="15"/>
        <v>992866</v>
      </c>
      <c r="I1002" s="17"/>
      <c r="J1002" s="17"/>
    </row>
    <row r="1003" spans="1:10" s="18" customFormat="1" ht="27" customHeight="1">
      <c r="A1003" s="10">
        <v>998</v>
      </c>
      <c r="B1003" s="24">
        <v>45268</v>
      </c>
      <c r="C1003" s="25" t="s">
        <v>2009</v>
      </c>
      <c r="D1003" s="13" t="s">
        <v>13</v>
      </c>
      <c r="E1003" s="26" t="s">
        <v>2010</v>
      </c>
      <c r="F1003" s="16">
        <v>3914832</v>
      </c>
      <c r="G1003" s="16">
        <v>313187</v>
      </c>
      <c r="H1003" s="16">
        <f t="shared" si="15"/>
        <v>4228019</v>
      </c>
      <c r="I1003" s="17"/>
      <c r="J1003" s="17"/>
    </row>
    <row r="1004" spans="1:10" s="18" customFormat="1" ht="27" customHeight="1">
      <c r="A1004" s="10">
        <v>999</v>
      </c>
      <c r="B1004" s="24">
        <v>45268</v>
      </c>
      <c r="C1004" s="25" t="s">
        <v>2011</v>
      </c>
      <c r="D1004" s="13" t="s">
        <v>13</v>
      </c>
      <c r="E1004" s="26" t="s">
        <v>2012</v>
      </c>
      <c r="F1004" s="16">
        <v>890656</v>
      </c>
      <c r="G1004" s="16">
        <v>71252</v>
      </c>
      <c r="H1004" s="16">
        <f t="shared" si="15"/>
        <v>961908</v>
      </c>
      <c r="I1004" s="17"/>
      <c r="J1004" s="17"/>
    </row>
    <row r="1005" spans="1:10" s="18" customFormat="1" ht="27" customHeight="1">
      <c r="A1005" s="10">
        <v>1000</v>
      </c>
      <c r="B1005" s="24">
        <v>45268</v>
      </c>
      <c r="C1005" s="25" t="s">
        <v>2013</v>
      </c>
      <c r="D1005" s="13" t="s">
        <v>13</v>
      </c>
      <c r="E1005" s="26" t="s">
        <v>2014</v>
      </c>
      <c r="F1005" s="16">
        <v>827626</v>
      </c>
      <c r="G1005" s="16">
        <v>66210</v>
      </c>
      <c r="H1005" s="16">
        <f t="shared" si="15"/>
        <v>893836</v>
      </c>
      <c r="I1005" s="17"/>
      <c r="J1005" s="17"/>
    </row>
    <row r="1006" spans="1:10" s="18" customFormat="1" ht="27" customHeight="1">
      <c r="A1006" s="10">
        <v>1001</v>
      </c>
      <c r="B1006" s="24">
        <v>45268</v>
      </c>
      <c r="C1006" s="25" t="s">
        <v>2015</v>
      </c>
      <c r="D1006" s="13" t="s">
        <v>13</v>
      </c>
      <c r="E1006" s="26" t="s">
        <v>2016</v>
      </c>
      <c r="F1006" s="16">
        <v>1371402</v>
      </c>
      <c r="G1006" s="16">
        <v>109712</v>
      </c>
      <c r="H1006" s="16">
        <f t="shared" si="15"/>
        <v>1481114</v>
      </c>
      <c r="I1006" s="17"/>
      <c r="J1006" s="17"/>
    </row>
    <row r="1007" spans="1:10" s="18" customFormat="1" ht="27" customHeight="1">
      <c r="A1007" s="10">
        <v>1002</v>
      </c>
      <c r="B1007" s="24">
        <v>45268</v>
      </c>
      <c r="C1007" s="25" t="s">
        <v>2017</v>
      </c>
      <c r="D1007" s="13" t="s">
        <v>13</v>
      </c>
      <c r="E1007" s="26" t="s">
        <v>2018</v>
      </c>
      <c r="F1007" s="16">
        <v>1033431</v>
      </c>
      <c r="G1007" s="16">
        <v>82674</v>
      </c>
      <c r="H1007" s="16">
        <f t="shared" si="15"/>
        <v>1116105</v>
      </c>
      <c r="I1007" s="17"/>
      <c r="J1007" s="17"/>
    </row>
    <row r="1008" spans="1:10" s="18" customFormat="1" ht="27" customHeight="1">
      <c r="A1008" s="10">
        <v>1003</v>
      </c>
      <c r="B1008" s="24">
        <v>45268</v>
      </c>
      <c r="C1008" s="25" t="s">
        <v>2019</v>
      </c>
      <c r="D1008" s="13" t="s">
        <v>13</v>
      </c>
      <c r="E1008" s="26" t="s">
        <v>2020</v>
      </c>
      <c r="F1008" s="16">
        <v>1368424</v>
      </c>
      <c r="G1008" s="16">
        <v>109474</v>
      </c>
      <c r="H1008" s="16">
        <f t="shared" si="15"/>
        <v>1477898</v>
      </c>
      <c r="I1008" s="17"/>
      <c r="J1008" s="17"/>
    </row>
    <row r="1009" spans="1:10" s="18" customFormat="1" ht="27" customHeight="1">
      <c r="A1009" s="10">
        <v>1004</v>
      </c>
      <c r="B1009" s="24">
        <v>45268</v>
      </c>
      <c r="C1009" s="25" t="s">
        <v>2021</v>
      </c>
      <c r="D1009" s="13" t="s">
        <v>13</v>
      </c>
      <c r="E1009" s="26" t="s">
        <v>2022</v>
      </c>
      <c r="F1009" s="16">
        <v>791616</v>
      </c>
      <c r="G1009" s="16">
        <v>63329</v>
      </c>
      <c r="H1009" s="16">
        <f t="shared" si="15"/>
        <v>854945</v>
      </c>
      <c r="I1009" s="17"/>
      <c r="J1009" s="17"/>
    </row>
    <row r="1010" spans="1:10" s="18" customFormat="1" ht="27" customHeight="1">
      <c r="A1010" s="10">
        <v>1005</v>
      </c>
      <c r="B1010" s="24">
        <v>45268</v>
      </c>
      <c r="C1010" s="25" t="s">
        <v>2023</v>
      </c>
      <c r="D1010" s="13" t="s">
        <v>13</v>
      </c>
      <c r="E1010" s="26" t="s">
        <v>2024</v>
      </c>
      <c r="F1010" s="16">
        <v>773760</v>
      </c>
      <c r="G1010" s="16">
        <v>61901</v>
      </c>
      <c r="H1010" s="16">
        <f t="shared" si="15"/>
        <v>835661</v>
      </c>
      <c r="I1010" s="17"/>
      <c r="J1010" s="17"/>
    </row>
    <row r="1011" spans="1:10" s="18" customFormat="1" ht="27" customHeight="1">
      <c r="A1011" s="10">
        <v>1006</v>
      </c>
      <c r="B1011" s="24">
        <v>45268</v>
      </c>
      <c r="C1011" s="25" t="s">
        <v>2025</v>
      </c>
      <c r="D1011" s="13" t="s">
        <v>13</v>
      </c>
      <c r="E1011" s="26" t="s">
        <v>2026</v>
      </c>
      <c r="F1011" s="16">
        <v>1021678</v>
      </c>
      <c r="G1011" s="16">
        <v>81734</v>
      </c>
      <c r="H1011" s="16">
        <f t="shared" si="15"/>
        <v>1103412</v>
      </c>
      <c r="I1011" s="17"/>
      <c r="J1011" s="17"/>
    </row>
    <row r="1012" spans="1:10" s="18" customFormat="1" ht="27" customHeight="1">
      <c r="A1012" s="10">
        <v>1007</v>
      </c>
      <c r="B1012" s="24">
        <v>45268</v>
      </c>
      <c r="C1012" s="25" t="s">
        <v>2027</v>
      </c>
      <c r="D1012" s="13" t="s">
        <v>13</v>
      </c>
      <c r="E1012" s="26" t="s">
        <v>2028</v>
      </c>
      <c r="F1012" s="16">
        <v>714693</v>
      </c>
      <c r="G1012" s="16">
        <v>57175</v>
      </c>
      <c r="H1012" s="16">
        <f t="shared" si="15"/>
        <v>771868</v>
      </c>
      <c r="I1012" s="17"/>
      <c r="J1012" s="17"/>
    </row>
    <row r="1013" spans="1:10" s="18" customFormat="1" ht="27" customHeight="1">
      <c r="A1013" s="10">
        <v>1008</v>
      </c>
      <c r="B1013" s="24">
        <v>45268</v>
      </c>
      <c r="C1013" s="25" t="s">
        <v>2029</v>
      </c>
      <c r="D1013" s="13" t="s">
        <v>13</v>
      </c>
      <c r="E1013" s="26" t="s">
        <v>2030</v>
      </c>
      <c r="F1013" s="16">
        <v>1614912</v>
      </c>
      <c r="G1013" s="16">
        <v>129193</v>
      </c>
      <c r="H1013" s="16">
        <f t="shared" si="15"/>
        <v>1744105</v>
      </c>
      <c r="I1013" s="17"/>
      <c r="J1013" s="17"/>
    </row>
    <row r="1014" spans="1:10" s="18" customFormat="1" ht="27" customHeight="1">
      <c r="A1014" s="10">
        <v>1009</v>
      </c>
      <c r="B1014" s="24">
        <v>45268</v>
      </c>
      <c r="C1014" s="25" t="s">
        <v>2031</v>
      </c>
      <c r="D1014" s="13" t="s">
        <v>13</v>
      </c>
      <c r="E1014" s="26" t="s">
        <v>2032</v>
      </c>
      <c r="F1014" s="16">
        <v>707085</v>
      </c>
      <c r="G1014" s="16">
        <v>56567</v>
      </c>
      <c r="H1014" s="16">
        <f t="shared" si="15"/>
        <v>763652</v>
      </c>
      <c r="I1014" s="17"/>
      <c r="J1014" s="17"/>
    </row>
    <row r="1015" spans="1:10" s="18" customFormat="1" ht="27" customHeight="1">
      <c r="A1015" s="10">
        <v>1010</v>
      </c>
      <c r="B1015" s="24">
        <v>45268</v>
      </c>
      <c r="C1015" s="25" t="s">
        <v>2033</v>
      </c>
      <c r="D1015" s="13" t="s">
        <v>13</v>
      </c>
      <c r="E1015" s="26" t="s">
        <v>2034</v>
      </c>
      <c r="F1015" s="16">
        <v>2115540</v>
      </c>
      <c r="G1015" s="16">
        <v>169243</v>
      </c>
      <c r="H1015" s="16">
        <f t="shared" si="15"/>
        <v>2284783</v>
      </c>
      <c r="I1015" s="17"/>
      <c r="J1015" s="17"/>
    </row>
    <row r="1016" spans="1:10" s="18" customFormat="1" ht="27" customHeight="1">
      <c r="A1016" s="10">
        <v>1011</v>
      </c>
      <c r="B1016" s="24">
        <v>45268</v>
      </c>
      <c r="C1016" s="25" t="s">
        <v>2035</v>
      </c>
      <c r="D1016" s="13" t="s">
        <v>13</v>
      </c>
      <c r="E1016" s="26" t="s">
        <v>2036</v>
      </c>
      <c r="F1016" s="16">
        <v>801385</v>
      </c>
      <c r="G1016" s="16">
        <v>64111</v>
      </c>
      <c r="H1016" s="16">
        <f t="shared" si="15"/>
        <v>865496</v>
      </c>
      <c r="I1016" s="17"/>
      <c r="J1016" s="17"/>
    </row>
    <row r="1017" spans="1:10" s="18" customFormat="1" ht="27" customHeight="1">
      <c r="A1017" s="10">
        <v>1012</v>
      </c>
      <c r="B1017" s="24">
        <v>45268</v>
      </c>
      <c r="C1017" s="25" t="s">
        <v>2037</v>
      </c>
      <c r="D1017" s="13" t="s">
        <v>13</v>
      </c>
      <c r="E1017" s="26" t="s">
        <v>2038</v>
      </c>
      <c r="F1017" s="16">
        <v>791860</v>
      </c>
      <c r="G1017" s="16">
        <v>63349</v>
      </c>
      <c r="H1017" s="16">
        <f t="shared" si="15"/>
        <v>855209</v>
      </c>
      <c r="I1017" s="17"/>
      <c r="J1017" s="17"/>
    </row>
    <row r="1018" spans="1:10" s="18" customFormat="1" ht="27" customHeight="1">
      <c r="A1018" s="10">
        <v>1013</v>
      </c>
      <c r="B1018" s="24">
        <v>45268</v>
      </c>
      <c r="C1018" s="25" t="s">
        <v>2039</v>
      </c>
      <c r="D1018" s="13" t="s">
        <v>13</v>
      </c>
      <c r="E1018" s="26" t="s">
        <v>2040</v>
      </c>
      <c r="F1018" s="16">
        <v>2318180</v>
      </c>
      <c r="G1018" s="16">
        <v>185454</v>
      </c>
      <c r="H1018" s="16">
        <f t="shared" si="15"/>
        <v>2503634</v>
      </c>
      <c r="I1018" s="17"/>
      <c r="J1018" s="17"/>
    </row>
    <row r="1019" spans="1:10" s="18" customFormat="1" ht="27" hidden="1" customHeight="1">
      <c r="A1019" s="10">
        <v>1014</v>
      </c>
      <c r="B1019" s="24"/>
      <c r="C1019" s="25"/>
      <c r="D1019" s="13"/>
      <c r="E1019" s="26"/>
      <c r="F1019" s="16"/>
      <c r="G1019" s="16"/>
      <c r="H1019" s="16">
        <f t="shared" si="15"/>
        <v>0</v>
      </c>
      <c r="I1019" s="17"/>
      <c r="J1019" s="17"/>
    </row>
    <row r="1020" spans="1:10" s="18" customFormat="1" ht="27" hidden="1" customHeight="1">
      <c r="A1020" s="10">
        <v>1015</v>
      </c>
      <c r="B1020" s="24"/>
      <c r="C1020" s="25"/>
      <c r="D1020" s="13"/>
      <c r="E1020" s="26"/>
      <c r="F1020" s="16"/>
      <c r="G1020" s="16"/>
      <c r="H1020" s="16">
        <f t="shared" si="15"/>
        <v>0</v>
      </c>
      <c r="I1020" s="17"/>
      <c r="J1020" s="17"/>
    </row>
    <row r="1021" spans="1:10" s="18" customFormat="1" ht="27" hidden="1" customHeight="1">
      <c r="A1021" s="10">
        <v>1016</v>
      </c>
      <c r="B1021" s="24"/>
      <c r="C1021" s="25"/>
      <c r="D1021" s="13"/>
      <c r="E1021" s="55"/>
      <c r="F1021" s="16"/>
      <c r="G1021" s="16"/>
      <c r="H1021" s="16">
        <f t="shared" si="15"/>
        <v>0</v>
      </c>
      <c r="I1021" s="17"/>
      <c r="J1021" s="17"/>
    </row>
    <row r="1022" spans="1:10" s="18" customFormat="1" ht="27" hidden="1" customHeight="1">
      <c r="A1022" s="10">
        <v>1017</v>
      </c>
      <c r="B1022" s="24"/>
      <c r="C1022" s="25"/>
      <c r="D1022" s="13"/>
      <c r="E1022" s="26"/>
      <c r="F1022" s="16"/>
      <c r="G1022" s="16"/>
      <c r="H1022" s="16">
        <f t="shared" si="15"/>
        <v>0</v>
      </c>
      <c r="I1022" s="17"/>
      <c r="J1022" s="17"/>
    </row>
    <row r="1023" spans="1:10" s="18" customFormat="1" ht="27" hidden="1" customHeight="1">
      <c r="A1023" s="10">
        <v>1018</v>
      </c>
      <c r="B1023" s="24"/>
      <c r="C1023" s="25"/>
      <c r="D1023" s="13"/>
      <c r="E1023" s="26"/>
      <c r="F1023" s="16"/>
      <c r="G1023" s="16"/>
      <c r="H1023" s="16">
        <f t="shared" si="15"/>
        <v>0</v>
      </c>
      <c r="I1023" s="17"/>
      <c r="J1023" s="17"/>
    </row>
    <row r="1024" spans="1:10" s="18" customFormat="1" ht="27" hidden="1" customHeight="1">
      <c r="A1024" s="10">
        <v>1019</v>
      </c>
      <c r="B1024" s="24"/>
      <c r="C1024" s="25"/>
      <c r="D1024" s="13"/>
      <c r="E1024" s="26"/>
      <c r="F1024" s="16"/>
      <c r="G1024" s="16"/>
      <c r="H1024" s="16">
        <f t="shared" si="15"/>
        <v>0</v>
      </c>
      <c r="I1024" s="17"/>
      <c r="J1024" s="17"/>
    </row>
    <row r="1025" spans="1:10" s="18" customFormat="1" ht="27" hidden="1" customHeight="1">
      <c r="A1025" s="10">
        <v>1020</v>
      </c>
      <c r="B1025" s="24"/>
      <c r="C1025" s="25"/>
      <c r="D1025" s="13"/>
      <c r="E1025" s="26"/>
      <c r="F1025" s="16"/>
      <c r="G1025" s="16"/>
      <c r="H1025" s="16">
        <f t="shared" si="15"/>
        <v>0</v>
      </c>
      <c r="I1025" s="17"/>
      <c r="J1025" s="17"/>
    </row>
    <row r="1026" spans="1:10" s="18" customFormat="1" ht="27" hidden="1" customHeight="1">
      <c r="A1026" s="10">
        <v>1021</v>
      </c>
      <c r="B1026" s="24"/>
      <c r="C1026" s="25"/>
      <c r="D1026" s="13"/>
      <c r="E1026" s="26"/>
      <c r="F1026" s="16"/>
      <c r="G1026" s="16"/>
      <c r="H1026" s="16">
        <f t="shared" si="15"/>
        <v>0</v>
      </c>
      <c r="I1026" s="17"/>
      <c r="J1026" s="17"/>
    </row>
    <row r="1027" spans="1:10" s="18" customFormat="1" ht="27" hidden="1" customHeight="1">
      <c r="A1027" s="10">
        <v>1022</v>
      </c>
      <c r="B1027" s="24"/>
      <c r="C1027" s="25"/>
      <c r="D1027" s="13"/>
      <c r="E1027" s="26"/>
      <c r="F1027" s="16"/>
      <c r="G1027" s="16"/>
      <c r="H1027" s="16">
        <f t="shared" si="15"/>
        <v>0</v>
      </c>
      <c r="I1027" s="17"/>
      <c r="J1027" s="17"/>
    </row>
    <row r="1028" spans="1:10" s="18" customFormat="1" ht="27" hidden="1" customHeight="1">
      <c r="A1028" s="10">
        <v>1023</v>
      </c>
      <c r="B1028" s="24"/>
      <c r="C1028" s="25"/>
      <c r="D1028" s="13"/>
      <c r="E1028" s="26"/>
      <c r="F1028" s="16"/>
      <c r="G1028" s="16"/>
      <c r="H1028" s="16">
        <f t="shared" si="15"/>
        <v>0</v>
      </c>
      <c r="I1028" s="17"/>
      <c r="J1028" s="17"/>
    </row>
    <row r="1029" spans="1:10" s="18" customFormat="1" ht="27" hidden="1" customHeight="1">
      <c r="A1029" s="10">
        <v>1024</v>
      </c>
      <c r="B1029" s="24"/>
      <c r="C1029" s="25"/>
      <c r="D1029" s="13"/>
      <c r="E1029" s="26"/>
      <c r="F1029" s="16"/>
      <c r="G1029" s="16"/>
      <c r="H1029" s="16">
        <f t="shared" si="15"/>
        <v>0</v>
      </c>
      <c r="I1029" s="17"/>
      <c r="J1029" s="17"/>
    </row>
    <row r="1030" spans="1:10" s="18" customFormat="1" ht="27" hidden="1" customHeight="1">
      <c r="A1030" s="10">
        <v>1025</v>
      </c>
      <c r="B1030" s="24"/>
      <c r="C1030" s="25"/>
      <c r="D1030" s="13"/>
      <c r="E1030" s="26"/>
      <c r="F1030" s="16"/>
      <c r="G1030" s="16"/>
      <c r="H1030" s="16">
        <f t="shared" si="15"/>
        <v>0</v>
      </c>
      <c r="I1030" s="17"/>
      <c r="J1030" s="17"/>
    </row>
    <row r="1031" spans="1:10" s="18" customFormat="1" ht="27" hidden="1" customHeight="1">
      <c r="A1031" s="10">
        <v>1026</v>
      </c>
      <c r="B1031" s="24"/>
      <c r="C1031" s="25"/>
      <c r="D1031" s="13"/>
      <c r="E1031" s="26"/>
      <c r="F1031" s="16"/>
      <c r="G1031" s="16"/>
      <c r="H1031" s="16">
        <f t="shared" ref="H1031:H1091" si="16">G1031+F1031</f>
        <v>0</v>
      </c>
      <c r="I1031" s="17"/>
      <c r="J1031" s="17"/>
    </row>
    <row r="1032" spans="1:10" s="18" customFormat="1" ht="27" hidden="1" customHeight="1">
      <c r="A1032" s="10">
        <v>1027</v>
      </c>
      <c r="B1032" s="24"/>
      <c r="C1032" s="25"/>
      <c r="D1032" s="13"/>
      <c r="E1032" s="26"/>
      <c r="F1032" s="16"/>
      <c r="G1032" s="16"/>
      <c r="H1032" s="16">
        <f t="shared" si="16"/>
        <v>0</v>
      </c>
      <c r="I1032" s="17"/>
      <c r="J1032" s="17"/>
    </row>
    <row r="1033" spans="1:10" s="18" customFormat="1" ht="27" hidden="1" customHeight="1">
      <c r="A1033" s="10">
        <v>1028</v>
      </c>
      <c r="B1033" s="24"/>
      <c r="C1033" s="25"/>
      <c r="D1033" s="13"/>
      <c r="E1033" s="26"/>
      <c r="F1033" s="16"/>
      <c r="G1033" s="16"/>
      <c r="H1033" s="16">
        <f t="shared" si="16"/>
        <v>0</v>
      </c>
      <c r="I1033" s="17"/>
      <c r="J1033" s="17"/>
    </row>
    <row r="1034" spans="1:10" s="18" customFormat="1" ht="27" hidden="1" customHeight="1">
      <c r="A1034" s="10">
        <v>1029</v>
      </c>
      <c r="B1034" s="24"/>
      <c r="C1034" s="25"/>
      <c r="D1034" s="13"/>
      <c r="E1034" s="26"/>
      <c r="F1034" s="16"/>
      <c r="G1034" s="16"/>
      <c r="H1034" s="16">
        <f t="shared" si="16"/>
        <v>0</v>
      </c>
      <c r="I1034" s="17"/>
      <c r="J1034" s="17"/>
    </row>
    <row r="1035" spans="1:10" s="18" customFormat="1" ht="27" hidden="1" customHeight="1">
      <c r="A1035" s="10">
        <v>1030</v>
      </c>
      <c r="B1035" s="24"/>
      <c r="C1035" s="25"/>
      <c r="D1035" s="13"/>
      <c r="E1035" s="26"/>
      <c r="F1035" s="16"/>
      <c r="G1035" s="16"/>
      <c r="H1035" s="16">
        <f t="shared" si="16"/>
        <v>0</v>
      </c>
      <c r="I1035" s="17"/>
      <c r="J1035" s="17"/>
    </row>
    <row r="1036" spans="1:10" s="18" customFormat="1" ht="27" hidden="1" customHeight="1">
      <c r="A1036" s="10">
        <v>1031</v>
      </c>
      <c r="B1036" s="24"/>
      <c r="C1036" s="25"/>
      <c r="D1036" s="13"/>
      <c r="E1036" s="26"/>
      <c r="F1036" s="16"/>
      <c r="G1036" s="16"/>
      <c r="H1036" s="16">
        <f t="shared" si="16"/>
        <v>0</v>
      </c>
      <c r="I1036" s="17"/>
      <c r="J1036" s="17"/>
    </row>
    <row r="1037" spans="1:10" s="18" customFormat="1" ht="27" hidden="1" customHeight="1">
      <c r="A1037" s="10">
        <v>1032</v>
      </c>
      <c r="B1037" s="24"/>
      <c r="C1037" s="25"/>
      <c r="D1037" s="13"/>
      <c r="E1037" s="26"/>
      <c r="F1037" s="16"/>
      <c r="G1037" s="16"/>
      <c r="H1037" s="16">
        <f t="shared" si="16"/>
        <v>0</v>
      </c>
      <c r="I1037" s="17"/>
      <c r="J1037" s="17"/>
    </row>
    <row r="1038" spans="1:10" s="18" customFormat="1" ht="27" hidden="1" customHeight="1">
      <c r="A1038" s="10">
        <v>1033</v>
      </c>
      <c r="B1038" s="24"/>
      <c r="C1038" s="25"/>
      <c r="D1038" s="13"/>
      <c r="E1038" s="26"/>
      <c r="F1038" s="16"/>
      <c r="G1038" s="16"/>
      <c r="H1038" s="16">
        <f t="shared" si="16"/>
        <v>0</v>
      </c>
      <c r="I1038" s="17"/>
      <c r="J1038" s="17"/>
    </row>
    <row r="1039" spans="1:10" s="18" customFormat="1" ht="27" hidden="1" customHeight="1">
      <c r="A1039" s="10">
        <v>1034</v>
      </c>
      <c r="B1039" s="24"/>
      <c r="C1039" s="25"/>
      <c r="D1039" s="13"/>
      <c r="E1039" s="26"/>
      <c r="F1039" s="16"/>
      <c r="G1039" s="16"/>
      <c r="H1039" s="16">
        <f t="shared" si="16"/>
        <v>0</v>
      </c>
      <c r="I1039" s="17"/>
      <c r="J1039" s="17"/>
    </row>
    <row r="1040" spans="1:10" s="18" customFormat="1" ht="27" hidden="1" customHeight="1">
      <c r="A1040" s="10">
        <v>1035</v>
      </c>
      <c r="B1040" s="24"/>
      <c r="C1040" s="25"/>
      <c r="D1040" s="13"/>
      <c r="E1040" s="26"/>
      <c r="F1040" s="16"/>
      <c r="G1040" s="16"/>
      <c r="H1040" s="16">
        <f t="shared" si="16"/>
        <v>0</v>
      </c>
      <c r="I1040" s="17"/>
      <c r="J1040" s="17"/>
    </row>
    <row r="1041" spans="1:10" s="18" customFormat="1" ht="27" hidden="1" customHeight="1">
      <c r="A1041" s="10">
        <v>1036</v>
      </c>
      <c r="B1041" s="24"/>
      <c r="C1041" s="25"/>
      <c r="D1041" s="13"/>
      <c r="E1041" s="26"/>
      <c r="F1041" s="16"/>
      <c r="G1041" s="16"/>
      <c r="H1041" s="16">
        <f t="shared" si="16"/>
        <v>0</v>
      </c>
      <c r="I1041" s="17"/>
      <c r="J1041" s="17"/>
    </row>
    <row r="1042" spans="1:10" s="18" customFormat="1" ht="27" hidden="1" customHeight="1">
      <c r="A1042" s="10">
        <v>1037</v>
      </c>
      <c r="B1042" s="24"/>
      <c r="C1042" s="25"/>
      <c r="D1042" s="13"/>
      <c r="E1042" s="26"/>
      <c r="F1042" s="16"/>
      <c r="G1042" s="16"/>
      <c r="H1042" s="16">
        <f t="shared" si="16"/>
        <v>0</v>
      </c>
      <c r="I1042" s="17"/>
      <c r="J1042" s="17"/>
    </row>
    <row r="1043" spans="1:10" s="18" customFormat="1" ht="27" hidden="1" customHeight="1">
      <c r="A1043" s="10">
        <v>1038</v>
      </c>
      <c r="B1043" s="24"/>
      <c r="C1043" s="25"/>
      <c r="D1043" s="13"/>
      <c r="E1043" s="26"/>
      <c r="F1043" s="16"/>
      <c r="G1043" s="16"/>
      <c r="H1043" s="16">
        <f t="shared" si="16"/>
        <v>0</v>
      </c>
      <c r="I1043" s="17"/>
      <c r="J1043" s="17"/>
    </row>
    <row r="1044" spans="1:10" s="18" customFormat="1" ht="27" hidden="1" customHeight="1">
      <c r="A1044" s="10">
        <v>1039</v>
      </c>
      <c r="B1044" s="24"/>
      <c r="C1044" s="25"/>
      <c r="D1044" s="13"/>
      <c r="E1044" s="26"/>
      <c r="F1044" s="16"/>
      <c r="G1044" s="16"/>
      <c r="H1044" s="16">
        <f t="shared" si="16"/>
        <v>0</v>
      </c>
      <c r="I1044" s="17"/>
      <c r="J1044" s="17"/>
    </row>
    <row r="1045" spans="1:10" s="18" customFormat="1" ht="27" hidden="1" customHeight="1">
      <c r="A1045" s="10">
        <v>1040</v>
      </c>
      <c r="B1045" s="24"/>
      <c r="C1045" s="25"/>
      <c r="D1045" s="13"/>
      <c r="E1045" s="26"/>
      <c r="F1045" s="16"/>
      <c r="G1045" s="16"/>
      <c r="H1045" s="16">
        <f t="shared" si="16"/>
        <v>0</v>
      </c>
      <c r="I1045" s="17"/>
      <c r="J1045" s="17"/>
    </row>
    <row r="1046" spans="1:10" s="18" customFormat="1" ht="27" hidden="1" customHeight="1">
      <c r="A1046" s="10">
        <v>1041</v>
      </c>
      <c r="B1046" s="24"/>
      <c r="C1046" s="25"/>
      <c r="D1046" s="13"/>
      <c r="E1046" s="26"/>
      <c r="F1046" s="16"/>
      <c r="G1046" s="16"/>
      <c r="H1046" s="16">
        <f t="shared" si="16"/>
        <v>0</v>
      </c>
      <c r="I1046" s="17"/>
      <c r="J1046" s="17"/>
    </row>
    <row r="1047" spans="1:10" s="18" customFormat="1" ht="27" hidden="1" customHeight="1">
      <c r="A1047" s="10">
        <v>1042</v>
      </c>
      <c r="B1047" s="24"/>
      <c r="C1047" s="25"/>
      <c r="D1047" s="13"/>
      <c r="E1047" s="26"/>
      <c r="F1047" s="16"/>
      <c r="G1047" s="16"/>
      <c r="H1047" s="16">
        <f t="shared" si="16"/>
        <v>0</v>
      </c>
      <c r="I1047" s="17"/>
      <c r="J1047" s="17"/>
    </row>
    <row r="1048" spans="1:10" s="18" customFormat="1" ht="27" hidden="1" customHeight="1">
      <c r="A1048" s="10">
        <v>1043</v>
      </c>
      <c r="B1048" s="24"/>
      <c r="C1048" s="25"/>
      <c r="D1048" s="13"/>
      <c r="E1048" s="26"/>
      <c r="F1048" s="16"/>
      <c r="G1048" s="16"/>
      <c r="H1048" s="16">
        <f t="shared" si="16"/>
        <v>0</v>
      </c>
      <c r="I1048" s="17"/>
      <c r="J1048" s="17"/>
    </row>
    <row r="1049" spans="1:10" s="18" customFormat="1" ht="27" hidden="1" customHeight="1">
      <c r="A1049" s="10">
        <v>1044</v>
      </c>
      <c r="B1049" s="24"/>
      <c r="C1049" s="25"/>
      <c r="D1049" s="13"/>
      <c r="E1049" s="26"/>
      <c r="F1049" s="16"/>
      <c r="G1049" s="16"/>
      <c r="H1049" s="16">
        <f t="shared" si="16"/>
        <v>0</v>
      </c>
      <c r="I1049" s="17"/>
      <c r="J1049" s="17"/>
    </row>
    <row r="1050" spans="1:10" s="18" customFormat="1" ht="27" hidden="1" customHeight="1">
      <c r="A1050" s="10">
        <v>1045</v>
      </c>
      <c r="B1050" s="24"/>
      <c r="C1050" s="25"/>
      <c r="D1050" s="13"/>
      <c r="E1050" s="26"/>
      <c r="F1050" s="16"/>
      <c r="G1050" s="16"/>
      <c r="H1050" s="16">
        <f t="shared" si="16"/>
        <v>0</v>
      </c>
      <c r="I1050" s="17"/>
      <c r="J1050" s="17"/>
    </row>
    <row r="1051" spans="1:10" s="18" customFormat="1" ht="27" hidden="1" customHeight="1">
      <c r="A1051" s="10">
        <v>1046</v>
      </c>
      <c r="B1051" s="24"/>
      <c r="C1051" s="25"/>
      <c r="D1051" s="13"/>
      <c r="E1051" s="26"/>
      <c r="F1051" s="16"/>
      <c r="G1051" s="16"/>
      <c r="H1051" s="16">
        <f t="shared" si="16"/>
        <v>0</v>
      </c>
      <c r="I1051" s="17"/>
      <c r="J1051" s="17"/>
    </row>
    <row r="1052" spans="1:10" s="18" customFormat="1" ht="27" hidden="1" customHeight="1">
      <c r="A1052" s="10">
        <v>1047</v>
      </c>
      <c r="B1052" s="24"/>
      <c r="C1052" s="25"/>
      <c r="D1052" s="13"/>
      <c r="E1052" s="26"/>
      <c r="F1052" s="16"/>
      <c r="G1052" s="16"/>
      <c r="H1052" s="16">
        <f t="shared" si="16"/>
        <v>0</v>
      </c>
      <c r="I1052" s="17"/>
      <c r="J1052" s="17"/>
    </row>
    <row r="1053" spans="1:10" s="18" customFormat="1" ht="27" hidden="1" customHeight="1">
      <c r="A1053" s="10">
        <v>1048</v>
      </c>
      <c r="B1053" s="24"/>
      <c r="C1053" s="25"/>
      <c r="D1053" s="13"/>
      <c r="E1053" s="26"/>
      <c r="F1053" s="16"/>
      <c r="G1053" s="16"/>
      <c r="H1053" s="16">
        <f t="shared" si="16"/>
        <v>0</v>
      </c>
      <c r="I1053" s="17"/>
      <c r="J1053" s="17"/>
    </row>
    <row r="1054" spans="1:10" s="18" customFormat="1" ht="27" hidden="1" customHeight="1">
      <c r="A1054" s="10">
        <v>1049</v>
      </c>
      <c r="B1054" s="24"/>
      <c r="C1054" s="25"/>
      <c r="D1054" s="13"/>
      <c r="E1054" s="26"/>
      <c r="F1054" s="16"/>
      <c r="G1054" s="16"/>
      <c r="H1054" s="16">
        <f t="shared" si="16"/>
        <v>0</v>
      </c>
      <c r="I1054" s="17"/>
      <c r="J1054" s="17"/>
    </row>
    <row r="1055" spans="1:10" s="18" customFormat="1" ht="27" hidden="1" customHeight="1">
      <c r="A1055" s="10">
        <v>1050</v>
      </c>
      <c r="B1055" s="24"/>
      <c r="C1055" s="25"/>
      <c r="D1055" s="13"/>
      <c r="E1055" s="26"/>
      <c r="F1055" s="16"/>
      <c r="G1055" s="16"/>
      <c r="H1055" s="16">
        <f t="shared" si="16"/>
        <v>0</v>
      </c>
      <c r="I1055" s="17"/>
      <c r="J1055" s="17"/>
    </row>
    <row r="1056" spans="1:10" s="18" customFormat="1" ht="27" hidden="1" customHeight="1">
      <c r="A1056" s="10">
        <v>1051</v>
      </c>
      <c r="B1056" s="24"/>
      <c r="C1056" s="25"/>
      <c r="D1056" s="13"/>
      <c r="E1056" s="26"/>
      <c r="F1056" s="16"/>
      <c r="G1056" s="16"/>
      <c r="H1056" s="16">
        <f t="shared" si="16"/>
        <v>0</v>
      </c>
      <c r="I1056" s="17"/>
      <c r="J1056" s="17"/>
    </row>
    <row r="1057" spans="1:10" s="18" customFormat="1" ht="27" hidden="1" customHeight="1">
      <c r="A1057" s="10">
        <v>1052</v>
      </c>
      <c r="B1057" s="24"/>
      <c r="C1057" s="25"/>
      <c r="D1057" s="13"/>
      <c r="E1057" s="26"/>
      <c r="F1057" s="16"/>
      <c r="G1057" s="16"/>
      <c r="H1057" s="16">
        <f t="shared" si="16"/>
        <v>0</v>
      </c>
      <c r="I1057" s="17"/>
      <c r="J1057" s="17"/>
    </row>
    <row r="1058" spans="1:10" s="18" customFormat="1" ht="27" hidden="1" customHeight="1">
      <c r="A1058" s="10">
        <v>1053</v>
      </c>
      <c r="B1058" s="24"/>
      <c r="C1058" s="25"/>
      <c r="D1058" s="13"/>
      <c r="E1058" s="26"/>
      <c r="F1058" s="16"/>
      <c r="G1058" s="16"/>
      <c r="H1058" s="16">
        <f t="shared" si="16"/>
        <v>0</v>
      </c>
      <c r="I1058" s="17"/>
      <c r="J1058" s="17"/>
    </row>
    <row r="1059" spans="1:10" s="18" customFormat="1" ht="27" hidden="1" customHeight="1">
      <c r="A1059" s="10">
        <v>1054</v>
      </c>
      <c r="B1059" s="24"/>
      <c r="C1059" s="25"/>
      <c r="D1059" s="13"/>
      <c r="E1059" s="26"/>
      <c r="F1059" s="16"/>
      <c r="G1059" s="16"/>
      <c r="H1059" s="16">
        <f t="shared" si="16"/>
        <v>0</v>
      </c>
      <c r="I1059" s="17"/>
      <c r="J1059" s="17"/>
    </row>
    <row r="1060" spans="1:10" s="18" customFormat="1" ht="27" hidden="1" customHeight="1">
      <c r="A1060" s="10">
        <v>1055</v>
      </c>
      <c r="B1060" s="24"/>
      <c r="C1060" s="25"/>
      <c r="D1060" s="13"/>
      <c r="E1060" s="26"/>
      <c r="F1060" s="16"/>
      <c r="G1060" s="16"/>
      <c r="H1060" s="16">
        <f t="shared" si="16"/>
        <v>0</v>
      </c>
      <c r="I1060" s="17"/>
      <c r="J1060" s="17"/>
    </row>
    <row r="1061" spans="1:10" s="18" customFormat="1" ht="27" hidden="1" customHeight="1">
      <c r="A1061" s="10">
        <v>1056</v>
      </c>
      <c r="B1061" s="24"/>
      <c r="C1061" s="25"/>
      <c r="D1061" s="13"/>
      <c r="E1061" s="26"/>
      <c r="F1061" s="16"/>
      <c r="G1061" s="16"/>
      <c r="H1061" s="16">
        <f t="shared" si="16"/>
        <v>0</v>
      </c>
      <c r="I1061" s="17"/>
      <c r="J1061" s="17"/>
    </row>
    <row r="1062" spans="1:10" s="18" customFormat="1" ht="27" hidden="1" customHeight="1">
      <c r="A1062" s="10">
        <v>1057</v>
      </c>
      <c r="B1062" s="24"/>
      <c r="C1062" s="25"/>
      <c r="D1062" s="13"/>
      <c r="E1062" s="26"/>
      <c r="F1062" s="16"/>
      <c r="G1062" s="16"/>
      <c r="H1062" s="16">
        <f t="shared" si="16"/>
        <v>0</v>
      </c>
      <c r="I1062" s="17"/>
      <c r="J1062" s="17"/>
    </row>
    <row r="1063" spans="1:10" s="18" customFormat="1" ht="27" hidden="1" customHeight="1">
      <c r="A1063" s="10">
        <v>1058</v>
      </c>
      <c r="B1063" s="24"/>
      <c r="C1063" s="25"/>
      <c r="D1063" s="13"/>
      <c r="E1063" s="26"/>
      <c r="F1063" s="16"/>
      <c r="G1063" s="16"/>
      <c r="H1063" s="16">
        <f t="shared" si="16"/>
        <v>0</v>
      </c>
      <c r="I1063" s="17"/>
      <c r="J1063" s="17"/>
    </row>
    <row r="1064" spans="1:10" s="18" customFormat="1" ht="27" hidden="1" customHeight="1">
      <c r="A1064" s="10">
        <v>1059</v>
      </c>
      <c r="B1064" s="24"/>
      <c r="C1064" s="25"/>
      <c r="D1064" s="13"/>
      <c r="E1064" s="26"/>
      <c r="F1064" s="16"/>
      <c r="G1064" s="16"/>
      <c r="H1064" s="16">
        <f t="shared" si="16"/>
        <v>0</v>
      </c>
      <c r="I1064" s="17"/>
      <c r="J1064" s="17"/>
    </row>
    <row r="1065" spans="1:10" s="18" customFormat="1" ht="27" hidden="1" customHeight="1">
      <c r="A1065" s="10">
        <v>1060</v>
      </c>
      <c r="B1065" s="24"/>
      <c r="C1065" s="25"/>
      <c r="D1065" s="13"/>
      <c r="E1065" s="26"/>
      <c r="F1065" s="16"/>
      <c r="G1065" s="16"/>
      <c r="H1065" s="16">
        <f t="shared" si="16"/>
        <v>0</v>
      </c>
      <c r="I1065" s="17"/>
      <c r="J1065" s="17"/>
    </row>
    <row r="1066" spans="1:10" s="18" customFormat="1" ht="27" hidden="1" customHeight="1">
      <c r="A1066" s="10">
        <v>1061</v>
      </c>
      <c r="B1066" s="24"/>
      <c r="C1066" s="25"/>
      <c r="D1066" s="13"/>
      <c r="E1066" s="26"/>
      <c r="F1066" s="16"/>
      <c r="G1066" s="16"/>
      <c r="H1066" s="16">
        <f t="shared" si="16"/>
        <v>0</v>
      </c>
      <c r="I1066" s="17"/>
      <c r="J1066" s="17"/>
    </row>
    <row r="1067" spans="1:10" s="18" customFormat="1" ht="27" hidden="1" customHeight="1">
      <c r="A1067" s="10">
        <v>1062</v>
      </c>
      <c r="B1067" s="24"/>
      <c r="C1067" s="25"/>
      <c r="D1067" s="13"/>
      <c r="E1067" s="26"/>
      <c r="F1067" s="16"/>
      <c r="G1067" s="16"/>
      <c r="H1067" s="16">
        <f t="shared" si="16"/>
        <v>0</v>
      </c>
      <c r="I1067" s="17"/>
      <c r="J1067" s="17"/>
    </row>
    <row r="1068" spans="1:10" s="18" customFormat="1" ht="27" hidden="1" customHeight="1">
      <c r="A1068" s="10">
        <v>1063</v>
      </c>
      <c r="B1068" s="24"/>
      <c r="C1068" s="25"/>
      <c r="D1068" s="13"/>
      <c r="E1068" s="26"/>
      <c r="F1068" s="16"/>
      <c r="G1068" s="16"/>
      <c r="H1068" s="16">
        <f t="shared" si="16"/>
        <v>0</v>
      </c>
      <c r="I1068" s="17"/>
      <c r="J1068" s="17"/>
    </row>
    <row r="1069" spans="1:10" s="18" customFormat="1" ht="27" hidden="1" customHeight="1">
      <c r="A1069" s="10">
        <v>1064</v>
      </c>
      <c r="B1069" s="24"/>
      <c r="C1069" s="25"/>
      <c r="D1069" s="13"/>
      <c r="E1069" s="26"/>
      <c r="F1069" s="16"/>
      <c r="G1069" s="16"/>
      <c r="H1069" s="16">
        <f t="shared" si="16"/>
        <v>0</v>
      </c>
      <c r="I1069" s="17"/>
      <c r="J1069" s="17"/>
    </row>
    <row r="1070" spans="1:10" s="18" customFormat="1" ht="27" hidden="1" customHeight="1">
      <c r="A1070" s="10">
        <v>1065</v>
      </c>
      <c r="B1070" s="24"/>
      <c r="C1070" s="25"/>
      <c r="D1070" s="13"/>
      <c r="E1070" s="26"/>
      <c r="F1070" s="16"/>
      <c r="G1070" s="16"/>
      <c r="H1070" s="16">
        <f t="shared" si="16"/>
        <v>0</v>
      </c>
      <c r="I1070" s="17"/>
      <c r="J1070" s="17"/>
    </row>
    <row r="1071" spans="1:10" s="18" customFormat="1" ht="27" hidden="1" customHeight="1">
      <c r="A1071" s="10">
        <v>1066</v>
      </c>
      <c r="B1071" s="24"/>
      <c r="C1071" s="25"/>
      <c r="D1071" s="13"/>
      <c r="E1071" s="26"/>
      <c r="F1071" s="16"/>
      <c r="G1071" s="16"/>
      <c r="H1071" s="16">
        <f t="shared" si="16"/>
        <v>0</v>
      </c>
      <c r="I1071" s="17"/>
      <c r="J1071" s="17"/>
    </row>
    <row r="1072" spans="1:10" s="18" customFormat="1" ht="27" hidden="1" customHeight="1">
      <c r="A1072" s="10">
        <v>1067</v>
      </c>
      <c r="B1072" s="24"/>
      <c r="C1072" s="25"/>
      <c r="D1072" s="13"/>
      <c r="E1072" s="26"/>
      <c r="F1072" s="16"/>
      <c r="G1072" s="16"/>
      <c r="H1072" s="16">
        <f t="shared" si="16"/>
        <v>0</v>
      </c>
      <c r="I1072" s="17"/>
      <c r="J1072" s="17"/>
    </row>
    <row r="1073" spans="1:10" s="18" customFormat="1" ht="27" hidden="1" customHeight="1">
      <c r="A1073" s="10">
        <v>1068</v>
      </c>
      <c r="B1073" s="24"/>
      <c r="C1073" s="25"/>
      <c r="D1073" s="13"/>
      <c r="E1073" s="26"/>
      <c r="F1073" s="16"/>
      <c r="G1073" s="16"/>
      <c r="H1073" s="16">
        <f t="shared" si="16"/>
        <v>0</v>
      </c>
      <c r="I1073" s="17"/>
      <c r="J1073" s="17"/>
    </row>
    <row r="1074" spans="1:10" s="18" customFormat="1" ht="27" hidden="1" customHeight="1">
      <c r="A1074" s="10">
        <v>1069</v>
      </c>
      <c r="B1074" s="24"/>
      <c r="C1074" s="25"/>
      <c r="D1074" s="13"/>
      <c r="E1074" s="26"/>
      <c r="F1074" s="16"/>
      <c r="G1074" s="16"/>
      <c r="H1074" s="16">
        <f t="shared" si="16"/>
        <v>0</v>
      </c>
      <c r="I1074" s="17"/>
      <c r="J1074" s="17"/>
    </row>
    <row r="1075" spans="1:10" s="18" customFormat="1" ht="27" hidden="1" customHeight="1">
      <c r="A1075" s="10">
        <v>1070</v>
      </c>
      <c r="B1075" s="24"/>
      <c r="C1075" s="25"/>
      <c r="D1075" s="13"/>
      <c r="E1075" s="26"/>
      <c r="F1075" s="16"/>
      <c r="G1075" s="16"/>
      <c r="H1075" s="16">
        <f t="shared" si="16"/>
        <v>0</v>
      </c>
      <c r="I1075" s="17"/>
      <c r="J1075" s="17"/>
    </row>
    <row r="1076" spans="1:10" s="18" customFormat="1" ht="27" hidden="1" customHeight="1">
      <c r="A1076" s="10">
        <v>1071</v>
      </c>
      <c r="B1076" s="24"/>
      <c r="C1076" s="25"/>
      <c r="D1076" s="13"/>
      <c r="E1076" s="26"/>
      <c r="F1076" s="16"/>
      <c r="G1076" s="16"/>
      <c r="H1076" s="16">
        <f t="shared" si="16"/>
        <v>0</v>
      </c>
      <c r="I1076" s="17"/>
      <c r="J1076" s="17"/>
    </row>
    <row r="1077" spans="1:10" s="18" customFormat="1" ht="27" hidden="1" customHeight="1">
      <c r="A1077" s="10">
        <v>1072</v>
      </c>
      <c r="B1077" s="24"/>
      <c r="C1077" s="25"/>
      <c r="D1077" s="13"/>
      <c r="E1077" s="26"/>
      <c r="F1077" s="16"/>
      <c r="G1077" s="16"/>
      <c r="H1077" s="16">
        <f t="shared" si="16"/>
        <v>0</v>
      </c>
      <c r="I1077" s="17"/>
      <c r="J1077" s="17"/>
    </row>
    <row r="1078" spans="1:10" s="18" customFormat="1" ht="27" hidden="1" customHeight="1">
      <c r="A1078" s="10">
        <v>1073</v>
      </c>
      <c r="B1078" s="24"/>
      <c r="C1078" s="25"/>
      <c r="D1078" s="13"/>
      <c r="E1078" s="26"/>
      <c r="F1078" s="16"/>
      <c r="G1078" s="16"/>
      <c r="H1078" s="16">
        <f t="shared" si="16"/>
        <v>0</v>
      </c>
      <c r="I1078" s="17"/>
      <c r="J1078" s="17"/>
    </row>
    <row r="1079" spans="1:10" s="18" customFormat="1" ht="27" hidden="1" customHeight="1">
      <c r="A1079" s="10">
        <v>1074</v>
      </c>
      <c r="B1079" s="24"/>
      <c r="C1079" s="25"/>
      <c r="D1079" s="13"/>
      <c r="E1079" s="26"/>
      <c r="F1079" s="16"/>
      <c r="G1079" s="16"/>
      <c r="H1079" s="16">
        <f t="shared" si="16"/>
        <v>0</v>
      </c>
      <c r="I1079" s="17"/>
      <c r="J1079" s="17"/>
    </row>
    <row r="1080" spans="1:10" s="18" customFormat="1" ht="27" hidden="1" customHeight="1">
      <c r="A1080" s="10">
        <v>1075</v>
      </c>
      <c r="B1080" s="24"/>
      <c r="C1080" s="25"/>
      <c r="D1080" s="13"/>
      <c r="E1080" s="26"/>
      <c r="F1080" s="16"/>
      <c r="G1080" s="16"/>
      <c r="H1080" s="16">
        <f t="shared" si="16"/>
        <v>0</v>
      </c>
      <c r="I1080" s="17"/>
      <c r="J1080" s="17"/>
    </row>
    <row r="1081" spans="1:10" s="18" customFormat="1" ht="27" hidden="1" customHeight="1">
      <c r="A1081" s="10">
        <v>1076</v>
      </c>
      <c r="B1081" s="24"/>
      <c r="C1081" s="25"/>
      <c r="D1081" s="13"/>
      <c r="E1081" s="26"/>
      <c r="F1081" s="16"/>
      <c r="G1081" s="16"/>
      <c r="H1081" s="16">
        <f t="shared" si="16"/>
        <v>0</v>
      </c>
      <c r="I1081" s="17"/>
      <c r="J1081" s="17"/>
    </row>
    <row r="1082" spans="1:10" s="18" customFormat="1" ht="27" hidden="1" customHeight="1">
      <c r="A1082" s="10">
        <v>1077</v>
      </c>
      <c r="B1082" s="24"/>
      <c r="C1082" s="25"/>
      <c r="D1082" s="13"/>
      <c r="E1082" s="26"/>
      <c r="F1082" s="16"/>
      <c r="G1082" s="16"/>
      <c r="H1082" s="16">
        <f t="shared" si="16"/>
        <v>0</v>
      </c>
      <c r="I1082" s="17"/>
      <c r="J1082" s="17"/>
    </row>
    <row r="1083" spans="1:10" s="18" customFormat="1" ht="27" hidden="1" customHeight="1">
      <c r="A1083" s="10">
        <v>1078</v>
      </c>
      <c r="B1083" s="24"/>
      <c r="C1083" s="25"/>
      <c r="D1083" s="13"/>
      <c r="E1083" s="26"/>
      <c r="F1083" s="16"/>
      <c r="G1083" s="16"/>
      <c r="H1083" s="16">
        <f t="shared" si="16"/>
        <v>0</v>
      </c>
      <c r="I1083" s="17"/>
      <c r="J1083" s="17"/>
    </row>
    <row r="1084" spans="1:10" s="18" customFormat="1" ht="27" hidden="1" customHeight="1">
      <c r="A1084" s="10">
        <v>1079</v>
      </c>
      <c r="B1084" s="24"/>
      <c r="C1084" s="25"/>
      <c r="D1084" s="13"/>
      <c r="E1084" s="26"/>
      <c r="F1084" s="16"/>
      <c r="G1084" s="16"/>
      <c r="H1084" s="16">
        <f t="shared" si="16"/>
        <v>0</v>
      </c>
      <c r="I1084" s="17"/>
      <c r="J1084" s="17"/>
    </row>
    <row r="1085" spans="1:10" s="18" customFormat="1" ht="27" hidden="1" customHeight="1">
      <c r="A1085" s="10">
        <v>1080</v>
      </c>
      <c r="B1085" s="24"/>
      <c r="C1085" s="25"/>
      <c r="D1085" s="13"/>
      <c r="E1085" s="26"/>
      <c r="F1085" s="16"/>
      <c r="G1085" s="16"/>
      <c r="H1085" s="16">
        <f t="shared" si="16"/>
        <v>0</v>
      </c>
      <c r="I1085" s="17"/>
      <c r="J1085" s="17"/>
    </row>
    <row r="1086" spans="1:10" s="18" customFormat="1" ht="27" hidden="1" customHeight="1">
      <c r="A1086" s="10">
        <v>1081</v>
      </c>
      <c r="B1086" s="24"/>
      <c r="C1086" s="25"/>
      <c r="D1086" s="13"/>
      <c r="E1086" s="26"/>
      <c r="F1086" s="16"/>
      <c r="G1086" s="16"/>
      <c r="H1086" s="16">
        <f t="shared" si="16"/>
        <v>0</v>
      </c>
      <c r="I1086" s="17"/>
      <c r="J1086" s="17"/>
    </row>
    <row r="1087" spans="1:10" s="18" customFormat="1" ht="27" hidden="1" customHeight="1">
      <c r="A1087" s="10">
        <v>1082</v>
      </c>
      <c r="B1087" s="24"/>
      <c r="C1087" s="25"/>
      <c r="D1087" s="13"/>
      <c r="E1087" s="26"/>
      <c r="F1087" s="16"/>
      <c r="G1087" s="16"/>
      <c r="H1087" s="16">
        <f t="shared" si="16"/>
        <v>0</v>
      </c>
      <c r="I1087" s="17"/>
      <c r="J1087" s="17"/>
    </row>
    <row r="1088" spans="1:10" s="18" customFormat="1" ht="27" hidden="1" customHeight="1">
      <c r="A1088" s="10">
        <v>1083</v>
      </c>
      <c r="B1088" s="24"/>
      <c r="C1088" s="25"/>
      <c r="D1088" s="13"/>
      <c r="E1088" s="26"/>
      <c r="F1088" s="16"/>
      <c r="G1088" s="16"/>
      <c r="H1088" s="16">
        <f t="shared" si="16"/>
        <v>0</v>
      </c>
      <c r="I1088" s="17"/>
      <c r="J1088" s="17"/>
    </row>
    <row r="1089" spans="1:10" s="18" customFormat="1" ht="27" hidden="1" customHeight="1">
      <c r="A1089" s="10">
        <v>1084</v>
      </c>
      <c r="B1089" s="24"/>
      <c r="C1089" s="25"/>
      <c r="D1089" s="13"/>
      <c r="E1089" s="26"/>
      <c r="F1089" s="16"/>
      <c r="G1089" s="16"/>
      <c r="H1089" s="16">
        <f t="shared" si="16"/>
        <v>0</v>
      </c>
      <c r="I1089" s="17"/>
      <c r="J1089" s="17"/>
    </row>
    <row r="1090" spans="1:10" s="18" customFormat="1" ht="27" hidden="1" customHeight="1">
      <c r="A1090" s="10">
        <v>1085</v>
      </c>
      <c r="B1090" s="24"/>
      <c r="C1090" s="25"/>
      <c r="D1090" s="13"/>
      <c r="E1090" s="26"/>
      <c r="F1090" s="16"/>
      <c r="G1090" s="16"/>
      <c r="H1090" s="16">
        <f t="shared" si="16"/>
        <v>0</v>
      </c>
      <c r="I1090" s="17"/>
      <c r="J1090" s="17"/>
    </row>
    <row r="1091" spans="1:10" s="18" customFormat="1" ht="27" hidden="1" customHeight="1">
      <c r="A1091" s="10">
        <v>1086</v>
      </c>
      <c r="B1091" s="24"/>
      <c r="C1091" s="25"/>
      <c r="D1091" s="13"/>
      <c r="E1091" s="26"/>
      <c r="F1091" s="16"/>
      <c r="G1091" s="16"/>
      <c r="H1091" s="16">
        <f t="shared" si="16"/>
        <v>0</v>
      </c>
      <c r="I1091" s="17"/>
      <c r="J1091" s="17"/>
    </row>
    <row r="1092" spans="1:10" s="18" customFormat="1" ht="27" hidden="1" customHeight="1">
      <c r="A1092" s="10">
        <v>1087</v>
      </c>
      <c r="B1092" s="24"/>
      <c r="C1092" s="25"/>
      <c r="D1092" s="13"/>
      <c r="E1092" s="26"/>
      <c r="F1092" s="16"/>
      <c r="G1092" s="16"/>
      <c r="H1092" s="16">
        <f t="shared" ref="H1092:H1155" si="17">F1092+G1092</f>
        <v>0</v>
      </c>
      <c r="I1092" s="17"/>
      <c r="J1092" s="17"/>
    </row>
    <row r="1093" spans="1:10" s="18" customFormat="1" ht="27" hidden="1" customHeight="1">
      <c r="A1093" s="10">
        <v>1088</v>
      </c>
      <c r="B1093" s="24"/>
      <c r="C1093" s="25"/>
      <c r="D1093" s="13"/>
      <c r="E1093" s="26"/>
      <c r="F1093" s="16"/>
      <c r="G1093" s="16"/>
      <c r="H1093" s="16">
        <f t="shared" si="17"/>
        <v>0</v>
      </c>
      <c r="I1093" s="17"/>
      <c r="J1093" s="17"/>
    </row>
    <row r="1094" spans="1:10" s="18" customFormat="1" ht="27" hidden="1" customHeight="1">
      <c r="A1094" s="10">
        <v>1089</v>
      </c>
      <c r="B1094" s="24"/>
      <c r="C1094" s="25"/>
      <c r="D1094" s="13"/>
      <c r="E1094" s="26"/>
      <c r="F1094" s="16"/>
      <c r="G1094" s="16"/>
      <c r="H1094" s="16">
        <f t="shared" si="17"/>
        <v>0</v>
      </c>
      <c r="I1094" s="17"/>
      <c r="J1094" s="17"/>
    </row>
    <row r="1095" spans="1:10" s="18" customFormat="1" ht="27" hidden="1" customHeight="1">
      <c r="A1095" s="10">
        <v>1090</v>
      </c>
      <c r="B1095" s="24"/>
      <c r="C1095" s="25"/>
      <c r="D1095" s="13"/>
      <c r="E1095" s="26"/>
      <c r="F1095" s="16"/>
      <c r="G1095" s="16"/>
      <c r="H1095" s="16">
        <f t="shared" si="17"/>
        <v>0</v>
      </c>
      <c r="I1095" s="17"/>
      <c r="J1095" s="17"/>
    </row>
    <row r="1096" spans="1:10" s="18" customFormat="1" ht="27" hidden="1" customHeight="1">
      <c r="A1096" s="10">
        <v>1091</v>
      </c>
      <c r="B1096" s="24"/>
      <c r="C1096" s="25"/>
      <c r="D1096" s="13"/>
      <c r="E1096" s="26"/>
      <c r="F1096" s="16"/>
      <c r="G1096" s="16"/>
      <c r="H1096" s="16">
        <f t="shared" si="17"/>
        <v>0</v>
      </c>
      <c r="I1096" s="17"/>
      <c r="J1096" s="17"/>
    </row>
    <row r="1097" spans="1:10" s="18" customFormat="1" ht="27" hidden="1" customHeight="1">
      <c r="A1097" s="10">
        <v>1092</v>
      </c>
      <c r="B1097" s="24"/>
      <c r="C1097" s="25"/>
      <c r="D1097" s="13"/>
      <c r="E1097" s="26"/>
      <c r="F1097" s="16"/>
      <c r="G1097" s="16"/>
      <c r="H1097" s="16">
        <f t="shared" si="17"/>
        <v>0</v>
      </c>
      <c r="I1097" s="17"/>
      <c r="J1097" s="17"/>
    </row>
    <row r="1098" spans="1:10" s="18" customFormat="1" ht="27" hidden="1" customHeight="1">
      <c r="A1098" s="10">
        <v>1093</v>
      </c>
      <c r="B1098" s="24"/>
      <c r="C1098" s="25"/>
      <c r="D1098" s="13"/>
      <c r="E1098" s="55"/>
      <c r="F1098" s="16"/>
      <c r="G1098" s="16"/>
      <c r="H1098" s="16">
        <f t="shared" si="17"/>
        <v>0</v>
      </c>
      <c r="I1098" s="17"/>
      <c r="J1098" s="17"/>
    </row>
    <row r="1099" spans="1:10" s="18" customFormat="1" ht="27" hidden="1" customHeight="1">
      <c r="A1099" s="10">
        <v>1094</v>
      </c>
      <c r="B1099" s="24"/>
      <c r="C1099" s="25"/>
      <c r="D1099" s="13"/>
      <c r="E1099" s="55"/>
      <c r="F1099" s="16"/>
      <c r="G1099" s="16"/>
      <c r="H1099" s="16">
        <f t="shared" si="17"/>
        <v>0</v>
      </c>
      <c r="I1099" s="17"/>
      <c r="J1099" s="17"/>
    </row>
    <row r="1100" spans="1:10" s="18" customFormat="1" ht="27" hidden="1" customHeight="1">
      <c r="A1100" s="10">
        <v>1095</v>
      </c>
      <c r="B1100" s="24"/>
      <c r="C1100" s="25"/>
      <c r="D1100" s="13"/>
      <c r="E1100" s="55"/>
      <c r="F1100" s="16"/>
      <c r="G1100" s="16"/>
      <c r="H1100" s="16">
        <f t="shared" si="17"/>
        <v>0</v>
      </c>
      <c r="I1100" s="17"/>
      <c r="J1100" s="17"/>
    </row>
    <row r="1101" spans="1:10" s="18" customFormat="1" ht="27" hidden="1" customHeight="1">
      <c r="A1101" s="10">
        <v>1096</v>
      </c>
      <c r="B1101" s="24"/>
      <c r="C1101" s="25"/>
      <c r="D1101" s="13"/>
      <c r="E1101" s="26"/>
      <c r="F1101" s="16"/>
      <c r="G1101" s="16"/>
      <c r="H1101" s="16">
        <f t="shared" si="17"/>
        <v>0</v>
      </c>
      <c r="I1101" s="17"/>
      <c r="J1101" s="17"/>
    </row>
    <row r="1102" spans="1:10" s="18" customFormat="1" ht="27" hidden="1" customHeight="1">
      <c r="A1102" s="10">
        <v>1097</v>
      </c>
      <c r="B1102" s="24"/>
      <c r="C1102" s="25"/>
      <c r="D1102" s="13"/>
      <c r="E1102" s="26"/>
      <c r="F1102" s="16"/>
      <c r="G1102" s="16"/>
      <c r="H1102" s="16">
        <f t="shared" si="17"/>
        <v>0</v>
      </c>
      <c r="I1102" s="17"/>
      <c r="J1102" s="17"/>
    </row>
    <row r="1103" spans="1:10" s="18" customFormat="1" ht="27" hidden="1" customHeight="1">
      <c r="A1103" s="10">
        <v>1098</v>
      </c>
      <c r="B1103" s="24"/>
      <c r="C1103" s="25"/>
      <c r="D1103" s="13"/>
      <c r="E1103" s="26"/>
      <c r="F1103" s="16"/>
      <c r="G1103" s="16"/>
      <c r="H1103" s="16">
        <f t="shared" si="17"/>
        <v>0</v>
      </c>
      <c r="I1103" s="17"/>
      <c r="J1103" s="17"/>
    </row>
    <row r="1104" spans="1:10" s="18" customFormat="1" ht="27" hidden="1" customHeight="1">
      <c r="A1104" s="10">
        <v>1099</v>
      </c>
      <c r="B1104" s="24"/>
      <c r="C1104" s="25"/>
      <c r="D1104" s="13"/>
      <c r="E1104" s="26"/>
      <c r="F1104" s="16"/>
      <c r="G1104" s="16"/>
      <c r="H1104" s="16">
        <f t="shared" si="17"/>
        <v>0</v>
      </c>
      <c r="I1104" s="17"/>
      <c r="J1104" s="17"/>
    </row>
    <row r="1105" spans="1:16" s="18" customFormat="1" ht="27" hidden="1" customHeight="1">
      <c r="A1105" s="10">
        <v>1100</v>
      </c>
      <c r="B1105" s="24"/>
      <c r="C1105" s="25"/>
      <c r="D1105" s="13"/>
      <c r="E1105" s="26"/>
      <c r="F1105" s="16"/>
      <c r="G1105" s="16"/>
      <c r="H1105" s="16">
        <f t="shared" si="17"/>
        <v>0</v>
      </c>
      <c r="I1105" s="17"/>
      <c r="J1105" s="17"/>
    </row>
    <row r="1106" spans="1:16" s="18" customFormat="1" ht="27" hidden="1" customHeight="1">
      <c r="A1106" s="10">
        <v>1101</v>
      </c>
      <c r="B1106" s="24"/>
      <c r="C1106" s="25"/>
      <c r="D1106" s="13"/>
      <c r="E1106" s="55"/>
      <c r="F1106" s="16"/>
      <c r="G1106" s="16"/>
      <c r="H1106" s="16">
        <f t="shared" si="17"/>
        <v>0</v>
      </c>
      <c r="I1106" s="17"/>
      <c r="J1106" s="17"/>
    </row>
    <row r="1107" spans="1:16" s="18" customFormat="1" ht="27" hidden="1" customHeight="1">
      <c r="A1107" s="10">
        <v>1102</v>
      </c>
      <c r="B1107" s="24"/>
      <c r="C1107" s="25"/>
      <c r="D1107" s="13"/>
      <c r="E1107" s="26"/>
      <c r="F1107" s="16"/>
      <c r="G1107" s="16"/>
      <c r="H1107" s="16">
        <f t="shared" si="17"/>
        <v>0</v>
      </c>
      <c r="I1107" s="17"/>
      <c r="J1107" s="17"/>
    </row>
    <row r="1108" spans="1:16" s="18" customFormat="1" ht="27" hidden="1" customHeight="1">
      <c r="A1108" s="10">
        <v>1103</v>
      </c>
      <c r="B1108" s="24"/>
      <c r="C1108" s="25"/>
      <c r="D1108" s="13"/>
      <c r="E1108" s="26"/>
      <c r="F1108" s="16"/>
      <c r="G1108" s="16"/>
      <c r="H1108" s="16">
        <f t="shared" si="17"/>
        <v>0</v>
      </c>
      <c r="I1108" s="17"/>
      <c r="J1108" s="17"/>
      <c r="P1108" s="18" t="s">
        <v>11</v>
      </c>
    </row>
    <row r="1109" spans="1:16" s="18" customFormat="1" ht="27" hidden="1" customHeight="1">
      <c r="A1109" s="10">
        <v>1104</v>
      </c>
      <c r="B1109" s="24"/>
      <c r="C1109" s="25"/>
      <c r="D1109" s="13"/>
      <c r="E1109" s="26"/>
      <c r="F1109" s="16"/>
      <c r="G1109" s="16"/>
      <c r="H1109" s="16">
        <f t="shared" si="17"/>
        <v>0</v>
      </c>
      <c r="I1109" s="17"/>
      <c r="J1109" s="17"/>
    </row>
    <row r="1110" spans="1:16" s="18" customFormat="1" ht="27" hidden="1" customHeight="1">
      <c r="A1110" s="10">
        <v>1105</v>
      </c>
      <c r="B1110" s="24"/>
      <c r="C1110" s="25"/>
      <c r="D1110" s="13"/>
      <c r="E1110" s="26"/>
      <c r="F1110" s="16"/>
      <c r="G1110" s="16"/>
      <c r="H1110" s="16">
        <f t="shared" si="17"/>
        <v>0</v>
      </c>
      <c r="I1110" s="17"/>
      <c r="J1110" s="17"/>
    </row>
    <row r="1111" spans="1:16" s="18" customFormat="1" ht="27" hidden="1" customHeight="1">
      <c r="A1111" s="10">
        <v>1106</v>
      </c>
      <c r="B1111" s="24"/>
      <c r="C1111" s="25"/>
      <c r="D1111" s="13"/>
      <c r="E1111" s="26"/>
      <c r="F1111" s="16"/>
      <c r="G1111" s="16"/>
      <c r="H1111" s="16">
        <f t="shared" si="17"/>
        <v>0</v>
      </c>
      <c r="I1111" s="17"/>
      <c r="J1111" s="17"/>
    </row>
    <row r="1112" spans="1:16" s="18" customFormat="1" ht="27" hidden="1" customHeight="1">
      <c r="A1112" s="10">
        <v>1107</v>
      </c>
      <c r="B1112" s="24"/>
      <c r="C1112" s="25"/>
      <c r="D1112" s="13"/>
      <c r="E1112" s="26"/>
      <c r="F1112" s="16"/>
      <c r="G1112" s="16"/>
      <c r="H1112" s="16">
        <f t="shared" si="17"/>
        <v>0</v>
      </c>
      <c r="I1112" s="17"/>
      <c r="J1112" s="17"/>
    </row>
    <row r="1113" spans="1:16" s="18" customFormat="1" ht="27" hidden="1" customHeight="1">
      <c r="A1113" s="10">
        <v>1108</v>
      </c>
      <c r="B1113" s="24"/>
      <c r="C1113" s="25"/>
      <c r="D1113" s="13"/>
      <c r="E1113" s="26"/>
      <c r="F1113" s="16"/>
      <c r="G1113" s="16"/>
      <c r="H1113" s="16">
        <f t="shared" si="17"/>
        <v>0</v>
      </c>
      <c r="I1113" s="17"/>
      <c r="J1113" s="17"/>
    </row>
    <row r="1114" spans="1:16" s="18" customFormat="1" ht="27" hidden="1" customHeight="1">
      <c r="A1114" s="10">
        <v>1109</v>
      </c>
      <c r="B1114" s="24"/>
      <c r="C1114" s="25"/>
      <c r="D1114" s="13"/>
      <c r="E1114" s="26"/>
      <c r="F1114" s="16"/>
      <c r="G1114" s="16"/>
      <c r="H1114" s="16">
        <f t="shared" si="17"/>
        <v>0</v>
      </c>
      <c r="I1114" s="17"/>
      <c r="J1114" s="17"/>
    </row>
    <row r="1115" spans="1:16" s="18" customFormat="1" ht="27" hidden="1" customHeight="1">
      <c r="A1115" s="10">
        <v>1110</v>
      </c>
      <c r="B1115" s="24"/>
      <c r="C1115" s="25"/>
      <c r="D1115" s="13"/>
      <c r="E1115" s="26"/>
      <c r="F1115" s="16"/>
      <c r="G1115" s="16"/>
      <c r="H1115" s="16">
        <f t="shared" si="17"/>
        <v>0</v>
      </c>
      <c r="I1115" s="17"/>
      <c r="J1115" s="17"/>
    </row>
    <row r="1116" spans="1:16" s="18" customFormat="1" ht="27" hidden="1" customHeight="1">
      <c r="A1116" s="10">
        <v>1111</v>
      </c>
      <c r="B1116" s="24"/>
      <c r="C1116" s="25"/>
      <c r="D1116" s="13"/>
      <c r="E1116" s="26"/>
      <c r="F1116" s="16"/>
      <c r="G1116" s="16"/>
      <c r="H1116" s="16">
        <f t="shared" si="17"/>
        <v>0</v>
      </c>
      <c r="I1116" s="17"/>
      <c r="J1116" s="17"/>
    </row>
    <row r="1117" spans="1:16" s="18" customFormat="1" ht="27" hidden="1" customHeight="1">
      <c r="A1117" s="10">
        <v>1112</v>
      </c>
      <c r="B1117" s="24"/>
      <c r="C1117" s="25"/>
      <c r="D1117" s="13"/>
      <c r="E1117" s="26"/>
      <c r="F1117" s="16"/>
      <c r="G1117" s="16"/>
      <c r="H1117" s="16">
        <f t="shared" si="17"/>
        <v>0</v>
      </c>
      <c r="I1117" s="17"/>
      <c r="J1117" s="17"/>
    </row>
    <row r="1118" spans="1:16" s="18" customFormat="1" ht="27" hidden="1" customHeight="1">
      <c r="A1118" s="10">
        <v>1113</v>
      </c>
      <c r="B1118" s="24"/>
      <c r="C1118" s="25"/>
      <c r="D1118" s="13"/>
      <c r="E1118" s="26"/>
      <c r="F1118" s="16"/>
      <c r="G1118" s="16"/>
      <c r="H1118" s="16">
        <f t="shared" si="17"/>
        <v>0</v>
      </c>
      <c r="I1118" s="17"/>
      <c r="J1118" s="17"/>
    </row>
    <row r="1119" spans="1:16" s="18" customFormat="1" ht="27" hidden="1" customHeight="1">
      <c r="A1119" s="10">
        <v>1114</v>
      </c>
      <c r="B1119" s="24"/>
      <c r="C1119" s="25"/>
      <c r="D1119" s="13"/>
      <c r="E1119" s="26"/>
      <c r="F1119" s="16"/>
      <c r="G1119" s="16"/>
      <c r="H1119" s="16">
        <f t="shared" si="17"/>
        <v>0</v>
      </c>
      <c r="I1119" s="17"/>
      <c r="J1119" s="17"/>
    </row>
    <row r="1120" spans="1:16" s="18" customFormat="1" ht="27" hidden="1" customHeight="1">
      <c r="A1120" s="10">
        <v>1115</v>
      </c>
      <c r="B1120" s="24"/>
      <c r="C1120" s="25"/>
      <c r="D1120" s="13"/>
      <c r="E1120" s="26"/>
      <c r="F1120" s="16"/>
      <c r="G1120" s="16"/>
      <c r="H1120" s="16">
        <f t="shared" si="17"/>
        <v>0</v>
      </c>
      <c r="I1120" s="17"/>
      <c r="J1120" s="17"/>
    </row>
    <row r="1121" spans="1:10" s="18" customFormat="1" ht="27" hidden="1" customHeight="1">
      <c r="A1121" s="10">
        <v>1116</v>
      </c>
      <c r="B1121" s="24"/>
      <c r="C1121" s="25"/>
      <c r="D1121" s="13"/>
      <c r="E1121" s="26"/>
      <c r="F1121" s="16"/>
      <c r="G1121" s="16"/>
      <c r="H1121" s="16">
        <f t="shared" si="17"/>
        <v>0</v>
      </c>
      <c r="I1121" s="17"/>
      <c r="J1121" s="17"/>
    </row>
    <row r="1122" spans="1:10" s="18" customFormat="1" ht="27" hidden="1" customHeight="1">
      <c r="A1122" s="10">
        <v>1117</v>
      </c>
      <c r="B1122" s="24"/>
      <c r="C1122" s="25"/>
      <c r="D1122" s="13"/>
      <c r="E1122" s="26"/>
      <c r="F1122" s="16"/>
      <c r="G1122" s="16"/>
      <c r="H1122" s="16">
        <f t="shared" si="17"/>
        <v>0</v>
      </c>
      <c r="I1122" s="17"/>
      <c r="J1122" s="17"/>
    </row>
    <row r="1123" spans="1:10" s="18" customFormat="1" ht="27" hidden="1" customHeight="1">
      <c r="A1123" s="10">
        <v>1118</v>
      </c>
      <c r="B1123" s="24"/>
      <c r="C1123" s="25"/>
      <c r="D1123" s="13"/>
      <c r="E1123" s="26"/>
      <c r="F1123" s="16"/>
      <c r="G1123" s="16"/>
      <c r="H1123" s="16">
        <f t="shared" si="17"/>
        <v>0</v>
      </c>
      <c r="I1123" s="17"/>
      <c r="J1123" s="17"/>
    </row>
    <row r="1124" spans="1:10" s="18" customFormat="1" ht="27" hidden="1" customHeight="1">
      <c r="A1124" s="10">
        <v>1119</v>
      </c>
      <c r="B1124" s="24"/>
      <c r="C1124" s="25"/>
      <c r="D1124" s="13"/>
      <c r="E1124" s="26"/>
      <c r="F1124" s="16"/>
      <c r="G1124" s="16"/>
      <c r="H1124" s="16">
        <f t="shared" si="17"/>
        <v>0</v>
      </c>
      <c r="I1124" s="17"/>
      <c r="J1124" s="17"/>
    </row>
    <row r="1125" spans="1:10" s="18" customFormat="1" ht="27" hidden="1" customHeight="1">
      <c r="A1125" s="10">
        <v>1120</v>
      </c>
      <c r="B1125" s="24"/>
      <c r="C1125" s="25"/>
      <c r="D1125" s="13"/>
      <c r="E1125" s="55"/>
      <c r="F1125" s="16"/>
      <c r="G1125" s="16"/>
      <c r="H1125" s="16">
        <f t="shared" si="17"/>
        <v>0</v>
      </c>
      <c r="I1125" s="17"/>
      <c r="J1125" s="17"/>
    </row>
    <row r="1126" spans="1:10" s="18" customFormat="1" ht="27" hidden="1" customHeight="1">
      <c r="A1126" s="10">
        <v>1121</v>
      </c>
      <c r="B1126" s="24"/>
      <c r="C1126" s="25"/>
      <c r="D1126" s="13"/>
      <c r="E1126" s="26"/>
      <c r="F1126" s="16"/>
      <c r="G1126" s="16"/>
      <c r="H1126" s="16">
        <f t="shared" si="17"/>
        <v>0</v>
      </c>
      <c r="I1126" s="17"/>
      <c r="J1126" s="17"/>
    </row>
    <row r="1127" spans="1:10" s="18" customFormat="1" ht="27" hidden="1" customHeight="1">
      <c r="A1127" s="10">
        <v>1122</v>
      </c>
      <c r="B1127" s="24"/>
      <c r="C1127" s="25"/>
      <c r="D1127" s="13"/>
      <c r="E1127" s="26"/>
      <c r="F1127" s="16"/>
      <c r="G1127" s="16"/>
      <c r="H1127" s="16">
        <f t="shared" si="17"/>
        <v>0</v>
      </c>
      <c r="I1127" s="17"/>
      <c r="J1127" s="17"/>
    </row>
    <row r="1128" spans="1:10" s="18" customFormat="1" ht="27" hidden="1" customHeight="1">
      <c r="A1128" s="10">
        <v>1123</v>
      </c>
      <c r="B1128" s="24"/>
      <c r="C1128" s="25"/>
      <c r="D1128" s="13"/>
      <c r="E1128" s="26"/>
      <c r="F1128" s="16"/>
      <c r="G1128" s="16"/>
      <c r="H1128" s="16">
        <f t="shared" si="17"/>
        <v>0</v>
      </c>
      <c r="I1128" s="17"/>
      <c r="J1128" s="17"/>
    </row>
    <row r="1129" spans="1:10" s="18" customFormat="1" ht="27" hidden="1" customHeight="1">
      <c r="A1129" s="10">
        <v>1124</v>
      </c>
      <c r="B1129" s="24"/>
      <c r="C1129" s="25"/>
      <c r="D1129" s="13"/>
      <c r="E1129" s="26"/>
      <c r="F1129" s="16"/>
      <c r="G1129" s="16"/>
      <c r="H1129" s="16">
        <f t="shared" si="17"/>
        <v>0</v>
      </c>
      <c r="I1129" s="17"/>
      <c r="J1129" s="17"/>
    </row>
    <row r="1130" spans="1:10" s="18" customFormat="1" ht="27" hidden="1" customHeight="1">
      <c r="A1130" s="10">
        <v>1125</v>
      </c>
      <c r="B1130" s="24"/>
      <c r="C1130" s="56"/>
      <c r="D1130" s="13"/>
      <c r="E1130" s="26"/>
      <c r="F1130" s="16"/>
      <c r="G1130" s="16"/>
      <c r="H1130" s="16">
        <f t="shared" si="17"/>
        <v>0</v>
      </c>
      <c r="I1130" s="17"/>
      <c r="J1130" s="17"/>
    </row>
    <row r="1131" spans="1:10" s="18" customFormat="1" ht="27" hidden="1" customHeight="1">
      <c r="A1131" s="10">
        <v>1126</v>
      </c>
      <c r="B1131" s="24"/>
      <c r="C1131" s="25"/>
      <c r="D1131" s="13"/>
      <c r="E1131" s="26"/>
      <c r="F1131" s="16"/>
      <c r="G1131" s="16"/>
      <c r="H1131" s="16">
        <f t="shared" si="17"/>
        <v>0</v>
      </c>
      <c r="I1131" s="17"/>
      <c r="J1131" s="17"/>
    </row>
    <row r="1132" spans="1:10" s="18" customFormat="1" ht="27" hidden="1" customHeight="1">
      <c r="A1132" s="10">
        <v>1127</v>
      </c>
      <c r="B1132" s="24"/>
      <c r="C1132" s="25"/>
      <c r="D1132" s="13"/>
      <c r="E1132" s="26"/>
      <c r="F1132" s="16"/>
      <c r="G1132" s="16"/>
      <c r="H1132" s="16">
        <f t="shared" si="17"/>
        <v>0</v>
      </c>
      <c r="I1132" s="17"/>
      <c r="J1132" s="17"/>
    </row>
    <row r="1133" spans="1:10" s="18" customFormat="1" ht="27" hidden="1" customHeight="1">
      <c r="A1133" s="10">
        <v>1128</v>
      </c>
      <c r="B1133" s="24"/>
      <c r="C1133" s="25"/>
      <c r="D1133" s="13"/>
      <c r="E1133" s="26"/>
      <c r="F1133" s="16"/>
      <c r="G1133" s="16"/>
      <c r="H1133" s="16">
        <f t="shared" si="17"/>
        <v>0</v>
      </c>
      <c r="I1133" s="17"/>
      <c r="J1133" s="17"/>
    </row>
    <row r="1134" spans="1:10" s="18" customFormat="1" ht="27" hidden="1" customHeight="1">
      <c r="A1134" s="10">
        <v>1129</v>
      </c>
      <c r="B1134" s="24"/>
      <c r="C1134" s="25"/>
      <c r="D1134" s="13"/>
      <c r="E1134" s="26"/>
      <c r="F1134" s="16"/>
      <c r="G1134" s="16"/>
      <c r="H1134" s="16">
        <f t="shared" si="17"/>
        <v>0</v>
      </c>
      <c r="I1134" s="17"/>
      <c r="J1134" s="17"/>
    </row>
    <row r="1135" spans="1:10" s="18" customFormat="1" ht="27" hidden="1" customHeight="1">
      <c r="A1135" s="10">
        <v>1130</v>
      </c>
      <c r="B1135" s="24"/>
      <c r="C1135" s="25"/>
      <c r="D1135" s="13"/>
      <c r="E1135" s="26"/>
      <c r="F1135" s="16"/>
      <c r="G1135" s="16"/>
      <c r="H1135" s="16">
        <f t="shared" si="17"/>
        <v>0</v>
      </c>
      <c r="I1135" s="17"/>
      <c r="J1135" s="17"/>
    </row>
    <row r="1136" spans="1:10" s="18" customFormat="1" ht="27" hidden="1" customHeight="1">
      <c r="A1136" s="10">
        <v>1131</v>
      </c>
      <c r="B1136" s="24"/>
      <c r="C1136" s="25"/>
      <c r="D1136" s="13"/>
      <c r="E1136" s="26"/>
      <c r="F1136" s="16"/>
      <c r="G1136" s="16"/>
      <c r="H1136" s="16">
        <f t="shared" si="17"/>
        <v>0</v>
      </c>
      <c r="I1136" s="17"/>
      <c r="J1136" s="17"/>
    </row>
    <row r="1137" spans="1:10" s="18" customFormat="1" ht="27" hidden="1" customHeight="1">
      <c r="A1137" s="10">
        <v>1132</v>
      </c>
      <c r="B1137" s="24"/>
      <c r="C1137" s="25"/>
      <c r="D1137" s="13"/>
      <c r="E1137" s="26"/>
      <c r="F1137" s="16"/>
      <c r="G1137" s="16"/>
      <c r="H1137" s="16">
        <f t="shared" si="17"/>
        <v>0</v>
      </c>
      <c r="I1137" s="17"/>
      <c r="J1137" s="17"/>
    </row>
    <row r="1138" spans="1:10" s="18" customFormat="1" ht="27" hidden="1" customHeight="1">
      <c r="A1138" s="10">
        <v>1133</v>
      </c>
      <c r="B1138" s="24"/>
      <c r="C1138" s="25"/>
      <c r="D1138" s="13"/>
      <c r="E1138" s="26"/>
      <c r="F1138" s="16"/>
      <c r="G1138" s="16"/>
      <c r="H1138" s="16">
        <f t="shared" si="17"/>
        <v>0</v>
      </c>
      <c r="I1138" s="17"/>
      <c r="J1138" s="17"/>
    </row>
    <row r="1139" spans="1:10" s="18" customFormat="1" ht="27" hidden="1" customHeight="1">
      <c r="A1139" s="10">
        <v>1134</v>
      </c>
      <c r="B1139" s="24"/>
      <c r="C1139" s="25"/>
      <c r="D1139" s="13"/>
      <c r="E1139" s="26"/>
      <c r="F1139" s="16"/>
      <c r="G1139" s="16"/>
      <c r="H1139" s="16">
        <f t="shared" si="17"/>
        <v>0</v>
      </c>
      <c r="I1139" s="17"/>
      <c r="J1139" s="17"/>
    </row>
    <row r="1140" spans="1:10" s="18" customFormat="1" ht="27" hidden="1" customHeight="1">
      <c r="A1140" s="10">
        <v>1135</v>
      </c>
      <c r="B1140" s="24"/>
      <c r="C1140" s="25"/>
      <c r="D1140" s="13"/>
      <c r="E1140" s="26"/>
      <c r="F1140" s="16"/>
      <c r="G1140" s="16"/>
      <c r="H1140" s="16">
        <f t="shared" si="17"/>
        <v>0</v>
      </c>
      <c r="I1140" s="17"/>
      <c r="J1140" s="17"/>
    </row>
    <row r="1141" spans="1:10" s="18" customFormat="1" ht="27" hidden="1" customHeight="1">
      <c r="A1141" s="10">
        <v>1136</v>
      </c>
      <c r="B1141" s="24"/>
      <c r="C1141" s="25"/>
      <c r="D1141" s="13"/>
      <c r="E1141" s="26"/>
      <c r="F1141" s="16"/>
      <c r="G1141" s="16"/>
      <c r="H1141" s="16">
        <f t="shared" si="17"/>
        <v>0</v>
      </c>
      <c r="I1141" s="17"/>
      <c r="J1141" s="17"/>
    </row>
    <row r="1142" spans="1:10" s="18" customFormat="1" ht="27" hidden="1" customHeight="1">
      <c r="A1142" s="10">
        <v>1137</v>
      </c>
      <c r="B1142" s="24"/>
      <c r="C1142" s="25"/>
      <c r="D1142" s="13"/>
      <c r="E1142" s="26"/>
      <c r="F1142" s="16"/>
      <c r="G1142" s="16"/>
      <c r="H1142" s="16">
        <f t="shared" si="17"/>
        <v>0</v>
      </c>
      <c r="I1142" s="17"/>
      <c r="J1142" s="17"/>
    </row>
    <row r="1143" spans="1:10" s="18" customFormat="1" ht="27" hidden="1" customHeight="1">
      <c r="A1143" s="10">
        <v>1138</v>
      </c>
      <c r="B1143" s="24"/>
      <c r="C1143" s="25"/>
      <c r="D1143" s="13"/>
      <c r="E1143" s="26"/>
      <c r="F1143" s="16"/>
      <c r="G1143" s="16"/>
      <c r="H1143" s="16">
        <f t="shared" si="17"/>
        <v>0</v>
      </c>
      <c r="I1143" s="17"/>
      <c r="J1143" s="17"/>
    </row>
    <row r="1144" spans="1:10" s="18" customFormat="1" ht="27" hidden="1" customHeight="1">
      <c r="A1144" s="10">
        <v>1139</v>
      </c>
      <c r="B1144" s="24"/>
      <c r="C1144" s="25"/>
      <c r="D1144" s="13"/>
      <c r="E1144" s="26"/>
      <c r="F1144" s="16"/>
      <c r="G1144" s="16"/>
      <c r="H1144" s="16">
        <f t="shared" si="17"/>
        <v>0</v>
      </c>
      <c r="I1144" s="17"/>
      <c r="J1144" s="17"/>
    </row>
    <row r="1145" spans="1:10" s="18" customFormat="1" ht="27" hidden="1" customHeight="1">
      <c r="A1145" s="10">
        <v>1140</v>
      </c>
      <c r="B1145" s="24"/>
      <c r="C1145" s="25"/>
      <c r="D1145" s="13"/>
      <c r="E1145" s="26"/>
      <c r="F1145" s="16"/>
      <c r="G1145" s="16"/>
      <c r="H1145" s="16">
        <f t="shared" si="17"/>
        <v>0</v>
      </c>
      <c r="I1145" s="17"/>
      <c r="J1145" s="17"/>
    </row>
    <row r="1146" spans="1:10" s="18" customFormat="1" ht="27" hidden="1" customHeight="1">
      <c r="A1146" s="10">
        <v>1141</v>
      </c>
      <c r="B1146" s="24"/>
      <c r="C1146" s="25"/>
      <c r="D1146" s="13"/>
      <c r="E1146" s="26"/>
      <c r="F1146" s="16"/>
      <c r="G1146" s="16"/>
      <c r="H1146" s="16">
        <f t="shared" si="17"/>
        <v>0</v>
      </c>
      <c r="I1146" s="17"/>
      <c r="J1146" s="17"/>
    </row>
    <row r="1147" spans="1:10" s="18" customFormat="1" ht="27" hidden="1" customHeight="1">
      <c r="A1147" s="10">
        <v>1142</v>
      </c>
      <c r="B1147" s="24"/>
      <c r="C1147" s="25"/>
      <c r="D1147" s="13"/>
      <c r="E1147" s="26"/>
      <c r="F1147" s="16"/>
      <c r="G1147" s="16"/>
      <c r="H1147" s="16">
        <f t="shared" si="17"/>
        <v>0</v>
      </c>
      <c r="I1147" s="17"/>
      <c r="J1147" s="17"/>
    </row>
    <row r="1148" spans="1:10" s="18" customFormat="1" ht="27" hidden="1" customHeight="1">
      <c r="A1148" s="10">
        <v>1143</v>
      </c>
      <c r="B1148" s="24"/>
      <c r="C1148" s="25"/>
      <c r="D1148" s="13"/>
      <c r="E1148" s="26"/>
      <c r="F1148" s="16"/>
      <c r="G1148" s="16"/>
      <c r="H1148" s="16">
        <f t="shared" si="17"/>
        <v>0</v>
      </c>
      <c r="I1148" s="17"/>
      <c r="J1148" s="17"/>
    </row>
    <row r="1149" spans="1:10" s="18" customFormat="1" ht="27" hidden="1" customHeight="1">
      <c r="A1149" s="10">
        <v>1144</v>
      </c>
      <c r="B1149" s="24"/>
      <c r="C1149" s="25"/>
      <c r="D1149" s="13"/>
      <c r="E1149" s="26"/>
      <c r="F1149" s="16"/>
      <c r="G1149" s="16"/>
      <c r="H1149" s="16">
        <f t="shared" si="17"/>
        <v>0</v>
      </c>
      <c r="I1149" s="17"/>
      <c r="J1149" s="17"/>
    </row>
    <row r="1150" spans="1:10" s="18" customFormat="1" ht="27" hidden="1" customHeight="1">
      <c r="A1150" s="10">
        <v>1145</v>
      </c>
      <c r="B1150" s="24"/>
      <c r="C1150" s="25"/>
      <c r="D1150" s="13"/>
      <c r="E1150" s="26"/>
      <c r="F1150" s="16"/>
      <c r="G1150" s="16"/>
      <c r="H1150" s="16">
        <f t="shared" si="17"/>
        <v>0</v>
      </c>
      <c r="I1150" s="17"/>
      <c r="J1150" s="17"/>
    </row>
    <row r="1151" spans="1:10" s="18" customFormat="1" ht="27" hidden="1" customHeight="1">
      <c r="A1151" s="10">
        <v>1146</v>
      </c>
      <c r="B1151" s="24"/>
      <c r="C1151" s="25"/>
      <c r="D1151" s="13"/>
      <c r="E1151" s="26"/>
      <c r="F1151" s="16"/>
      <c r="G1151" s="16"/>
      <c r="H1151" s="16">
        <f t="shared" si="17"/>
        <v>0</v>
      </c>
      <c r="I1151" s="17"/>
      <c r="J1151" s="17"/>
    </row>
    <row r="1152" spans="1:10" s="18" customFormat="1" ht="27" hidden="1" customHeight="1">
      <c r="A1152" s="10">
        <v>1147</v>
      </c>
      <c r="B1152" s="24"/>
      <c r="C1152" s="25"/>
      <c r="D1152" s="13"/>
      <c r="E1152" s="26"/>
      <c r="F1152" s="16"/>
      <c r="G1152" s="16"/>
      <c r="H1152" s="16">
        <f t="shared" si="17"/>
        <v>0</v>
      </c>
      <c r="I1152" s="17"/>
      <c r="J1152" s="17"/>
    </row>
    <row r="1153" spans="1:10" s="18" customFormat="1" ht="27" hidden="1" customHeight="1">
      <c r="A1153" s="10">
        <v>1148</v>
      </c>
      <c r="B1153" s="24"/>
      <c r="C1153" s="25"/>
      <c r="D1153" s="13"/>
      <c r="E1153" s="26"/>
      <c r="F1153" s="16"/>
      <c r="G1153" s="16"/>
      <c r="H1153" s="16">
        <f t="shared" si="17"/>
        <v>0</v>
      </c>
      <c r="I1153" s="17"/>
      <c r="J1153" s="17"/>
    </row>
    <row r="1154" spans="1:10" s="18" customFormat="1" ht="27" hidden="1" customHeight="1">
      <c r="A1154" s="10">
        <v>1149</v>
      </c>
      <c r="B1154" s="24"/>
      <c r="C1154" s="25"/>
      <c r="D1154" s="13"/>
      <c r="E1154" s="26"/>
      <c r="F1154" s="16"/>
      <c r="G1154" s="16"/>
      <c r="H1154" s="16">
        <f t="shared" si="17"/>
        <v>0</v>
      </c>
      <c r="I1154" s="17"/>
      <c r="J1154" s="17"/>
    </row>
    <row r="1155" spans="1:10" s="18" customFormat="1" ht="27" hidden="1" customHeight="1">
      <c r="A1155" s="10">
        <v>1150</v>
      </c>
      <c r="B1155" s="24"/>
      <c r="C1155" s="25"/>
      <c r="D1155" s="13"/>
      <c r="E1155" s="26"/>
      <c r="F1155" s="16"/>
      <c r="G1155" s="16"/>
      <c r="H1155" s="16">
        <f t="shared" si="17"/>
        <v>0</v>
      </c>
      <c r="I1155" s="17"/>
      <c r="J1155" s="17"/>
    </row>
    <row r="1156" spans="1:10" s="18" customFormat="1" ht="27" hidden="1" customHeight="1">
      <c r="A1156" s="10">
        <v>1151</v>
      </c>
      <c r="B1156" s="24"/>
      <c r="C1156" s="25"/>
      <c r="D1156" s="13"/>
      <c r="E1156" s="26"/>
      <c r="F1156" s="16"/>
      <c r="G1156" s="16"/>
      <c r="H1156" s="16">
        <f t="shared" ref="H1156:H1219" si="18">F1156+G1156</f>
        <v>0</v>
      </c>
      <c r="I1156" s="17"/>
      <c r="J1156" s="17"/>
    </row>
    <row r="1157" spans="1:10" s="18" customFormat="1" ht="27" hidden="1" customHeight="1">
      <c r="A1157" s="10">
        <v>1152</v>
      </c>
      <c r="B1157" s="24"/>
      <c r="C1157" s="25"/>
      <c r="D1157" s="13"/>
      <c r="E1157" s="26"/>
      <c r="F1157" s="16"/>
      <c r="G1157" s="16"/>
      <c r="H1157" s="16">
        <f t="shared" si="18"/>
        <v>0</v>
      </c>
      <c r="I1157" s="17"/>
      <c r="J1157" s="17"/>
    </row>
    <row r="1158" spans="1:10" s="18" customFormat="1" ht="27" hidden="1" customHeight="1">
      <c r="A1158" s="10">
        <v>1153</v>
      </c>
      <c r="B1158" s="24"/>
      <c r="C1158" s="25"/>
      <c r="D1158" s="13"/>
      <c r="E1158" s="26"/>
      <c r="F1158" s="16"/>
      <c r="G1158" s="16"/>
      <c r="H1158" s="16">
        <f t="shared" si="18"/>
        <v>0</v>
      </c>
      <c r="I1158" s="17"/>
      <c r="J1158" s="17"/>
    </row>
    <row r="1159" spans="1:10" s="18" customFormat="1" ht="27" hidden="1" customHeight="1">
      <c r="A1159" s="10">
        <v>1154</v>
      </c>
      <c r="B1159" s="24"/>
      <c r="C1159" s="25"/>
      <c r="D1159" s="13"/>
      <c r="E1159" s="26"/>
      <c r="F1159" s="16"/>
      <c r="G1159" s="16"/>
      <c r="H1159" s="16">
        <f t="shared" si="18"/>
        <v>0</v>
      </c>
      <c r="I1159" s="17"/>
      <c r="J1159" s="17"/>
    </row>
    <row r="1160" spans="1:10" s="18" customFormat="1" ht="27" hidden="1" customHeight="1">
      <c r="A1160" s="10">
        <v>1155</v>
      </c>
      <c r="B1160" s="24"/>
      <c r="C1160" s="25"/>
      <c r="D1160" s="13"/>
      <c r="E1160" s="26"/>
      <c r="F1160" s="16"/>
      <c r="G1160" s="16"/>
      <c r="H1160" s="16">
        <f t="shared" si="18"/>
        <v>0</v>
      </c>
      <c r="I1160" s="17"/>
      <c r="J1160" s="17"/>
    </row>
    <row r="1161" spans="1:10" s="18" customFormat="1" ht="27" hidden="1" customHeight="1">
      <c r="A1161" s="10">
        <v>1156</v>
      </c>
      <c r="B1161" s="24"/>
      <c r="C1161" s="25"/>
      <c r="D1161" s="13"/>
      <c r="E1161" s="26"/>
      <c r="F1161" s="16"/>
      <c r="G1161" s="16"/>
      <c r="H1161" s="16">
        <f t="shared" si="18"/>
        <v>0</v>
      </c>
      <c r="I1161" s="17"/>
      <c r="J1161" s="17"/>
    </row>
    <row r="1162" spans="1:10" s="18" customFormat="1" ht="27" hidden="1" customHeight="1">
      <c r="A1162" s="10">
        <v>1157</v>
      </c>
      <c r="B1162" s="24"/>
      <c r="C1162" s="25"/>
      <c r="D1162" s="13"/>
      <c r="E1162" s="26"/>
      <c r="F1162" s="16"/>
      <c r="G1162" s="16"/>
      <c r="H1162" s="16">
        <f t="shared" si="18"/>
        <v>0</v>
      </c>
      <c r="I1162" s="17"/>
      <c r="J1162" s="17"/>
    </row>
    <row r="1163" spans="1:10" s="18" customFormat="1" ht="27" hidden="1" customHeight="1">
      <c r="A1163" s="10">
        <v>1158</v>
      </c>
      <c r="B1163" s="24"/>
      <c r="C1163" s="25"/>
      <c r="D1163" s="13"/>
      <c r="E1163" s="26"/>
      <c r="F1163" s="16"/>
      <c r="G1163" s="16"/>
      <c r="H1163" s="16">
        <f t="shared" si="18"/>
        <v>0</v>
      </c>
      <c r="I1163" s="17"/>
      <c r="J1163" s="17"/>
    </row>
    <row r="1164" spans="1:10" s="18" customFormat="1" ht="27" hidden="1" customHeight="1">
      <c r="A1164" s="10">
        <v>1159</v>
      </c>
      <c r="B1164" s="24"/>
      <c r="C1164" s="25"/>
      <c r="D1164" s="13"/>
      <c r="E1164" s="26"/>
      <c r="F1164" s="16"/>
      <c r="G1164" s="16"/>
      <c r="H1164" s="16">
        <f t="shared" si="18"/>
        <v>0</v>
      </c>
      <c r="I1164" s="17"/>
      <c r="J1164" s="17"/>
    </row>
    <row r="1165" spans="1:10" s="18" customFormat="1" ht="27" hidden="1" customHeight="1">
      <c r="A1165" s="10">
        <v>1160</v>
      </c>
      <c r="B1165" s="24"/>
      <c r="C1165" s="25"/>
      <c r="D1165" s="13"/>
      <c r="E1165" s="26"/>
      <c r="F1165" s="16"/>
      <c r="G1165" s="16"/>
      <c r="H1165" s="16">
        <f t="shared" si="18"/>
        <v>0</v>
      </c>
      <c r="I1165" s="17"/>
      <c r="J1165" s="17"/>
    </row>
    <row r="1166" spans="1:10" s="18" customFormat="1" ht="27" hidden="1" customHeight="1">
      <c r="A1166" s="10">
        <v>1161</v>
      </c>
      <c r="B1166" s="24"/>
      <c r="C1166" s="25"/>
      <c r="D1166" s="13"/>
      <c r="E1166" s="26"/>
      <c r="F1166" s="16"/>
      <c r="G1166" s="16"/>
      <c r="H1166" s="16">
        <f t="shared" si="18"/>
        <v>0</v>
      </c>
      <c r="I1166" s="17"/>
      <c r="J1166" s="17"/>
    </row>
    <row r="1167" spans="1:10" s="18" customFormat="1" ht="27" hidden="1" customHeight="1">
      <c r="A1167" s="10">
        <v>1162</v>
      </c>
      <c r="B1167" s="24"/>
      <c r="C1167" s="25"/>
      <c r="D1167" s="13"/>
      <c r="E1167" s="26"/>
      <c r="F1167" s="16"/>
      <c r="G1167" s="16"/>
      <c r="H1167" s="16">
        <f t="shared" si="18"/>
        <v>0</v>
      </c>
      <c r="I1167" s="17"/>
      <c r="J1167" s="17"/>
    </row>
    <row r="1168" spans="1:10" s="18" customFormat="1" ht="27" hidden="1" customHeight="1">
      <c r="A1168" s="10">
        <v>1163</v>
      </c>
      <c r="B1168" s="24"/>
      <c r="C1168" s="25"/>
      <c r="D1168" s="13"/>
      <c r="E1168" s="26"/>
      <c r="F1168" s="16"/>
      <c r="G1168" s="16"/>
      <c r="H1168" s="16">
        <f t="shared" si="18"/>
        <v>0</v>
      </c>
      <c r="I1168" s="17"/>
      <c r="J1168" s="17"/>
    </row>
    <row r="1169" spans="1:10" s="18" customFormat="1" ht="27" hidden="1" customHeight="1">
      <c r="A1169" s="10">
        <v>1164</v>
      </c>
      <c r="B1169" s="24"/>
      <c r="C1169" s="25"/>
      <c r="D1169" s="13"/>
      <c r="E1169" s="26"/>
      <c r="F1169" s="16"/>
      <c r="G1169" s="16"/>
      <c r="H1169" s="16">
        <f t="shared" si="18"/>
        <v>0</v>
      </c>
      <c r="I1169" s="17"/>
      <c r="J1169" s="17"/>
    </row>
    <row r="1170" spans="1:10" s="18" customFormat="1" ht="27" hidden="1" customHeight="1">
      <c r="A1170" s="10">
        <v>1165</v>
      </c>
      <c r="B1170" s="24"/>
      <c r="C1170" s="25"/>
      <c r="D1170" s="13"/>
      <c r="E1170" s="26"/>
      <c r="F1170" s="16"/>
      <c r="G1170" s="16"/>
      <c r="H1170" s="16">
        <f t="shared" si="18"/>
        <v>0</v>
      </c>
      <c r="I1170" s="17"/>
      <c r="J1170" s="17"/>
    </row>
    <row r="1171" spans="1:10" s="18" customFormat="1" ht="27" hidden="1" customHeight="1">
      <c r="A1171" s="10">
        <v>1166</v>
      </c>
      <c r="B1171" s="24"/>
      <c r="C1171" s="25"/>
      <c r="D1171" s="13"/>
      <c r="E1171" s="26"/>
      <c r="F1171" s="16"/>
      <c r="G1171" s="16"/>
      <c r="H1171" s="16">
        <f t="shared" si="18"/>
        <v>0</v>
      </c>
      <c r="I1171" s="17"/>
      <c r="J1171" s="17"/>
    </row>
    <row r="1172" spans="1:10" s="18" customFormat="1" ht="27" hidden="1" customHeight="1">
      <c r="A1172" s="10">
        <v>1167</v>
      </c>
      <c r="B1172" s="11"/>
      <c r="C1172" s="12"/>
      <c r="D1172" s="13"/>
      <c r="E1172" s="14"/>
      <c r="F1172" s="15"/>
      <c r="G1172" s="15"/>
      <c r="H1172" s="15">
        <f t="shared" si="18"/>
        <v>0</v>
      </c>
      <c r="I1172" s="17"/>
      <c r="J1172" s="17"/>
    </row>
    <row r="1173" spans="1:10" s="18" customFormat="1" ht="27" hidden="1" customHeight="1">
      <c r="A1173" s="10">
        <v>1168</v>
      </c>
      <c r="B1173" s="11"/>
      <c r="C1173" s="12"/>
      <c r="D1173" s="13"/>
      <c r="E1173" s="14"/>
      <c r="F1173" s="15"/>
      <c r="G1173" s="15"/>
      <c r="H1173" s="15">
        <f t="shared" si="18"/>
        <v>0</v>
      </c>
      <c r="I1173" s="17"/>
      <c r="J1173" s="17"/>
    </row>
    <row r="1174" spans="1:10" s="18" customFormat="1" ht="27" hidden="1" customHeight="1">
      <c r="A1174" s="10">
        <v>1169</v>
      </c>
      <c r="B1174" s="11"/>
      <c r="C1174" s="12"/>
      <c r="D1174" s="13"/>
      <c r="E1174" s="14"/>
      <c r="F1174" s="15"/>
      <c r="G1174" s="15"/>
      <c r="H1174" s="15">
        <f t="shared" si="18"/>
        <v>0</v>
      </c>
      <c r="I1174" s="17"/>
      <c r="J1174" s="17"/>
    </row>
    <row r="1175" spans="1:10" s="18" customFormat="1" ht="27" hidden="1" customHeight="1">
      <c r="A1175" s="10">
        <v>1170</v>
      </c>
      <c r="B1175" s="11"/>
      <c r="C1175" s="12"/>
      <c r="D1175" s="13"/>
      <c r="E1175" s="14"/>
      <c r="F1175" s="15"/>
      <c r="G1175" s="15"/>
      <c r="H1175" s="15">
        <f t="shared" si="18"/>
        <v>0</v>
      </c>
      <c r="I1175" s="17"/>
      <c r="J1175" s="17"/>
    </row>
    <row r="1176" spans="1:10" s="18" customFormat="1" ht="27" hidden="1" customHeight="1">
      <c r="A1176" s="10">
        <v>1171</v>
      </c>
      <c r="B1176" s="11"/>
      <c r="C1176" s="12"/>
      <c r="D1176" s="13"/>
      <c r="E1176" s="14"/>
      <c r="F1176" s="15"/>
      <c r="G1176" s="15"/>
      <c r="H1176" s="15">
        <f t="shared" si="18"/>
        <v>0</v>
      </c>
      <c r="I1176" s="17"/>
      <c r="J1176" s="17"/>
    </row>
    <row r="1177" spans="1:10" s="18" customFormat="1" ht="27" hidden="1" customHeight="1">
      <c r="A1177" s="10">
        <v>1172</v>
      </c>
      <c r="B1177" s="11"/>
      <c r="C1177" s="12"/>
      <c r="D1177" s="13"/>
      <c r="E1177" s="14"/>
      <c r="F1177" s="15"/>
      <c r="G1177" s="15"/>
      <c r="H1177" s="15">
        <f t="shared" si="18"/>
        <v>0</v>
      </c>
      <c r="I1177" s="17"/>
      <c r="J1177" s="17"/>
    </row>
    <row r="1178" spans="1:10" s="18" customFormat="1" ht="27" hidden="1" customHeight="1">
      <c r="A1178" s="10">
        <v>1173</v>
      </c>
      <c r="B1178" s="11"/>
      <c r="C1178" s="12"/>
      <c r="D1178" s="13"/>
      <c r="E1178" s="14"/>
      <c r="F1178" s="15"/>
      <c r="G1178" s="15"/>
      <c r="H1178" s="15">
        <f t="shared" si="18"/>
        <v>0</v>
      </c>
      <c r="I1178" s="17"/>
      <c r="J1178" s="17"/>
    </row>
    <row r="1179" spans="1:10" s="18" customFormat="1" ht="27" hidden="1" customHeight="1">
      <c r="A1179" s="10">
        <v>1174</v>
      </c>
      <c r="B1179" s="11"/>
      <c r="C1179" s="12"/>
      <c r="D1179" s="13"/>
      <c r="E1179" s="14"/>
      <c r="F1179" s="15"/>
      <c r="G1179" s="15"/>
      <c r="H1179" s="15">
        <f t="shared" si="18"/>
        <v>0</v>
      </c>
      <c r="I1179" s="17"/>
      <c r="J1179" s="17"/>
    </row>
    <row r="1180" spans="1:10" s="18" customFormat="1" ht="27" hidden="1" customHeight="1">
      <c r="A1180" s="10">
        <v>1175</v>
      </c>
      <c r="B1180" s="11"/>
      <c r="C1180" s="12"/>
      <c r="D1180" s="13"/>
      <c r="E1180" s="14"/>
      <c r="F1180" s="15"/>
      <c r="G1180" s="15"/>
      <c r="H1180" s="15">
        <f t="shared" si="18"/>
        <v>0</v>
      </c>
      <c r="I1180" s="17"/>
      <c r="J1180" s="17"/>
    </row>
    <row r="1181" spans="1:10" s="18" customFormat="1" ht="27" hidden="1" customHeight="1">
      <c r="A1181" s="10">
        <v>1176</v>
      </c>
      <c r="B1181" s="11"/>
      <c r="C1181" s="12"/>
      <c r="D1181" s="13"/>
      <c r="E1181" s="14"/>
      <c r="F1181" s="15"/>
      <c r="G1181" s="15"/>
      <c r="H1181" s="15">
        <f t="shared" si="18"/>
        <v>0</v>
      </c>
      <c r="I1181" s="17"/>
      <c r="J1181" s="17"/>
    </row>
    <row r="1182" spans="1:10" s="18" customFormat="1" ht="27" hidden="1" customHeight="1">
      <c r="A1182" s="10">
        <v>1177</v>
      </c>
      <c r="B1182" s="11"/>
      <c r="C1182" s="12"/>
      <c r="D1182" s="13"/>
      <c r="E1182" s="14"/>
      <c r="F1182" s="15"/>
      <c r="G1182" s="15"/>
      <c r="H1182" s="15">
        <f t="shared" si="18"/>
        <v>0</v>
      </c>
      <c r="I1182" s="17"/>
      <c r="J1182" s="17"/>
    </row>
    <row r="1183" spans="1:10" s="18" customFormat="1" ht="27" hidden="1" customHeight="1">
      <c r="A1183" s="10">
        <v>1178</v>
      </c>
      <c r="B1183" s="11"/>
      <c r="C1183" s="12"/>
      <c r="D1183" s="13"/>
      <c r="E1183" s="14"/>
      <c r="F1183" s="15"/>
      <c r="G1183" s="15"/>
      <c r="H1183" s="15">
        <f t="shared" si="18"/>
        <v>0</v>
      </c>
      <c r="I1183" s="17"/>
      <c r="J1183" s="17"/>
    </row>
    <row r="1184" spans="1:10" s="18" customFormat="1" ht="27" hidden="1" customHeight="1">
      <c r="A1184" s="10">
        <v>1179</v>
      </c>
      <c r="B1184" s="11"/>
      <c r="C1184" s="12"/>
      <c r="D1184" s="13"/>
      <c r="E1184" s="14"/>
      <c r="F1184" s="15"/>
      <c r="G1184" s="15"/>
      <c r="H1184" s="15">
        <f t="shared" si="18"/>
        <v>0</v>
      </c>
      <c r="I1184" s="17"/>
      <c r="J1184" s="17"/>
    </row>
    <row r="1185" spans="1:10" s="18" customFormat="1" ht="27" hidden="1" customHeight="1">
      <c r="A1185" s="10">
        <v>1180</v>
      </c>
      <c r="B1185" s="11"/>
      <c r="C1185" s="12"/>
      <c r="D1185" s="13"/>
      <c r="E1185" s="14"/>
      <c r="F1185" s="15"/>
      <c r="G1185" s="15"/>
      <c r="H1185" s="15">
        <f t="shared" si="18"/>
        <v>0</v>
      </c>
      <c r="I1185" s="17"/>
      <c r="J1185" s="17"/>
    </row>
    <row r="1186" spans="1:10" s="18" customFormat="1" ht="27" hidden="1" customHeight="1">
      <c r="A1186" s="10">
        <v>1181</v>
      </c>
      <c r="B1186" s="11"/>
      <c r="C1186" s="12"/>
      <c r="D1186" s="13"/>
      <c r="E1186" s="14"/>
      <c r="F1186" s="15"/>
      <c r="G1186" s="15"/>
      <c r="H1186" s="15">
        <f t="shared" si="18"/>
        <v>0</v>
      </c>
      <c r="I1186" s="17"/>
      <c r="J1186" s="17"/>
    </row>
    <row r="1187" spans="1:10" s="18" customFormat="1" ht="27" hidden="1" customHeight="1">
      <c r="A1187" s="10">
        <v>1182</v>
      </c>
      <c r="B1187" s="11"/>
      <c r="C1187" s="12"/>
      <c r="D1187" s="13"/>
      <c r="E1187" s="14"/>
      <c r="F1187" s="15"/>
      <c r="G1187" s="15"/>
      <c r="H1187" s="15">
        <f t="shared" si="18"/>
        <v>0</v>
      </c>
      <c r="I1187" s="17"/>
      <c r="J1187" s="17"/>
    </row>
    <row r="1188" spans="1:10" s="18" customFormat="1" ht="27" hidden="1" customHeight="1">
      <c r="A1188" s="10">
        <v>1183</v>
      </c>
      <c r="B1188" s="11"/>
      <c r="C1188" s="12"/>
      <c r="D1188" s="13"/>
      <c r="E1188" s="14"/>
      <c r="F1188" s="15"/>
      <c r="G1188" s="15"/>
      <c r="H1188" s="15">
        <f t="shared" si="18"/>
        <v>0</v>
      </c>
      <c r="I1188" s="17"/>
      <c r="J1188" s="17"/>
    </row>
    <row r="1189" spans="1:10" s="18" customFormat="1" ht="27" hidden="1" customHeight="1">
      <c r="A1189" s="10">
        <v>1184</v>
      </c>
      <c r="B1189" s="11"/>
      <c r="C1189" s="12"/>
      <c r="D1189" s="13"/>
      <c r="E1189" s="14"/>
      <c r="F1189" s="15"/>
      <c r="G1189" s="15"/>
      <c r="H1189" s="15">
        <f t="shared" si="18"/>
        <v>0</v>
      </c>
      <c r="I1189" s="17"/>
      <c r="J1189" s="17"/>
    </row>
    <row r="1190" spans="1:10" s="18" customFormat="1" ht="27" hidden="1" customHeight="1">
      <c r="A1190" s="10">
        <v>1185</v>
      </c>
      <c r="B1190" s="11"/>
      <c r="C1190" s="12"/>
      <c r="D1190" s="13"/>
      <c r="E1190" s="14"/>
      <c r="F1190" s="15"/>
      <c r="G1190" s="15"/>
      <c r="H1190" s="15">
        <f t="shared" si="18"/>
        <v>0</v>
      </c>
      <c r="I1190" s="17"/>
      <c r="J1190" s="17"/>
    </row>
    <row r="1191" spans="1:10" s="18" customFormat="1" ht="27" hidden="1" customHeight="1">
      <c r="A1191" s="10">
        <v>1186</v>
      </c>
      <c r="B1191" s="11"/>
      <c r="C1191" s="12"/>
      <c r="D1191" s="13"/>
      <c r="E1191" s="14"/>
      <c r="F1191" s="15"/>
      <c r="G1191" s="15"/>
      <c r="H1191" s="15">
        <f t="shared" si="18"/>
        <v>0</v>
      </c>
      <c r="I1191" s="17"/>
      <c r="J1191" s="17"/>
    </row>
    <row r="1192" spans="1:10" s="18" customFormat="1" ht="27" hidden="1" customHeight="1">
      <c r="A1192" s="10">
        <v>1187</v>
      </c>
      <c r="B1192" s="11"/>
      <c r="C1192" s="12"/>
      <c r="D1192" s="13"/>
      <c r="E1192" s="14"/>
      <c r="F1192" s="15"/>
      <c r="G1192" s="15"/>
      <c r="H1192" s="15">
        <f t="shared" si="18"/>
        <v>0</v>
      </c>
      <c r="I1192" s="17"/>
      <c r="J1192" s="17"/>
    </row>
    <row r="1193" spans="1:10" s="18" customFormat="1" ht="27" hidden="1" customHeight="1">
      <c r="A1193" s="10">
        <v>1188</v>
      </c>
      <c r="B1193" s="11"/>
      <c r="C1193" s="12"/>
      <c r="D1193" s="13"/>
      <c r="E1193" s="14"/>
      <c r="F1193" s="15"/>
      <c r="G1193" s="15"/>
      <c r="H1193" s="15">
        <f t="shared" si="18"/>
        <v>0</v>
      </c>
      <c r="I1193" s="17"/>
      <c r="J1193" s="17"/>
    </row>
    <row r="1194" spans="1:10" s="18" customFormat="1" ht="27" hidden="1" customHeight="1">
      <c r="A1194" s="10">
        <v>1189</v>
      </c>
      <c r="B1194" s="11"/>
      <c r="C1194" s="12"/>
      <c r="D1194" s="13"/>
      <c r="E1194" s="14"/>
      <c r="F1194" s="15"/>
      <c r="G1194" s="15"/>
      <c r="H1194" s="15">
        <f t="shared" si="18"/>
        <v>0</v>
      </c>
      <c r="I1194" s="17"/>
      <c r="J1194" s="17"/>
    </row>
    <row r="1195" spans="1:10" s="18" customFormat="1" ht="27" hidden="1" customHeight="1">
      <c r="A1195" s="10">
        <v>1190</v>
      </c>
      <c r="B1195" s="11"/>
      <c r="C1195" s="12"/>
      <c r="D1195" s="13"/>
      <c r="E1195" s="14"/>
      <c r="F1195" s="15"/>
      <c r="G1195" s="15"/>
      <c r="H1195" s="15">
        <f t="shared" si="18"/>
        <v>0</v>
      </c>
      <c r="I1195" s="17"/>
      <c r="J1195" s="17"/>
    </row>
    <row r="1196" spans="1:10" s="18" customFormat="1" ht="27" hidden="1" customHeight="1">
      <c r="A1196" s="10">
        <v>1191</v>
      </c>
      <c r="B1196" s="11"/>
      <c r="C1196" s="12"/>
      <c r="D1196" s="13"/>
      <c r="E1196" s="14"/>
      <c r="F1196" s="15"/>
      <c r="G1196" s="15"/>
      <c r="H1196" s="15">
        <f t="shared" si="18"/>
        <v>0</v>
      </c>
      <c r="I1196" s="17"/>
      <c r="J1196" s="17"/>
    </row>
    <row r="1197" spans="1:10" s="18" customFormat="1" ht="27" hidden="1" customHeight="1">
      <c r="A1197" s="10">
        <v>1192</v>
      </c>
      <c r="B1197" s="11"/>
      <c r="C1197" s="12"/>
      <c r="D1197" s="13"/>
      <c r="E1197" s="14"/>
      <c r="F1197" s="15"/>
      <c r="G1197" s="15"/>
      <c r="H1197" s="15">
        <f t="shared" si="18"/>
        <v>0</v>
      </c>
      <c r="I1197" s="17"/>
      <c r="J1197" s="17"/>
    </row>
    <row r="1198" spans="1:10" s="18" customFormat="1" ht="27" hidden="1" customHeight="1">
      <c r="A1198" s="10">
        <v>1193</v>
      </c>
      <c r="B1198" s="11"/>
      <c r="C1198" s="12"/>
      <c r="D1198" s="13"/>
      <c r="E1198" s="14"/>
      <c r="F1198" s="15"/>
      <c r="G1198" s="15"/>
      <c r="H1198" s="15">
        <f t="shared" si="18"/>
        <v>0</v>
      </c>
      <c r="I1198" s="17"/>
      <c r="J1198" s="17"/>
    </row>
    <row r="1199" spans="1:10" s="18" customFormat="1" ht="27" hidden="1" customHeight="1">
      <c r="A1199" s="10">
        <v>1194</v>
      </c>
      <c r="B1199" s="11"/>
      <c r="C1199" s="12"/>
      <c r="D1199" s="13"/>
      <c r="E1199" s="14"/>
      <c r="F1199" s="15"/>
      <c r="G1199" s="15"/>
      <c r="H1199" s="15">
        <f t="shared" si="18"/>
        <v>0</v>
      </c>
      <c r="I1199" s="17"/>
      <c r="J1199" s="17"/>
    </row>
    <row r="1200" spans="1:10" s="18" customFormat="1" ht="27" hidden="1" customHeight="1">
      <c r="A1200" s="10">
        <v>1195</v>
      </c>
      <c r="B1200" s="11"/>
      <c r="C1200" s="12"/>
      <c r="D1200" s="13"/>
      <c r="E1200" s="14"/>
      <c r="F1200" s="15"/>
      <c r="G1200" s="15"/>
      <c r="H1200" s="15">
        <f t="shared" si="18"/>
        <v>0</v>
      </c>
      <c r="I1200" s="17"/>
      <c r="J1200" s="17"/>
    </row>
    <row r="1201" spans="1:10" s="18" customFormat="1" ht="27" hidden="1" customHeight="1">
      <c r="A1201" s="10">
        <v>1196</v>
      </c>
      <c r="B1201" s="11"/>
      <c r="C1201" s="12"/>
      <c r="D1201" s="13"/>
      <c r="E1201" s="14"/>
      <c r="F1201" s="15"/>
      <c r="G1201" s="15"/>
      <c r="H1201" s="15">
        <f t="shared" si="18"/>
        <v>0</v>
      </c>
      <c r="I1201" s="17"/>
      <c r="J1201" s="17"/>
    </row>
    <row r="1202" spans="1:10" s="18" customFormat="1" ht="27" hidden="1" customHeight="1">
      <c r="A1202" s="10">
        <v>1197</v>
      </c>
      <c r="B1202" s="11"/>
      <c r="C1202" s="12"/>
      <c r="D1202" s="13"/>
      <c r="E1202" s="52"/>
      <c r="F1202" s="15"/>
      <c r="G1202" s="15"/>
      <c r="H1202" s="15">
        <f t="shared" si="18"/>
        <v>0</v>
      </c>
      <c r="I1202" s="17"/>
      <c r="J1202" s="17"/>
    </row>
    <row r="1203" spans="1:10" s="18" customFormat="1" ht="27" hidden="1" customHeight="1">
      <c r="A1203" s="10">
        <v>1198</v>
      </c>
      <c r="B1203" s="11"/>
      <c r="C1203" s="12"/>
      <c r="D1203" s="13"/>
      <c r="E1203" s="14"/>
      <c r="F1203" s="15"/>
      <c r="G1203" s="15"/>
      <c r="H1203" s="15">
        <f t="shared" si="18"/>
        <v>0</v>
      </c>
      <c r="I1203" s="17"/>
      <c r="J1203" s="17"/>
    </row>
    <row r="1204" spans="1:10" s="18" customFormat="1" ht="27" hidden="1" customHeight="1">
      <c r="A1204" s="10">
        <v>1199</v>
      </c>
      <c r="B1204" s="11"/>
      <c r="C1204" s="12"/>
      <c r="D1204" s="13"/>
      <c r="E1204" s="14"/>
      <c r="F1204" s="15"/>
      <c r="G1204" s="15"/>
      <c r="H1204" s="15">
        <f t="shared" si="18"/>
        <v>0</v>
      </c>
      <c r="I1204" s="17"/>
      <c r="J1204" s="17"/>
    </row>
    <row r="1205" spans="1:10" s="18" customFormat="1" ht="27" hidden="1" customHeight="1">
      <c r="A1205" s="10">
        <v>1200</v>
      </c>
      <c r="B1205" s="11"/>
      <c r="C1205" s="12"/>
      <c r="D1205" s="13"/>
      <c r="E1205" s="14"/>
      <c r="F1205" s="15"/>
      <c r="G1205" s="15"/>
      <c r="H1205" s="15">
        <f t="shared" si="18"/>
        <v>0</v>
      </c>
      <c r="I1205" s="17"/>
      <c r="J1205" s="17"/>
    </row>
    <row r="1206" spans="1:10" s="18" customFormat="1" ht="27" hidden="1" customHeight="1">
      <c r="A1206" s="10">
        <v>1201</v>
      </c>
      <c r="B1206" s="11"/>
      <c r="C1206" s="12"/>
      <c r="D1206" s="13"/>
      <c r="E1206" s="14"/>
      <c r="F1206" s="15"/>
      <c r="G1206" s="15"/>
      <c r="H1206" s="15">
        <f t="shared" si="18"/>
        <v>0</v>
      </c>
      <c r="I1206" s="17"/>
      <c r="J1206" s="17"/>
    </row>
    <row r="1207" spans="1:10" s="18" customFormat="1" ht="27" hidden="1" customHeight="1">
      <c r="A1207" s="10">
        <v>1202</v>
      </c>
      <c r="B1207" s="11"/>
      <c r="C1207" s="12"/>
      <c r="D1207" s="13"/>
      <c r="E1207" s="14"/>
      <c r="F1207" s="15"/>
      <c r="G1207" s="15"/>
      <c r="H1207" s="15">
        <f t="shared" si="18"/>
        <v>0</v>
      </c>
      <c r="I1207" s="17"/>
      <c r="J1207" s="17"/>
    </row>
    <row r="1208" spans="1:10" s="18" customFormat="1" ht="27" hidden="1" customHeight="1">
      <c r="A1208" s="10">
        <v>1203</v>
      </c>
      <c r="B1208" s="11"/>
      <c r="C1208" s="12"/>
      <c r="D1208" s="13"/>
      <c r="E1208" s="14"/>
      <c r="F1208" s="15"/>
      <c r="G1208" s="15"/>
      <c r="H1208" s="15">
        <f t="shared" si="18"/>
        <v>0</v>
      </c>
      <c r="I1208" s="17"/>
      <c r="J1208" s="17"/>
    </row>
    <row r="1209" spans="1:10" s="18" customFormat="1" ht="27" hidden="1" customHeight="1">
      <c r="A1209" s="10">
        <v>1204</v>
      </c>
      <c r="B1209" s="11"/>
      <c r="C1209" s="12"/>
      <c r="D1209" s="13"/>
      <c r="E1209" s="14"/>
      <c r="F1209" s="15"/>
      <c r="G1209" s="15"/>
      <c r="H1209" s="15">
        <f t="shared" si="18"/>
        <v>0</v>
      </c>
      <c r="I1209" s="17"/>
      <c r="J1209" s="17"/>
    </row>
    <row r="1210" spans="1:10" s="18" customFormat="1" ht="27" hidden="1" customHeight="1">
      <c r="A1210" s="10">
        <v>1205</v>
      </c>
      <c r="B1210" s="11"/>
      <c r="C1210" s="12"/>
      <c r="D1210" s="13"/>
      <c r="E1210" s="14"/>
      <c r="F1210" s="15"/>
      <c r="G1210" s="15"/>
      <c r="H1210" s="15">
        <f t="shared" si="18"/>
        <v>0</v>
      </c>
      <c r="I1210" s="17"/>
      <c r="J1210" s="17"/>
    </row>
    <row r="1211" spans="1:10" s="18" customFormat="1" ht="27" hidden="1" customHeight="1">
      <c r="A1211" s="10">
        <v>1206</v>
      </c>
      <c r="B1211" s="11"/>
      <c r="C1211" s="12"/>
      <c r="D1211" s="13"/>
      <c r="E1211" s="14"/>
      <c r="F1211" s="15"/>
      <c r="G1211" s="15"/>
      <c r="H1211" s="15">
        <f t="shared" si="18"/>
        <v>0</v>
      </c>
      <c r="I1211" s="17"/>
      <c r="J1211" s="17"/>
    </row>
    <row r="1212" spans="1:10" s="18" customFormat="1" ht="27" hidden="1" customHeight="1">
      <c r="A1212" s="10">
        <v>1207</v>
      </c>
      <c r="B1212" s="11"/>
      <c r="C1212" s="12"/>
      <c r="D1212" s="13"/>
      <c r="E1212" s="14"/>
      <c r="F1212" s="15"/>
      <c r="G1212" s="15"/>
      <c r="H1212" s="15">
        <f t="shared" si="18"/>
        <v>0</v>
      </c>
      <c r="I1212" s="17"/>
      <c r="J1212" s="17"/>
    </row>
    <row r="1213" spans="1:10" s="18" customFormat="1" ht="27" hidden="1" customHeight="1">
      <c r="A1213" s="10">
        <v>1208</v>
      </c>
      <c r="B1213" s="11"/>
      <c r="C1213" s="12"/>
      <c r="D1213" s="13"/>
      <c r="E1213" s="14"/>
      <c r="F1213" s="15"/>
      <c r="G1213" s="15"/>
      <c r="H1213" s="15">
        <f t="shared" si="18"/>
        <v>0</v>
      </c>
      <c r="I1213" s="17"/>
      <c r="J1213" s="17"/>
    </row>
    <row r="1214" spans="1:10" s="18" customFormat="1" ht="27" hidden="1" customHeight="1">
      <c r="A1214" s="10">
        <v>1209</v>
      </c>
      <c r="B1214" s="11"/>
      <c r="C1214" s="12"/>
      <c r="D1214" s="13"/>
      <c r="E1214" s="14"/>
      <c r="F1214" s="15"/>
      <c r="G1214" s="15"/>
      <c r="H1214" s="15">
        <f t="shared" si="18"/>
        <v>0</v>
      </c>
      <c r="I1214" s="17"/>
      <c r="J1214" s="17"/>
    </row>
    <row r="1215" spans="1:10" s="18" customFormat="1" ht="27" hidden="1" customHeight="1">
      <c r="A1215" s="10">
        <v>1210</v>
      </c>
      <c r="B1215" s="11"/>
      <c r="C1215" s="12"/>
      <c r="D1215" s="13"/>
      <c r="E1215" s="14"/>
      <c r="F1215" s="15"/>
      <c r="G1215" s="15"/>
      <c r="H1215" s="15">
        <f t="shared" si="18"/>
        <v>0</v>
      </c>
      <c r="I1215" s="17"/>
      <c r="J1215" s="17"/>
    </row>
    <row r="1216" spans="1:10" s="18" customFormat="1" ht="27" hidden="1" customHeight="1">
      <c r="A1216" s="10">
        <v>1211</v>
      </c>
      <c r="B1216" s="11"/>
      <c r="C1216" s="12"/>
      <c r="D1216" s="13"/>
      <c r="E1216" s="14"/>
      <c r="F1216" s="15"/>
      <c r="G1216" s="15"/>
      <c r="H1216" s="15">
        <f t="shared" si="18"/>
        <v>0</v>
      </c>
      <c r="I1216" s="17"/>
      <c r="J1216" s="17"/>
    </row>
    <row r="1217" spans="1:10" s="18" customFormat="1" ht="27" hidden="1" customHeight="1">
      <c r="A1217" s="10">
        <v>1212</v>
      </c>
      <c r="B1217" s="11"/>
      <c r="C1217" s="12"/>
      <c r="D1217" s="13"/>
      <c r="E1217" s="14"/>
      <c r="F1217" s="15"/>
      <c r="G1217" s="15"/>
      <c r="H1217" s="15">
        <f t="shared" si="18"/>
        <v>0</v>
      </c>
      <c r="I1217" s="17"/>
      <c r="J1217" s="17"/>
    </row>
    <row r="1218" spans="1:10" s="18" customFormat="1" ht="27" hidden="1" customHeight="1">
      <c r="A1218" s="10">
        <v>1213</v>
      </c>
      <c r="B1218" s="11"/>
      <c r="C1218" s="12"/>
      <c r="D1218" s="13"/>
      <c r="E1218" s="14"/>
      <c r="F1218" s="15"/>
      <c r="G1218" s="15"/>
      <c r="H1218" s="15">
        <f t="shared" si="18"/>
        <v>0</v>
      </c>
      <c r="I1218" s="17"/>
      <c r="J1218" s="17"/>
    </row>
    <row r="1219" spans="1:10" s="18" customFormat="1" ht="27" hidden="1" customHeight="1">
      <c r="A1219" s="10">
        <v>1214</v>
      </c>
      <c r="B1219" s="11"/>
      <c r="C1219" s="12"/>
      <c r="D1219" s="13"/>
      <c r="E1219" s="14"/>
      <c r="F1219" s="15"/>
      <c r="G1219" s="15"/>
      <c r="H1219" s="15">
        <f t="shared" si="18"/>
        <v>0</v>
      </c>
      <c r="I1219" s="17"/>
      <c r="J1219" s="17"/>
    </row>
    <row r="1220" spans="1:10" s="18" customFormat="1" ht="27" hidden="1" customHeight="1">
      <c r="A1220" s="10">
        <v>1215</v>
      </c>
      <c r="B1220" s="11"/>
      <c r="C1220" s="12"/>
      <c r="D1220" s="13"/>
      <c r="E1220" s="14"/>
      <c r="F1220" s="15"/>
      <c r="G1220" s="15"/>
      <c r="H1220" s="15">
        <f t="shared" ref="H1220:H1283" si="19">F1220+G1220</f>
        <v>0</v>
      </c>
      <c r="I1220" s="17"/>
      <c r="J1220" s="17"/>
    </row>
    <row r="1221" spans="1:10" s="18" customFormat="1" ht="27" hidden="1" customHeight="1">
      <c r="A1221" s="10">
        <v>1216</v>
      </c>
      <c r="B1221" s="11"/>
      <c r="C1221" s="12"/>
      <c r="D1221" s="13"/>
      <c r="E1221" s="14"/>
      <c r="F1221" s="15"/>
      <c r="G1221" s="15"/>
      <c r="H1221" s="15">
        <f t="shared" si="19"/>
        <v>0</v>
      </c>
      <c r="I1221" s="17"/>
      <c r="J1221" s="17"/>
    </row>
    <row r="1222" spans="1:10" s="18" customFormat="1" ht="27" hidden="1" customHeight="1">
      <c r="A1222" s="10">
        <v>1217</v>
      </c>
      <c r="B1222" s="11"/>
      <c r="C1222" s="12"/>
      <c r="D1222" s="13"/>
      <c r="E1222" s="14"/>
      <c r="F1222" s="15"/>
      <c r="G1222" s="15"/>
      <c r="H1222" s="15">
        <f t="shared" si="19"/>
        <v>0</v>
      </c>
      <c r="I1222" s="17"/>
      <c r="J1222" s="17"/>
    </row>
    <row r="1223" spans="1:10" s="18" customFormat="1" ht="27" hidden="1" customHeight="1">
      <c r="A1223" s="10">
        <v>1218</v>
      </c>
      <c r="B1223" s="11"/>
      <c r="C1223" s="12"/>
      <c r="D1223" s="13"/>
      <c r="E1223" s="14"/>
      <c r="F1223" s="15"/>
      <c r="G1223" s="15"/>
      <c r="H1223" s="15">
        <f t="shared" si="19"/>
        <v>0</v>
      </c>
      <c r="I1223" s="17"/>
      <c r="J1223" s="17"/>
    </row>
    <row r="1224" spans="1:10" s="18" customFormat="1" ht="27" hidden="1" customHeight="1">
      <c r="A1224" s="10">
        <v>1219</v>
      </c>
      <c r="B1224" s="11"/>
      <c r="C1224" s="12"/>
      <c r="D1224" s="13"/>
      <c r="E1224" s="14"/>
      <c r="F1224" s="15"/>
      <c r="G1224" s="15"/>
      <c r="H1224" s="15">
        <f t="shared" si="19"/>
        <v>0</v>
      </c>
      <c r="I1224" s="17"/>
      <c r="J1224" s="17"/>
    </row>
    <row r="1225" spans="1:10" s="18" customFormat="1" ht="27" hidden="1" customHeight="1">
      <c r="A1225" s="10">
        <v>1220</v>
      </c>
      <c r="B1225" s="11"/>
      <c r="C1225" s="12"/>
      <c r="D1225" s="13"/>
      <c r="E1225" s="14"/>
      <c r="F1225" s="15"/>
      <c r="G1225" s="15"/>
      <c r="H1225" s="15">
        <f t="shared" si="19"/>
        <v>0</v>
      </c>
      <c r="I1225" s="17"/>
      <c r="J1225" s="17"/>
    </row>
    <row r="1226" spans="1:10" s="18" customFormat="1" ht="27" hidden="1" customHeight="1">
      <c r="A1226" s="10">
        <v>1221</v>
      </c>
      <c r="B1226" s="11"/>
      <c r="C1226" s="12"/>
      <c r="D1226" s="13"/>
      <c r="E1226" s="14"/>
      <c r="F1226" s="15"/>
      <c r="G1226" s="15"/>
      <c r="H1226" s="15">
        <f t="shared" si="19"/>
        <v>0</v>
      </c>
      <c r="I1226" s="17"/>
      <c r="J1226" s="17"/>
    </row>
    <row r="1227" spans="1:10" s="18" customFormat="1" ht="27" hidden="1" customHeight="1">
      <c r="A1227" s="10">
        <v>1222</v>
      </c>
      <c r="B1227" s="11"/>
      <c r="C1227" s="12"/>
      <c r="D1227" s="13"/>
      <c r="E1227" s="14"/>
      <c r="F1227" s="15"/>
      <c r="G1227" s="15"/>
      <c r="H1227" s="15">
        <f t="shared" si="19"/>
        <v>0</v>
      </c>
      <c r="I1227" s="17"/>
      <c r="J1227" s="17"/>
    </row>
    <row r="1228" spans="1:10" s="18" customFormat="1" ht="27" hidden="1" customHeight="1">
      <c r="A1228" s="10">
        <v>1223</v>
      </c>
      <c r="B1228" s="11"/>
      <c r="C1228" s="12"/>
      <c r="D1228" s="13"/>
      <c r="E1228" s="14"/>
      <c r="F1228" s="15"/>
      <c r="G1228" s="15"/>
      <c r="H1228" s="15">
        <f t="shared" si="19"/>
        <v>0</v>
      </c>
      <c r="I1228" s="17"/>
      <c r="J1228" s="17"/>
    </row>
    <row r="1229" spans="1:10" s="18" customFormat="1" ht="27" hidden="1" customHeight="1">
      <c r="A1229" s="10">
        <v>1224</v>
      </c>
      <c r="B1229" s="11"/>
      <c r="C1229" s="12"/>
      <c r="D1229" s="13"/>
      <c r="E1229" s="14"/>
      <c r="F1229" s="15"/>
      <c r="G1229" s="15"/>
      <c r="H1229" s="15">
        <f t="shared" si="19"/>
        <v>0</v>
      </c>
      <c r="I1229" s="17"/>
      <c r="J1229" s="17"/>
    </row>
    <row r="1230" spans="1:10" s="18" customFormat="1" ht="27" hidden="1" customHeight="1">
      <c r="A1230" s="10">
        <v>1225</v>
      </c>
      <c r="B1230" s="11"/>
      <c r="C1230" s="12"/>
      <c r="D1230" s="13"/>
      <c r="E1230" s="14"/>
      <c r="F1230" s="15"/>
      <c r="G1230" s="15"/>
      <c r="H1230" s="15">
        <f t="shared" si="19"/>
        <v>0</v>
      </c>
      <c r="I1230" s="17"/>
      <c r="J1230" s="17"/>
    </row>
    <row r="1231" spans="1:10" s="18" customFormat="1" ht="27" hidden="1" customHeight="1">
      <c r="A1231" s="10">
        <v>1226</v>
      </c>
      <c r="B1231" s="11"/>
      <c r="C1231" s="12"/>
      <c r="D1231" s="13"/>
      <c r="E1231" s="14"/>
      <c r="F1231" s="15"/>
      <c r="G1231" s="15"/>
      <c r="H1231" s="15">
        <f t="shared" si="19"/>
        <v>0</v>
      </c>
      <c r="I1231" s="17"/>
      <c r="J1231" s="17"/>
    </row>
    <row r="1232" spans="1:10" s="18" customFormat="1" ht="27" hidden="1" customHeight="1">
      <c r="A1232" s="10">
        <v>1227</v>
      </c>
      <c r="B1232" s="11"/>
      <c r="C1232" s="12"/>
      <c r="D1232" s="13"/>
      <c r="E1232" s="14"/>
      <c r="F1232" s="15"/>
      <c r="G1232" s="15"/>
      <c r="H1232" s="15">
        <f t="shared" si="19"/>
        <v>0</v>
      </c>
      <c r="I1232" s="17"/>
      <c r="J1232" s="17"/>
    </row>
    <row r="1233" spans="1:10" s="18" customFormat="1" ht="27" hidden="1" customHeight="1">
      <c r="A1233" s="10">
        <v>1228</v>
      </c>
      <c r="B1233" s="11"/>
      <c r="C1233" s="12"/>
      <c r="D1233" s="13"/>
      <c r="E1233" s="14"/>
      <c r="F1233" s="15"/>
      <c r="G1233" s="15"/>
      <c r="H1233" s="15">
        <f t="shared" si="19"/>
        <v>0</v>
      </c>
      <c r="I1233" s="17"/>
      <c r="J1233" s="17"/>
    </row>
    <row r="1234" spans="1:10" s="18" customFormat="1" ht="27" hidden="1" customHeight="1">
      <c r="A1234" s="10">
        <v>1229</v>
      </c>
      <c r="B1234" s="11"/>
      <c r="C1234" s="12"/>
      <c r="D1234" s="13"/>
      <c r="E1234" s="14"/>
      <c r="F1234" s="15"/>
      <c r="G1234" s="15"/>
      <c r="H1234" s="15">
        <f t="shared" si="19"/>
        <v>0</v>
      </c>
      <c r="I1234" s="17"/>
      <c r="J1234" s="17"/>
    </row>
    <row r="1235" spans="1:10" s="18" customFormat="1" ht="27" hidden="1" customHeight="1">
      <c r="A1235" s="10">
        <v>1230</v>
      </c>
      <c r="B1235" s="11"/>
      <c r="C1235" s="12"/>
      <c r="D1235" s="13"/>
      <c r="E1235" s="14"/>
      <c r="F1235" s="15"/>
      <c r="G1235" s="15"/>
      <c r="H1235" s="15">
        <f t="shared" si="19"/>
        <v>0</v>
      </c>
      <c r="I1235" s="17"/>
      <c r="J1235" s="17"/>
    </row>
    <row r="1236" spans="1:10" s="18" customFormat="1" ht="27" hidden="1" customHeight="1">
      <c r="A1236" s="10">
        <v>1231</v>
      </c>
      <c r="B1236" s="11"/>
      <c r="C1236" s="12"/>
      <c r="D1236" s="13"/>
      <c r="E1236" s="14"/>
      <c r="F1236" s="15"/>
      <c r="G1236" s="15"/>
      <c r="H1236" s="15">
        <f t="shared" si="19"/>
        <v>0</v>
      </c>
      <c r="I1236" s="17"/>
      <c r="J1236" s="17"/>
    </row>
    <row r="1237" spans="1:10" s="18" customFormat="1" ht="27" hidden="1" customHeight="1">
      <c r="A1237" s="10">
        <v>1232</v>
      </c>
      <c r="B1237" s="11"/>
      <c r="C1237" s="12"/>
      <c r="D1237" s="13"/>
      <c r="E1237" s="14"/>
      <c r="F1237" s="15"/>
      <c r="G1237" s="15"/>
      <c r="H1237" s="15">
        <f t="shared" si="19"/>
        <v>0</v>
      </c>
      <c r="I1237" s="17"/>
      <c r="J1237" s="17"/>
    </row>
    <row r="1238" spans="1:10" s="18" customFormat="1" ht="27" hidden="1" customHeight="1">
      <c r="A1238" s="10">
        <v>1233</v>
      </c>
      <c r="B1238" s="11"/>
      <c r="C1238" s="12"/>
      <c r="D1238" s="13"/>
      <c r="E1238" s="14"/>
      <c r="F1238" s="15"/>
      <c r="G1238" s="15"/>
      <c r="H1238" s="15">
        <f t="shared" si="19"/>
        <v>0</v>
      </c>
      <c r="I1238" s="17"/>
      <c r="J1238" s="17"/>
    </row>
    <row r="1239" spans="1:10" s="18" customFormat="1" ht="27" hidden="1" customHeight="1">
      <c r="A1239" s="10">
        <v>1234</v>
      </c>
      <c r="B1239" s="11"/>
      <c r="C1239" s="12"/>
      <c r="D1239" s="13"/>
      <c r="E1239" s="14"/>
      <c r="F1239" s="15"/>
      <c r="G1239" s="15"/>
      <c r="H1239" s="15">
        <f t="shared" si="19"/>
        <v>0</v>
      </c>
      <c r="I1239" s="17"/>
      <c r="J1239" s="17"/>
    </row>
    <row r="1240" spans="1:10" s="18" customFormat="1" ht="27" hidden="1" customHeight="1">
      <c r="A1240" s="10">
        <v>1235</v>
      </c>
      <c r="B1240" s="11"/>
      <c r="C1240" s="12"/>
      <c r="D1240" s="13"/>
      <c r="E1240" s="14"/>
      <c r="F1240" s="15"/>
      <c r="G1240" s="15"/>
      <c r="H1240" s="15">
        <f t="shared" si="19"/>
        <v>0</v>
      </c>
      <c r="I1240" s="17"/>
      <c r="J1240" s="17"/>
    </row>
    <row r="1241" spans="1:10" s="18" customFormat="1" ht="27" hidden="1" customHeight="1">
      <c r="A1241" s="10">
        <v>1236</v>
      </c>
      <c r="B1241" s="11"/>
      <c r="C1241" s="12"/>
      <c r="D1241" s="13"/>
      <c r="E1241" s="14"/>
      <c r="F1241" s="15"/>
      <c r="G1241" s="15"/>
      <c r="H1241" s="15">
        <f t="shared" si="19"/>
        <v>0</v>
      </c>
      <c r="I1241" s="17"/>
      <c r="J1241" s="17"/>
    </row>
    <row r="1242" spans="1:10" s="18" customFormat="1" ht="27" hidden="1" customHeight="1">
      <c r="A1242" s="10">
        <v>1237</v>
      </c>
      <c r="B1242" s="11"/>
      <c r="C1242" s="12"/>
      <c r="D1242" s="13"/>
      <c r="E1242" s="14"/>
      <c r="F1242" s="15"/>
      <c r="G1242" s="15"/>
      <c r="H1242" s="15">
        <f t="shared" si="19"/>
        <v>0</v>
      </c>
      <c r="I1242" s="17"/>
      <c r="J1242" s="17"/>
    </row>
    <row r="1243" spans="1:10" s="18" customFormat="1" ht="27" hidden="1" customHeight="1">
      <c r="A1243" s="10">
        <v>1238</v>
      </c>
      <c r="B1243" s="11"/>
      <c r="C1243" s="12"/>
      <c r="D1243" s="13"/>
      <c r="E1243" s="14"/>
      <c r="F1243" s="15"/>
      <c r="G1243" s="15"/>
      <c r="H1243" s="15">
        <f t="shared" si="19"/>
        <v>0</v>
      </c>
      <c r="I1243" s="17"/>
      <c r="J1243" s="17"/>
    </row>
    <row r="1244" spans="1:10" s="18" customFormat="1" ht="27" hidden="1" customHeight="1">
      <c r="A1244" s="10">
        <v>1239</v>
      </c>
      <c r="B1244" s="11"/>
      <c r="C1244" s="12"/>
      <c r="D1244" s="13"/>
      <c r="E1244" s="14"/>
      <c r="F1244" s="15"/>
      <c r="G1244" s="15"/>
      <c r="H1244" s="15">
        <f t="shared" si="19"/>
        <v>0</v>
      </c>
      <c r="I1244" s="17"/>
      <c r="J1244" s="17"/>
    </row>
    <row r="1245" spans="1:10" s="18" customFormat="1" ht="27" hidden="1" customHeight="1">
      <c r="A1245" s="10">
        <v>1240</v>
      </c>
      <c r="B1245" s="11"/>
      <c r="C1245" s="12"/>
      <c r="D1245" s="13"/>
      <c r="E1245" s="14"/>
      <c r="F1245" s="15"/>
      <c r="G1245" s="15"/>
      <c r="H1245" s="15">
        <f t="shared" si="19"/>
        <v>0</v>
      </c>
      <c r="I1245" s="17"/>
      <c r="J1245" s="17"/>
    </row>
    <row r="1246" spans="1:10" s="18" customFormat="1" ht="27" hidden="1" customHeight="1">
      <c r="A1246" s="10">
        <v>1241</v>
      </c>
      <c r="B1246" s="11"/>
      <c r="C1246" s="12"/>
      <c r="D1246" s="13"/>
      <c r="E1246" s="14"/>
      <c r="F1246" s="15"/>
      <c r="G1246" s="15"/>
      <c r="H1246" s="15">
        <f t="shared" si="19"/>
        <v>0</v>
      </c>
      <c r="I1246" s="17"/>
      <c r="J1246" s="17"/>
    </row>
    <row r="1247" spans="1:10" s="18" customFormat="1" ht="27" hidden="1" customHeight="1">
      <c r="A1247" s="10">
        <v>1242</v>
      </c>
      <c r="B1247" s="11"/>
      <c r="C1247" s="12"/>
      <c r="D1247" s="13"/>
      <c r="E1247" s="14"/>
      <c r="F1247" s="15"/>
      <c r="G1247" s="15"/>
      <c r="H1247" s="15">
        <f t="shared" si="19"/>
        <v>0</v>
      </c>
      <c r="I1247" s="17"/>
      <c r="J1247" s="17"/>
    </row>
    <row r="1248" spans="1:10" s="18" customFormat="1" ht="27" hidden="1" customHeight="1">
      <c r="A1248" s="10">
        <v>1243</v>
      </c>
      <c r="B1248" s="11"/>
      <c r="C1248" s="12"/>
      <c r="D1248" s="13"/>
      <c r="E1248" s="14"/>
      <c r="F1248" s="15"/>
      <c r="G1248" s="15"/>
      <c r="H1248" s="15">
        <f t="shared" si="19"/>
        <v>0</v>
      </c>
      <c r="I1248" s="17"/>
      <c r="J1248" s="17"/>
    </row>
    <row r="1249" spans="1:10" s="18" customFormat="1" ht="27" hidden="1" customHeight="1">
      <c r="A1249" s="10">
        <v>1244</v>
      </c>
      <c r="B1249" s="11"/>
      <c r="C1249" s="12"/>
      <c r="D1249" s="13"/>
      <c r="E1249" s="14"/>
      <c r="F1249" s="15"/>
      <c r="G1249" s="15"/>
      <c r="H1249" s="15">
        <f t="shared" si="19"/>
        <v>0</v>
      </c>
      <c r="I1249" s="17"/>
      <c r="J1249" s="17"/>
    </row>
    <row r="1250" spans="1:10" s="18" customFormat="1" ht="27" hidden="1" customHeight="1">
      <c r="A1250" s="10">
        <v>1245</v>
      </c>
      <c r="B1250" s="11"/>
      <c r="C1250" s="12"/>
      <c r="D1250" s="13"/>
      <c r="E1250" s="14"/>
      <c r="F1250" s="15"/>
      <c r="G1250" s="15"/>
      <c r="H1250" s="15">
        <f t="shared" si="19"/>
        <v>0</v>
      </c>
      <c r="I1250" s="17"/>
      <c r="J1250" s="17"/>
    </row>
    <row r="1251" spans="1:10" s="18" customFormat="1" ht="27" hidden="1" customHeight="1">
      <c r="A1251" s="10">
        <v>1246</v>
      </c>
      <c r="B1251" s="11"/>
      <c r="C1251" s="12"/>
      <c r="D1251" s="13"/>
      <c r="E1251" s="14"/>
      <c r="F1251" s="15"/>
      <c r="G1251" s="15"/>
      <c r="H1251" s="15">
        <f t="shared" si="19"/>
        <v>0</v>
      </c>
      <c r="I1251" s="17"/>
      <c r="J1251" s="17"/>
    </row>
    <row r="1252" spans="1:10" s="18" customFormat="1" ht="27" hidden="1" customHeight="1">
      <c r="A1252" s="10">
        <v>1247</v>
      </c>
      <c r="B1252" s="11"/>
      <c r="C1252" s="12"/>
      <c r="D1252" s="13"/>
      <c r="E1252" s="14"/>
      <c r="F1252" s="15"/>
      <c r="G1252" s="15"/>
      <c r="H1252" s="15">
        <f t="shared" si="19"/>
        <v>0</v>
      </c>
      <c r="I1252" s="17"/>
      <c r="J1252" s="17"/>
    </row>
    <row r="1253" spans="1:10" s="18" customFormat="1" ht="27" hidden="1" customHeight="1">
      <c r="A1253" s="10">
        <v>1248</v>
      </c>
      <c r="B1253" s="11"/>
      <c r="C1253" s="12"/>
      <c r="D1253" s="13"/>
      <c r="E1253" s="14"/>
      <c r="F1253" s="15"/>
      <c r="G1253" s="15"/>
      <c r="H1253" s="15">
        <f t="shared" si="19"/>
        <v>0</v>
      </c>
      <c r="I1253" s="17"/>
      <c r="J1253" s="17"/>
    </row>
    <row r="1254" spans="1:10" s="18" customFormat="1" ht="27" hidden="1" customHeight="1">
      <c r="A1254" s="10">
        <v>1249</v>
      </c>
      <c r="B1254" s="11"/>
      <c r="C1254" s="12"/>
      <c r="D1254" s="13"/>
      <c r="E1254" s="14"/>
      <c r="F1254" s="15"/>
      <c r="G1254" s="15"/>
      <c r="H1254" s="15">
        <f t="shared" si="19"/>
        <v>0</v>
      </c>
      <c r="I1254" s="17"/>
      <c r="J1254" s="17"/>
    </row>
    <row r="1255" spans="1:10" s="18" customFormat="1" ht="27" hidden="1" customHeight="1">
      <c r="A1255" s="10">
        <v>1250</v>
      </c>
      <c r="B1255" s="11"/>
      <c r="C1255" s="12"/>
      <c r="D1255" s="13"/>
      <c r="E1255" s="14"/>
      <c r="F1255" s="15"/>
      <c r="G1255" s="15"/>
      <c r="H1255" s="15">
        <f t="shared" si="19"/>
        <v>0</v>
      </c>
      <c r="I1255" s="17"/>
      <c r="J1255" s="17"/>
    </row>
    <row r="1256" spans="1:10" s="18" customFormat="1" ht="27" hidden="1" customHeight="1">
      <c r="A1256" s="10">
        <v>1251</v>
      </c>
      <c r="B1256" s="11"/>
      <c r="C1256" s="12"/>
      <c r="D1256" s="13"/>
      <c r="E1256" s="14"/>
      <c r="F1256" s="15"/>
      <c r="G1256" s="15"/>
      <c r="H1256" s="15">
        <f t="shared" si="19"/>
        <v>0</v>
      </c>
      <c r="I1256" s="17"/>
      <c r="J1256" s="17"/>
    </row>
    <row r="1257" spans="1:10" s="18" customFormat="1" ht="27" hidden="1" customHeight="1">
      <c r="A1257" s="10">
        <v>1252</v>
      </c>
      <c r="B1257" s="11"/>
      <c r="C1257" s="12"/>
      <c r="D1257" s="13"/>
      <c r="E1257" s="14"/>
      <c r="F1257" s="15"/>
      <c r="G1257" s="15"/>
      <c r="H1257" s="15">
        <f t="shared" si="19"/>
        <v>0</v>
      </c>
      <c r="I1257" s="17"/>
      <c r="J1257" s="17"/>
    </row>
    <row r="1258" spans="1:10" s="18" customFormat="1" ht="27" hidden="1" customHeight="1">
      <c r="A1258" s="10">
        <v>1253</v>
      </c>
      <c r="B1258" s="11"/>
      <c r="C1258" s="12"/>
      <c r="D1258" s="13"/>
      <c r="E1258" s="14"/>
      <c r="F1258" s="15"/>
      <c r="G1258" s="15"/>
      <c r="H1258" s="15">
        <f t="shared" si="19"/>
        <v>0</v>
      </c>
      <c r="I1258" s="17"/>
      <c r="J1258" s="17"/>
    </row>
    <row r="1259" spans="1:10" s="18" customFormat="1" ht="27" hidden="1" customHeight="1">
      <c r="A1259" s="10">
        <v>1254</v>
      </c>
      <c r="B1259" s="11"/>
      <c r="C1259" s="12"/>
      <c r="D1259" s="13"/>
      <c r="E1259" s="14"/>
      <c r="F1259" s="15"/>
      <c r="G1259" s="15"/>
      <c r="H1259" s="15">
        <f t="shared" si="19"/>
        <v>0</v>
      </c>
      <c r="I1259" s="17"/>
      <c r="J1259" s="17"/>
    </row>
    <row r="1260" spans="1:10" s="18" customFormat="1" ht="27" hidden="1" customHeight="1">
      <c r="A1260" s="10">
        <v>1255</v>
      </c>
      <c r="B1260" s="11"/>
      <c r="C1260" s="12"/>
      <c r="D1260" s="13"/>
      <c r="E1260" s="14"/>
      <c r="F1260" s="15"/>
      <c r="G1260" s="15"/>
      <c r="H1260" s="15">
        <f t="shared" si="19"/>
        <v>0</v>
      </c>
      <c r="I1260" s="17"/>
      <c r="J1260" s="17"/>
    </row>
    <row r="1261" spans="1:10" s="18" customFormat="1" ht="27" hidden="1" customHeight="1">
      <c r="A1261" s="10">
        <v>1256</v>
      </c>
      <c r="B1261" s="11"/>
      <c r="C1261" s="12"/>
      <c r="D1261" s="13"/>
      <c r="E1261" s="14"/>
      <c r="F1261" s="15"/>
      <c r="G1261" s="15"/>
      <c r="H1261" s="15">
        <f t="shared" si="19"/>
        <v>0</v>
      </c>
      <c r="I1261" s="17"/>
      <c r="J1261" s="17"/>
    </row>
    <row r="1262" spans="1:10" s="18" customFormat="1" ht="27" hidden="1" customHeight="1">
      <c r="A1262" s="10">
        <v>1257</v>
      </c>
      <c r="B1262" s="11"/>
      <c r="C1262" s="12"/>
      <c r="D1262" s="13"/>
      <c r="E1262" s="14"/>
      <c r="F1262" s="15"/>
      <c r="G1262" s="15"/>
      <c r="H1262" s="15">
        <f t="shared" si="19"/>
        <v>0</v>
      </c>
      <c r="I1262" s="17"/>
      <c r="J1262" s="17"/>
    </row>
    <row r="1263" spans="1:10" s="18" customFormat="1" ht="27" hidden="1" customHeight="1">
      <c r="A1263" s="10">
        <v>1258</v>
      </c>
      <c r="B1263" s="11"/>
      <c r="C1263" s="12"/>
      <c r="D1263" s="13"/>
      <c r="E1263" s="14"/>
      <c r="F1263" s="15"/>
      <c r="G1263" s="15"/>
      <c r="H1263" s="15">
        <f t="shared" si="19"/>
        <v>0</v>
      </c>
      <c r="I1263" s="17"/>
      <c r="J1263" s="17"/>
    </row>
    <row r="1264" spans="1:10" s="18" customFormat="1" ht="27" hidden="1" customHeight="1">
      <c r="A1264" s="10">
        <v>1259</v>
      </c>
      <c r="B1264" s="11"/>
      <c r="C1264" s="12"/>
      <c r="D1264" s="13"/>
      <c r="E1264" s="14"/>
      <c r="F1264" s="15"/>
      <c r="G1264" s="15"/>
      <c r="H1264" s="15">
        <f t="shared" si="19"/>
        <v>0</v>
      </c>
      <c r="I1264" s="17"/>
      <c r="J1264" s="17"/>
    </row>
    <row r="1265" spans="1:10" s="18" customFormat="1" ht="27" hidden="1" customHeight="1">
      <c r="A1265" s="10">
        <v>1260</v>
      </c>
      <c r="B1265" s="11"/>
      <c r="C1265" s="12"/>
      <c r="D1265" s="13"/>
      <c r="E1265" s="14"/>
      <c r="F1265" s="15"/>
      <c r="G1265" s="15"/>
      <c r="H1265" s="15">
        <f t="shared" si="19"/>
        <v>0</v>
      </c>
      <c r="I1265" s="17"/>
      <c r="J1265" s="17"/>
    </row>
    <row r="1266" spans="1:10" s="18" customFormat="1" ht="27" hidden="1" customHeight="1">
      <c r="A1266" s="10">
        <v>1261</v>
      </c>
      <c r="B1266" s="11"/>
      <c r="C1266" s="12"/>
      <c r="D1266" s="13"/>
      <c r="E1266" s="14"/>
      <c r="F1266" s="15"/>
      <c r="G1266" s="15"/>
      <c r="H1266" s="15">
        <f t="shared" si="19"/>
        <v>0</v>
      </c>
      <c r="I1266" s="17"/>
      <c r="J1266" s="17"/>
    </row>
    <row r="1267" spans="1:10" s="18" customFormat="1" ht="27" hidden="1" customHeight="1">
      <c r="A1267" s="10">
        <v>1262</v>
      </c>
      <c r="B1267" s="11"/>
      <c r="C1267" s="12"/>
      <c r="D1267" s="13"/>
      <c r="E1267" s="14"/>
      <c r="F1267" s="15"/>
      <c r="G1267" s="15"/>
      <c r="H1267" s="15">
        <f t="shared" si="19"/>
        <v>0</v>
      </c>
      <c r="I1267" s="17"/>
      <c r="J1267" s="17"/>
    </row>
    <row r="1268" spans="1:10" s="18" customFormat="1" ht="27" hidden="1" customHeight="1">
      <c r="A1268" s="10">
        <v>1263</v>
      </c>
      <c r="B1268" s="11"/>
      <c r="C1268" s="12"/>
      <c r="D1268" s="13"/>
      <c r="E1268" s="14"/>
      <c r="F1268" s="15"/>
      <c r="G1268" s="15"/>
      <c r="H1268" s="15">
        <f t="shared" si="19"/>
        <v>0</v>
      </c>
      <c r="I1268" s="17"/>
      <c r="J1268" s="17"/>
    </row>
    <row r="1269" spans="1:10" s="18" customFormat="1" ht="27" hidden="1" customHeight="1">
      <c r="A1269" s="10">
        <v>1264</v>
      </c>
      <c r="B1269" s="11"/>
      <c r="C1269" s="12"/>
      <c r="D1269" s="13"/>
      <c r="E1269" s="14"/>
      <c r="F1269" s="15"/>
      <c r="G1269" s="15"/>
      <c r="H1269" s="15">
        <f t="shared" si="19"/>
        <v>0</v>
      </c>
      <c r="I1269" s="17"/>
      <c r="J1269" s="17"/>
    </row>
    <row r="1270" spans="1:10" s="18" customFormat="1" ht="27" hidden="1" customHeight="1">
      <c r="A1270" s="10">
        <v>1265</v>
      </c>
      <c r="B1270" s="11"/>
      <c r="C1270" s="12"/>
      <c r="D1270" s="13"/>
      <c r="E1270" s="14"/>
      <c r="F1270" s="15"/>
      <c r="G1270" s="15"/>
      <c r="H1270" s="15">
        <f t="shared" si="19"/>
        <v>0</v>
      </c>
      <c r="I1270" s="17"/>
      <c r="J1270" s="17"/>
    </row>
    <row r="1271" spans="1:10" s="18" customFormat="1" ht="27" hidden="1" customHeight="1">
      <c r="A1271" s="10">
        <v>1266</v>
      </c>
      <c r="B1271" s="11"/>
      <c r="C1271" s="12"/>
      <c r="D1271" s="13"/>
      <c r="E1271" s="14"/>
      <c r="F1271" s="15"/>
      <c r="G1271" s="15"/>
      <c r="H1271" s="15">
        <f t="shared" si="19"/>
        <v>0</v>
      </c>
      <c r="I1271" s="17"/>
      <c r="J1271" s="17"/>
    </row>
    <row r="1272" spans="1:10" s="18" customFormat="1" ht="27" hidden="1" customHeight="1">
      <c r="A1272" s="10">
        <v>1267</v>
      </c>
      <c r="B1272" s="11"/>
      <c r="C1272" s="12"/>
      <c r="D1272" s="13"/>
      <c r="E1272" s="14"/>
      <c r="F1272" s="15"/>
      <c r="G1272" s="15"/>
      <c r="H1272" s="15">
        <f t="shared" si="19"/>
        <v>0</v>
      </c>
      <c r="I1272" s="17"/>
      <c r="J1272" s="17"/>
    </row>
    <row r="1273" spans="1:10" s="18" customFormat="1" ht="27" hidden="1" customHeight="1">
      <c r="A1273" s="10">
        <v>1268</v>
      </c>
      <c r="B1273" s="11"/>
      <c r="C1273" s="12"/>
      <c r="D1273" s="13"/>
      <c r="E1273" s="14"/>
      <c r="F1273" s="15"/>
      <c r="G1273" s="15"/>
      <c r="H1273" s="15">
        <f t="shared" si="19"/>
        <v>0</v>
      </c>
      <c r="I1273" s="17"/>
      <c r="J1273" s="17"/>
    </row>
    <row r="1274" spans="1:10" s="18" customFormat="1" ht="27" hidden="1" customHeight="1">
      <c r="A1274" s="10">
        <v>1269</v>
      </c>
      <c r="B1274" s="11"/>
      <c r="C1274" s="12"/>
      <c r="D1274" s="13"/>
      <c r="E1274" s="14"/>
      <c r="F1274" s="15"/>
      <c r="G1274" s="15"/>
      <c r="H1274" s="15">
        <f t="shared" si="19"/>
        <v>0</v>
      </c>
      <c r="I1274" s="17"/>
      <c r="J1274" s="17"/>
    </row>
    <row r="1275" spans="1:10" s="18" customFormat="1" ht="27" hidden="1" customHeight="1">
      <c r="A1275" s="10">
        <v>1270</v>
      </c>
      <c r="B1275" s="11"/>
      <c r="C1275" s="12"/>
      <c r="D1275" s="13"/>
      <c r="E1275" s="14"/>
      <c r="F1275" s="15"/>
      <c r="G1275" s="15"/>
      <c r="H1275" s="15">
        <f t="shared" si="19"/>
        <v>0</v>
      </c>
      <c r="I1275" s="17"/>
      <c r="J1275" s="17"/>
    </row>
    <row r="1276" spans="1:10" s="18" customFormat="1" ht="27" hidden="1" customHeight="1">
      <c r="A1276" s="10">
        <v>1271</v>
      </c>
      <c r="B1276" s="11"/>
      <c r="C1276" s="12"/>
      <c r="D1276" s="13"/>
      <c r="E1276" s="14"/>
      <c r="F1276" s="15"/>
      <c r="G1276" s="15"/>
      <c r="H1276" s="15">
        <f t="shared" si="19"/>
        <v>0</v>
      </c>
      <c r="I1276" s="17"/>
      <c r="J1276" s="17"/>
    </row>
    <row r="1277" spans="1:10" s="18" customFormat="1" ht="27" hidden="1" customHeight="1">
      <c r="A1277" s="10">
        <v>1272</v>
      </c>
      <c r="B1277" s="11"/>
      <c r="C1277" s="12"/>
      <c r="D1277" s="13"/>
      <c r="E1277" s="14"/>
      <c r="F1277" s="15"/>
      <c r="G1277" s="15"/>
      <c r="H1277" s="15">
        <f t="shared" si="19"/>
        <v>0</v>
      </c>
      <c r="I1277" s="17"/>
      <c r="J1277" s="17"/>
    </row>
    <row r="1278" spans="1:10" s="18" customFormat="1" ht="27" hidden="1" customHeight="1">
      <c r="A1278" s="10">
        <v>1273</v>
      </c>
      <c r="B1278" s="11"/>
      <c r="C1278" s="12"/>
      <c r="D1278" s="13"/>
      <c r="E1278" s="14"/>
      <c r="F1278" s="15"/>
      <c r="G1278" s="15"/>
      <c r="H1278" s="15">
        <f t="shared" si="19"/>
        <v>0</v>
      </c>
      <c r="I1278" s="17"/>
      <c r="J1278" s="17"/>
    </row>
    <row r="1279" spans="1:10" s="18" customFormat="1" ht="27" hidden="1" customHeight="1">
      <c r="A1279" s="10">
        <v>1274</v>
      </c>
      <c r="B1279" s="11"/>
      <c r="C1279" s="12"/>
      <c r="D1279" s="13"/>
      <c r="E1279" s="14"/>
      <c r="F1279" s="15"/>
      <c r="G1279" s="15"/>
      <c r="H1279" s="15">
        <f t="shared" si="19"/>
        <v>0</v>
      </c>
      <c r="I1279" s="17"/>
      <c r="J1279" s="17"/>
    </row>
    <row r="1280" spans="1:10" s="18" customFormat="1" ht="27" hidden="1" customHeight="1">
      <c r="A1280" s="10">
        <v>1275</v>
      </c>
      <c r="B1280" s="11"/>
      <c r="C1280" s="12"/>
      <c r="D1280" s="13"/>
      <c r="E1280" s="14"/>
      <c r="F1280" s="15"/>
      <c r="G1280" s="15"/>
      <c r="H1280" s="15">
        <f t="shared" si="19"/>
        <v>0</v>
      </c>
      <c r="I1280" s="17"/>
      <c r="J1280" s="17"/>
    </row>
    <row r="1281" spans="1:10" s="18" customFormat="1" ht="27" hidden="1" customHeight="1">
      <c r="A1281" s="10">
        <v>1276</v>
      </c>
      <c r="B1281" s="11"/>
      <c r="C1281" s="12"/>
      <c r="D1281" s="13"/>
      <c r="E1281" s="14"/>
      <c r="F1281" s="15"/>
      <c r="G1281" s="15"/>
      <c r="H1281" s="15">
        <f t="shared" si="19"/>
        <v>0</v>
      </c>
      <c r="I1281" s="17"/>
      <c r="J1281" s="17"/>
    </row>
    <row r="1282" spans="1:10" s="18" customFormat="1" ht="27" hidden="1" customHeight="1">
      <c r="A1282" s="10">
        <v>1277</v>
      </c>
      <c r="B1282" s="11"/>
      <c r="C1282" s="12"/>
      <c r="D1282" s="13"/>
      <c r="E1282" s="14"/>
      <c r="F1282" s="15"/>
      <c r="G1282" s="15"/>
      <c r="H1282" s="15">
        <f t="shared" si="19"/>
        <v>0</v>
      </c>
      <c r="I1282" s="17"/>
      <c r="J1282" s="17"/>
    </row>
    <row r="1283" spans="1:10" s="18" customFormat="1" ht="27" hidden="1" customHeight="1">
      <c r="A1283" s="10">
        <v>1278</v>
      </c>
      <c r="B1283" s="11"/>
      <c r="C1283" s="12"/>
      <c r="D1283" s="13"/>
      <c r="E1283" s="14"/>
      <c r="F1283" s="15"/>
      <c r="G1283" s="15"/>
      <c r="H1283" s="15">
        <f t="shared" si="19"/>
        <v>0</v>
      </c>
      <c r="I1283" s="17"/>
      <c r="J1283" s="17"/>
    </row>
    <row r="1284" spans="1:10" s="18" customFormat="1" ht="27" hidden="1" customHeight="1">
      <c r="A1284" s="10">
        <v>1279</v>
      </c>
      <c r="B1284" s="11"/>
      <c r="C1284" s="12"/>
      <c r="D1284" s="13"/>
      <c r="E1284" s="14"/>
      <c r="F1284" s="15"/>
      <c r="G1284" s="15"/>
      <c r="H1284" s="15">
        <f t="shared" ref="H1284:H1347" si="20">F1284+G1284</f>
        <v>0</v>
      </c>
      <c r="I1284" s="17"/>
      <c r="J1284" s="17"/>
    </row>
    <row r="1285" spans="1:10" s="18" customFormat="1" ht="27" hidden="1" customHeight="1">
      <c r="A1285" s="10">
        <v>1280</v>
      </c>
      <c r="B1285" s="11"/>
      <c r="C1285" s="12"/>
      <c r="D1285" s="13"/>
      <c r="E1285" s="14"/>
      <c r="F1285" s="15"/>
      <c r="G1285" s="15"/>
      <c r="H1285" s="15">
        <f t="shared" si="20"/>
        <v>0</v>
      </c>
      <c r="I1285" s="17"/>
      <c r="J1285" s="17"/>
    </row>
    <row r="1286" spans="1:10" s="18" customFormat="1" ht="27" hidden="1" customHeight="1">
      <c r="A1286" s="10">
        <v>1281</v>
      </c>
      <c r="B1286" s="11"/>
      <c r="C1286" s="12"/>
      <c r="D1286" s="13"/>
      <c r="E1286" s="14"/>
      <c r="F1286" s="15"/>
      <c r="G1286" s="15"/>
      <c r="H1286" s="15">
        <f t="shared" si="20"/>
        <v>0</v>
      </c>
      <c r="I1286" s="17"/>
      <c r="J1286" s="17"/>
    </row>
    <row r="1287" spans="1:10" s="18" customFormat="1" ht="27" hidden="1" customHeight="1">
      <c r="A1287" s="10">
        <v>1282</v>
      </c>
      <c r="B1287" s="11"/>
      <c r="C1287" s="12"/>
      <c r="D1287" s="13"/>
      <c r="E1287" s="14"/>
      <c r="F1287" s="15"/>
      <c r="G1287" s="15"/>
      <c r="H1287" s="15">
        <f t="shared" si="20"/>
        <v>0</v>
      </c>
      <c r="I1287" s="17"/>
      <c r="J1287" s="17"/>
    </row>
    <row r="1288" spans="1:10" s="18" customFormat="1" ht="27" hidden="1" customHeight="1">
      <c r="A1288" s="10">
        <v>1283</v>
      </c>
      <c r="B1288" s="11"/>
      <c r="C1288" s="12"/>
      <c r="D1288" s="13"/>
      <c r="E1288" s="14"/>
      <c r="F1288" s="15"/>
      <c r="G1288" s="15"/>
      <c r="H1288" s="15">
        <f t="shared" si="20"/>
        <v>0</v>
      </c>
      <c r="I1288" s="17"/>
      <c r="J1288" s="17"/>
    </row>
    <row r="1289" spans="1:10" s="18" customFormat="1" ht="27" hidden="1" customHeight="1">
      <c r="A1289" s="10">
        <v>1284</v>
      </c>
      <c r="B1289" s="11"/>
      <c r="C1289" s="12"/>
      <c r="D1289" s="13"/>
      <c r="E1289" s="14"/>
      <c r="F1289" s="15"/>
      <c r="G1289" s="15"/>
      <c r="H1289" s="15">
        <f t="shared" si="20"/>
        <v>0</v>
      </c>
      <c r="I1289" s="17"/>
      <c r="J1289" s="17"/>
    </row>
    <row r="1290" spans="1:10" s="18" customFormat="1" ht="27" hidden="1" customHeight="1">
      <c r="A1290" s="10">
        <v>1285</v>
      </c>
      <c r="B1290" s="11"/>
      <c r="C1290" s="12"/>
      <c r="D1290" s="13"/>
      <c r="E1290" s="14"/>
      <c r="F1290" s="15"/>
      <c r="G1290" s="15"/>
      <c r="H1290" s="15">
        <f t="shared" si="20"/>
        <v>0</v>
      </c>
      <c r="I1290" s="17"/>
      <c r="J1290" s="17"/>
    </row>
    <row r="1291" spans="1:10" s="18" customFormat="1" ht="27" hidden="1" customHeight="1">
      <c r="A1291" s="10">
        <v>1286</v>
      </c>
      <c r="B1291" s="11"/>
      <c r="C1291" s="12"/>
      <c r="D1291" s="13"/>
      <c r="E1291" s="14"/>
      <c r="F1291" s="15"/>
      <c r="G1291" s="15"/>
      <c r="H1291" s="15">
        <f t="shared" si="20"/>
        <v>0</v>
      </c>
      <c r="I1291" s="17"/>
      <c r="J1291" s="17"/>
    </row>
    <row r="1292" spans="1:10" s="18" customFormat="1" ht="27" hidden="1" customHeight="1">
      <c r="A1292" s="10">
        <v>1287</v>
      </c>
      <c r="B1292" s="11"/>
      <c r="C1292" s="12"/>
      <c r="D1292" s="13"/>
      <c r="E1292" s="14"/>
      <c r="F1292" s="15"/>
      <c r="G1292" s="15"/>
      <c r="H1292" s="15">
        <f t="shared" si="20"/>
        <v>0</v>
      </c>
      <c r="I1292" s="17"/>
      <c r="J1292" s="17"/>
    </row>
    <row r="1293" spans="1:10" s="18" customFormat="1" ht="27" hidden="1" customHeight="1">
      <c r="A1293" s="10">
        <v>1288</v>
      </c>
      <c r="B1293" s="11"/>
      <c r="C1293" s="12"/>
      <c r="D1293" s="13"/>
      <c r="E1293" s="14"/>
      <c r="F1293" s="15"/>
      <c r="G1293" s="15"/>
      <c r="H1293" s="15">
        <f t="shared" si="20"/>
        <v>0</v>
      </c>
      <c r="I1293" s="17"/>
      <c r="J1293" s="17"/>
    </row>
    <row r="1294" spans="1:10" s="18" customFormat="1" ht="27" hidden="1" customHeight="1">
      <c r="A1294" s="10">
        <v>1289</v>
      </c>
      <c r="B1294" s="11"/>
      <c r="C1294" s="12"/>
      <c r="D1294" s="13"/>
      <c r="E1294" s="14"/>
      <c r="F1294" s="15"/>
      <c r="G1294" s="15"/>
      <c r="H1294" s="15">
        <f t="shared" si="20"/>
        <v>0</v>
      </c>
      <c r="I1294" s="17"/>
      <c r="J1294" s="17"/>
    </row>
    <row r="1295" spans="1:10" s="18" customFormat="1" ht="27" hidden="1" customHeight="1">
      <c r="A1295" s="10">
        <v>1290</v>
      </c>
      <c r="B1295" s="11"/>
      <c r="C1295" s="12"/>
      <c r="D1295" s="13"/>
      <c r="E1295" s="14"/>
      <c r="F1295" s="15"/>
      <c r="G1295" s="15"/>
      <c r="H1295" s="15">
        <f t="shared" si="20"/>
        <v>0</v>
      </c>
      <c r="I1295" s="17"/>
      <c r="J1295" s="17"/>
    </row>
    <row r="1296" spans="1:10" s="18" customFormat="1" ht="27" hidden="1" customHeight="1">
      <c r="A1296" s="10">
        <v>1291</v>
      </c>
      <c r="B1296" s="11"/>
      <c r="C1296" s="12"/>
      <c r="D1296" s="13"/>
      <c r="E1296" s="14"/>
      <c r="F1296" s="15"/>
      <c r="G1296" s="15"/>
      <c r="H1296" s="15">
        <f t="shared" si="20"/>
        <v>0</v>
      </c>
      <c r="I1296" s="17"/>
      <c r="J1296" s="17"/>
    </row>
    <row r="1297" spans="1:10" s="18" customFormat="1" ht="27" hidden="1" customHeight="1">
      <c r="A1297" s="10">
        <v>1292</v>
      </c>
      <c r="B1297" s="11"/>
      <c r="C1297" s="12"/>
      <c r="D1297" s="13"/>
      <c r="E1297" s="14"/>
      <c r="F1297" s="15"/>
      <c r="G1297" s="15"/>
      <c r="H1297" s="15">
        <f t="shared" si="20"/>
        <v>0</v>
      </c>
      <c r="I1297" s="17"/>
      <c r="J1297" s="17"/>
    </row>
    <row r="1298" spans="1:10" s="18" customFormat="1" ht="27" hidden="1" customHeight="1">
      <c r="A1298" s="10">
        <v>1293</v>
      </c>
      <c r="B1298" s="11"/>
      <c r="C1298" s="12"/>
      <c r="D1298" s="13"/>
      <c r="E1298" s="14"/>
      <c r="F1298" s="15"/>
      <c r="G1298" s="15"/>
      <c r="H1298" s="15">
        <f t="shared" si="20"/>
        <v>0</v>
      </c>
      <c r="I1298" s="17"/>
      <c r="J1298" s="17"/>
    </row>
    <row r="1299" spans="1:10" s="18" customFormat="1" ht="27" hidden="1" customHeight="1">
      <c r="A1299" s="10">
        <v>1294</v>
      </c>
      <c r="B1299" s="11"/>
      <c r="C1299" s="12"/>
      <c r="D1299" s="13"/>
      <c r="E1299" s="14"/>
      <c r="F1299" s="15"/>
      <c r="G1299" s="15"/>
      <c r="H1299" s="15">
        <f t="shared" si="20"/>
        <v>0</v>
      </c>
      <c r="I1299" s="17"/>
      <c r="J1299" s="17"/>
    </row>
    <row r="1300" spans="1:10" s="18" customFormat="1" ht="27" hidden="1" customHeight="1">
      <c r="A1300" s="10">
        <v>1295</v>
      </c>
      <c r="B1300" s="11"/>
      <c r="C1300" s="12"/>
      <c r="D1300" s="13"/>
      <c r="E1300" s="14"/>
      <c r="F1300" s="15"/>
      <c r="G1300" s="15"/>
      <c r="H1300" s="15">
        <f t="shared" si="20"/>
        <v>0</v>
      </c>
      <c r="I1300" s="17"/>
      <c r="J1300" s="17"/>
    </row>
    <row r="1301" spans="1:10" s="18" customFormat="1" ht="27" hidden="1" customHeight="1">
      <c r="A1301" s="10">
        <v>1296</v>
      </c>
      <c r="B1301" s="11"/>
      <c r="C1301" s="12"/>
      <c r="D1301" s="13"/>
      <c r="E1301" s="14"/>
      <c r="F1301" s="15"/>
      <c r="G1301" s="15"/>
      <c r="H1301" s="15">
        <f t="shared" si="20"/>
        <v>0</v>
      </c>
      <c r="I1301" s="17"/>
      <c r="J1301" s="17"/>
    </row>
    <row r="1302" spans="1:10" s="18" customFormat="1" ht="27" hidden="1" customHeight="1">
      <c r="A1302" s="10">
        <v>1297</v>
      </c>
      <c r="B1302" s="11"/>
      <c r="C1302" s="12"/>
      <c r="D1302" s="13"/>
      <c r="E1302" s="14"/>
      <c r="F1302" s="15"/>
      <c r="G1302" s="15"/>
      <c r="H1302" s="15">
        <f t="shared" si="20"/>
        <v>0</v>
      </c>
      <c r="I1302" s="17"/>
      <c r="J1302" s="17"/>
    </row>
    <row r="1303" spans="1:10" s="18" customFormat="1" ht="27" hidden="1" customHeight="1">
      <c r="A1303" s="10">
        <v>1298</v>
      </c>
      <c r="B1303" s="11"/>
      <c r="C1303" s="12"/>
      <c r="D1303" s="13"/>
      <c r="E1303" s="14"/>
      <c r="F1303" s="15"/>
      <c r="G1303" s="15"/>
      <c r="H1303" s="15">
        <f t="shared" si="20"/>
        <v>0</v>
      </c>
      <c r="I1303" s="17"/>
      <c r="J1303" s="17"/>
    </row>
    <row r="1304" spans="1:10" s="18" customFormat="1" ht="27" hidden="1" customHeight="1">
      <c r="A1304" s="10">
        <v>1299</v>
      </c>
      <c r="B1304" s="11"/>
      <c r="C1304" s="12"/>
      <c r="D1304" s="13"/>
      <c r="E1304" s="14"/>
      <c r="F1304" s="15"/>
      <c r="G1304" s="15"/>
      <c r="H1304" s="15">
        <f t="shared" si="20"/>
        <v>0</v>
      </c>
      <c r="I1304" s="17"/>
      <c r="J1304" s="17"/>
    </row>
    <row r="1305" spans="1:10" s="18" customFormat="1" ht="27" hidden="1" customHeight="1">
      <c r="A1305" s="10">
        <v>1300</v>
      </c>
      <c r="B1305" s="11"/>
      <c r="C1305" s="12"/>
      <c r="D1305" s="13"/>
      <c r="E1305" s="14"/>
      <c r="F1305" s="15"/>
      <c r="G1305" s="15"/>
      <c r="H1305" s="15">
        <f t="shared" si="20"/>
        <v>0</v>
      </c>
      <c r="I1305" s="17"/>
      <c r="J1305" s="17"/>
    </row>
    <row r="1306" spans="1:10" s="18" customFormat="1" ht="27" hidden="1" customHeight="1">
      <c r="A1306" s="10">
        <v>1301</v>
      </c>
      <c r="B1306" s="11"/>
      <c r="C1306" s="12"/>
      <c r="D1306" s="13"/>
      <c r="E1306" s="14"/>
      <c r="F1306" s="15"/>
      <c r="G1306" s="15"/>
      <c r="H1306" s="15">
        <f t="shared" si="20"/>
        <v>0</v>
      </c>
      <c r="I1306" s="17"/>
      <c r="J1306" s="17"/>
    </row>
    <row r="1307" spans="1:10" s="18" customFormat="1" ht="27" hidden="1" customHeight="1">
      <c r="A1307" s="10">
        <v>1302</v>
      </c>
      <c r="B1307" s="11"/>
      <c r="C1307" s="12"/>
      <c r="D1307" s="13"/>
      <c r="E1307" s="14"/>
      <c r="F1307" s="15"/>
      <c r="G1307" s="15"/>
      <c r="H1307" s="15">
        <f t="shared" si="20"/>
        <v>0</v>
      </c>
      <c r="I1307" s="17"/>
      <c r="J1307" s="17"/>
    </row>
    <row r="1308" spans="1:10" s="18" customFormat="1" ht="27" hidden="1" customHeight="1">
      <c r="A1308" s="10">
        <v>1303</v>
      </c>
      <c r="B1308" s="11"/>
      <c r="C1308" s="12"/>
      <c r="D1308" s="13"/>
      <c r="E1308" s="14"/>
      <c r="F1308" s="15"/>
      <c r="G1308" s="15"/>
      <c r="H1308" s="15">
        <f t="shared" si="20"/>
        <v>0</v>
      </c>
      <c r="I1308" s="17"/>
      <c r="J1308" s="17"/>
    </row>
    <row r="1309" spans="1:10" s="18" customFormat="1" ht="27" hidden="1" customHeight="1">
      <c r="A1309" s="10">
        <v>1304</v>
      </c>
      <c r="B1309" s="11"/>
      <c r="C1309" s="12"/>
      <c r="D1309" s="13"/>
      <c r="E1309" s="14"/>
      <c r="F1309" s="15"/>
      <c r="G1309" s="15"/>
      <c r="H1309" s="15">
        <f t="shared" si="20"/>
        <v>0</v>
      </c>
      <c r="I1309" s="17"/>
      <c r="J1309" s="17"/>
    </row>
    <row r="1310" spans="1:10" s="18" customFormat="1" ht="27" hidden="1" customHeight="1">
      <c r="A1310" s="10">
        <v>1305</v>
      </c>
      <c r="B1310" s="11"/>
      <c r="C1310" s="12"/>
      <c r="D1310" s="13"/>
      <c r="E1310" s="14"/>
      <c r="F1310" s="15"/>
      <c r="G1310" s="15"/>
      <c r="H1310" s="15">
        <f t="shared" si="20"/>
        <v>0</v>
      </c>
      <c r="I1310" s="17"/>
      <c r="J1310" s="17"/>
    </row>
    <row r="1311" spans="1:10" s="18" customFormat="1" ht="27" hidden="1" customHeight="1">
      <c r="A1311" s="10">
        <v>1306</v>
      </c>
      <c r="B1311" s="11"/>
      <c r="C1311" s="12"/>
      <c r="D1311" s="13"/>
      <c r="E1311" s="14"/>
      <c r="F1311" s="15"/>
      <c r="G1311" s="15"/>
      <c r="H1311" s="15">
        <f t="shared" si="20"/>
        <v>0</v>
      </c>
      <c r="I1311" s="17"/>
      <c r="J1311" s="17"/>
    </row>
    <row r="1312" spans="1:10" s="18" customFormat="1" ht="27" hidden="1" customHeight="1">
      <c r="A1312" s="10">
        <v>1307</v>
      </c>
      <c r="B1312" s="11"/>
      <c r="C1312" s="12"/>
      <c r="D1312" s="13"/>
      <c r="E1312" s="14"/>
      <c r="F1312" s="15"/>
      <c r="G1312" s="15"/>
      <c r="H1312" s="15">
        <f t="shared" si="20"/>
        <v>0</v>
      </c>
      <c r="I1312" s="17"/>
      <c r="J1312" s="17"/>
    </row>
    <row r="1313" spans="1:10" s="18" customFormat="1" ht="27" hidden="1" customHeight="1">
      <c r="A1313" s="10">
        <v>1308</v>
      </c>
      <c r="B1313" s="11"/>
      <c r="C1313" s="12"/>
      <c r="D1313" s="13"/>
      <c r="E1313" s="14"/>
      <c r="F1313" s="15"/>
      <c r="G1313" s="15"/>
      <c r="H1313" s="15">
        <f t="shared" si="20"/>
        <v>0</v>
      </c>
      <c r="I1313" s="17"/>
      <c r="J1313" s="17"/>
    </row>
    <row r="1314" spans="1:10" s="18" customFormat="1" ht="27" hidden="1" customHeight="1">
      <c r="A1314" s="10">
        <v>1309</v>
      </c>
      <c r="B1314" s="11"/>
      <c r="C1314" s="12"/>
      <c r="D1314" s="13"/>
      <c r="E1314" s="14"/>
      <c r="F1314" s="15"/>
      <c r="G1314" s="15"/>
      <c r="H1314" s="15">
        <f t="shared" si="20"/>
        <v>0</v>
      </c>
      <c r="I1314" s="17"/>
      <c r="J1314" s="17"/>
    </row>
    <row r="1315" spans="1:10" s="18" customFormat="1" ht="27" hidden="1" customHeight="1">
      <c r="A1315" s="10">
        <v>1310</v>
      </c>
      <c r="B1315" s="11"/>
      <c r="C1315" s="12"/>
      <c r="D1315" s="13"/>
      <c r="E1315" s="14"/>
      <c r="F1315" s="15"/>
      <c r="G1315" s="15"/>
      <c r="H1315" s="15">
        <f t="shared" si="20"/>
        <v>0</v>
      </c>
      <c r="I1315" s="17"/>
      <c r="J1315" s="17"/>
    </row>
    <row r="1316" spans="1:10" s="18" customFormat="1" ht="27" hidden="1" customHeight="1">
      <c r="A1316" s="10">
        <v>1311</v>
      </c>
      <c r="B1316" s="11"/>
      <c r="C1316" s="12"/>
      <c r="D1316" s="13"/>
      <c r="E1316" s="14"/>
      <c r="F1316" s="15"/>
      <c r="G1316" s="15"/>
      <c r="H1316" s="15">
        <f t="shared" si="20"/>
        <v>0</v>
      </c>
      <c r="I1316" s="17"/>
      <c r="J1316" s="17"/>
    </row>
    <row r="1317" spans="1:10" s="18" customFormat="1" ht="27" hidden="1" customHeight="1">
      <c r="A1317" s="10">
        <v>1312</v>
      </c>
      <c r="B1317" s="11"/>
      <c r="C1317" s="12"/>
      <c r="D1317" s="13"/>
      <c r="E1317" s="14"/>
      <c r="F1317" s="15"/>
      <c r="G1317" s="15"/>
      <c r="H1317" s="15">
        <f t="shared" si="20"/>
        <v>0</v>
      </c>
      <c r="I1317" s="17"/>
      <c r="J1317" s="17"/>
    </row>
    <row r="1318" spans="1:10" s="18" customFormat="1" ht="27" hidden="1" customHeight="1">
      <c r="A1318" s="10">
        <v>1313</v>
      </c>
      <c r="B1318" s="11"/>
      <c r="C1318" s="12"/>
      <c r="D1318" s="13"/>
      <c r="E1318" s="14"/>
      <c r="F1318" s="15"/>
      <c r="G1318" s="15"/>
      <c r="H1318" s="15">
        <f t="shared" si="20"/>
        <v>0</v>
      </c>
      <c r="I1318" s="17"/>
      <c r="J1318" s="17"/>
    </row>
    <row r="1319" spans="1:10" s="18" customFormat="1" ht="27" hidden="1" customHeight="1">
      <c r="A1319" s="10">
        <v>1314</v>
      </c>
      <c r="B1319" s="11"/>
      <c r="C1319" s="12"/>
      <c r="D1319" s="13"/>
      <c r="E1319" s="14"/>
      <c r="F1319" s="15"/>
      <c r="G1319" s="15"/>
      <c r="H1319" s="15">
        <f t="shared" si="20"/>
        <v>0</v>
      </c>
      <c r="I1319" s="17"/>
      <c r="J1319" s="17"/>
    </row>
    <row r="1320" spans="1:10" s="18" customFormat="1" ht="27" hidden="1" customHeight="1">
      <c r="A1320" s="10">
        <v>1315</v>
      </c>
      <c r="B1320" s="11"/>
      <c r="C1320" s="12"/>
      <c r="D1320" s="13"/>
      <c r="E1320" s="14"/>
      <c r="F1320" s="15"/>
      <c r="G1320" s="15"/>
      <c r="H1320" s="15">
        <f t="shared" si="20"/>
        <v>0</v>
      </c>
      <c r="I1320" s="17"/>
      <c r="J1320" s="17"/>
    </row>
    <row r="1321" spans="1:10" s="18" customFormat="1" ht="27" hidden="1" customHeight="1">
      <c r="A1321" s="10">
        <v>1316</v>
      </c>
      <c r="B1321" s="11"/>
      <c r="C1321" s="12"/>
      <c r="D1321" s="13"/>
      <c r="E1321" s="14"/>
      <c r="F1321" s="15"/>
      <c r="G1321" s="15"/>
      <c r="H1321" s="15">
        <f t="shared" si="20"/>
        <v>0</v>
      </c>
      <c r="I1321" s="17"/>
      <c r="J1321" s="17"/>
    </row>
    <row r="1322" spans="1:10" s="18" customFormat="1" ht="27" hidden="1" customHeight="1">
      <c r="A1322" s="10">
        <v>1317</v>
      </c>
      <c r="B1322" s="11"/>
      <c r="C1322" s="12"/>
      <c r="D1322" s="13"/>
      <c r="E1322" s="14"/>
      <c r="F1322" s="15"/>
      <c r="G1322" s="15"/>
      <c r="H1322" s="15">
        <f t="shared" si="20"/>
        <v>0</v>
      </c>
      <c r="I1322" s="17"/>
      <c r="J1322" s="17"/>
    </row>
    <row r="1323" spans="1:10" s="18" customFormat="1" ht="27" hidden="1" customHeight="1">
      <c r="A1323" s="10">
        <v>1318</v>
      </c>
      <c r="B1323" s="11"/>
      <c r="C1323" s="12"/>
      <c r="D1323" s="13"/>
      <c r="E1323" s="14"/>
      <c r="F1323" s="15"/>
      <c r="G1323" s="15"/>
      <c r="H1323" s="15">
        <f t="shared" si="20"/>
        <v>0</v>
      </c>
      <c r="I1323" s="17"/>
      <c r="J1323" s="17"/>
    </row>
    <row r="1324" spans="1:10" s="18" customFormat="1" ht="27" hidden="1" customHeight="1">
      <c r="A1324" s="10">
        <v>1319</v>
      </c>
      <c r="B1324" s="11"/>
      <c r="C1324" s="12"/>
      <c r="D1324" s="13"/>
      <c r="E1324" s="14"/>
      <c r="F1324" s="15"/>
      <c r="G1324" s="15"/>
      <c r="H1324" s="15">
        <f t="shared" si="20"/>
        <v>0</v>
      </c>
      <c r="I1324" s="17"/>
      <c r="J1324" s="17"/>
    </row>
    <row r="1325" spans="1:10" s="18" customFormat="1" ht="27" hidden="1" customHeight="1">
      <c r="A1325" s="10">
        <v>1320</v>
      </c>
      <c r="B1325" s="11"/>
      <c r="C1325" s="12"/>
      <c r="D1325" s="13"/>
      <c r="E1325" s="14"/>
      <c r="F1325" s="15"/>
      <c r="G1325" s="15"/>
      <c r="H1325" s="15">
        <f t="shared" si="20"/>
        <v>0</v>
      </c>
      <c r="I1325" s="17"/>
      <c r="J1325" s="17"/>
    </row>
    <row r="1326" spans="1:10" s="18" customFormat="1" ht="27" hidden="1" customHeight="1">
      <c r="A1326" s="10">
        <v>1321</v>
      </c>
      <c r="B1326" s="11"/>
      <c r="C1326" s="12"/>
      <c r="D1326" s="13"/>
      <c r="E1326" s="14"/>
      <c r="F1326" s="15"/>
      <c r="G1326" s="15"/>
      <c r="H1326" s="15">
        <f t="shared" si="20"/>
        <v>0</v>
      </c>
      <c r="I1326" s="17"/>
      <c r="J1326" s="17"/>
    </row>
    <row r="1327" spans="1:10" s="18" customFormat="1" ht="27" hidden="1" customHeight="1">
      <c r="A1327" s="10">
        <v>1322</v>
      </c>
      <c r="B1327" s="11"/>
      <c r="C1327" s="12"/>
      <c r="D1327" s="13"/>
      <c r="E1327" s="14"/>
      <c r="F1327" s="15"/>
      <c r="G1327" s="15"/>
      <c r="H1327" s="15">
        <f t="shared" si="20"/>
        <v>0</v>
      </c>
      <c r="I1327" s="17"/>
      <c r="J1327" s="17"/>
    </row>
    <row r="1328" spans="1:10" s="18" customFormat="1" ht="27" hidden="1" customHeight="1">
      <c r="A1328" s="10">
        <v>1323</v>
      </c>
      <c r="B1328" s="11"/>
      <c r="C1328" s="12"/>
      <c r="D1328" s="13"/>
      <c r="E1328" s="14"/>
      <c r="F1328" s="15"/>
      <c r="G1328" s="15"/>
      <c r="H1328" s="15">
        <f t="shared" si="20"/>
        <v>0</v>
      </c>
      <c r="I1328" s="17"/>
      <c r="J1328" s="17"/>
    </row>
    <row r="1329" spans="1:10" s="18" customFormat="1" ht="27" hidden="1" customHeight="1">
      <c r="A1329" s="10">
        <v>1324</v>
      </c>
      <c r="B1329" s="11"/>
      <c r="C1329" s="12"/>
      <c r="D1329" s="13"/>
      <c r="E1329" s="14"/>
      <c r="F1329" s="15"/>
      <c r="G1329" s="15"/>
      <c r="H1329" s="15">
        <f t="shared" si="20"/>
        <v>0</v>
      </c>
      <c r="I1329" s="17"/>
      <c r="J1329" s="17"/>
    </row>
    <row r="1330" spans="1:10" s="18" customFormat="1" ht="27" hidden="1" customHeight="1">
      <c r="A1330" s="10">
        <v>1325</v>
      </c>
      <c r="B1330" s="11"/>
      <c r="C1330" s="12"/>
      <c r="D1330" s="13"/>
      <c r="E1330" s="14"/>
      <c r="F1330" s="15"/>
      <c r="G1330" s="15"/>
      <c r="H1330" s="15">
        <f t="shared" si="20"/>
        <v>0</v>
      </c>
      <c r="I1330" s="17"/>
      <c r="J1330" s="17"/>
    </row>
    <row r="1331" spans="1:10" s="18" customFormat="1" ht="27" hidden="1" customHeight="1">
      <c r="A1331" s="10">
        <v>1326</v>
      </c>
      <c r="B1331" s="11"/>
      <c r="C1331" s="12"/>
      <c r="D1331" s="13"/>
      <c r="E1331" s="14"/>
      <c r="F1331" s="15"/>
      <c r="G1331" s="15"/>
      <c r="H1331" s="15">
        <f t="shared" si="20"/>
        <v>0</v>
      </c>
      <c r="I1331" s="17"/>
      <c r="J1331" s="17"/>
    </row>
    <row r="1332" spans="1:10" s="18" customFormat="1" ht="27" hidden="1" customHeight="1">
      <c r="A1332" s="10">
        <v>1327</v>
      </c>
      <c r="B1332" s="11"/>
      <c r="C1332" s="12"/>
      <c r="D1332" s="13"/>
      <c r="E1332" s="14"/>
      <c r="F1332" s="15"/>
      <c r="G1332" s="15"/>
      <c r="H1332" s="15">
        <f t="shared" si="20"/>
        <v>0</v>
      </c>
      <c r="I1332" s="17"/>
      <c r="J1332" s="17"/>
    </row>
    <row r="1333" spans="1:10" s="18" customFormat="1" ht="27" hidden="1" customHeight="1">
      <c r="A1333" s="10">
        <v>1328</v>
      </c>
      <c r="B1333" s="11"/>
      <c r="C1333" s="12"/>
      <c r="D1333" s="13"/>
      <c r="E1333" s="14"/>
      <c r="F1333" s="15"/>
      <c r="G1333" s="15"/>
      <c r="H1333" s="15">
        <f t="shared" si="20"/>
        <v>0</v>
      </c>
      <c r="I1333" s="17"/>
      <c r="J1333" s="17"/>
    </row>
    <row r="1334" spans="1:10" s="18" customFormat="1" ht="27" hidden="1" customHeight="1">
      <c r="A1334" s="10">
        <v>1329</v>
      </c>
      <c r="B1334" s="11"/>
      <c r="C1334" s="12"/>
      <c r="D1334" s="13"/>
      <c r="E1334" s="14"/>
      <c r="F1334" s="15"/>
      <c r="G1334" s="15"/>
      <c r="H1334" s="15">
        <f t="shared" si="20"/>
        <v>0</v>
      </c>
      <c r="I1334" s="17"/>
      <c r="J1334" s="17"/>
    </row>
    <row r="1335" spans="1:10" s="18" customFormat="1" ht="27" hidden="1" customHeight="1">
      <c r="A1335" s="10">
        <v>1330</v>
      </c>
      <c r="B1335" s="11"/>
      <c r="C1335" s="12"/>
      <c r="D1335" s="13"/>
      <c r="E1335" s="14"/>
      <c r="F1335" s="15"/>
      <c r="G1335" s="15"/>
      <c r="H1335" s="15">
        <f t="shared" si="20"/>
        <v>0</v>
      </c>
      <c r="I1335" s="17"/>
      <c r="J1335" s="17"/>
    </row>
    <row r="1336" spans="1:10" s="18" customFormat="1" ht="27" hidden="1" customHeight="1">
      <c r="A1336" s="10">
        <v>1331</v>
      </c>
      <c r="B1336" s="11"/>
      <c r="C1336" s="12"/>
      <c r="D1336" s="13"/>
      <c r="E1336" s="14"/>
      <c r="F1336" s="15"/>
      <c r="G1336" s="15"/>
      <c r="H1336" s="15">
        <f t="shared" si="20"/>
        <v>0</v>
      </c>
      <c r="I1336" s="17"/>
      <c r="J1336" s="17"/>
    </row>
    <row r="1337" spans="1:10" s="18" customFormat="1" ht="27" hidden="1" customHeight="1">
      <c r="A1337" s="10">
        <v>1332</v>
      </c>
      <c r="B1337" s="11"/>
      <c r="C1337" s="12"/>
      <c r="D1337" s="13"/>
      <c r="E1337" s="14"/>
      <c r="F1337" s="15"/>
      <c r="G1337" s="15"/>
      <c r="H1337" s="15">
        <f t="shared" si="20"/>
        <v>0</v>
      </c>
      <c r="I1337" s="17"/>
      <c r="J1337" s="17"/>
    </row>
    <row r="1338" spans="1:10" s="18" customFormat="1" ht="27" hidden="1" customHeight="1">
      <c r="A1338" s="10">
        <v>1333</v>
      </c>
      <c r="B1338" s="11"/>
      <c r="C1338" s="12"/>
      <c r="D1338" s="13"/>
      <c r="E1338" s="14"/>
      <c r="F1338" s="15"/>
      <c r="G1338" s="15"/>
      <c r="H1338" s="15">
        <f t="shared" si="20"/>
        <v>0</v>
      </c>
      <c r="I1338" s="17"/>
      <c r="J1338" s="17"/>
    </row>
    <row r="1339" spans="1:10" s="18" customFormat="1" ht="27" hidden="1" customHeight="1">
      <c r="A1339" s="10">
        <v>1334</v>
      </c>
      <c r="B1339" s="11"/>
      <c r="C1339" s="12"/>
      <c r="D1339" s="13"/>
      <c r="E1339" s="14"/>
      <c r="F1339" s="15"/>
      <c r="G1339" s="15"/>
      <c r="H1339" s="15">
        <f t="shared" si="20"/>
        <v>0</v>
      </c>
      <c r="I1339" s="17"/>
      <c r="J1339" s="17"/>
    </row>
    <row r="1340" spans="1:10" s="18" customFormat="1" ht="27" hidden="1" customHeight="1">
      <c r="A1340" s="10">
        <v>1335</v>
      </c>
      <c r="B1340" s="11"/>
      <c r="C1340" s="12"/>
      <c r="D1340" s="13"/>
      <c r="E1340" s="14"/>
      <c r="F1340" s="15"/>
      <c r="G1340" s="15"/>
      <c r="H1340" s="15">
        <f t="shared" si="20"/>
        <v>0</v>
      </c>
      <c r="I1340" s="17"/>
      <c r="J1340" s="17"/>
    </row>
    <row r="1341" spans="1:10" s="18" customFormat="1" ht="27" hidden="1" customHeight="1">
      <c r="A1341" s="10">
        <v>1336</v>
      </c>
      <c r="B1341" s="11"/>
      <c r="C1341" s="12"/>
      <c r="D1341" s="13"/>
      <c r="E1341" s="14"/>
      <c r="F1341" s="15"/>
      <c r="G1341" s="15"/>
      <c r="H1341" s="15">
        <f t="shared" si="20"/>
        <v>0</v>
      </c>
      <c r="I1341" s="17"/>
      <c r="J1341" s="17"/>
    </row>
    <row r="1342" spans="1:10" s="18" customFormat="1" ht="27" hidden="1" customHeight="1">
      <c r="A1342" s="10">
        <v>1337</v>
      </c>
      <c r="B1342" s="11"/>
      <c r="C1342" s="12"/>
      <c r="D1342" s="13"/>
      <c r="E1342" s="14"/>
      <c r="F1342" s="15"/>
      <c r="G1342" s="15"/>
      <c r="H1342" s="15">
        <f t="shared" si="20"/>
        <v>0</v>
      </c>
      <c r="I1342" s="17"/>
      <c r="J1342" s="17"/>
    </row>
    <row r="1343" spans="1:10" s="18" customFormat="1" ht="27" hidden="1" customHeight="1">
      <c r="A1343" s="10">
        <v>1338</v>
      </c>
      <c r="B1343" s="11"/>
      <c r="C1343" s="12"/>
      <c r="D1343" s="13"/>
      <c r="E1343" s="14"/>
      <c r="F1343" s="15"/>
      <c r="G1343" s="15"/>
      <c r="H1343" s="15">
        <f t="shared" si="20"/>
        <v>0</v>
      </c>
      <c r="I1343" s="17"/>
      <c r="J1343" s="17"/>
    </row>
    <row r="1344" spans="1:10" s="18" customFormat="1" ht="27" hidden="1" customHeight="1">
      <c r="A1344" s="10">
        <v>1339</v>
      </c>
      <c r="B1344" s="11"/>
      <c r="C1344" s="12"/>
      <c r="D1344" s="13"/>
      <c r="E1344" s="14"/>
      <c r="F1344" s="15"/>
      <c r="G1344" s="15"/>
      <c r="H1344" s="15">
        <f t="shared" si="20"/>
        <v>0</v>
      </c>
      <c r="I1344" s="17"/>
      <c r="J1344" s="17"/>
    </row>
    <row r="1345" spans="1:10" s="18" customFormat="1" ht="27" hidden="1" customHeight="1">
      <c r="A1345" s="10">
        <v>1340</v>
      </c>
      <c r="B1345" s="11"/>
      <c r="C1345" s="12"/>
      <c r="D1345" s="13"/>
      <c r="E1345" s="14"/>
      <c r="F1345" s="15"/>
      <c r="G1345" s="15"/>
      <c r="H1345" s="15">
        <f t="shared" si="20"/>
        <v>0</v>
      </c>
      <c r="I1345" s="17"/>
      <c r="J1345" s="17"/>
    </row>
    <row r="1346" spans="1:10" s="18" customFormat="1" ht="27" hidden="1" customHeight="1">
      <c r="A1346" s="10">
        <v>1341</v>
      </c>
      <c r="B1346" s="11"/>
      <c r="C1346" s="12"/>
      <c r="D1346" s="13"/>
      <c r="E1346" s="14"/>
      <c r="F1346" s="15"/>
      <c r="G1346" s="15"/>
      <c r="H1346" s="15">
        <f t="shared" si="20"/>
        <v>0</v>
      </c>
      <c r="I1346" s="17"/>
      <c r="J1346" s="17"/>
    </row>
    <row r="1347" spans="1:10" s="18" customFormat="1" ht="27" hidden="1" customHeight="1">
      <c r="A1347" s="10">
        <v>1342</v>
      </c>
      <c r="B1347" s="11"/>
      <c r="C1347" s="12"/>
      <c r="D1347" s="13"/>
      <c r="E1347" s="14"/>
      <c r="F1347" s="15"/>
      <c r="G1347" s="15"/>
      <c r="H1347" s="15">
        <f t="shared" si="20"/>
        <v>0</v>
      </c>
      <c r="I1347" s="17"/>
      <c r="J1347" s="17"/>
    </row>
    <row r="1348" spans="1:10" s="18" customFormat="1" ht="27" hidden="1" customHeight="1">
      <c r="A1348" s="10">
        <v>1343</v>
      </c>
      <c r="B1348" s="11"/>
      <c r="C1348" s="12"/>
      <c r="D1348" s="13"/>
      <c r="E1348" s="14"/>
      <c r="F1348" s="15"/>
      <c r="G1348" s="15"/>
      <c r="H1348" s="15">
        <f t="shared" ref="H1348:H1411" si="21">F1348+G1348</f>
        <v>0</v>
      </c>
      <c r="I1348" s="17"/>
      <c r="J1348" s="17"/>
    </row>
    <row r="1349" spans="1:10" s="18" customFormat="1" ht="27" hidden="1" customHeight="1">
      <c r="A1349" s="10">
        <v>1344</v>
      </c>
      <c r="B1349" s="11"/>
      <c r="C1349" s="12"/>
      <c r="D1349" s="13"/>
      <c r="E1349" s="14"/>
      <c r="F1349" s="15"/>
      <c r="G1349" s="15"/>
      <c r="H1349" s="15">
        <f t="shared" si="21"/>
        <v>0</v>
      </c>
      <c r="I1349" s="17"/>
      <c r="J1349" s="17"/>
    </row>
    <row r="1350" spans="1:10" s="18" customFormat="1" ht="27" hidden="1" customHeight="1">
      <c r="A1350" s="10">
        <v>1345</v>
      </c>
      <c r="B1350" s="11"/>
      <c r="C1350" s="12"/>
      <c r="D1350" s="13"/>
      <c r="E1350" s="14"/>
      <c r="F1350" s="15"/>
      <c r="G1350" s="15"/>
      <c r="H1350" s="15">
        <f t="shared" si="21"/>
        <v>0</v>
      </c>
      <c r="I1350" s="17"/>
      <c r="J1350" s="17"/>
    </row>
    <row r="1351" spans="1:10" s="18" customFormat="1" ht="27" hidden="1" customHeight="1">
      <c r="A1351" s="10">
        <v>1346</v>
      </c>
      <c r="B1351" s="11"/>
      <c r="C1351" s="12"/>
      <c r="D1351" s="13"/>
      <c r="E1351" s="14"/>
      <c r="F1351" s="15"/>
      <c r="G1351" s="15"/>
      <c r="H1351" s="15">
        <f t="shared" si="21"/>
        <v>0</v>
      </c>
      <c r="I1351" s="17"/>
      <c r="J1351" s="17"/>
    </row>
    <row r="1352" spans="1:10" s="18" customFormat="1" ht="27" hidden="1" customHeight="1">
      <c r="A1352" s="10">
        <v>1347</v>
      </c>
      <c r="B1352" s="11"/>
      <c r="C1352" s="12"/>
      <c r="D1352" s="13"/>
      <c r="E1352" s="14"/>
      <c r="F1352" s="15"/>
      <c r="G1352" s="15"/>
      <c r="H1352" s="15">
        <f t="shared" si="21"/>
        <v>0</v>
      </c>
      <c r="I1352" s="17"/>
      <c r="J1352" s="17"/>
    </row>
    <row r="1353" spans="1:10" s="18" customFormat="1" ht="27" hidden="1" customHeight="1">
      <c r="A1353" s="10">
        <v>1348</v>
      </c>
      <c r="B1353" s="11"/>
      <c r="C1353" s="12"/>
      <c r="D1353" s="13"/>
      <c r="E1353" s="14"/>
      <c r="F1353" s="15"/>
      <c r="G1353" s="15"/>
      <c r="H1353" s="15">
        <f t="shared" si="21"/>
        <v>0</v>
      </c>
      <c r="I1353" s="17"/>
      <c r="J1353" s="17"/>
    </row>
    <row r="1354" spans="1:10" s="18" customFormat="1" ht="27" hidden="1" customHeight="1">
      <c r="A1354" s="10">
        <v>1349</v>
      </c>
      <c r="B1354" s="11"/>
      <c r="C1354" s="12"/>
      <c r="D1354" s="13"/>
      <c r="E1354" s="14"/>
      <c r="F1354" s="15"/>
      <c r="G1354" s="15"/>
      <c r="H1354" s="15">
        <f t="shared" si="21"/>
        <v>0</v>
      </c>
      <c r="I1354" s="17"/>
      <c r="J1354" s="17"/>
    </row>
    <row r="1355" spans="1:10" s="18" customFormat="1" ht="27" hidden="1" customHeight="1">
      <c r="A1355" s="10">
        <v>1350</v>
      </c>
      <c r="B1355" s="11"/>
      <c r="C1355" s="12"/>
      <c r="D1355" s="13"/>
      <c r="E1355" s="14"/>
      <c r="F1355" s="15"/>
      <c r="G1355" s="15"/>
      <c r="H1355" s="15">
        <f t="shared" si="21"/>
        <v>0</v>
      </c>
      <c r="I1355" s="17"/>
      <c r="J1355" s="17"/>
    </row>
    <row r="1356" spans="1:10" s="18" customFormat="1" ht="27" hidden="1" customHeight="1">
      <c r="A1356" s="10">
        <v>1351</v>
      </c>
      <c r="B1356" s="11"/>
      <c r="C1356" s="12"/>
      <c r="D1356" s="13"/>
      <c r="E1356" s="14"/>
      <c r="F1356" s="15"/>
      <c r="G1356" s="15"/>
      <c r="H1356" s="15">
        <f t="shared" si="21"/>
        <v>0</v>
      </c>
      <c r="I1356" s="17"/>
      <c r="J1356" s="17"/>
    </row>
    <row r="1357" spans="1:10" s="18" customFormat="1" ht="27" hidden="1" customHeight="1">
      <c r="A1357" s="10">
        <v>1352</v>
      </c>
      <c r="B1357" s="11"/>
      <c r="C1357" s="12"/>
      <c r="D1357" s="13"/>
      <c r="E1357" s="14"/>
      <c r="F1357" s="15"/>
      <c r="G1357" s="15"/>
      <c r="H1357" s="15">
        <f t="shared" si="21"/>
        <v>0</v>
      </c>
      <c r="I1357" s="17"/>
      <c r="J1357" s="17"/>
    </row>
    <row r="1358" spans="1:10" s="18" customFormat="1" ht="27" hidden="1" customHeight="1">
      <c r="A1358" s="10">
        <v>1353</v>
      </c>
      <c r="B1358" s="11"/>
      <c r="C1358" s="12"/>
      <c r="D1358" s="13"/>
      <c r="E1358" s="14"/>
      <c r="F1358" s="15"/>
      <c r="G1358" s="15"/>
      <c r="H1358" s="15">
        <f t="shared" si="21"/>
        <v>0</v>
      </c>
      <c r="I1358" s="17"/>
      <c r="J1358" s="17"/>
    </row>
    <row r="1359" spans="1:10" s="18" customFormat="1" ht="27" hidden="1" customHeight="1">
      <c r="A1359" s="10">
        <v>1354</v>
      </c>
      <c r="B1359" s="11"/>
      <c r="C1359" s="12"/>
      <c r="D1359" s="13"/>
      <c r="E1359" s="14"/>
      <c r="F1359" s="15"/>
      <c r="G1359" s="15"/>
      <c r="H1359" s="15">
        <f t="shared" si="21"/>
        <v>0</v>
      </c>
      <c r="I1359" s="17"/>
      <c r="J1359" s="17"/>
    </row>
    <row r="1360" spans="1:10" s="18" customFormat="1" ht="27" hidden="1" customHeight="1">
      <c r="A1360" s="10">
        <v>1355</v>
      </c>
      <c r="B1360" s="11"/>
      <c r="C1360" s="12"/>
      <c r="D1360" s="13"/>
      <c r="E1360" s="14"/>
      <c r="F1360" s="15"/>
      <c r="G1360" s="15"/>
      <c r="H1360" s="15">
        <f t="shared" si="21"/>
        <v>0</v>
      </c>
      <c r="I1360" s="17"/>
      <c r="J1360" s="17"/>
    </row>
    <row r="1361" spans="1:10" s="18" customFormat="1" ht="27" hidden="1" customHeight="1">
      <c r="A1361" s="10">
        <v>1356</v>
      </c>
      <c r="B1361" s="11"/>
      <c r="C1361" s="12"/>
      <c r="D1361" s="13"/>
      <c r="E1361" s="14"/>
      <c r="F1361" s="15"/>
      <c r="G1361" s="15"/>
      <c r="H1361" s="15">
        <f t="shared" si="21"/>
        <v>0</v>
      </c>
      <c r="I1361" s="17"/>
      <c r="J1361" s="17"/>
    </row>
    <row r="1362" spans="1:10" s="18" customFormat="1" ht="27" hidden="1" customHeight="1">
      <c r="A1362" s="10">
        <v>1357</v>
      </c>
      <c r="B1362" s="11"/>
      <c r="C1362" s="12"/>
      <c r="D1362" s="13"/>
      <c r="E1362" s="14"/>
      <c r="F1362" s="15"/>
      <c r="G1362" s="15"/>
      <c r="H1362" s="15">
        <f t="shared" si="21"/>
        <v>0</v>
      </c>
      <c r="I1362" s="17"/>
      <c r="J1362" s="17"/>
    </row>
    <row r="1363" spans="1:10" s="18" customFormat="1" ht="27" hidden="1" customHeight="1">
      <c r="A1363" s="10">
        <v>1358</v>
      </c>
      <c r="B1363" s="11"/>
      <c r="C1363" s="12"/>
      <c r="D1363" s="13"/>
      <c r="E1363" s="14"/>
      <c r="F1363" s="15"/>
      <c r="G1363" s="15"/>
      <c r="H1363" s="15">
        <f t="shared" si="21"/>
        <v>0</v>
      </c>
      <c r="I1363" s="17"/>
      <c r="J1363" s="17"/>
    </row>
    <row r="1364" spans="1:10" s="18" customFormat="1" ht="27" hidden="1" customHeight="1">
      <c r="A1364" s="10">
        <v>1359</v>
      </c>
      <c r="B1364" s="11"/>
      <c r="C1364" s="12"/>
      <c r="D1364" s="13"/>
      <c r="E1364" s="14"/>
      <c r="F1364" s="15"/>
      <c r="G1364" s="15"/>
      <c r="H1364" s="15">
        <f t="shared" si="21"/>
        <v>0</v>
      </c>
      <c r="I1364" s="17"/>
      <c r="J1364" s="17"/>
    </row>
    <row r="1365" spans="1:10" s="18" customFormat="1" ht="27" hidden="1" customHeight="1">
      <c r="A1365" s="10">
        <v>1360</v>
      </c>
      <c r="B1365" s="11"/>
      <c r="C1365" s="12"/>
      <c r="D1365" s="13"/>
      <c r="E1365" s="14"/>
      <c r="F1365" s="15"/>
      <c r="G1365" s="15"/>
      <c r="H1365" s="15">
        <f t="shared" si="21"/>
        <v>0</v>
      </c>
      <c r="I1365" s="17"/>
      <c r="J1365" s="17"/>
    </row>
    <row r="1366" spans="1:10" s="18" customFormat="1" ht="27" hidden="1" customHeight="1">
      <c r="A1366" s="10">
        <v>1361</v>
      </c>
      <c r="B1366" s="11"/>
      <c r="C1366" s="12"/>
      <c r="D1366" s="13"/>
      <c r="E1366" s="14"/>
      <c r="F1366" s="15"/>
      <c r="G1366" s="15"/>
      <c r="H1366" s="15">
        <f t="shared" si="21"/>
        <v>0</v>
      </c>
      <c r="I1366" s="17"/>
      <c r="J1366" s="17"/>
    </row>
    <row r="1367" spans="1:10" s="18" customFormat="1" ht="27" hidden="1" customHeight="1">
      <c r="A1367" s="10">
        <v>1362</v>
      </c>
      <c r="B1367" s="11"/>
      <c r="C1367" s="12"/>
      <c r="D1367" s="13"/>
      <c r="E1367" s="14"/>
      <c r="F1367" s="15"/>
      <c r="G1367" s="15"/>
      <c r="H1367" s="15">
        <f t="shared" si="21"/>
        <v>0</v>
      </c>
      <c r="I1367" s="17"/>
      <c r="J1367" s="17"/>
    </row>
    <row r="1368" spans="1:10" s="18" customFormat="1" ht="27" hidden="1" customHeight="1">
      <c r="A1368" s="10">
        <v>1363</v>
      </c>
      <c r="B1368" s="11"/>
      <c r="C1368" s="12"/>
      <c r="D1368" s="13"/>
      <c r="E1368" s="14"/>
      <c r="F1368" s="15"/>
      <c r="G1368" s="15"/>
      <c r="H1368" s="15">
        <f t="shared" si="21"/>
        <v>0</v>
      </c>
      <c r="I1368" s="17"/>
      <c r="J1368" s="17"/>
    </row>
    <row r="1369" spans="1:10" s="18" customFormat="1" ht="27" hidden="1" customHeight="1">
      <c r="A1369" s="10">
        <v>1364</v>
      </c>
      <c r="B1369" s="11"/>
      <c r="C1369" s="12"/>
      <c r="D1369" s="13"/>
      <c r="E1369" s="14"/>
      <c r="F1369" s="15"/>
      <c r="G1369" s="15"/>
      <c r="H1369" s="15">
        <f t="shared" si="21"/>
        <v>0</v>
      </c>
      <c r="I1369" s="17"/>
      <c r="J1369" s="17"/>
    </row>
    <row r="1370" spans="1:10" s="18" customFormat="1" ht="27" hidden="1" customHeight="1">
      <c r="A1370" s="10">
        <v>1365</v>
      </c>
      <c r="B1370" s="11"/>
      <c r="C1370" s="12"/>
      <c r="D1370" s="13"/>
      <c r="E1370" s="14"/>
      <c r="F1370" s="15"/>
      <c r="G1370" s="15"/>
      <c r="H1370" s="15">
        <f t="shared" si="21"/>
        <v>0</v>
      </c>
      <c r="I1370" s="17"/>
      <c r="J1370" s="17"/>
    </row>
    <row r="1371" spans="1:10" s="18" customFormat="1" ht="27" hidden="1" customHeight="1">
      <c r="A1371" s="10">
        <v>1366</v>
      </c>
      <c r="B1371" s="11"/>
      <c r="C1371" s="12"/>
      <c r="D1371" s="13"/>
      <c r="E1371" s="14"/>
      <c r="F1371" s="15"/>
      <c r="G1371" s="15"/>
      <c r="H1371" s="15">
        <f t="shared" si="21"/>
        <v>0</v>
      </c>
      <c r="I1371" s="17"/>
      <c r="J1371" s="17"/>
    </row>
    <row r="1372" spans="1:10" s="18" customFormat="1" ht="27" hidden="1" customHeight="1">
      <c r="A1372" s="10">
        <v>1367</v>
      </c>
      <c r="B1372" s="11"/>
      <c r="C1372" s="12"/>
      <c r="D1372" s="13"/>
      <c r="E1372" s="14"/>
      <c r="F1372" s="15"/>
      <c r="G1372" s="15"/>
      <c r="H1372" s="15">
        <f t="shared" si="21"/>
        <v>0</v>
      </c>
      <c r="I1372" s="17"/>
      <c r="J1372" s="17"/>
    </row>
    <row r="1373" spans="1:10" s="18" customFormat="1" ht="27" hidden="1" customHeight="1">
      <c r="A1373" s="10">
        <v>1368</v>
      </c>
      <c r="B1373" s="11"/>
      <c r="C1373" s="12"/>
      <c r="D1373" s="13"/>
      <c r="E1373" s="14"/>
      <c r="F1373" s="15"/>
      <c r="G1373" s="15"/>
      <c r="H1373" s="15">
        <f t="shared" si="21"/>
        <v>0</v>
      </c>
      <c r="I1373" s="17"/>
      <c r="J1373" s="17"/>
    </row>
    <row r="1374" spans="1:10" s="18" customFormat="1" ht="27" hidden="1" customHeight="1">
      <c r="A1374" s="10">
        <v>1369</v>
      </c>
      <c r="B1374" s="11"/>
      <c r="C1374" s="12"/>
      <c r="D1374" s="13"/>
      <c r="E1374" s="14"/>
      <c r="F1374" s="15"/>
      <c r="G1374" s="15"/>
      <c r="H1374" s="15">
        <f t="shared" si="21"/>
        <v>0</v>
      </c>
      <c r="I1374" s="17"/>
      <c r="J1374" s="17"/>
    </row>
    <row r="1375" spans="1:10" s="18" customFormat="1" ht="27" hidden="1" customHeight="1">
      <c r="A1375" s="10">
        <v>1370</v>
      </c>
      <c r="B1375" s="11"/>
      <c r="C1375" s="12"/>
      <c r="D1375" s="13"/>
      <c r="E1375" s="14"/>
      <c r="F1375" s="15"/>
      <c r="G1375" s="15"/>
      <c r="H1375" s="15">
        <f t="shared" si="21"/>
        <v>0</v>
      </c>
      <c r="I1375" s="17"/>
      <c r="J1375" s="17"/>
    </row>
    <row r="1376" spans="1:10" s="18" customFormat="1" ht="27" hidden="1" customHeight="1">
      <c r="A1376" s="10">
        <v>1371</v>
      </c>
      <c r="B1376" s="11"/>
      <c r="C1376" s="12"/>
      <c r="D1376" s="13"/>
      <c r="E1376" s="14"/>
      <c r="F1376" s="15"/>
      <c r="G1376" s="15"/>
      <c r="H1376" s="15">
        <f t="shared" si="21"/>
        <v>0</v>
      </c>
      <c r="I1376" s="17"/>
      <c r="J1376" s="17"/>
    </row>
    <row r="1377" spans="1:10" s="18" customFormat="1" ht="27" hidden="1" customHeight="1">
      <c r="A1377" s="10">
        <v>1372</v>
      </c>
      <c r="B1377" s="11"/>
      <c r="C1377" s="12"/>
      <c r="D1377" s="13"/>
      <c r="E1377" s="14"/>
      <c r="F1377" s="15"/>
      <c r="G1377" s="15"/>
      <c r="H1377" s="15">
        <f t="shared" si="21"/>
        <v>0</v>
      </c>
      <c r="I1377" s="17"/>
      <c r="J1377" s="17"/>
    </row>
    <row r="1378" spans="1:10" s="18" customFormat="1" ht="27" hidden="1" customHeight="1">
      <c r="A1378" s="10">
        <v>1373</v>
      </c>
      <c r="B1378" s="11"/>
      <c r="C1378" s="12"/>
      <c r="D1378" s="13"/>
      <c r="E1378" s="14"/>
      <c r="F1378" s="15"/>
      <c r="G1378" s="15"/>
      <c r="H1378" s="15">
        <f t="shared" si="21"/>
        <v>0</v>
      </c>
      <c r="I1378" s="17"/>
      <c r="J1378" s="17"/>
    </row>
    <row r="1379" spans="1:10" s="18" customFormat="1" ht="27" hidden="1" customHeight="1">
      <c r="A1379" s="10">
        <v>1374</v>
      </c>
      <c r="B1379" s="11"/>
      <c r="C1379" s="12"/>
      <c r="D1379" s="13"/>
      <c r="E1379" s="14"/>
      <c r="F1379" s="15"/>
      <c r="G1379" s="15"/>
      <c r="H1379" s="15">
        <f t="shared" si="21"/>
        <v>0</v>
      </c>
      <c r="I1379" s="17"/>
      <c r="J1379" s="17"/>
    </row>
    <row r="1380" spans="1:10" s="18" customFormat="1" ht="27" hidden="1" customHeight="1">
      <c r="A1380" s="10">
        <v>1375</v>
      </c>
      <c r="B1380" s="11"/>
      <c r="C1380" s="12"/>
      <c r="D1380" s="13"/>
      <c r="E1380" s="14"/>
      <c r="F1380" s="15"/>
      <c r="G1380" s="15"/>
      <c r="H1380" s="15">
        <f t="shared" si="21"/>
        <v>0</v>
      </c>
      <c r="I1380" s="17"/>
      <c r="J1380" s="17"/>
    </row>
    <row r="1381" spans="1:10" s="18" customFormat="1" ht="27" hidden="1" customHeight="1">
      <c r="A1381" s="10">
        <v>1376</v>
      </c>
      <c r="B1381" s="11"/>
      <c r="C1381" s="12"/>
      <c r="D1381" s="13"/>
      <c r="E1381" s="14"/>
      <c r="F1381" s="15"/>
      <c r="G1381" s="15"/>
      <c r="H1381" s="15">
        <f t="shared" si="21"/>
        <v>0</v>
      </c>
      <c r="I1381" s="17"/>
      <c r="J1381" s="17"/>
    </row>
    <row r="1382" spans="1:10" s="18" customFormat="1" ht="27" hidden="1" customHeight="1">
      <c r="A1382" s="10">
        <v>1377</v>
      </c>
      <c r="B1382" s="11"/>
      <c r="C1382" s="12"/>
      <c r="D1382" s="13"/>
      <c r="E1382" s="14"/>
      <c r="F1382" s="15"/>
      <c r="G1382" s="15"/>
      <c r="H1382" s="15">
        <f t="shared" si="21"/>
        <v>0</v>
      </c>
      <c r="I1382" s="17"/>
      <c r="J1382" s="17"/>
    </row>
    <row r="1383" spans="1:10" s="18" customFormat="1" ht="27" hidden="1" customHeight="1">
      <c r="A1383" s="10">
        <v>1378</v>
      </c>
      <c r="B1383" s="11"/>
      <c r="C1383" s="12"/>
      <c r="D1383" s="13"/>
      <c r="E1383" s="14"/>
      <c r="F1383" s="15"/>
      <c r="G1383" s="15"/>
      <c r="H1383" s="15">
        <f t="shared" si="21"/>
        <v>0</v>
      </c>
      <c r="I1383" s="17"/>
      <c r="J1383" s="17"/>
    </row>
    <row r="1384" spans="1:10" s="18" customFormat="1" ht="27" hidden="1" customHeight="1">
      <c r="A1384" s="10">
        <v>1379</v>
      </c>
      <c r="B1384" s="11"/>
      <c r="C1384" s="12"/>
      <c r="D1384" s="13"/>
      <c r="E1384" s="14"/>
      <c r="F1384" s="15"/>
      <c r="G1384" s="15"/>
      <c r="H1384" s="15">
        <f t="shared" si="21"/>
        <v>0</v>
      </c>
      <c r="I1384" s="17"/>
      <c r="J1384" s="17"/>
    </row>
    <row r="1385" spans="1:10" s="18" customFormat="1" ht="27" hidden="1" customHeight="1">
      <c r="A1385" s="10">
        <v>1380</v>
      </c>
      <c r="B1385" s="11"/>
      <c r="C1385" s="12"/>
      <c r="D1385" s="13"/>
      <c r="E1385" s="14"/>
      <c r="F1385" s="15"/>
      <c r="G1385" s="15"/>
      <c r="H1385" s="15">
        <f t="shared" si="21"/>
        <v>0</v>
      </c>
      <c r="I1385" s="17"/>
      <c r="J1385" s="17"/>
    </row>
    <row r="1386" spans="1:10" s="18" customFormat="1" ht="27" hidden="1" customHeight="1">
      <c r="A1386" s="10">
        <v>1381</v>
      </c>
      <c r="B1386" s="11"/>
      <c r="C1386" s="12"/>
      <c r="D1386" s="13"/>
      <c r="E1386" s="14"/>
      <c r="F1386" s="15"/>
      <c r="G1386" s="15"/>
      <c r="H1386" s="15">
        <f t="shared" si="21"/>
        <v>0</v>
      </c>
      <c r="I1386" s="17"/>
      <c r="J1386" s="17"/>
    </row>
    <row r="1387" spans="1:10" s="18" customFormat="1" ht="27" hidden="1" customHeight="1">
      <c r="A1387" s="10">
        <v>1382</v>
      </c>
      <c r="B1387" s="11"/>
      <c r="C1387" s="12"/>
      <c r="D1387" s="13"/>
      <c r="E1387" s="14"/>
      <c r="F1387" s="15"/>
      <c r="G1387" s="15"/>
      <c r="H1387" s="15">
        <f t="shared" si="21"/>
        <v>0</v>
      </c>
      <c r="I1387" s="17"/>
      <c r="J1387" s="17"/>
    </row>
    <row r="1388" spans="1:10" s="18" customFormat="1" ht="27" hidden="1" customHeight="1">
      <c r="A1388" s="10">
        <v>1383</v>
      </c>
      <c r="B1388" s="11"/>
      <c r="C1388" s="12"/>
      <c r="D1388" s="13"/>
      <c r="E1388" s="14"/>
      <c r="F1388" s="15"/>
      <c r="G1388" s="15"/>
      <c r="H1388" s="15">
        <f t="shared" si="21"/>
        <v>0</v>
      </c>
      <c r="I1388" s="17"/>
      <c r="J1388" s="17"/>
    </row>
    <row r="1389" spans="1:10" s="18" customFormat="1" ht="27" hidden="1" customHeight="1">
      <c r="A1389" s="10">
        <v>1384</v>
      </c>
      <c r="B1389" s="11"/>
      <c r="C1389" s="12"/>
      <c r="D1389" s="13"/>
      <c r="E1389" s="14"/>
      <c r="F1389" s="15"/>
      <c r="G1389" s="15"/>
      <c r="H1389" s="15">
        <f t="shared" si="21"/>
        <v>0</v>
      </c>
      <c r="I1389" s="17"/>
      <c r="J1389" s="17"/>
    </row>
    <row r="1390" spans="1:10" s="18" customFormat="1" ht="27" hidden="1" customHeight="1">
      <c r="A1390" s="10">
        <v>1385</v>
      </c>
      <c r="B1390" s="11"/>
      <c r="C1390" s="12"/>
      <c r="D1390" s="13"/>
      <c r="E1390" s="14"/>
      <c r="F1390" s="15"/>
      <c r="G1390" s="15"/>
      <c r="H1390" s="15">
        <f t="shared" si="21"/>
        <v>0</v>
      </c>
      <c r="I1390" s="17"/>
      <c r="J1390" s="17"/>
    </row>
    <row r="1391" spans="1:10" s="18" customFormat="1" ht="27" hidden="1" customHeight="1">
      <c r="A1391" s="10">
        <v>1386</v>
      </c>
      <c r="B1391" s="11"/>
      <c r="C1391" s="12"/>
      <c r="D1391" s="13"/>
      <c r="E1391" s="14"/>
      <c r="F1391" s="15"/>
      <c r="G1391" s="15"/>
      <c r="H1391" s="15">
        <f t="shared" si="21"/>
        <v>0</v>
      </c>
      <c r="I1391" s="17"/>
      <c r="J1391" s="17"/>
    </row>
    <row r="1392" spans="1:10" s="18" customFormat="1" ht="27" hidden="1" customHeight="1">
      <c r="A1392" s="10">
        <v>1387</v>
      </c>
      <c r="B1392" s="11"/>
      <c r="C1392" s="12"/>
      <c r="D1392" s="13"/>
      <c r="E1392" s="14"/>
      <c r="F1392" s="15"/>
      <c r="G1392" s="15"/>
      <c r="H1392" s="15">
        <f t="shared" si="21"/>
        <v>0</v>
      </c>
      <c r="I1392" s="17"/>
      <c r="J1392" s="17"/>
    </row>
    <row r="1393" spans="1:10" s="18" customFormat="1" ht="27" hidden="1" customHeight="1">
      <c r="A1393" s="10">
        <v>1388</v>
      </c>
      <c r="B1393" s="11"/>
      <c r="C1393" s="12"/>
      <c r="D1393" s="13"/>
      <c r="E1393" s="14"/>
      <c r="F1393" s="15"/>
      <c r="G1393" s="15"/>
      <c r="H1393" s="15">
        <f t="shared" si="21"/>
        <v>0</v>
      </c>
      <c r="I1393" s="17"/>
      <c r="J1393" s="17"/>
    </row>
    <row r="1394" spans="1:10" s="18" customFormat="1" ht="27" hidden="1" customHeight="1">
      <c r="A1394" s="10">
        <v>1389</v>
      </c>
      <c r="B1394" s="11"/>
      <c r="C1394" s="12"/>
      <c r="D1394" s="13"/>
      <c r="E1394" s="14"/>
      <c r="F1394" s="15"/>
      <c r="G1394" s="15"/>
      <c r="H1394" s="15">
        <f t="shared" si="21"/>
        <v>0</v>
      </c>
      <c r="I1394" s="17"/>
      <c r="J1394" s="17"/>
    </row>
    <row r="1395" spans="1:10" s="18" customFormat="1" ht="27" hidden="1" customHeight="1">
      <c r="A1395" s="10">
        <v>1390</v>
      </c>
      <c r="B1395" s="11"/>
      <c r="C1395" s="12"/>
      <c r="D1395" s="13"/>
      <c r="E1395" s="14"/>
      <c r="F1395" s="15"/>
      <c r="G1395" s="15"/>
      <c r="H1395" s="15">
        <f t="shared" si="21"/>
        <v>0</v>
      </c>
      <c r="I1395" s="17"/>
      <c r="J1395" s="17"/>
    </row>
    <row r="1396" spans="1:10" s="18" customFormat="1" ht="27" hidden="1" customHeight="1">
      <c r="A1396" s="10">
        <v>1391</v>
      </c>
      <c r="B1396" s="11"/>
      <c r="C1396" s="12"/>
      <c r="D1396" s="13"/>
      <c r="E1396" s="14"/>
      <c r="F1396" s="15"/>
      <c r="G1396" s="15"/>
      <c r="H1396" s="15">
        <f t="shared" si="21"/>
        <v>0</v>
      </c>
      <c r="I1396" s="17"/>
      <c r="J1396" s="17"/>
    </row>
    <row r="1397" spans="1:10" s="18" customFormat="1" ht="27" hidden="1" customHeight="1">
      <c r="A1397" s="10">
        <v>1392</v>
      </c>
      <c r="B1397" s="11"/>
      <c r="C1397" s="12"/>
      <c r="D1397" s="13"/>
      <c r="E1397" s="14"/>
      <c r="F1397" s="15"/>
      <c r="G1397" s="15"/>
      <c r="H1397" s="15">
        <f t="shared" si="21"/>
        <v>0</v>
      </c>
      <c r="I1397" s="17"/>
      <c r="J1397" s="17"/>
    </row>
    <row r="1398" spans="1:10" s="18" customFormat="1" ht="27" hidden="1" customHeight="1">
      <c r="A1398" s="10">
        <v>1393</v>
      </c>
      <c r="B1398" s="11"/>
      <c r="C1398" s="12"/>
      <c r="D1398" s="13"/>
      <c r="E1398" s="14"/>
      <c r="F1398" s="15"/>
      <c r="G1398" s="15"/>
      <c r="H1398" s="15">
        <f t="shared" si="21"/>
        <v>0</v>
      </c>
      <c r="I1398" s="17"/>
      <c r="J1398" s="17"/>
    </row>
    <row r="1399" spans="1:10" s="18" customFormat="1" ht="27" hidden="1" customHeight="1">
      <c r="A1399" s="10">
        <v>1394</v>
      </c>
      <c r="B1399" s="11"/>
      <c r="C1399" s="12"/>
      <c r="D1399" s="13"/>
      <c r="E1399" s="14"/>
      <c r="F1399" s="15"/>
      <c r="G1399" s="15"/>
      <c r="H1399" s="15">
        <f t="shared" si="21"/>
        <v>0</v>
      </c>
      <c r="I1399" s="17"/>
      <c r="J1399" s="17"/>
    </row>
    <row r="1400" spans="1:10" s="18" customFormat="1" ht="27" hidden="1" customHeight="1">
      <c r="A1400" s="10">
        <v>1395</v>
      </c>
      <c r="B1400" s="11"/>
      <c r="C1400" s="12"/>
      <c r="D1400" s="13"/>
      <c r="E1400" s="14"/>
      <c r="F1400" s="15"/>
      <c r="G1400" s="15"/>
      <c r="H1400" s="15">
        <f t="shared" si="21"/>
        <v>0</v>
      </c>
      <c r="I1400" s="17"/>
      <c r="J1400" s="17"/>
    </row>
    <row r="1401" spans="1:10" s="18" customFormat="1" ht="27" hidden="1" customHeight="1">
      <c r="A1401" s="10">
        <v>1396</v>
      </c>
      <c r="B1401" s="11"/>
      <c r="C1401" s="12"/>
      <c r="D1401" s="13"/>
      <c r="E1401" s="14"/>
      <c r="F1401" s="15"/>
      <c r="G1401" s="15"/>
      <c r="H1401" s="15">
        <f t="shared" si="21"/>
        <v>0</v>
      </c>
      <c r="I1401" s="17"/>
      <c r="J1401" s="17"/>
    </row>
    <row r="1402" spans="1:10" s="18" customFormat="1" ht="27" hidden="1" customHeight="1">
      <c r="A1402" s="10">
        <v>1397</v>
      </c>
      <c r="B1402" s="11"/>
      <c r="C1402" s="12"/>
      <c r="D1402" s="13"/>
      <c r="E1402" s="14"/>
      <c r="F1402" s="15"/>
      <c r="G1402" s="15"/>
      <c r="H1402" s="15">
        <f t="shared" si="21"/>
        <v>0</v>
      </c>
      <c r="I1402" s="17"/>
      <c r="J1402" s="17"/>
    </row>
    <row r="1403" spans="1:10" s="18" customFormat="1" ht="27" hidden="1" customHeight="1">
      <c r="A1403" s="10">
        <v>1398</v>
      </c>
      <c r="B1403" s="11"/>
      <c r="C1403" s="12"/>
      <c r="D1403" s="13"/>
      <c r="E1403" s="14"/>
      <c r="F1403" s="15"/>
      <c r="G1403" s="15"/>
      <c r="H1403" s="15">
        <f t="shared" si="21"/>
        <v>0</v>
      </c>
      <c r="I1403" s="17"/>
      <c r="J1403" s="17"/>
    </row>
    <row r="1404" spans="1:10" s="18" customFormat="1" ht="27" hidden="1" customHeight="1">
      <c r="A1404" s="10">
        <v>1399</v>
      </c>
      <c r="B1404" s="11"/>
      <c r="C1404" s="12"/>
      <c r="D1404" s="13"/>
      <c r="E1404" s="14"/>
      <c r="F1404" s="15"/>
      <c r="G1404" s="15"/>
      <c r="H1404" s="15">
        <f t="shared" si="21"/>
        <v>0</v>
      </c>
      <c r="I1404" s="17"/>
      <c r="J1404" s="17"/>
    </row>
    <row r="1405" spans="1:10" s="18" customFormat="1" ht="27" hidden="1" customHeight="1">
      <c r="A1405" s="10">
        <v>1400</v>
      </c>
      <c r="B1405" s="11"/>
      <c r="C1405" s="12"/>
      <c r="D1405" s="13"/>
      <c r="E1405" s="14"/>
      <c r="F1405" s="15"/>
      <c r="G1405" s="15"/>
      <c r="H1405" s="15">
        <f t="shared" si="21"/>
        <v>0</v>
      </c>
      <c r="I1405" s="17"/>
      <c r="J1405" s="17"/>
    </row>
    <row r="1406" spans="1:10" s="18" customFormat="1" ht="27" hidden="1" customHeight="1">
      <c r="A1406" s="10">
        <v>1401</v>
      </c>
      <c r="B1406" s="11"/>
      <c r="C1406" s="12"/>
      <c r="D1406" s="13"/>
      <c r="E1406" s="14"/>
      <c r="F1406" s="15"/>
      <c r="G1406" s="15"/>
      <c r="H1406" s="15">
        <f t="shared" si="21"/>
        <v>0</v>
      </c>
      <c r="I1406" s="17"/>
      <c r="J1406" s="17"/>
    </row>
    <row r="1407" spans="1:10" s="18" customFormat="1" ht="27" hidden="1" customHeight="1">
      <c r="A1407" s="10">
        <v>1402</v>
      </c>
      <c r="B1407" s="11"/>
      <c r="C1407" s="12"/>
      <c r="D1407" s="13"/>
      <c r="E1407" s="14"/>
      <c r="F1407" s="15"/>
      <c r="G1407" s="15"/>
      <c r="H1407" s="15">
        <f t="shared" si="21"/>
        <v>0</v>
      </c>
      <c r="I1407" s="17"/>
      <c r="J1407" s="17"/>
    </row>
    <row r="1408" spans="1:10" s="18" customFormat="1" ht="27" hidden="1" customHeight="1">
      <c r="A1408" s="10">
        <v>1403</v>
      </c>
      <c r="B1408" s="11"/>
      <c r="C1408" s="12"/>
      <c r="D1408" s="13"/>
      <c r="E1408" s="14"/>
      <c r="F1408" s="15"/>
      <c r="G1408" s="15"/>
      <c r="H1408" s="15">
        <f t="shared" si="21"/>
        <v>0</v>
      </c>
      <c r="I1408" s="17"/>
      <c r="J1408" s="17"/>
    </row>
    <row r="1409" spans="1:10" s="18" customFormat="1" ht="27" hidden="1" customHeight="1">
      <c r="A1409" s="10">
        <v>1404</v>
      </c>
      <c r="B1409" s="11"/>
      <c r="C1409" s="12"/>
      <c r="D1409" s="13"/>
      <c r="E1409" s="14"/>
      <c r="F1409" s="15"/>
      <c r="G1409" s="15"/>
      <c r="H1409" s="15">
        <f t="shared" si="21"/>
        <v>0</v>
      </c>
      <c r="I1409" s="17"/>
      <c r="J1409" s="17"/>
    </row>
    <row r="1410" spans="1:10" s="18" customFormat="1" ht="27" hidden="1" customHeight="1">
      <c r="A1410" s="10">
        <v>1405</v>
      </c>
      <c r="B1410" s="11"/>
      <c r="C1410" s="12"/>
      <c r="D1410" s="13"/>
      <c r="E1410" s="14"/>
      <c r="F1410" s="15"/>
      <c r="G1410" s="15"/>
      <c r="H1410" s="15">
        <f t="shared" si="21"/>
        <v>0</v>
      </c>
      <c r="I1410" s="17"/>
      <c r="J1410" s="17"/>
    </row>
    <row r="1411" spans="1:10" s="18" customFormat="1" ht="27" hidden="1" customHeight="1">
      <c r="A1411" s="10">
        <v>1406</v>
      </c>
      <c r="B1411" s="11"/>
      <c r="C1411" s="12"/>
      <c r="D1411" s="13"/>
      <c r="E1411" s="14"/>
      <c r="F1411" s="15"/>
      <c r="G1411" s="15"/>
      <c r="H1411" s="15">
        <f t="shared" si="21"/>
        <v>0</v>
      </c>
      <c r="I1411" s="17"/>
      <c r="J1411" s="17"/>
    </row>
    <row r="1412" spans="1:10" s="18" customFormat="1" ht="27" hidden="1" customHeight="1">
      <c r="A1412" s="10">
        <v>1407</v>
      </c>
      <c r="B1412" s="11"/>
      <c r="C1412" s="12"/>
      <c r="D1412" s="13"/>
      <c r="E1412" s="14"/>
      <c r="F1412" s="15"/>
      <c r="G1412" s="15"/>
      <c r="H1412" s="15">
        <f t="shared" ref="H1412:H1475" si="22">F1412+G1412</f>
        <v>0</v>
      </c>
      <c r="I1412" s="17"/>
      <c r="J1412" s="17"/>
    </row>
    <row r="1413" spans="1:10" s="18" customFormat="1" ht="27" hidden="1" customHeight="1">
      <c r="A1413" s="10">
        <v>1408</v>
      </c>
      <c r="B1413" s="11"/>
      <c r="C1413" s="12"/>
      <c r="D1413" s="13"/>
      <c r="E1413" s="14"/>
      <c r="F1413" s="15"/>
      <c r="G1413" s="15"/>
      <c r="H1413" s="15">
        <f t="shared" si="22"/>
        <v>0</v>
      </c>
      <c r="I1413" s="17"/>
      <c r="J1413" s="17"/>
    </row>
    <row r="1414" spans="1:10" s="18" customFormat="1" ht="27" hidden="1" customHeight="1">
      <c r="A1414" s="10">
        <v>1409</v>
      </c>
      <c r="B1414" s="11"/>
      <c r="C1414" s="12"/>
      <c r="D1414" s="13"/>
      <c r="E1414" s="14"/>
      <c r="F1414" s="15"/>
      <c r="G1414" s="15"/>
      <c r="H1414" s="15">
        <f t="shared" si="22"/>
        <v>0</v>
      </c>
      <c r="I1414" s="17"/>
      <c r="J1414" s="17"/>
    </row>
    <row r="1415" spans="1:10" s="18" customFormat="1" ht="27" hidden="1" customHeight="1">
      <c r="A1415" s="10">
        <v>1410</v>
      </c>
      <c r="B1415" s="11"/>
      <c r="C1415" s="12"/>
      <c r="D1415" s="13"/>
      <c r="E1415" s="14"/>
      <c r="F1415" s="15"/>
      <c r="G1415" s="15"/>
      <c r="H1415" s="15">
        <f t="shared" si="22"/>
        <v>0</v>
      </c>
      <c r="I1415" s="17"/>
      <c r="J1415" s="17"/>
    </row>
    <row r="1416" spans="1:10" s="18" customFormat="1" ht="27" hidden="1" customHeight="1">
      <c r="A1416" s="10">
        <v>1411</v>
      </c>
      <c r="B1416" s="11"/>
      <c r="C1416" s="12"/>
      <c r="D1416" s="13"/>
      <c r="E1416" s="52"/>
      <c r="F1416" s="15"/>
      <c r="G1416" s="15"/>
      <c r="H1416" s="15">
        <f t="shared" si="22"/>
        <v>0</v>
      </c>
      <c r="I1416" s="17"/>
      <c r="J1416" s="17"/>
    </row>
    <row r="1417" spans="1:10" s="18" customFormat="1" ht="27" hidden="1" customHeight="1">
      <c r="A1417" s="10">
        <v>1412</v>
      </c>
      <c r="B1417" s="24"/>
      <c r="C1417" s="25"/>
      <c r="D1417" s="13"/>
      <c r="E1417" s="26"/>
      <c r="F1417" s="16"/>
      <c r="G1417" s="16"/>
      <c r="H1417" s="16">
        <f t="shared" si="22"/>
        <v>0</v>
      </c>
      <c r="I1417" s="17"/>
      <c r="J1417" s="17"/>
    </row>
    <row r="1418" spans="1:10" s="18" customFormat="1" ht="27" hidden="1" customHeight="1">
      <c r="A1418" s="10">
        <v>1413</v>
      </c>
      <c r="B1418" s="24"/>
      <c r="C1418" s="25"/>
      <c r="D1418" s="13"/>
      <c r="E1418" s="26"/>
      <c r="F1418" s="16"/>
      <c r="G1418" s="16"/>
      <c r="H1418" s="16">
        <f t="shared" si="22"/>
        <v>0</v>
      </c>
      <c r="I1418" s="17"/>
      <c r="J1418" s="17"/>
    </row>
    <row r="1419" spans="1:10" s="18" customFormat="1" ht="27" hidden="1" customHeight="1">
      <c r="A1419" s="10">
        <v>1414</v>
      </c>
      <c r="B1419" s="24"/>
      <c r="C1419" s="25"/>
      <c r="D1419" s="13"/>
      <c r="E1419" s="26"/>
      <c r="F1419" s="16"/>
      <c r="G1419" s="16"/>
      <c r="H1419" s="16">
        <f t="shared" si="22"/>
        <v>0</v>
      </c>
      <c r="I1419" s="17"/>
      <c r="J1419" s="17"/>
    </row>
    <row r="1420" spans="1:10" s="18" customFormat="1" ht="27" hidden="1" customHeight="1">
      <c r="A1420" s="10">
        <v>1415</v>
      </c>
      <c r="B1420" s="24"/>
      <c r="C1420" s="25"/>
      <c r="D1420" s="13"/>
      <c r="E1420" s="26"/>
      <c r="F1420" s="16"/>
      <c r="G1420" s="16"/>
      <c r="H1420" s="16">
        <f t="shared" si="22"/>
        <v>0</v>
      </c>
      <c r="I1420" s="17"/>
      <c r="J1420" s="17"/>
    </row>
    <row r="1421" spans="1:10" s="18" customFormat="1" ht="27" hidden="1" customHeight="1">
      <c r="A1421" s="10">
        <v>1416</v>
      </c>
      <c r="B1421" s="24"/>
      <c r="C1421" s="25"/>
      <c r="D1421" s="13"/>
      <c r="E1421" s="26"/>
      <c r="F1421" s="16"/>
      <c r="G1421" s="16"/>
      <c r="H1421" s="16">
        <f t="shared" si="22"/>
        <v>0</v>
      </c>
      <c r="I1421" s="17"/>
      <c r="J1421" s="17"/>
    </row>
    <row r="1422" spans="1:10" s="18" customFormat="1" ht="27" hidden="1" customHeight="1">
      <c r="A1422" s="10">
        <v>1417</v>
      </c>
      <c r="B1422" s="24"/>
      <c r="C1422" s="25"/>
      <c r="D1422" s="13"/>
      <c r="E1422" s="26"/>
      <c r="F1422" s="16"/>
      <c r="G1422" s="16"/>
      <c r="H1422" s="16">
        <f t="shared" si="22"/>
        <v>0</v>
      </c>
      <c r="I1422" s="17"/>
      <c r="J1422" s="17"/>
    </row>
    <row r="1423" spans="1:10" s="18" customFormat="1" ht="27" hidden="1" customHeight="1">
      <c r="A1423" s="10">
        <v>1418</v>
      </c>
      <c r="B1423" s="24"/>
      <c r="C1423" s="25"/>
      <c r="D1423" s="13"/>
      <c r="E1423" s="26"/>
      <c r="F1423" s="16"/>
      <c r="G1423" s="16"/>
      <c r="H1423" s="16">
        <f t="shared" si="22"/>
        <v>0</v>
      </c>
      <c r="I1423" s="17"/>
      <c r="J1423" s="17"/>
    </row>
    <row r="1424" spans="1:10" s="18" customFormat="1" ht="27" hidden="1" customHeight="1">
      <c r="A1424" s="10">
        <v>1419</v>
      </c>
      <c r="B1424" s="24"/>
      <c r="C1424" s="25"/>
      <c r="D1424" s="13"/>
      <c r="E1424" s="26"/>
      <c r="F1424" s="16"/>
      <c r="G1424" s="16"/>
      <c r="H1424" s="16">
        <f t="shared" si="22"/>
        <v>0</v>
      </c>
      <c r="I1424" s="17"/>
      <c r="J1424" s="17"/>
    </row>
    <row r="1425" spans="1:10" s="18" customFormat="1" ht="27" hidden="1" customHeight="1">
      <c r="A1425" s="10">
        <v>1420</v>
      </c>
      <c r="B1425" s="24"/>
      <c r="C1425" s="25"/>
      <c r="D1425" s="13"/>
      <c r="E1425" s="26"/>
      <c r="F1425" s="16"/>
      <c r="G1425" s="16"/>
      <c r="H1425" s="16">
        <f t="shared" si="22"/>
        <v>0</v>
      </c>
      <c r="I1425" s="17"/>
      <c r="J1425" s="17"/>
    </row>
    <row r="1426" spans="1:10" s="18" customFormat="1" ht="27" hidden="1" customHeight="1">
      <c r="A1426" s="10">
        <v>1421</v>
      </c>
      <c r="B1426" s="24"/>
      <c r="C1426" s="25"/>
      <c r="D1426" s="13"/>
      <c r="E1426" s="26"/>
      <c r="F1426" s="16"/>
      <c r="G1426" s="16"/>
      <c r="H1426" s="16">
        <f t="shared" si="22"/>
        <v>0</v>
      </c>
      <c r="I1426" s="17"/>
      <c r="J1426" s="17"/>
    </row>
    <row r="1427" spans="1:10" s="18" customFormat="1" ht="27" hidden="1" customHeight="1">
      <c r="A1427" s="10">
        <v>1422</v>
      </c>
      <c r="B1427" s="24"/>
      <c r="C1427" s="25"/>
      <c r="D1427" s="13"/>
      <c r="E1427" s="26"/>
      <c r="F1427" s="16"/>
      <c r="G1427" s="16"/>
      <c r="H1427" s="16">
        <f t="shared" si="22"/>
        <v>0</v>
      </c>
      <c r="I1427" s="17"/>
      <c r="J1427" s="17"/>
    </row>
    <row r="1428" spans="1:10" s="18" customFormat="1" ht="27" hidden="1" customHeight="1">
      <c r="A1428" s="10">
        <v>1423</v>
      </c>
      <c r="B1428" s="24"/>
      <c r="C1428" s="25"/>
      <c r="D1428" s="13"/>
      <c r="E1428" s="26"/>
      <c r="F1428" s="16"/>
      <c r="G1428" s="16"/>
      <c r="H1428" s="16">
        <f t="shared" si="22"/>
        <v>0</v>
      </c>
      <c r="I1428" s="17"/>
      <c r="J1428" s="17"/>
    </row>
    <row r="1429" spans="1:10" s="18" customFormat="1" ht="27" hidden="1" customHeight="1">
      <c r="A1429" s="10">
        <v>1424</v>
      </c>
      <c r="B1429" s="24"/>
      <c r="C1429" s="25"/>
      <c r="D1429" s="13"/>
      <c r="E1429" s="26"/>
      <c r="F1429" s="16"/>
      <c r="G1429" s="16"/>
      <c r="H1429" s="16">
        <f t="shared" si="22"/>
        <v>0</v>
      </c>
      <c r="I1429" s="17"/>
      <c r="J1429" s="17"/>
    </row>
    <row r="1430" spans="1:10" s="18" customFormat="1" ht="27" hidden="1" customHeight="1">
      <c r="A1430" s="10">
        <v>1425</v>
      </c>
      <c r="B1430" s="24"/>
      <c r="C1430" s="25"/>
      <c r="D1430" s="13"/>
      <c r="E1430" s="26"/>
      <c r="F1430" s="16"/>
      <c r="G1430" s="16"/>
      <c r="H1430" s="16">
        <f t="shared" si="22"/>
        <v>0</v>
      </c>
      <c r="I1430" s="17"/>
      <c r="J1430" s="17"/>
    </row>
    <row r="1431" spans="1:10" s="18" customFormat="1" ht="27" hidden="1" customHeight="1">
      <c r="A1431" s="10">
        <v>1426</v>
      </c>
      <c r="B1431" s="24"/>
      <c r="C1431" s="25"/>
      <c r="D1431" s="13"/>
      <c r="E1431" s="26"/>
      <c r="F1431" s="16"/>
      <c r="G1431" s="16"/>
      <c r="H1431" s="16">
        <f t="shared" si="22"/>
        <v>0</v>
      </c>
      <c r="I1431" s="17"/>
      <c r="J1431" s="17"/>
    </row>
    <row r="1432" spans="1:10" s="18" customFormat="1" ht="27" hidden="1" customHeight="1">
      <c r="A1432" s="10">
        <v>1427</v>
      </c>
      <c r="B1432" s="24"/>
      <c r="C1432" s="25"/>
      <c r="D1432" s="13"/>
      <c r="E1432" s="26"/>
      <c r="F1432" s="16"/>
      <c r="G1432" s="16"/>
      <c r="H1432" s="16">
        <f t="shared" si="22"/>
        <v>0</v>
      </c>
      <c r="I1432" s="17"/>
      <c r="J1432" s="17"/>
    </row>
    <row r="1433" spans="1:10" s="18" customFormat="1" ht="27" hidden="1" customHeight="1">
      <c r="A1433" s="10">
        <v>1428</v>
      </c>
      <c r="B1433" s="24"/>
      <c r="C1433" s="25"/>
      <c r="D1433" s="13"/>
      <c r="E1433" s="26"/>
      <c r="F1433" s="16"/>
      <c r="G1433" s="16"/>
      <c r="H1433" s="16">
        <f t="shared" si="22"/>
        <v>0</v>
      </c>
      <c r="I1433" s="17"/>
      <c r="J1433" s="17"/>
    </row>
    <row r="1434" spans="1:10" s="18" customFormat="1" ht="27" hidden="1" customHeight="1">
      <c r="A1434" s="10">
        <v>1429</v>
      </c>
      <c r="B1434" s="24"/>
      <c r="C1434" s="25"/>
      <c r="D1434" s="13"/>
      <c r="E1434" s="26"/>
      <c r="F1434" s="16"/>
      <c r="G1434" s="16"/>
      <c r="H1434" s="16">
        <f t="shared" si="22"/>
        <v>0</v>
      </c>
      <c r="I1434" s="17"/>
      <c r="J1434" s="17"/>
    </row>
    <row r="1435" spans="1:10" s="18" customFormat="1" ht="27" hidden="1" customHeight="1">
      <c r="A1435" s="10">
        <v>1430</v>
      </c>
      <c r="B1435" s="24"/>
      <c r="C1435" s="25"/>
      <c r="D1435" s="13"/>
      <c r="E1435" s="26"/>
      <c r="F1435" s="16"/>
      <c r="G1435" s="16"/>
      <c r="H1435" s="16">
        <f t="shared" si="22"/>
        <v>0</v>
      </c>
      <c r="I1435" s="17"/>
      <c r="J1435" s="17"/>
    </row>
    <row r="1436" spans="1:10" s="18" customFormat="1" ht="27" hidden="1" customHeight="1">
      <c r="A1436" s="10">
        <v>1431</v>
      </c>
      <c r="B1436" s="24"/>
      <c r="C1436" s="25"/>
      <c r="D1436" s="13"/>
      <c r="E1436" s="26"/>
      <c r="F1436" s="16"/>
      <c r="G1436" s="16"/>
      <c r="H1436" s="16">
        <f t="shared" si="22"/>
        <v>0</v>
      </c>
      <c r="I1436" s="17"/>
      <c r="J1436" s="17"/>
    </row>
    <row r="1437" spans="1:10" s="18" customFormat="1" ht="27" hidden="1" customHeight="1">
      <c r="A1437" s="10">
        <v>1432</v>
      </c>
      <c r="B1437" s="24"/>
      <c r="C1437" s="25"/>
      <c r="D1437" s="13"/>
      <c r="E1437" s="26"/>
      <c r="F1437" s="16"/>
      <c r="G1437" s="16"/>
      <c r="H1437" s="16">
        <f t="shared" si="22"/>
        <v>0</v>
      </c>
      <c r="I1437" s="17"/>
      <c r="J1437" s="17"/>
    </row>
    <row r="1438" spans="1:10" s="18" customFormat="1" ht="27" hidden="1" customHeight="1">
      <c r="A1438" s="10">
        <v>1433</v>
      </c>
      <c r="B1438" s="24"/>
      <c r="C1438" s="25"/>
      <c r="D1438" s="13"/>
      <c r="E1438" s="26"/>
      <c r="F1438" s="16"/>
      <c r="G1438" s="16"/>
      <c r="H1438" s="16">
        <f t="shared" si="22"/>
        <v>0</v>
      </c>
      <c r="I1438" s="17"/>
      <c r="J1438" s="17"/>
    </row>
    <row r="1439" spans="1:10" s="18" customFormat="1" ht="27" hidden="1" customHeight="1">
      <c r="A1439" s="10">
        <v>1434</v>
      </c>
      <c r="B1439" s="24"/>
      <c r="C1439" s="25"/>
      <c r="D1439" s="13"/>
      <c r="E1439" s="26"/>
      <c r="F1439" s="16"/>
      <c r="G1439" s="16"/>
      <c r="H1439" s="16">
        <f t="shared" si="22"/>
        <v>0</v>
      </c>
      <c r="I1439" s="17"/>
      <c r="J1439" s="17"/>
    </row>
    <row r="1440" spans="1:10" s="18" customFormat="1" ht="27" hidden="1" customHeight="1">
      <c r="A1440" s="10">
        <v>1435</v>
      </c>
      <c r="B1440" s="24"/>
      <c r="C1440" s="25"/>
      <c r="D1440" s="13"/>
      <c r="E1440" s="26"/>
      <c r="F1440" s="16"/>
      <c r="G1440" s="16"/>
      <c r="H1440" s="16">
        <f t="shared" si="22"/>
        <v>0</v>
      </c>
      <c r="I1440" s="17"/>
      <c r="J1440" s="17"/>
    </row>
    <row r="1441" spans="1:10" s="18" customFormat="1" ht="27" hidden="1" customHeight="1">
      <c r="A1441" s="10">
        <v>1436</v>
      </c>
      <c r="B1441" s="24"/>
      <c r="C1441" s="25"/>
      <c r="D1441" s="13"/>
      <c r="E1441" s="26"/>
      <c r="F1441" s="16"/>
      <c r="G1441" s="16"/>
      <c r="H1441" s="16">
        <f t="shared" si="22"/>
        <v>0</v>
      </c>
      <c r="I1441" s="17"/>
      <c r="J1441" s="17"/>
    </row>
    <row r="1442" spans="1:10" s="18" customFormat="1" ht="27" hidden="1" customHeight="1">
      <c r="A1442" s="10">
        <v>1437</v>
      </c>
      <c r="B1442" s="24"/>
      <c r="C1442" s="25"/>
      <c r="D1442" s="13"/>
      <c r="E1442" s="26"/>
      <c r="F1442" s="16"/>
      <c r="G1442" s="16"/>
      <c r="H1442" s="16">
        <f t="shared" si="22"/>
        <v>0</v>
      </c>
      <c r="I1442" s="17"/>
      <c r="J1442" s="17"/>
    </row>
    <row r="1443" spans="1:10" s="18" customFormat="1" ht="27" hidden="1" customHeight="1">
      <c r="A1443" s="10">
        <v>1438</v>
      </c>
      <c r="B1443" s="24"/>
      <c r="C1443" s="25"/>
      <c r="D1443" s="13"/>
      <c r="E1443" s="26"/>
      <c r="F1443" s="16"/>
      <c r="G1443" s="16"/>
      <c r="H1443" s="16">
        <f t="shared" si="22"/>
        <v>0</v>
      </c>
      <c r="I1443" s="17"/>
      <c r="J1443" s="17"/>
    </row>
    <row r="1444" spans="1:10" s="18" customFormat="1" ht="27" hidden="1" customHeight="1">
      <c r="A1444" s="10">
        <v>1439</v>
      </c>
      <c r="B1444" s="24"/>
      <c r="C1444" s="25"/>
      <c r="D1444" s="13"/>
      <c r="E1444" s="26"/>
      <c r="F1444" s="16"/>
      <c r="G1444" s="16"/>
      <c r="H1444" s="16">
        <f t="shared" si="22"/>
        <v>0</v>
      </c>
      <c r="I1444" s="17"/>
      <c r="J1444" s="17"/>
    </row>
    <row r="1445" spans="1:10" s="18" customFormat="1" ht="27" hidden="1" customHeight="1">
      <c r="A1445" s="10">
        <v>1440</v>
      </c>
      <c r="B1445" s="24"/>
      <c r="C1445" s="25"/>
      <c r="D1445" s="13"/>
      <c r="E1445" s="26"/>
      <c r="F1445" s="16"/>
      <c r="G1445" s="16"/>
      <c r="H1445" s="16">
        <f t="shared" si="22"/>
        <v>0</v>
      </c>
      <c r="I1445" s="17"/>
      <c r="J1445" s="17"/>
    </row>
    <row r="1446" spans="1:10" s="18" customFormat="1" ht="27" hidden="1" customHeight="1">
      <c r="A1446" s="10">
        <v>1441</v>
      </c>
      <c r="B1446" s="24"/>
      <c r="C1446" s="25"/>
      <c r="D1446" s="13"/>
      <c r="E1446" s="26"/>
      <c r="F1446" s="16"/>
      <c r="G1446" s="16"/>
      <c r="H1446" s="16">
        <f t="shared" si="22"/>
        <v>0</v>
      </c>
      <c r="I1446" s="17"/>
      <c r="J1446" s="17"/>
    </row>
    <row r="1447" spans="1:10" s="18" customFormat="1" ht="27" hidden="1" customHeight="1">
      <c r="A1447" s="10">
        <v>1442</v>
      </c>
      <c r="B1447" s="24"/>
      <c r="C1447" s="25"/>
      <c r="D1447" s="13"/>
      <c r="E1447" s="26"/>
      <c r="F1447" s="16"/>
      <c r="G1447" s="16"/>
      <c r="H1447" s="16">
        <f t="shared" si="22"/>
        <v>0</v>
      </c>
      <c r="I1447" s="17"/>
      <c r="J1447" s="17"/>
    </row>
    <row r="1448" spans="1:10" s="18" customFormat="1" ht="27" hidden="1" customHeight="1">
      <c r="A1448" s="10">
        <v>1443</v>
      </c>
      <c r="B1448" s="24"/>
      <c r="C1448" s="25"/>
      <c r="D1448" s="13"/>
      <c r="E1448" s="26"/>
      <c r="F1448" s="16"/>
      <c r="G1448" s="16"/>
      <c r="H1448" s="16">
        <f t="shared" si="22"/>
        <v>0</v>
      </c>
      <c r="I1448" s="17"/>
      <c r="J1448" s="17"/>
    </row>
    <row r="1449" spans="1:10" s="18" customFormat="1" ht="27" hidden="1" customHeight="1">
      <c r="A1449" s="10">
        <v>1444</v>
      </c>
      <c r="B1449" s="24"/>
      <c r="C1449" s="25"/>
      <c r="D1449" s="13"/>
      <c r="E1449" s="26"/>
      <c r="F1449" s="16"/>
      <c r="G1449" s="16"/>
      <c r="H1449" s="16">
        <f t="shared" si="22"/>
        <v>0</v>
      </c>
      <c r="I1449" s="17"/>
      <c r="J1449" s="17"/>
    </row>
    <row r="1450" spans="1:10" s="18" customFormat="1" ht="27" hidden="1" customHeight="1">
      <c r="A1450" s="10">
        <v>1445</v>
      </c>
      <c r="B1450" s="24"/>
      <c r="C1450" s="25"/>
      <c r="D1450" s="13"/>
      <c r="E1450" s="26"/>
      <c r="F1450" s="16"/>
      <c r="G1450" s="16"/>
      <c r="H1450" s="16">
        <f t="shared" si="22"/>
        <v>0</v>
      </c>
      <c r="I1450" s="17"/>
      <c r="J1450" s="17"/>
    </row>
    <row r="1451" spans="1:10" s="18" customFormat="1" ht="27" hidden="1" customHeight="1">
      <c r="A1451" s="10">
        <v>1446</v>
      </c>
      <c r="B1451" s="24"/>
      <c r="C1451" s="25"/>
      <c r="D1451" s="13"/>
      <c r="E1451" s="26"/>
      <c r="F1451" s="16"/>
      <c r="G1451" s="16"/>
      <c r="H1451" s="16">
        <f t="shared" si="22"/>
        <v>0</v>
      </c>
      <c r="I1451" s="17"/>
      <c r="J1451" s="17"/>
    </row>
    <row r="1452" spans="1:10" s="18" customFormat="1" ht="27" hidden="1" customHeight="1">
      <c r="A1452" s="10">
        <v>1447</v>
      </c>
      <c r="B1452" s="24"/>
      <c r="C1452" s="25"/>
      <c r="D1452" s="13"/>
      <c r="E1452" s="26"/>
      <c r="F1452" s="16"/>
      <c r="G1452" s="16"/>
      <c r="H1452" s="16">
        <f t="shared" si="22"/>
        <v>0</v>
      </c>
      <c r="I1452" s="17"/>
      <c r="J1452" s="17"/>
    </row>
    <row r="1453" spans="1:10" s="18" customFormat="1" ht="27" hidden="1" customHeight="1">
      <c r="A1453" s="10">
        <v>1448</v>
      </c>
      <c r="B1453" s="24"/>
      <c r="C1453" s="25"/>
      <c r="D1453" s="13"/>
      <c r="E1453" s="26"/>
      <c r="F1453" s="16"/>
      <c r="G1453" s="16"/>
      <c r="H1453" s="16">
        <f t="shared" si="22"/>
        <v>0</v>
      </c>
      <c r="I1453" s="17"/>
      <c r="J1453" s="17"/>
    </row>
    <row r="1454" spans="1:10" s="18" customFormat="1" ht="27" hidden="1" customHeight="1">
      <c r="A1454" s="10">
        <v>1449</v>
      </c>
      <c r="B1454" s="24"/>
      <c r="C1454" s="25"/>
      <c r="D1454" s="13"/>
      <c r="E1454" s="26"/>
      <c r="F1454" s="16"/>
      <c r="G1454" s="16"/>
      <c r="H1454" s="16">
        <f t="shared" si="22"/>
        <v>0</v>
      </c>
      <c r="I1454" s="17"/>
      <c r="J1454" s="17"/>
    </row>
    <row r="1455" spans="1:10" s="18" customFormat="1" ht="27" hidden="1" customHeight="1">
      <c r="A1455" s="10">
        <v>1450</v>
      </c>
      <c r="B1455" s="24"/>
      <c r="C1455" s="25"/>
      <c r="D1455" s="13"/>
      <c r="E1455" s="26"/>
      <c r="F1455" s="16"/>
      <c r="G1455" s="16"/>
      <c r="H1455" s="16">
        <f t="shared" si="22"/>
        <v>0</v>
      </c>
      <c r="I1455" s="17"/>
      <c r="J1455" s="17"/>
    </row>
    <row r="1456" spans="1:10" s="18" customFormat="1" ht="27" hidden="1" customHeight="1">
      <c r="A1456" s="10">
        <v>1451</v>
      </c>
      <c r="B1456" s="24"/>
      <c r="C1456" s="25"/>
      <c r="D1456" s="13"/>
      <c r="E1456" s="26"/>
      <c r="F1456" s="16"/>
      <c r="G1456" s="16"/>
      <c r="H1456" s="16">
        <f t="shared" si="22"/>
        <v>0</v>
      </c>
      <c r="I1456" s="17"/>
      <c r="J1456" s="17"/>
    </row>
    <row r="1457" spans="1:10" s="18" customFormat="1" ht="27" hidden="1" customHeight="1">
      <c r="A1457" s="10">
        <v>1452</v>
      </c>
      <c r="B1457" s="24"/>
      <c r="C1457" s="25"/>
      <c r="D1457" s="13"/>
      <c r="E1457" s="26"/>
      <c r="F1457" s="16"/>
      <c r="G1457" s="16"/>
      <c r="H1457" s="16">
        <f t="shared" si="22"/>
        <v>0</v>
      </c>
      <c r="I1457" s="17"/>
      <c r="J1457" s="17"/>
    </row>
    <row r="1458" spans="1:10" s="18" customFormat="1" ht="27" hidden="1" customHeight="1">
      <c r="A1458" s="10">
        <v>1453</v>
      </c>
      <c r="B1458" s="24"/>
      <c r="C1458" s="25"/>
      <c r="D1458" s="13"/>
      <c r="E1458" s="26"/>
      <c r="F1458" s="16"/>
      <c r="G1458" s="16"/>
      <c r="H1458" s="16">
        <f t="shared" si="22"/>
        <v>0</v>
      </c>
      <c r="I1458" s="17"/>
      <c r="J1458" s="17"/>
    </row>
    <row r="1459" spans="1:10" s="18" customFormat="1" ht="27" hidden="1" customHeight="1">
      <c r="A1459" s="10">
        <v>1454</v>
      </c>
      <c r="B1459" s="24"/>
      <c r="C1459" s="25"/>
      <c r="D1459" s="13"/>
      <c r="E1459" s="26"/>
      <c r="F1459" s="16"/>
      <c r="G1459" s="16"/>
      <c r="H1459" s="16">
        <f t="shared" si="22"/>
        <v>0</v>
      </c>
      <c r="I1459" s="17"/>
      <c r="J1459" s="17"/>
    </row>
    <row r="1460" spans="1:10" s="18" customFormat="1" ht="27" hidden="1" customHeight="1">
      <c r="A1460" s="10">
        <v>1455</v>
      </c>
      <c r="B1460" s="24"/>
      <c r="C1460" s="25"/>
      <c r="D1460" s="13"/>
      <c r="E1460" s="26"/>
      <c r="F1460" s="16"/>
      <c r="G1460" s="16"/>
      <c r="H1460" s="16">
        <f t="shared" si="22"/>
        <v>0</v>
      </c>
      <c r="I1460" s="17"/>
      <c r="J1460" s="17"/>
    </row>
    <row r="1461" spans="1:10" s="18" customFormat="1" ht="27" hidden="1" customHeight="1">
      <c r="A1461" s="10">
        <v>1456</v>
      </c>
      <c r="B1461" s="24"/>
      <c r="C1461" s="25"/>
      <c r="D1461" s="13"/>
      <c r="E1461" s="26"/>
      <c r="F1461" s="16"/>
      <c r="G1461" s="16"/>
      <c r="H1461" s="16">
        <f t="shared" si="22"/>
        <v>0</v>
      </c>
      <c r="I1461" s="17"/>
      <c r="J1461" s="17"/>
    </row>
    <row r="1462" spans="1:10" s="18" customFormat="1" ht="27" hidden="1" customHeight="1">
      <c r="A1462" s="10">
        <v>1457</v>
      </c>
      <c r="B1462" s="24"/>
      <c r="C1462" s="25"/>
      <c r="D1462" s="13"/>
      <c r="E1462" s="26"/>
      <c r="F1462" s="16"/>
      <c r="G1462" s="16"/>
      <c r="H1462" s="16">
        <f t="shared" si="22"/>
        <v>0</v>
      </c>
      <c r="I1462" s="17"/>
      <c r="J1462" s="17"/>
    </row>
    <row r="1463" spans="1:10" s="18" customFormat="1" ht="27" hidden="1" customHeight="1">
      <c r="A1463" s="10">
        <v>1458</v>
      </c>
      <c r="B1463" s="24"/>
      <c r="C1463" s="25"/>
      <c r="D1463" s="13"/>
      <c r="E1463" s="26"/>
      <c r="F1463" s="16"/>
      <c r="G1463" s="16"/>
      <c r="H1463" s="16">
        <f t="shared" si="22"/>
        <v>0</v>
      </c>
      <c r="I1463" s="17"/>
      <c r="J1463" s="17"/>
    </row>
    <row r="1464" spans="1:10" s="18" customFormat="1" ht="27" hidden="1" customHeight="1">
      <c r="A1464" s="10">
        <v>1459</v>
      </c>
      <c r="B1464" s="24"/>
      <c r="C1464" s="25"/>
      <c r="D1464" s="13"/>
      <c r="E1464" s="26"/>
      <c r="F1464" s="16"/>
      <c r="G1464" s="16"/>
      <c r="H1464" s="16">
        <f t="shared" si="22"/>
        <v>0</v>
      </c>
      <c r="I1464" s="17"/>
      <c r="J1464" s="17"/>
    </row>
    <row r="1465" spans="1:10" s="18" customFormat="1" ht="27" hidden="1" customHeight="1">
      <c r="A1465" s="10">
        <v>1460</v>
      </c>
      <c r="B1465" s="24"/>
      <c r="C1465" s="25"/>
      <c r="D1465" s="13"/>
      <c r="E1465" s="26"/>
      <c r="F1465" s="16"/>
      <c r="G1465" s="16"/>
      <c r="H1465" s="16">
        <f t="shared" si="22"/>
        <v>0</v>
      </c>
      <c r="I1465" s="17"/>
      <c r="J1465" s="17"/>
    </row>
    <row r="1466" spans="1:10" s="18" customFormat="1" ht="27" hidden="1" customHeight="1">
      <c r="A1466" s="10">
        <v>1461</v>
      </c>
      <c r="B1466" s="24"/>
      <c r="C1466" s="25"/>
      <c r="D1466" s="13"/>
      <c r="E1466" s="26"/>
      <c r="F1466" s="16"/>
      <c r="G1466" s="16"/>
      <c r="H1466" s="16">
        <f t="shared" si="22"/>
        <v>0</v>
      </c>
      <c r="I1466" s="17"/>
      <c r="J1466" s="17"/>
    </row>
    <row r="1467" spans="1:10" s="18" customFormat="1" ht="27" hidden="1" customHeight="1">
      <c r="A1467" s="10">
        <v>1462</v>
      </c>
      <c r="B1467" s="24"/>
      <c r="C1467" s="25"/>
      <c r="D1467" s="13"/>
      <c r="E1467" s="26"/>
      <c r="F1467" s="16"/>
      <c r="G1467" s="16"/>
      <c r="H1467" s="16">
        <f t="shared" si="22"/>
        <v>0</v>
      </c>
      <c r="I1467" s="17"/>
      <c r="J1467" s="17"/>
    </row>
    <row r="1468" spans="1:10" s="18" customFormat="1" ht="27" hidden="1" customHeight="1">
      <c r="A1468" s="10">
        <v>1463</v>
      </c>
      <c r="B1468" s="24"/>
      <c r="C1468" s="25"/>
      <c r="D1468" s="13"/>
      <c r="E1468" s="26"/>
      <c r="F1468" s="16"/>
      <c r="G1468" s="16"/>
      <c r="H1468" s="16">
        <f t="shared" si="22"/>
        <v>0</v>
      </c>
      <c r="I1468" s="17"/>
      <c r="J1468" s="17"/>
    </row>
    <row r="1469" spans="1:10" s="18" customFormat="1" ht="27" hidden="1" customHeight="1">
      <c r="A1469" s="10">
        <v>1464</v>
      </c>
      <c r="B1469" s="24"/>
      <c r="C1469" s="25"/>
      <c r="D1469" s="13"/>
      <c r="E1469" s="26"/>
      <c r="F1469" s="16"/>
      <c r="G1469" s="16"/>
      <c r="H1469" s="16">
        <f t="shared" si="22"/>
        <v>0</v>
      </c>
      <c r="I1469" s="17"/>
      <c r="J1469" s="17"/>
    </row>
    <row r="1470" spans="1:10" s="18" customFormat="1" ht="27" hidden="1" customHeight="1">
      <c r="A1470" s="10">
        <v>1465</v>
      </c>
      <c r="B1470" s="24"/>
      <c r="C1470" s="25"/>
      <c r="D1470" s="13"/>
      <c r="E1470" s="26"/>
      <c r="F1470" s="16"/>
      <c r="G1470" s="16"/>
      <c r="H1470" s="16">
        <f t="shared" si="22"/>
        <v>0</v>
      </c>
      <c r="I1470" s="17"/>
      <c r="J1470" s="17"/>
    </row>
    <row r="1471" spans="1:10" s="18" customFormat="1" ht="27" hidden="1" customHeight="1">
      <c r="A1471" s="10">
        <v>1466</v>
      </c>
      <c r="B1471" s="24"/>
      <c r="C1471" s="25"/>
      <c r="D1471" s="13"/>
      <c r="E1471" s="26"/>
      <c r="F1471" s="16"/>
      <c r="G1471" s="16"/>
      <c r="H1471" s="16">
        <f t="shared" si="22"/>
        <v>0</v>
      </c>
      <c r="I1471" s="17"/>
      <c r="J1471" s="17"/>
    </row>
    <row r="1472" spans="1:10" s="18" customFormat="1" ht="27" hidden="1" customHeight="1">
      <c r="A1472" s="10">
        <v>1467</v>
      </c>
      <c r="B1472" s="24"/>
      <c r="C1472" s="25"/>
      <c r="D1472" s="13"/>
      <c r="E1472" s="26"/>
      <c r="F1472" s="16"/>
      <c r="G1472" s="16"/>
      <c r="H1472" s="16">
        <f t="shared" si="22"/>
        <v>0</v>
      </c>
      <c r="I1472" s="17"/>
      <c r="J1472" s="17"/>
    </row>
    <row r="1473" spans="1:10" s="18" customFormat="1" ht="27" hidden="1" customHeight="1">
      <c r="A1473" s="10">
        <v>1468</v>
      </c>
      <c r="B1473" s="24"/>
      <c r="C1473" s="25"/>
      <c r="D1473" s="13"/>
      <c r="E1473" s="26"/>
      <c r="F1473" s="16"/>
      <c r="G1473" s="16"/>
      <c r="H1473" s="16">
        <f t="shared" si="22"/>
        <v>0</v>
      </c>
      <c r="I1473" s="17"/>
      <c r="J1473" s="17"/>
    </row>
    <row r="1474" spans="1:10" s="18" customFormat="1" ht="27" hidden="1" customHeight="1">
      <c r="A1474" s="10">
        <v>1469</v>
      </c>
      <c r="B1474" s="24"/>
      <c r="C1474" s="25"/>
      <c r="D1474" s="13"/>
      <c r="E1474" s="26"/>
      <c r="F1474" s="16"/>
      <c r="G1474" s="16"/>
      <c r="H1474" s="16">
        <f t="shared" si="22"/>
        <v>0</v>
      </c>
      <c r="I1474" s="17"/>
      <c r="J1474" s="17"/>
    </row>
    <row r="1475" spans="1:10" s="18" customFormat="1" ht="27" hidden="1" customHeight="1">
      <c r="A1475" s="10">
        <v>1470</v>
      </c>
      <c r="B1475" s="24"/>
      <c r="C1475" s="25"/>
      <c r="D1475" s="13"/>
      <c r="E1475" s="26"/>
      <c r="F1475" s="16"/>
      <c r="G1475" s="16"/>
      <c r="H1475" s="16">
        <f t="shared" si="22"/>
        <v>0</v>
      </c>
      <c r="I1475" s="17"/>
      <c r="J1475" s="17"/>
    </row>
    <row r="1476" spans="1:10" s="18" customFormat="1" ht="27" hidden="1" customHeight="1">
      <c r="A1476" s="10">
        <v>1471</v>
      </c>
      <c r="B1476" s="24"/>
      <c r="C1476" s="25"/>
      <c r="D1476" s="13"/>
      <c r="E1476" s="26"/>
      <c r="F1476" s="16"/>
      <c r="G1476" s="16"/>
      <c r="H1476" s="16">
        <f t="shared" ref="H1476:H1539" si="23">F1476+G1476</f>
        <v>0</v>
      </c>
      <c r="I1476" s="17"/>
      <c r="J1476" s="17"/>
    </row>
    <row r="1477" spans="1:10" s="18" customFormat="1" ht="27" hidden="1" customHeight="1">
      <c r="A1477" s="10">
        <v>1472</v>
      </c>
      <c r="B1477" s="24"/>
      <c r="C1477" s="25"/>
      <c r="D1477" s="13"/>
      <c r="E1477" s="26"/>
      <c r="F1477" s="16"/>
      <c r="G1477" s="16"/>
      <c r="H1477" s="16">
        <f t="shared" si="23"/>
        <v>0</v>
      </c>
      <c r="I1477" s="17"/>
      <c r="J1477" s="17"/>
    </row>
    <row r="1478" spans="1:10" s="18" customFormat="1" ht="27" hidden="1" customHeight="1">
      <c r="A1478" s="10">
        <v>1473</v>
      </c>
      <c r="B1478" s="24"/>
      <c r="C1478" s="25"/>
      <c r="D1478" s="13"/>
      <c r="E1478" s="26"/>
      <c r="F1478" s="16"/>
      <c r="G1478" s="16"/>
      <c r="H1478" s="16">
        <f t="shared" si="23"/>
        <v>0</v>
      </c>
      <c r="I1478" s="17"/>
      <c r="J1478" s="17"/>
    </row>
    <row r="1479" spans="1:10" s="18" customFormat="1" ht="27" hidden="1" customHeight="1">
      <c r="A1479" s="10">
        <v>1474</v>
      </c>
      <c r="B1479" s="24"/>
      <c r="C1479" s="25"/>
      <c r="D1479" s="13"/>
      <c r="E1479" s="26"/>
      <c r="F1479" s="16"/>
      <c r="G1479" s="16"/>
      <c r="H1479" s="16">
        <f t="shared" si="23"/>
        <v>0</v>
      </c>
      <c r="I1479" s="17"/>
      <c r="J1479" s="17"/>
    </row>
    <row r="1480" spans="1:10" s="18" customFormat="1" ht="27" hidden="1" customHeight="1">
      <c r="A1480" s="10">
        <v>1475</v>
      </c>
      <c r="B1480" s="24"/>
      <c r="C1480" s="25"/>
      <c r="D1480" s="13"/>
      <c r="E1480" s="26"/>
      <c r="F1480" s="16"/>
      <c r="G1480" s="16"/>
      <c r="H1480" s="16">
        <f t="shared" si="23"/>
        <v>0</v>
      </c>
      <c r="I1480" s="17"/>
      <c r="J1480" s="17"/>
    </row>
    <row r="1481" spans="1:10" s="18" customFormat="1" ht="27" hidden="1" customHeight="1">
      <c r="A1481" s="10">
        <v>1476</v>
      </c>
      <c r="B1481" s="24"/>
      <c r="C1481" s="25"/>
      <c r="D1481" s="13"/>
      <c r="E1481" s="26"/>
      <c r="F1481" s="16"/>
      <c r="G1481" s="16"/>
      <c r="H1481" s="16">
        <f t="shared" si="23"/>
        <v>0</v>
      </c>
      <c r="I1481" s="17"/>
      <c r="J1481" s="17"/>
    </row>
    <row r="1482" spans="1:10" s="18" customFormat="1" ht="27" hidden="1" customHeight="1">
      <c r="A1482" s="10">
        <v>1477</v>
      </c>
      <c r="B1482" s="24"/>
      <c r="C1482" s="25"/>
      <c r="D1482" s="13"/>
      <c r="E1482" s="26"/>
      <c r="F1482" s="16"/>
      <c r="G1482" s="16"/>
      <c r="H1482" s="16">
        <f t="shared" si="23"/>
        <v>0</v>
      </c>
      <c r="I1482" s="17"/>
      <c r="J1482" s="17"/>
    </row>
    <row r="1483" spans="1:10" s="18" customFormat="1" ht="27" hidden="1" customHeight="1">
      <c r="A1483" s="10">
        <v>1478</v>
      </c>
      <c r="B1483" s="24"/>
      <c r="C1483" s="25"/>
      <c r="D1483" s="13"/>
      <c r="E1483" s="26"/>
      <c r="F1483" s="16"/>
      <c r="G1483" s="16"/>
      <c r="H1483" s="16">
        <f t="shared" si="23"/>
        <v>0</v>
      </c>
      <c r="I1483" s="17"/>
      <c r="J1483" s="17"/>
    </row>
    <row r="1484" spans="1:10" s="18" customFormat="1" ht="27" hidden="1" customHeight="1">
      <c r="A1484" s="10">
        <v>1479</v>
      </c>
      <c r="B1484" s="24"/>
      <c r="C1484" s="25"/>
      <c r="D1484" s="13"/>
      <c r="E1484" s="26"/>
      <c r="F1484" s="16"/>
      <c r="G1484" s="16"/>
      <c r="H1484" s="16">
        <f t="shared" si="23"/>
        <v>0</v>
      </c>
      <c r="I1484" s="17"/>
      <c r="J1484" s="17"/>
    </row>
    <row r="1485" spans="1:10" s="18" customFormat="1" ht="27" hidden="1" customHeight="1">
      <c r="A1485" s="10">
        <v>1480</v>
      </c>
      <c r="B1485" s="24"/>
      <c r="C1485" s="25"/>
      <c r="D1485" s="13"/>
      <c r="E1485" s="26"/>
      <c r="F1485" s="16"/>
      <c r="G1485" s="16"/>
      <c r="H1485" s="16">
        <f t="shared" si="23"/>
        <v>0</v>
      </c>
      <c r="I1485" s="17"/>
      <c r="J1485" s="17"/>
    </row>
    <row r="1486" spans="1:10" s="18" customFormat="1" ht="27" hidden="1" customHeight="1">
      <c r="A1486" s="10">
        <v>1481</v>
      </c>
      <c r="B1486" s="24"/>
      <c r="C1486" s="25"/>
      <c r="D1486" s="13"/>
      <c r="E1486" s="26"/>
      <c r="F1486" s="16"/>
      <c r="G1486" s="16"/>
      <c r="H1486" s="16">
        <f t="shared" si="23"/>
        <v>0</v>
      </c>
      <c r="I1486" s="17"/>
      <c r="J1486" s="17"/>
    </row>
    <row r="1487" spans="1:10" s="18" customFormat="1" ht="27" hidden="1" customHeight="1">
      <c r="A1487" s="10">
        <v>1482</v>
      </c>
      <c r="B1487" s="24"/>
      <c r="C1487" s="25"/>
      <c r="D1487" s="13"/>
      <c r="E1487" s="26"/>
      <c r="F1487" s="16"/>
      <c r="G1487" s="16"/>
      <c r="H1487" s="16">
        <f t="shared" si="23"/>
        <v>0</v>
      </c>
      <c r="I1487" s="17"/>
      <c r="J1487" s="17"/>
    </row>
    <row r="1488" spans="1:10" s="18" customFormat="1" ht="27" hidden="1" customHeight="1">
      <c r="A1488" s="10">
        <v>1483</v>
      </c>
      <c r="B1488" s="24"/>
      <c r="C1488" s="25"/>
      <c r="D1488" s="13"/>
      <c r="E1488" s="26"/>
      <c r="F1488" s="16"/>
      <c r="G1488" s="16"/>
      <c r="H1488" s="16">
        <f t="shared" si="23"/>
        <v>0</v>
      </c>
      <c r="I1488" s="17"/>
      <c r="J1488" s="17"/>
    </row>
    <row r="1489" spans="1:10" s="18" customFormat="1" ht="27" hidden="1" customHeight="1">
      <c r="A1489" s="10">
        <v>1484</v>
      </c>
      <c r="B1489" s="24"/>
      <c r="C1489" s="25"/>
      <c r="D1489" s="13"/>
      <c r="E1489" s="26"/>
      <c r="F1489" s="16"/>
      <c r="G1489" s="16"/>
      <c r="H1489" s="16">
        <f t="shared" si="23"/>
        <v>0</v>
      </c>
      <c r="I1489" s="17"/>
      <c r="J1489" s="17"/>
    </row>
    <row r="1490" spans="1:10" s="18" customFormat="1" ht="27" hidden="1" customHeight="1">
      <c r="A1490" s="10">
        <v>1485</v>
      </c>
      <c r="B1490" s="24"/>
      <c r="C1490" s="25"/>
      <c r="D1490" s="13"/>
      <c r="E1490" s="26"/>
      <c r="F1490" s="16"/>
      <c r="G1490" s="16"/>
      <c r="H1490" s="16">
        <f t="shared" si="23"/>
        <v>0</v>
      </c>
      <c r="I1490" s="17"/>
      <c r="J1490" s="17"/>
    </row>
    <row r="1491" spans="1:10" s="18" customFormat="1" ht="27" hidden="1" customHeight="1">
      <c r="A1491" s="10">
        <v>1486</v>
      </c>
      <c r="B1491" s="24"/>
      <c r="C1491" s="25"/>
      <c r="D1491" s="13"/>
      <c r="E1491" s="26"/>
      <c r="F1491" s="16"/>
      <c r="G1491" s="16"/>
      <c r="H1491" s="16">
        <f t="shared" si="23"/>
        <v>0</v>
      </c>
      <c r="I1491" s="17"/>
      <c r="J1491" s="17"/>
    </row>
    <row r="1492" spans="1:10" s="18" customFormat="1" ht="27" hidden="1" customHeight="1">
      <c r="A1492" s="10">
        <v>1487</v>
      </c>
      <c r="B1492" s="24"/>
      <c r="C1492" s="25"/>
      <c r="D1492" s="13"/>
      <c r="E1492" s="26"/>
      <c r="F1492" s="16"/>
      <c r="G1492" s="16"/>
      <c r="H1492" s="16">
        <f t="shared" si="23"/>
        <v>0</v>
      </c>
      <c r="I1492" s="17"/>
      <c r="J1492" s="17"/>
    </row>
    <row r="1493" spans="1:10" s="18" customFormat="1" ht="27" hidden="1" customHeight="1">
      <c r="A1493" s="10">
        <v>1488</v>
      </c>
      <c r="B1493" s="24"/>
      <c r="C1493" s="25"/>
      <c r="D1493" s="13"/>
      <c r="E1493" s="26"/>
      <c r="F1493" s="16"/>
      <c r="G1493" s="16"/>
      <c r="H1493" s="16">
        <f t="shared" si="23"/>
        <v>0</v>
      </c>
      <c r="I1493" s="17"/>
      <c r="J1493" s="17"/>
    </row>
    <row r="1494" spans="1:10" s="18" customFormat="1" ht="27" hidden="1" customHeight="1">
      <c r="A1494" s="10">
        <v>1489</v>
      </c>
      <c r="B1494" s="24"/>
      <c r="C1494" s="25"/>
      <c r="D1494" s="13"/>
      <c r="E1494" s="26"/>
      <c r="F1494" s="16"/>
      <c r="G1494" s="16"/>
      <c r="H1494" s="16">
        <f t="shared" si="23"/>
        <v>0</v>
      </c>
      <c r="I1494" s="17"/>
      <c r="J1494" s="17"/>
    </row>
    <row r="1495" spans="1:10" s="18" customFormat="1" ht="27" hidden="1" customHeight="1">
      <c r="A1495" s="10">
        <v>1490</v>
      </c>
      <c r="B1495" s="24"/>
      <c r="C1495" s="25"/>
      <c r="D1495" s="13"/>
      <c r="E1495" s="26"/>
      <c r="F1495" s="16"/>
      <c r="G1495" s="16"/>
      <c r="H1495" s="16">
        <f t="shared" si="23"/>
        <v>0</v>
      </c>
      <c r="I1495" s="17"/>
      <c r="J1495" s="17"/>
    </row>
    <row r="1496" spans="1:10" s="18" customFormat="1" ht="27" hidden="1" customHeight="1">
      <c r="A1496" s="10">
        <v>1491</v>
      </c>
      <c r="B1496" s="24"/>
      <c r="C1496" s="25"/>
      <c r="D1496" s="13"/>
      <c r="E1496" s="26"/>
      <c r="F1496" s="16"/>
      <c r="G1496" s="16"/>
      <c r="H1496" s="16">
        <f t="shared" si="23"/>
        <v>0</v>
      </c>
      <c r="I1496" s="17"/>
      <c r="J1496" s="17"/>
    </row>
    <row r="1497" spans="1:10" s="18" customFormat="1" ht="27" hidden="1" customHeight="1">
      <c r="A1497" s="10">
        <v>1492</v>
      </c>
      <c r="B1497" s="24"/>
      <c r="C1497" s="25"/>
      <c r="D1497" s="13"/>
      <c r="E1497" s="26"/>
      <c r="F1497" s="16"/>
      <c r="G1497" s="16"/>
      <c r="H1497" s="16">
        <f t="shared" si="23"/>
        <v>0</v>
      </c>
      <c r="I1497" s="17"/>
      <c r="J1497" s="17"/>
    </row>
    <row r="1498" spans="1:10" s="18" customFormat="1" ht="27" hidden="1" customHeight="1">
      <c r="A1498" s="10">
        <v>1493</v>
      </c>
      <c r="B1498" s="24"/>
      <c r="C1498" s="25"/>
      <c r="D1498" s="13"/>
      <c r="E1498" s="26"/>
      <c r="F1498" s="16"/>
      <c r="G1498" s="16"/>
      <c r="H1498" s="16">
        <f t="shared" si="23"/>
        <v>0</v>
      </c>
      <c r="I1498" s="17"/>
      <c r="J1498" s="17"/>
    </row>
    <row r="1499" spans="1:10" s="18" customFormat="1" ht="27" hidden="1" customHeight="1">
      <c r="A1499" s="10">
        <v>1494</v>
      </c>
      <c r="B1499" s="24"/>
      <c r="C1499" s="25"/>
      <c r="D1499" s="13"/>
      <c r="E1499" s="26"/>
      <c r="F1499" s="16"/>
      <c r="G1499" s="16"/>
      <c r="H1499" s="16">
        <f t="shared" si="23"/>
        <v>0</v>
      </c>
      <c r="I1499" s="17"/>
      <c r="J1499" s="17"/>
    </row>
    <row r="1500" spans="1:10" s="18" customFormat="1" ht="27" hidden="1" customHeight="1">
      <c r="A1500" s="10">
        <v>1495</v>
      </c>
      <c r="B1500" s="24"/>
      <c r="C1500" s="25"/>
      <c r="D1500" s="13"/>
      <c r="E1500" s="26"/>
      <c r="F1500" s="16"/>
      <c r="G1500" s="16"/>
      <c r="H1500" s="16">
        <f t="shared" si="23"/>
        <v>0</v>
      </c>
      <c r="I1500" s="17"/>
      <c r="J1500" s="17"/>
    </row>
    <row r="1501" spans="1:10" s="18" customFormat="1" ht="27" hidden="1" customHeight="1">
      <c r="A1501" s="10">
        <v>1496</v>
      </c>
      <c r="B1501" s="24"/>
      <c r="C1501" s="25"/>
      <c r="D1501" s="13"/>
      <c r="E1501" s="26"/>
      <c r="F1501" s="16"/>
      <c r="G1501" s="16"/>
      <c r="H1501" s="16">
        <f t="shared" si="23"/>
        <v>0</v>
      </c>
      <c r="I1501" s="17"/>
      <c r="J1501" s="17"/>
    </row>
    <row r="1502" spans="1:10" s="18" customFormat="1" ht="27" hidden="1" customHeight="1">
      <c r="A1502" s="10">
        <v>1497</v>
      </c>
      <c r="B1502" s="24"/>
      <c r="C1502" s="25"/>
      <c r="D1502" s="13"/>
      <c r="E1502" s="26"/>
      <c r="F1502" s="16"/>
      <c r="G1502" s="16"/>
      <c r="H1502" s="16">
        <f t="shared" si="23"/>
        <v>0</v>
      </c>
      <c r="I1502" s="17"/>
      <c r="J1502" s="17"/>
    </row>
    <row r="1503" spans="1:10" s="18" customFormat="1" ht="27" hidden="1" customHeight="1">
      <c r="A1503" s="10">
        <v>1498</v>
      </c>
      <c r="B1503" s="24"/>
      <c r="C1503" s="25"/>
      <c r="D1503" s="13"/>
      <c r="E1503" s="26"/>
      <c r="F1503" s="16"/>
      <c r="G1503" s="16"/>
      <c r="H1503" s="16">
        <f t="shared" si="23"/>
        <v>0</v>
      </c>
      <c r="I1503" s="17"/>
      <c r="J1503" s="17"/>
    </row>
    <row r="1504" spans="1:10" s="18" customFormat="1" ht="27" hidden="1" customHeight="1">
      <c r="A1504" s="10">
        <v>1499</v>
      </c>
      <c r="B1504" s="24"/>
      <c r="C1504" s="25"/>
      <c r="D1504" s="13"/>
      <c r="E1504" s="26"/>
      <c r="F1504" s="16"/>
      <c r="G1504" s="16"/>
      <c r="H1504" s="16">
        <f t="shared" si="23"/>
        <v>0</v>
      </c>
      <c r="I1504" s="17"/>
      <c r="J1504" s="17"/>
    </row>
    <row r="1505" spans="1:10" s="18" customFormat="1" ht="27" hidden="1" customHeight="1">
      <c r="A1505" s="10">
        <v>1500</v>
      </c>
      <c r="B1505" s="24"/>
      <c r="C1505" s="25"/>
      <c r="D1505" s="13"/>
      <c r="E1505" s="26"/>
      <c r="F1505" s="16"/>
      <c r="G1505" s="16"/>
      <c r="H1505" s="16">
        <f t="shared" si="23"/>
        <v>0</v>
      </c>
      <c r="I1505" s="17"/>
      <c r="J1505" s="17"/>
    </row>
    <row r="1506" spans="1:10" s="18" customFormat="1" ht="27" hidden="1" customHeight="1">
      <c r="A1506" s="10">
        <v>1501</v>
      </c>
      <c r="B1506" s="24"/>
      <c r="C1506" s="25"/>
      <c r="D1506" s="13"/>
      <c r="E1506" s="26"/>
      <c r="F1506" s="16"/>
      <c r="G1506" s="16"/>
      <c r="H1506" s="16">
        <f t="shared" si="23"/>
        <v>0</v>
      </c>
      <c r="I1506" s="17"/>
      <c r="J1506" s="17"/>
    </row>
    <row r="1507" spans="1:10" s="18" customFormat="1" ht="27" hidden="1" customHeight="1">
      <c r="A1507" s="10">
        <v>1502</v>
      </c>
      <c r="B1507" s="24"/>
      <c r="C1507" s="25"/>
      <c r="D1507" s="13"/>
      <c r="E1507" s="26"/>
      <c r="F1507" s="16"/>
      <c r="G1507" s="16"/>
      <c r="H1507" s="16">
        <f t="shared" si="23"/>
        <v>0</v>
      </c>
      <c r="I1507" s="17"/>
      <c r="J1507" s="17"/>
    </row>
    <row r="1508" spans="1:10" s="18" customFormat="1" ht="27" hidden="1" customHeight="1">
      <c r="A1508" s="10">
        <v>1503</v>
      </c>
      <c r="B1508" s="24"/>
      <c r="C1508" s="25"/>
      <c r="D1508" s="13"/>
      <c r="E1508" s="26"/>
      <c r="F1508" s="16"/>
      <c r="G1508" s="16"/>
      <c r="H1508" s="16">
        <f t="shared" si="23"/>
        <v>0</v>
      </c>
      <c r="I1508" s="17"/>
      <c r="J1508" s="17"/>
    </row>
    <row r="1509" spans="1:10" s="18" customFormat="1" ht="27" hidden="1" customHeight="1">
      <c r="A1509" s="10">
        <v>1504</v>
      </c>
      <c r="B1509" s="24"/>
      <c r="C1509" s="25"/>
      <c r="D1509" s="13"/>
      <c r="E1509" s="26"/>
      <c r="F1509" s="16"/>
      <c r="G1509" s="16"/>
      <c r="H1509" s="16">
        <f t="shared" si="23"/>
        <v>0</v>
      </c>
      <c r="I1509" s="17"/>
      <c r="J1509" s="17"/>
    </row>
    <row r="1510" spans="1:10" s="18" customFormat="1" ht="27" hidden="1" customHeight="1">
      <c r="A1510" s="10">
        <v>1505</v>
      </c>
      <c r="B1510" s="24"/>
      <c r="C1510" s="25"/>
      <c r="D1510" s="13"/>
      <c r="E1510" s="26"/>
      <c r="F1510" s="16"/>
      <c r="G1510" s="16"/>
      <c r="H1510" s="16">
        <f t="shared" si="23"/>
        <v>0</v>
      </c>
      <c r="I1510" s="17"/>
      <c r="J1510" s="17"/>
    </row>
    <row r="1511" spans="1:10" s="18" customFormat="1" ht="27" hidden="1" customHeight="1">
      <c r="A1511" s="10">
        <v>1506</v>
      </c>
      <c r="B1511" s="24"/>
      <c r="C1511" s="25"/>
      <c r="D1511" s="13"/>
      <c r="E1511" s="26"/>
      <c r="F1511" s="16"/>
      <c r="G1511" s="16"/>
      <c r="H1511" s="16">
        <f t="shared" si="23"/>
        <v>0</v>
      </c>
      <c r="I1511" s="17"/>
      <c r="J1511" s="17"/>
    </row>
    <row r="1512" spans="1:10" s="18" customFormat="1" ht="27" hidden="1" customHeight="1">
      <c r="A1512" s="10">
        <v>1507</v>
      </c>
      <c r="B1512" s="24"/>
      <c r="C1512" s="25"/>
      <c r="D1512" s="13"/>
      <c r="E1512" s="26"/>
      <c r="F1512" s="16"/>
      <c r="G1512" s="16"/>
      <c r="H1512" s="16">
        <f t="shared" si="23"/>
        <v>0</v>
      </c>
      <c r="I1512" s="17"/>
      <c r="J1512" s="17"/>
    </row>
    <row r="1513" spans="1:10" s="18" customFormat="1" ht="27" hidden="1" customHeight="1">
      <c r="A1513" s="10">
        <v>1508</v>
      </c>
      <c r="B1513" s="24"/>
      <c r="C1513" s="25"/>
      <c r="D1513" s="13"/>
      <c r="E1513" s="26"/>
      <c r="F1513" s="16"/>
      <c r="G1513" s="16"/>
      <c r="H1513" s="16">
        <f t="shared" si="23"/>
        <v>0</v>
      </c>
      <c r="I1513" s="17"/>
      <c r="J1513" s="17"/>
    </row>
    <row r="1514" spans="1:10" s="18" customFormat="1" ht="27" hidden="1" customHeight="1">
      <c r="A1514" s="10">
        <v>1509</v>
      </c>
      <c r="B1514" s="24"/>
      <c r="C1514" s="25"/>
      <c r="D1514" s="13"/>
      <c r="E1514" s="26"/>
      <c r="F1514" s="16"/>
      <c r="G1514" s="16"/>
      <c r="H1514" s="16">
        <f t="shared" si="23"/>
        <v>0</v>
      </c>
      <c r="I1514" s="17"/>
      <c r="J1514" s="17"/>
    </row>
    <row r="1515" spans="1:10" s="18" customFormat="1" ht="27" hidden="1" customHeight="1">
      <c r="A1515" s="10">
        <v>1510</v>
      </c>
      <c r="B1515" s="24"/>
      <c r="C1515" s="25"/>
      <c r="D1515" s="13"/>
      <c r="E1515" s="26"/>
      <c r="F1515" s="16"/>
      <c r="G1515" s="16"/>
      <c r="H1515" s="16">
        <f t="shared" si="23"/>
        <v>0</v>
      </c>
      <c r="I1515" s="17"/>
      <c r="J1515" s="17"/>
    </row>
    <row r="1516" spans="1:10" s="18" customFormat="1" ht="27" hidden="1" customHeight="1">
      <c r="A1516" s="10">
        <v>1511</v>
      </c>
      <c r="B1516" s="24"/>
      <c r="C1516" s="25"/>
      <c r="D1516" s="13"/>
      <c r="E1516" s="26"/>
      <c r="F1516" s="16"/>
      <c r="G1516" s="16"/>
      <c r="H1516" s="16">
        <f t="shared" si="23"/>
        <v>0</v>
      </c>
      <c r="I1516" s="17"/>
      <c r="J1516" s="17"/>
    </row>
    <row r="1517" spans="1:10" s="18" customFormat="1" ht="27" hidden="1" customHeight="1">
      <c r="A1517" s="10">
        <v>1512</v>
      </c>
      <c r="B1517" s="24"/>
      <c r="C1517" s="25"/>
      <c r="D1517" s="13"/>
      <c r="E1517" s="26"/>
      <c r="F1517" s="16"/>
      <c r="G1517" s="16"/>
      <c r="H1517" s="16">
        <f t="shared" si="23"/>
        <v>0</v>
      </c>
      <c r="I1517" s="17"/>
      <c r="J1517" s="17"/>
    </row>
    <row r="1518" spans="1:10" s="18" customFormat="1" ht="27" hidden="1" customHeight="1">
      <c r="A1518" s="10">
        <v>1513</v>
      </c>
      <c r="B1518" s="24"/>
      <c r="C1518" s="25"/>
      <c r="D1518" s="13"/>
      <c r="E1518" s="26"/>
      <c r="F1518" s="16"/>
      <c r="G1518" s="16"/>
      <c r="H1518" s="16">
        <f t="shared" si="23"/>
        <v>0</v>
      </c>
      <c r="I1518" s="17"/>
      <c r="J1518" s="17"/>
    </row>
    <row r="1519" spans="1:10" s="18" customFormat="1" ht="27" hidden="1" customHeight="1">
      <c r="A1519" s="10">
        <v>1514</v>
      </c>
      <c r="B1519" s="24"/>
      <c r="C1519" s="25"/>
      <c r="D1519" s="13"/>
      <c r="E1519" s="26"/>
      <c r="F1519" s="16"/>
      <c r="G1519" s="16"/>
      <c r="H1519" s="16">
        <f t="shared" si="23"/>
        <v>0</v>
      </c>
      <c r="I1519" s="17"/>
      <c r="J1519" s="17"/>
    </row>
    <row r="1520" spans="1:10" s="18" customFormat="1" ht="27" hidden="1" customHeight="1">
      <c r="A1520" s="10">
        <v>1515</v>
      </c>
      <c r="B1520" s="24"/>
      <c r="C1520" s="25"/>
      <c r="D1520" s="13"/>
      <c r="E1520" s="26"/>
      <c r="F1520" s="16"/>
      <c r="G1520" s="16"/>
      <c r="H1520" s="16">
        <f t="shared" si="23"/>
        <v>0</v>
      </c>
      <c r="I1520" s="17"/>
      <c r="J1520" s="17"/>
    </row>
    <row r="1521" spans="1:10" s="18" customFormat="1" ht="27" hidden="1" customHeight="1">
      <c r="A1521" s="10">
        <v>1516</v>
      </c>
      <c r="B1521" s="24"/>
      <c r="C1521" s="25"/>
      <c r="D1521" s="13"/>
      <c r="E1521" s="26"/>
      <c r="F1521" s="16"/>
      <c r="G1521" s="16"/>
      <c r="H1521" s="16">
        <f t="shared" si="23"/>
        <v>0</v>
      </c>
      <c r="I1521" s="17"/>
      <c r="J1521" s="17"/>
    </row>
    <row r="1522" spans="1:10" s="18" customFormat="1" ht="27" hidden="1" customHeight="1">
      <c r="A1522" s="10">
        <v>1517</v>
      </c>
      <c r="B1522" s="24"/>
      <c r="C1522" s="25"/>
      <c r="D1522" s="13"/>
      <c r="E1522" s="26"/>
      <c r="F1522" s="16"/>
      <c r="G1522" s="16"/>
      <c r="H1522" s="16">
        <f t="shared" si="23"/>
        <v>0</v>
      </c>
      <c r="I1522" s="17"/>
      <c r="J1522" s="17"/>
    </row>
    <row r="1523" spans="1:10" s="18" customFormat="1" ht="27" hidden="1" customHeight="1">
      <c r="A1523" s="10">
        <v>1518</v>
      </c>
      <c r="B1523" s="24"/>
      <c r="C1523" s="25"/>
      <c r="D1523" s="13"/>
      <c r="E1523" s="26"/>
      <c r="F1523" s="16"/>
      <c r="G1523" s="16"/>
      <c r="H1523" s="16">
        <f t="shared" si="23"/>
        <v>0</v>
      </c>
      <c r="I1523" s="17"/>
      <c r="J1523" s="17"/>
    </row>
    <row r="1524" spans="1:10" s="18" customFormat="1" ht="27" hidden="1" customHeight="1">
      <c r="A1524" s="10">
        <v>1519</v>
      </c>
      <c r="B1524" s="24"/>
      <c r="C1524" s="25"/>
      <c r="D1524" s="13"/>
      <c r="E1524" s="26"/>
      <c r="F1524" s="16"/>
      <c r="G1524" s="16"/>
      <c r="H1524" s="16">
        <f t="shared" si="23"/>
        <v>0</v>
      </c>
      <c r="I1524" s="17"/>
      <c r="J1524" s="17"/>
    </row>
    <row r="1525" spans="1:10" s="18" customFormat="1" ht="27" hidden="1" customHeight="1">
      <c r="A1525" s="10">
        <v>1520</v>
      </c>
      <c r="B1525" s="24"/>
      <c r="C1525" s="25"/>
      <c r="D1525" s="13"/>
      <c r="E1525" s="26"/>
      <c r="F1525" s="16"/>
      <c r="G1525" s="16"/>
      <c r="H1525" s="16">
        <f t="shared" si="23"/>
        <v>0</v>
      </c>
      <c r="I1525" s="17"/>
      <c r="J1525" s="17"/>
    </row>
    <row r="1526" spans="1:10" s="18" customFormat="1" ht="27" hidden="1" customHeight="1">
      <c r="A1526" s="10">
        <v>1521</v>
      </c>
      <c r="B1526" s="24"/>
      <c r="C1526" s="25"/>
      <c r="D1526" s="13"/>
      <c r="E1526" s="26"/>
      <c r="F1526" s="16"/>
      <c r="G1526" s="16"/>
      <c r="H1526" s="16">
        <f t="shared" si="23"/>
        <v>0</v>
      </c>
      <c r="I1526" s="17"/>
      <c r="J1526" s="17"/>
    </row>
    <row r="1527" spans="1:10" s="18" customFormat="1" ht="27" hidden="1" customHeight="1">
      <c r="A1527" s="10">
        <v>1522</v>
      </c>
      <c r="B1527" s="24"/>
      <c r="C1527" s="25"/>
      <c r="D1527" s="13"/>
      <c r="E1527" s="26"/>
      <c r="F1527" s="16"/>
      <c r="G1527" s="16"/>
      <c r="H1527" s="16">
        <f t="shared" si="23"/>
        <v>0</v>
      </c>
      <c r="I1527" s="17"/>
      <c r="J1527" s="17"/>
    </row>
    <row r="1528" spans="1:10" s="18" customFormat="1" ht="27" hidden="1" customHeight="1">
      <c r="A1528" s="10">
        <v>1523</v>
      </c>
      <c r="B1528" s="24"/>
      <c r="C1528" s="25"/>
      <c r="D1528" s="13"/>
      <c r="E1528" s="26"/>
      <c r="F1528" s="16"/>
      <c r="G1528" s="16"/>
      <c r="H1528" s="16">
        <f t="shared" si="23"/>
        <v>0</v>
      </c>
      <c r="I1528" s="17"/>
      <c r="J1528" s="17"/>
    </row>
    <row r="1529" spans="1:10" s="18" customFormat="1" ht="27" hidden="1" customHeight="1">
      <c r="A1529" s="10">
        <v>1524</v>
      </c>
      <c r="B1529" s="24"/>
      <c r="C1529" s="25"/>
      <c r="D1529" s="13"/>
      <c r="E1529" s="26"/>
      <c r="F1529" s="16"/>
      <c r="G1529" s="16"/>
      <c r="H1529" s="16">
        <f t="shared" si="23"/>
        <v>0</v>
      </c>
      <c r="I1529" s="17"/>
      <c r="J1529" s="17"/>
    </row>
    <row r="1530" spans="1:10" s="18" customFormat="1" ht="27" hidden="1" customHeight="1">
      <c r="A1530" s="10">
        <v>1525</v>
      </c>
      <c r="B1530" s="24"/>
      <c r="C1530" s="25"/>
      <c r="D1530" s="13"/>
      <c r="E1530" s="26"/>
      <c r="F1530" s="16"/>
      <c r="G1530" s="16"/>
      <c r="H1530" s="16">
        <f t="shared" si="23"/>
        <v>0</v>
      </c>
      <c r="I1530" s="17"/>
      <c r="J1530" s="17"/>
    </row>
    <row r="1531" spans="1:10" s="18" customFormat="1" ht="27" hidden="1" customHeight="1">
      <c r="A1531" s="10">
        <v>1526</v>
      </c>
      <c r="B1531" s="24"/>
      <c r="C1531" s="25"/>
      <c r="D1531" s="13"/>
      <c r="E1531" s="26"/>
      <c r="F1531" s="16"/>
      <c r="G1531" s="16"/>
      <c r="H1531" s="16">
        <f t="shared" si="23"/>
        <v>0</v>
      </c>
      <c r="I1531" s="17"/>
      <c r="J1531" s="17"/>
    </row>
    <row r="1532" spans="1:10" s="18" customFormat="1" ht="27" hidden="1" customHeight="1">
      <c r="A1532" s="10">
        <v>1527</v>
      </c>
      <c r="B1532" s="24"/>
      <c r="C1532" s="25"/>
      <c r="D1532" s="13"/>
      <c r="E1532" s="26"/>
      <c r="F1532" s="16"/>
      <c r="G1532" s="16"/>
      <c r="H1532" s="16">
        <f t="shared" si="23"/>
        <v>0</v>
      </c>
      <c r="I1532" s="17"/>
      <c r="J1532" s="17"/>
    </row>
    <row r="1533" spans="1:10" s="18" customFormat="1" ht="27" hidden="1" customHeight="1">
      <c r="A1533" s="10">
        <v>1528</v>
      </c>
      <c r="B1533" s="24"/>
      <c r="C1533" s="25"/>
      <c r="D1533" s="13"/>
      <c r="E1533" s="26"/>
      <c r="F1533" s="16"/>
      <c r="G1533" s="16"/>
      <c r="H1533" s="16">
        <f t="shared" si="23"/>
        <v>0</v>
      </c>
      <c r="I1533" s="17"/>
      <c r="J1533" s="17"/>
    </row>
    <row r="1534" spans="1:10" s="18" customFormat="1" ht="27" hidden="1" customHeight="1">
      <c r="A1534" s="10">
        <v>1529</v>
      </c>
      <c r="B1534" s="24"/>
      <c r="C1534" s="25"/>
      <c r="D1534" s="13"/>
      <c r="E1534" s="26"/>
      <c r="F1534" s="16"/>
      <c r="G1534" s="16"/>
      <c r="H1534" s="16">
        <f t="shared" si="23"/>
        <v>0</v>
      </c>
      <c r="I1534" s="17"/>
      <c r="J1534" s="17"/>
    </row>
    <row r="1535" spans="1:10" s="18" customFormat="1" ht="27" hidden="1" customHeight="1">
      <c r="A1535" s="10">
        <v>1530</v>
      </c>
      <c r="B1535" s="24"/>
      <c r="C1535" s="25"/>
      <c r="D1535" s="13"/>
      <c r="E1535" s="26"/>
      <c r="F1535" s="16"/>
      <c r="G1535" s="16"/>
      <c r="H1535" s="16">
        <f t="shared" si="23"/>
        <v>0</v>
      </c>
      <c r="I1535" s="17"/>
      <c r="J1535" s="17"/>
    </row>
    <row r="1536" spans="1:10" s="18" customFormat="1" ht="27" hidden="1" customHeight="1">
      <c r="A1536" s="10">
        <v>1531</v>
      </c>
      <c r="B1536" s="24"/>
      <c r="C1536" s="25"/>
      <c r="D1536" s="13"/>
      <c r="E1536" s="26"/>
      <c r="F1536" s="16"/>
      <c r="G1536" s="16"/>
      <c r="H1536" s="16">
        <f t="shared" si="23"/>
        <v>0</v>
      </c>
      <c r="I1536" s="17"/>
      <c r="J1536" s="17"/>
    </row>
    <row r="1537" spans="1:10" s="18" customFormat="1" ht="27" hidden="1" customHeight="1">
      <c r="A1537" s="10">
        <v>1532</v>
      </c>
      <c r="B1537" s="24"/>
      <c r="C1537" s="25"/>
      <c r="D1537" s="13"/>
      <c r="E1537" s="26"/>
      <c r="F1537" s="16"/>
      <c r="G1537" s="16"/>
      <c r="H1537" s="16">
        <f t="shared" si="23"/>
        <v>0</v>
      </c>
      <c r="I1537" s="17"/>
      <c r="J1537" s="17"/>
    </row>
    <row r="1538" spans="1:10" s="18" customFormat="1" ht="27" hidden="1" customHeight="1">
      <c r="A1538" s="10">
        <v>1533</v>
      </c>
      <c r="B1538" s="24"/>
      <c r="C1538" s="25"/>
      <c r="D1538" s="13"/>
      <c r="E1538" s="26"/>
      <c r="F1538" s="16"/>
      <c r="G1538" s="16"/>
      <c r="H1538" s="16">
        <f t="shared" si="23"/>
        <v>0</v>
      </c>
      <c r="I1538" s="17"/>
      <c r="J1538" s="17"/>
    </row>
    <row r="1539" spans="1:10" s="18" customFormat="1" ht="27" hidden="1" customHeight="1">
      <c r="A1539" s="10">
        <v>1534</v>
      </c>
      <c r="B1539" s="24"/>
      <c r="C1539" s="25"/>
      <c r="D1539" s="13"/>
      <c r="E1539" s="26"/>
      <c r="F1539" s="16"/>
      <c r="G1539" s="16"/>
      <c r="H1539" s="16">
        <f t="shared" si="23"/>
        <v>0</v>
      </c>
      <c r="I1539" s="17"/>
      <c r="J1539" s="17"/>
    </row>
    <row r="1540" spans="1:10" s="18" customFormat="1" ht="27" hidden="1" customHeight="1">
      <c r="A1540" s="10">
        <v>1535</v>
      </c>
      <c r="B1540" s="24"/>
      <c r="C1540" s="25"/>
      <c r="D1540" s="13"/>
      <c r="E1540" s="26"/>
      <c r="F1540" s="16"/>
      <c r="G1540" s="16"/>
      <c r="H1540" s="16">
        <f t="shared" ref="H1540:H1603" si="24">F1540+G1540</f>
        <v>0</v>
      </c>
      <c r="I1540" s="17"/>
      <c r="J1540" s="17"/>
    </row>
    <row r="1541" spans="1:10" s="18" customFormat="1" ht="27" hidden="1" customHeight="1">
      <c r="A1541" s="10">
        <v>1536</v>
      </c>
      <c r="B1541" s="24"/>
      <c r="C1541" s="25"/>
      <c r="D1541" s="13"/>
      <c r="E1541" s="26"/>
      <c r="F1541" s="16"/>
      <c r="G1541" s="16"/>
      <c r="H1541" s="16">
        <f t="shared" si="24"/>
        <v>0</v>
      </c>
      <c r="I1541" s="17"/>
      <c r="J1541" s="17"/>
    </row>
    <row r="1542" spans="1:10" s="18" customFormat="1" ht="27" hidden="1" customHeight="1">
      <c r="A1542" s="10">
        <v>1537</v>
      </c>
      <c r="B1542" s="24"/>
      <c r="C1542" s="25"/>
      <c r="D1542" s="13"/>
      <c r="E1542" s="26"/>
      <c r="F1542" s="16"/>
      <c r="G1542" s="16"/>
      <c r="H1542" s="16">
        <f t="shared" si="24"/>
        <v>0</v>
      </c>
      <c r="I1542" s="17"/>
      <c r="J1542" s="17"/>
    </row>
    <row r="1543" spans="1:10" s="18" customFormat="1" ht="27" hidden="1" customHeight="1">
      <c r="A1543" s="10">
        <v>1538</v>
      </c>
      <c r="B1543" s="24"/>
      <c r="C1543" s="25"/>
      <c r="D1543" s="13"/>
      <c r="E1543" s="26"/>
      <c r="F1543" s="16"/>
      <c r="G1543" s="16"/>
      <c r="H1543" s="16">
        <f t="shared" si="24"/>
        <v>0</v>
      </c>
      <c r="I1543" s="17"/>
      <c r="J1543" s="17"/>
    </row>
    <row r="1544" spans="1:10" s="18" customFormat="1" ht="27" hidden="1" customHeight="1">
      <c r="A1544" s="10">
        <v>1539</v>
      </c>
      <c r="B1544" s="24"/>
      <c r="C1544" s="25"/>
      <c r="D1544" s="13"/>
      <c r="E1544" s="26"/>
      <c r="F1544" s="16"/>
      <c r="G1544" s="16"/>
      <c r="H1544" s="16">
        <f t="shared" si="24"/>
        <v>0</v>
      </c>
      <c r="I1544" s="17"/>
      <c r="J1544" s="17"/>
    </row>
    <row r="1545" spans="1:10" s="18" customFormat="1" ht="27" hidden="1" customHeight="1">
      <c r="A1545" s="10">
        <v>1540</v>
      </c>
      <c r="B1545" s="24"/>
      <c r="C1545" s="25"/>
      <c r="D1545" s="13"/>
      <c r="E1545" s="26"/>
      <c r="F1545" s="16"/>
      <c r="G1545" s="16"/>
      <c r="H1545" s="16">
        <f t="shared" si="24"/>
        <v>0</v>
      </c>
      <c r="I1545" s="17"/>
      <c r="J1545" s="17"/>
    </row>
    <row r="1546" spans="1:10" s="18" customFormat="1" ht="27" hidden="1" customHeight="1">
      <c r="A1546" s="10">
        <v>1541</v>
      </c>
      <c r="B1546" s="24"/>
      <c r="C1546" s="25"/>
      <c r="D1546" s="13"/>
      <c r="E1546" s="26"/>
      <c r="F1546" s="16"/>
      <c r="G1546" s="16"/>
      <c r="H1546" s="16">
        <f t="shared" si="24"/>
        <v>0</v>
      </c>
      <c r="I1546" s="17"/>
      <c r="J1546" s="17"/>
    </row>
    <row r="1547" spans="1:10" s="18" customFormat="1" ht="27" hidden="1" customHeight="1">
      <c r="A1547" s="10">
        <v>1542</v>
      </c>
      <c r="B1547" s="24"/>
      <c r="C1547" s="25"/>
      <c r="D1547" s="13"/>
      <c r="E1547" s="26"/>
      <c r="F1547" s="16"/>
      <c r="G1547" s="16"/>
      <c r="H1547" s="16">
        <f t="shared" si="24"/>
        <v>0</v>
      </c>
      <c r="I1547" s="17"/>
      <c r="J1547" s="17"/>
    </row>
    <row r="1548" spans="1:10" s="18" customFormat="1" ht="27" hidden="1" customHeight="1">
      <c r="A1548" s="10">
        <v>1543</v>
      </c>
      <c r="B1548" s="24"/>
      <c r="C1548" s="25"/>
      <c r="D1548" s="13"/>
      <c r="E1548" s="26"/>
      <c r="F1548" s="16"/>
      <c r="G1548" s="16"/>
      <c r="H1548" s="16">
        <f t="shared" si="24"/>
        <v>0</v>
      </c>
      <c r="I1548" s="17"/>
      <c r="J1548" s="17"/>
    </row>
    <row r="1549" spans="1:10" s="18" customFormat="1" ht="27" hidden="1" customHeight="1">
      <c r="A1549" s="10">
        <v>1544</v>
      </c>
      <c r="B1549" s="24"/>
      <c r="C1549" s="25"/>
      <c r="D1549" s="13"/>
      <c r="E1549" s="26"/>
      <c r="F1549" s="16"/>
      <c r="G1549" s="16"/>
      <c r="H1549" s="16">
        <f t="shared" si="24"/>
        <v>0</v>
      </c>
      <c r="I1549" s="17"/>
      <c r="J1549" s="17"/>
    </row>
    <row r="1550" spans="1:10" s="18" customFormat="1" ht="27" hidden="1" customHeight="1">
      <c r="A1550" s="10">
        <v>1545</v>
      </c>
      <c r="B1550" s="24"/>
      <c r="C1550" s="25"/>
      <c r="D1550" s="13"/>
      <c r="E1550" s="26"/>
      <c r="F1550" s="16"/>
      <c r="G1550" s="16"/>
      <c r="H1550" s="16">
        <f t="shared" si="24"/>
        <v>0</v>
      </c>
      <c r="I1550" s="17"/>
      <c r="J1550" s="17"/>
    </row>
    <row r="1551" spans="1:10" s="18" customFormat="1" ht="27" hidden="1" customHeight="1">
      <c r="A1551" s="10">
        <v>1546</v>
      </c>
      <c r="B1551" s="24"/>
      <c r="C1551" s="25"/>
      <c r="D1551" s="13"/>
      <c r="E1551" s="26"/>
      <c r="F1551" s="16"/>
      <c r="G1551" s="16"/>
      <c r="H1551" s="16">
        <f t="shared" si="24"/>
        <v>0</v>
      </c>
      <c r="I1551" s="17"/>
      <c r="J1551" s="17"/>
    </row>
    <row r="1552" spans="1:10" s="18" customFormat="1" ht="27" hidden="1" customHeight="1">
      <c r="A1552" s="10">
        <v>1547</v>
      </c>
      <c r="B1552" s="24"/>
      <c r="C1552" s="25"/>
      <c r="D1552" s="13"/>
      <c r="E1552" s="26"/>
      <c r="F1552" s="16"/>
      <c r="G1552" s="16"/>
      <c r="H1552" s="16">
        <f t="shared" si="24"/>
        <v>0</v>
      </c>
      <c r="I1552" s="17"/>
      <c r="J1552" s="17"/>
    </row>
    <row r="1553" spans="1:10" s="18" customFormat="1" ht="27" hidden="1" customHeight="1">
      <c r="A1553" s="10">
        <v>1548</v>
      </c>
      <c r="B1553" s="24"/>
      <c r="C1553" s="25"/>
      <c r="D1553" s="13"/>
      <c r="E1553" s="26"/>
      <c r="F1553" s="16"/>
      <c r="G1553" s="16"/>
      <c r="H1553" s="16">
        <f t="shared" si="24"/>
        <v>0</v>
      </c>
      <c r="I1553" s="17"/>
      <c r="J1553" s="17"/>
    </row>
    <row r="1554" spans="1:10" s="18" customFormat="1" ht="27" hidden="1" customHeight="1">
      <c r="A1554" s="10">
        <v>1549</v>
      </c>
      <c r="B1554" s="24"/>
      <c r="C1554" s="25"/>
      <c r="D1554" s="13"/>
      <c r="E1554" s="26"/>
      <c r="F1554" s="16"/>
      <c r="G1554" s="16"/>
      <c r="H1554" s="16">
        <f t="shared" si="24"/>
        <v>0</v>
      </c>
      <c r="I1554" s="17"/>
      <c r="J1554" s="17"/>
    </row>
    <row r="1555" spans="1:10" s="18" customFormat="1" ht="27" hidden="1" customHeight="1">
      <c r="A1555" s="10">
        <v>1550</v>
      </c>
      <c r="B1555" s="24"/>
      <c r="C1555" s="25"/>
      <c r="D1555" s="13"/>
      <c r="E1555" s="26"/>
      <c r="F1555" s="16"/>
      <c r="G1555" s="16"/>
      <c r="H1555" s="16">
        <f t="shared" si="24"/>
        <v>0</v>
      </c>
      <c r="I1555" s="17"/>
      <c r="J1555" s="17"/>
    </row>
    <row r="1556" spans="1:10" s="18" customFormat="1" ht="27" hidden="1" customHeight="1">
      <c r="A1556" s="10">
        <v>1551</v>
      </c>
      <c r="B1556" s="24"/>
      <c r="C1556" s="25"/>
      <c r="D1556" s="13"/>
      <c r="E1556" s="26"/>
      <c r="F1556" s="16"/>
      <c r="G1556" s="16"/>
      <c r="H1556" s="16">
        <f t="shared" si="24"/>
        <v>0</v>
      </c>
      <c r="I1556" s="17"/>
      <c r="J1556" s="17"/>
    </row>
    <row r="1557" spans="1:10" s="18" customFormat="1" ht="27" hidden="1" customHeight="1">
      <c r="A1557" s="10">
        <v>1552</v>
      </c>
      <c r="B1557" s="24"/>
      <c r="C1557" s="25"/>
      <c r="D1557" s="13"/>
      <c r="E1557" s="26"/>
      <c r="F1557" s="16"/>
      <c r="G1557" s="16"/>
      <c r="H1557" s="16">
        <f t="shared" si="24"/>
        <v>0</v>
      </c>
      <c r="I1557" s="17"/>
      <c r="J1557" s="17"/>
    </row>
    <row r="1558" spans="1:10" s="18" customFormat="1" ht="27" hidden="1" customHeight="1">
      <c r="A1558" s="10">
        <v>1553</v>
      </c>
      <c r="B1558" s="24"/>
      <c r="C1558" s="25"/>
      <c r="D1558" s="13"/>
      <c r="E1558" s="26"/>
      <c r="F1558" s="16"/>
      <c r="G1558" s="16"/>
      <c r="H1558" s="16">
        <f t="shared" si="24"/>
        <v>0</v>
      </c>
      <c r="I1558" s="17"/>
      <c r="J1558" s="17"/>
    </row>
    <row r="1559" spans="1:10" s="18" customFormat="1" ht="27" hidden="1" customHeight="1">
      <c r="A1559" s="10">
        <v>1554</v>
      </c>
      <c r="B1559" s="24"/>
      <c r="C1559" s="25"/>
      <c r="D1559" s="13"/>
      <c r="E1559" s="26"/>
      <c r="F1559" s="16"/>
      <c r="G1559" s="16"/>
      <c r="H1559" s="16">
        <f t="shared" si="24"/>
        <v>0</v>
      </c>
      <c r="I1559" s="17"/>
      <c r="J1559" s="17"/>
    </row>
    <row r="1560" spans="1:10" s="18" customFormat="1" ht="27" hidden="1" customHeight="1">
      <c r="A1560" s="10">
        <v>1555</v>
      </c>
      <c r="B1560" s="24"/>
      <c r="C1560" s="25"/>
      <c r="D1560" s="13"/>
      <c r="E1560" s="26"/>
      <c r="F1560" s="16"/>
      <c r="G1560" s="16"/>
      <c r="H1560" s="16">
        <f t="shared" si="24"/>
        <v>0</v>
      </c>
      <c r="I1560" s="17"/>
      <c r="J1560" s="17"/>
    </row>
    <row r="1561" spans="1:10" s="18" customFormat="1" ht="27" hidden="1" customHeight="1">
      <c r="A1561" s="10">
        <v>1556</v>
      </c>
      <c r="B1561" s="24"/>
      <c r="C1561" s="25"/>
      <c r="D1561" s="13"/>
      <c r="E1561" s="26"/>
      <c r="F1561" s="16"/>
      <c r="G1561" s="16"/>
      <c r="H1561" s="16">
        <f t="shared" si="24"/>
        <v>0</v>
      </c>
      <c r="I1561" s="17"/>
      <c r="J1561" s="17"/>
    </row>
    <row r="1562" spans="1:10" s="18" customFormat="1" ht="27" hidden="1" customHeight="1">
      <c r="A1562" s="10">
        <v>1557</v>
      </c>
      <c r="B1562" s="24"/>
      <c r="C1562" s="25"/>
      <c r="D1562" s="13"/>
      <c r="E1562" s="26"/>
      <c r="F1562" s="16"/>
      <c r="G1562" s="16"/>
      <c r="H1562" s="16">
        <f t="shared" si="24"/>
        <v>0</v>
      </c>
      <c r="I1562" s="17"/>
      <c r="J1562" s="17"/>
    </row>
    <row r="1563" spans="1:10" s="18" customFormat="1" ht="27" hidden="1" customHeight="1">
      <c r="A1563" s="10">
        <v>1558</v>
      </c>
      <c r="B1563" s="24"/>
      <c r="C1563" s="25"/>
      <c r="D1563" s="13"/>
      <c r="E1563" s="26"/>
      <c r="F1563" s="16"/>
      <c r="G1563" s="16"/>
      <c r="H1563" s="16">
        <f t="shared" si="24"/>
        <v>0</v>
      </c>
      <c r="I1563" s="17"/>
      <c r="J1563" s="17"/>
    </row>
    <row r="1564" spans="1:10" s="18" customFormat="1" ht="27" hidden="1" customHeight="1">
      <c r="A1564" s="10">
        <v>1559</v>
      </c>
      <c r="B1564" s="24"/>
      <c r="C1564" s="25"/>
      <c r="D1564" s="13"/>
      <c r="E1564" s="26"/>
      <c r="F1564" s="16"/>
      <c r="G1564" s="16"/>
      <c r="H1564" s="16">
        <f t="shared" si="24"/>
        <v>0</v>
      </c>
      <c r="I1564" s="17"/>
      <c r="J1564" s="17"/>
    </row>
    <row r="1565" spans="1:10" s="18" customFormat="1" ht="27" hidden="1" customHeight="1">
      <c r="A1565" s="10">
        <v>1560</v>
      </c>
      <c r="B1565" s="24"/>
      <c r="C1565" s="25"/>
      <c r="D1565" s="13"/>
      <c r="E1565" s="26"/>
      <c r="F1565" s="16"/>
      <c r="G1565" s="16"/>
      <c r="H1565" s="16">
        <f t="shared" si="24"/>
        <v>0</v>
      </c>
      <c r="I1565" s="17"/>
      <c r="J1565" s="17"/>
    </row>
    <row r="1566" spans="1:10" s="18" customFormat="1" ht="27" hidden="1" customHeight="1">
      <c r="A1566" s="10">
        <v>1561</v>
      </c>
      <c r="B1566" s="24"/>
      <c r="C1566" s="25"/>
      <c r="D1566" s="13"/>
      <c r="E1566" s="26"/>
      <c r="F1566" s="16"/>
      <c r="G1566" s="16"/>
      <c r="H1566" s="16">
        <f t="shared" si="24"/>
        <v>0</v>
      </c>
      <c r="I1566" s="17"/>
      <c r="J1566" s="17"/>
    </row>
    <row r="1567" spans="1:10" s="18" customFormat="1" ht="27" hidden="1" customHeight="1">
      <c r="A1567" s="10">
        <v>1562</v>
      </c>
      <c r="B1567" s="24"/>
      <c r="C1567" s="25"/>
      <c r="D1567" s="13"/>
      <c r="E1567" s="26"/>
      <c r="F1567" s="16"/>
      <c r="G1567" s="16"/>
      <c r="H1567" s="16">
        <f t="shared" si="24"/>
        <v>0</v>
      </c>
      <c r="I1567" s="17"/>
      <c r="J1567" s="17"/>
    </row>
    <row r="1568" spans="1:10" s="18" customFormat="1" ht="27" hidden="1" customHeight="1">
      <c r="A1568" s="10">
        <v>1563</v>
      </c>
      <c r="B1568" s="24"/>
      <c r="C1568" s="25"/>
      <c r="D1568" s="13"/>
      <c r="E1568" s="26"/>
      <c r="F1568" s="16"/>
      <c r="G1568" s="16"/>
      <c r="H1568" s="16">
        <f t="shared" si="24"/>
        <v>0</v>
      </c>
      <c r="I1568" s="17"/>
      <c r="J1568" s="17"/>
    </row>
    <row r="1569" spans="1:10" s="18" customFormat="1" ht="27" hidden="1" customHeight="1">
      <c r="A1569" s="10">
        <v>1564</v>
      </c>
      <c r="B1569" s="24"/>
      <c r="C1569" s="25"/>
      <c r="D1569" s="13"/>
      <c r="E1569" s="26"/>
      <c r="F1569" s="16"/>
      <c r="G1569" s="16"/>
      <c r="H1569" s="16">
        <f t="shared" si="24"/>
        <v>0</v>
      </c>
      <c r="I1569" s="17"/>
      <c r="J1569" s="17"/>
    </row>
    <row r="1570" spans="1:10" s="18" customFormat="1" ht="27" hidden="1" customHeight="1">
      <c r="A1570" s="10">
        <v>1565</v>
      </c>
      <c r="B1570" s="24"/>
      <c r="C1570" s="25"/>
      <c r="D1570" s="13"/>
      <c r="E1570" s="26"/>
      <c r="F1570" s="16"/>
      <c r="G1570" s="16"/>
      <c r="H1570" s="16">
        <f t="shared" si="24"/>
        <v>0</v>
      </c>
      <c r="I1570" s="17"/>
      <c r="J1570" s="17"/>
    </row>
    <row r="1571" spans="1:10" s="18" customFormat="1" ht="27" hidden="1" customHeight="1">
      <c r="A1571" s="10">
        <v>1566</v>
      </c>
      <c r="B1571" s="24"/>
      <c r="C1571" s="25"/>
      <c r="D1571" s="13"/>
      <c r="E1571" s="26"/>
      <c r="F1571" s="16"/>
      <c r="G1571" s="16"/>
      <c r="H1571" s="16">
        <f t="shared" si="24"/>
        <v>0</v>
      </c>
      <c r="I1571" s="17"/>
      <c r="J1571" s="17"/>
    </row>
    <row r="1572" spans="1:10" s="18" customFormat="1" ht="27" hidden="1" customHeight="1">
      <c r="A1572" s="10">
        <v>1567</v>
      </c>
      <c r="B1572" s="24"/>
      <c r="C1572" s="25"/>
      <c r="D1572" s="13"/>
      <c r="E1572" s="26"/>
      <c r="F1572" s="16"/>
      <c r="G1572" s="16"/>
      <c r="H1572" s="16">
        <f t="shared" si="24"/>
        <v>0</v>
      </c>
      <c r="I1572" s="17"/>
      <c r="J1572" s="17"/>
    </row>
    <row r="1573" spans="1:10" s="18" customFormat="1" ht="27" hidden="1" customHeight="1">
      <c r="A1573" s="10">
        <v>1568</v>
      </c>
      <c r="B1573" s="24"/>
      <c r="C1573" s="25"/>
      <c r="D1573" s="13"/>
      <c r="E1573" s="26"/>
      <c r="F1573" s="16"/>
      <c r="G1573" s="16"/>
      <c r="H1573" s="16">
        <f t="shared" si="24"/>
        <v>0</v>
      </c>
      <c r="I1573" s="17"/>
      <c r="J1573" s="17"/>
    </row>
    <row r="1574" spans="1:10" s="18" customFormat="1" ht="27" hidden="1" customHeight="1">
      <c r="A1574" s="10">
        <v>1569</v>
      </c>
      <c r="B1574" s="24"/>
      <c r="C1574" s="25"/>
      <c r="D1574" s="13"/>
      <c r="E1574" s="26"/>
      <c r="F1574" s="16"/>
      <c r="G1574" s="16"/>
      <c r="H1574" s="16">
        <f t="shared" si="24"/>
        <v>0</v>
      </c>
      <c r="I1574" s="17"/>
      <c r="J1574" s="17"/>
    </row>
    <row r="1575" spans="1:10" s="18" customFormat="1" ht="27" hidden="1" customHeight="1">
      <c r="A1575" s="10">
        <v>1570</v>
      </c>
      <c r="B1575" s="24"/>
      <c r="C1575" s="25"/>
      <c r="D1575" s="13"/>
      <c r="E1575" s="26"/>
      <c r="F1575" s="16"/>
      <c r="G1575" s="16"/>
      <c r="H1575" s="16">
        <f t="shared" si="24"/>
        <v>0</v>
      </c>
      <c r="I1575" s="17"/>
      <c r="J1575" s="17"/>
    </row>
    <row r="1576" spans="1:10" s="18" customFormat="1" ht="27" hidden="1" customHeight="1">
      <c r="A1576" s="10">
        <v>1571</v>
      </c>
      <c r="B1576" s="24"/>
      <c r="C1576" s="25"/>
      <c r="D1576" s="13"/>
      <c r="E1576" s="26"/>
      <c r="F1576" s="16"/>
      <c r="G1576" s="16"/>
      <c r="H1576" s="16">
        <f t="shared" si="24"/>
        <v>0</v>
      </c>
      <c r="I1576" s="17"/>
      <c r="J1576" s="17"/>
    </row>
    <row r="1577" spans="1:10" s="18" customFormat="1" ht="27" hidden="1" customHeight="1">
      <c r="A1577" s="10">
        <v>1572</v>
      </c>
      <c r="B1577" s="24"/>
      <c r="C1577" s="25"/>
      <c r="D1577" s="13"/>
      <c r="E1577" s="26"/>
      <c r="F1577" s="16"/>
      <c r="G1577" s="16"/>
      <c r="H1577" s="16">
        <f t="shared" si="24"/>
        <v>0</v>
      </c>
      <c r="I1577" s="17"/>
      <c r="J1577" s="17"/>
    </row>
    <row r="1578" spans="1:10" s="18" customFormat="1" ht="27" hidden="1" customHeight="1">
      <c r="A1578" s="10">
        <v>1573</v>
      </c>
      <c r="B1578" s="24"/>
      <c r="C1578" s="25"/>
      <c r="D1578" s="13"/>
      <c r="E1578" s="26"/>
      <c r="F1578" s="16"/>
      <c r="G1578" s="16"/>
      <c r="H1578" s="16">
        <f t="shared" si="24"/>
        <v>0</v>
      </c>
      <c r="I1578" s="17"/>
      <c r="J1578" s="17"/>
    </row>
    <row r="1579" spans="1:10" s="18" customFormat="1" ht="27" hidden="1" customHeight="1">
      <c r="A1579" s="10">
        <v>1574</v>
      </c>
      <c r="B1579" s="24"/>
      <c r="C1579" s="25"/>
      <c r="D1579" s="13"/>
      <c r="E1579" s="26"/>
      <c r="F1579" s="16"/>
      <c r="G1579" s="16"/>
      <c r="H1579" s="16">
        <f t="shared" si="24"/>
        <v>0</v>
      </c>
      <c r="I1579" s="17"/>
      <c r="J1579" s="17"/>
    </row>
    <row r="1580" spans="1:10" s="18" customFormat="1" ht="27" hidden="1" customHeight="1">
      <c r="A1580" s="10">
        <v>1575</v>
      </c>
      <c r="B1580" s="24"/>
      <c r="C1580" s="25"/>
      <c r="D1580" s="13"/>
      <c r="E1580" s="26"/>
      <c r="F1580" s="16"/>
      <c r="G1580" s="16"/>
      <c r="H1580" s="16">
        <f t="shared" si="24"/>
        <v>0</v>
      </c>
      <c r="I1580" s="17"/>
      <c r="J1580" s="17"/>
    </row>
    <row r="1581" spans="1:10" s="18" customFormat="1" ht="27" hidden="1" customHeight="1">
      <c r="A1581" s="10">
        <v>1576</v>
      </c>
      <c r="B1581" s="24"/>
      <c r="C1581" s="25"/>
      <c r="D1581" s="13"/>
      <c r="E1581" s="26"/>
      <c r="F1581" s="16"/>
      <c r="G1581" s="16"/>
      <c r="H1581" s="16">
        <f t="shared" si="24"/>
        <v>0</v>
      </c>
      <c r="I1581" s="17"/>
      <c r="J1581" s="17"/>
    </row>
    <row r="1582" spans="1:10" s="18" customFormat="1" ht="27" hidden="1" customHeight="1">
      <c r="A1582" s="10">
        <v>1577</v>
      </c>
      <c r="B1582" s="24"/>
      <c r="C1582" s="25"/>
      <c r="D1582" s="13"/>
      <c r="E1582" s="26"/>
      <c r="F1582" s="16"/>
      <c r="G1582" s="16"/>
      <c r="H1582" s="16">
        <f t="shared" si="24"/>
        <v>0</v>
      </c>
      <c r="I1582" s="17"/>
      <c r="J1582" s="17"/>
    </row>
    <row r="1583" spans="1:10" s="18" customFormat="1" ht="27" hidden="1" customHeight="1">
      <c r="A1583" s="10">
        <v>1578</v>
      </c>
      <c r="B1583" s="24"/>
      <c r="C1583" s="25"/>
      <c r="D1583" s="13"/>
      <c r="E1583" s="26"/>
      <c r="F1583" s="16"/>
      <c r="G1583" s="16"/>
      <c r="H1583" s="16">
        <f t="shared" si="24"/>
        <v>0</v>
      </c>
      <c r="I1583" s="17"/>
      <c r="J1583" s="17"/>
    </row>
    <row r="1584" spans="1:10" s="18" customFormat="1" ht="27" hidden="1" customHeight="1">
      <c r="A1584" s="10">
        <v>1579</v>
      </c>
      <c r="B1584" s="24"/>
      <c r="C1584" s="25"/>
      <c r="D1584" s="13"/>
      <c r="E1584" s="26"/>
      <c r="F1584" s="16"/>
      <c r="G1584" s="16"/>
      <c r="H1584" s="16">
        <f t="shared" si="24"/>
        <v>0</v>
      </c>
      <c r="I1584" s="17"/>
      <c r="J1584" s="17"/>
    </row>
    <row r="1585" spans="1:10" s="18" customFormat="1" ht="27" hidden="1" customHeight="1">
      <c r="A1585" s="10">
        <v>1580</v>
      </c>
      <c r="B1585" s="24"/>
      <c r="C1585" s="25"/>
      <c r="D1585" s="13"/>
      <c r="E1585" s="26"/>
      <c r="F1585" s="16"/>
      <c r="G1585" s="16"/>
      <c r="H1585" s="16">
        <f t="shared" si="24"/>
        <v>0</v>
      </c>
      <c r="I1585" s="17"/>
      <c r="J1585" s="17"/>
    </row>
    <row r="1586" spans="1:10" s="18" customFormat="1" ht="27" hidden="1" customHeight="1">
      <c r="A1586" s="10">
        <v>1581</v>
      </c>
      <c r="B1586" s="24"/>
      <c r="C1586" s="25"/>
      <c r="D1586" s="13"/>
      <c r="E1586" s="26"/>
      <c r="F1586" s="16"/>
      <c r="G1586" s="16"/>
      <c r="H1586" s="16">
        <f t="shared" si="24"/>
        <v>0</v>
      </c>
      <c r="I1586" s="17"/>
      <c r="J1586" s="17"/>
    </row>
    <row r="1587" spans="1:10" s="18" customFormat="1" ht="27" hidden="1" customHeight="1">
      <c r="A1587" s="10">
        <v>1582</v>
      </c>
      <c r="B1587" s="24"/>
      <c r="C1587" s="25"/>
      <c r="D1587" s="13"/>
      <c r="E1587" s="26"/>
      <c r="F1587" s="16"/>
      <c r="G1587" s="16"/>
      <c r="H1587" s="16">
        <f t="shared" si="24"/>
        <v>0</v>
      </c>
      <c r="I1587" s="17"/>
      <c r="J1587" s="17"/>
    </row>
    <row r="1588" spans="1:10" s="18" customFormat="1" ht="27" hidden="1" customHeight="1">
      <c r="A1588" s="10">
        <v>1583</v>
      </c>
      <c r="B1588" s="24"/>
      <c r="C1588" s="25"/>
      <c r="D1588" s="13"/>
      <c r="E1588" s="26"/>
      <c r="F1588" s="16"/>
      <c r="G1588" s="16"/>
      <c r="H1588" s="16">
        <f t="shared" si="24"/>
        <v>0</v>
      </c>
      <c r="I1588" s="17"/>
      <c r="J1588" s="17"/>
    </row>
    <row r="1589" spans="1:10" s="18" customFormat="1" ht="27" hidden="1" customHeight="1">
      <c r="A1589" s="10">
        <v>1584</v>
      </c>
      <c r="B1589" s="24"/>
      <c r="C1589" s="25"/>
      <c r="D1589" s="13"/>
      <c r="E1589" s="26"/>
      <c r="F1589" s="16"/>
      <c r="G1589" s="16"/>
      <c r="H1589" s="16">
        <f t="shared" si="24"/>
        <v>0</v>
      </c>
      <c r="I1589" s="17"/>
      <c r="J1589" s="17"/>
    </row>
    <row r="1590" spans="1:10" s="18" customFormat="1" ht="27" hidden="1" customHeight="1">
      <c r="A1590" s="10">
        <v>1585</v>
      </c>
      <c r="B1590" s="24"/>
      <c r="C1590" s="25"/>
      <c r="D1590" s="13"/>
      <c r="E1590" s="26"/>
      <c r="F1590" s="16"/>
      <c r="G1590" s="16"/>
      <c r="H1590" s="16">
        <f t="shared" si="24"/>
        <v>0</v>
      </c>
      <c r="I1590" s="17"/>
      <c r="J1590" s="17"/>
    </row>
    <row r="1591" spans="1:10" s="18" customFormat="1" ht="27" hidden="1" customHeight="1">
      <c r="A1591" s="10">
        <v>1586</v>
      </c>
      <c r="B1591" s="24"/>
      <c r="C1591" s="25"/>
      <c r="D1591" s="13"/>
      <c r="E1591" s="26"/>
      <c r="F1591" s="16"/>
      <c r="G1591" s="16"/>
      <c r="H1591" s="16">
        <f t="shared" si="24"/>
        <v>0</v>
      </c>
      <c r="I1591" s="17"/>
      <c r="J1591" s="17"/>
    </row>
    <row r="1592" spans="1:10" s="18" customFormat="1" ht="27" hidden="1" customHeight="1">
      <c r="A1592" s="10">
        <v>1587</v>
      </c>
      <c r="B1592" s="24"/>
      <c r="C1592" s="25"/>
      <c r="D1592" s="13"/>
      <c r="E1592" s="26"/>
      <c r="F1592" s="16"/>
      <c r="G1592" s="16"/>
      <c r="H1592" s="16">
        <f t="shared" si="24"/>
        <v>0</v>
      </c>
      <c r="I1592" s="17"/>
      <c r="J1592" s="17"/>
    </row>
    <row r="1593" spans="1:10" s="18" customFormat="1" ht="27" hidden="1" customHeight="1">
      <c r="A1593" s="10">
        <v>1588</v>
      </c>
      <c r="B1593" s="24"/>
      <c r="C1593" s="25"/>
      <c r="D1593" s="13"/>
      <c r="E1593" s="26"/>
      <c r="F1593" s="16"/>
      <c r="G1593" s="16"/>
      <c r="H1593" s="16">
        <f t="shared" si="24"/>
        <v>0</v>
      </c>
      <c r="I1593" s="17"/>
      <c r="J1593" s="17"/>
    </row>
    <row r="1594" spans="1:10" s="18" customFormat="1" ht="27" hidden="1" customHeight="1">
      <c r="A1594" s="10">
        <v>1589</v>
      </c>
      <c r="B1594" s="24"/>
      <c r="C1594" s="25"/>
      <c r="D1594" s="13"/>
      <c r="E1594" s="26"/>
      <c r="F1594" s="16"/>
      <c r="G1594" s="16"/>
      <c r="H1594" s="16">
        <f t="shared" si="24"/>
        <v>0</v>
      </c>
      <c r="I1594" s="17"/>
      <c r="J1594" s="17"/>
    </row>
    <row r="1595" spans="1:10" s="18" customFormat="1" ht="27" hidden="1" customHeight="1">
      <c r="A1595" s="10">
        <v>1590</v>
      </c>
      <c r="B1595" s="24"/>
      <c r="C1595" s="25"/>
      <c r="D1595" s="13"/>
      <c r="E1595" s="26"/>
      <c r="F1595" s="16"/>
      <c r="G1595" s="16"/>
      <c r="H1595" s="16">
        <f t="shared" si="24"/>
        <v>0</v>
      </c>
      <c r="I1595" s="17"/>
      <c r="J1595" s="17"/>
    </row>
    <row r="1596" spans="1:10" s="18" customFormat="1" ht="27" hidden="1" customHeight="1">
      <c r="A1596" s="10">
        <v>1591</v>
      </c>
      <c r="B1596" s="24"/>
      <c r="C1596" s="25"/>
      <c r="D1596" s="13"/>
      <c r="E1596" s="26"/>
      <c r="F1596" s="16"/>
      <c r="G1596" s="16"/>
      <c r="H1596" s="16">
        <f t="shared" si="24"/>
        <v>0</v>
      </c>
      <c r="I1596" s="17"/>
      <c r="J1596" s="17"/>
    </row>
    <row r="1597" spans="1:10" s="18" customFormat="1" ht="27" hidden="1" customHeight="1">
      <c r="A1597" s="10">
        <v>1592</v>
      </c>
      <c r="B1597" s="24"/>
      <c r="C1597" s="25"/>
      <c r="D1597" s="13"/>
      <c r="E1597" s="26"/>
      <c r="F1597" s="16"/>
      <c r="G1597" s="16"/>
      <c r="H1597" s="16">
        <f t="shared" si="24"/>
        <v>0</v>
      </c>
      <c r="I1597" s="17"/>
      <c r="J1597" s="17"/>
    </row>
    <row r="1598" spans="1:10" s="18" customFormat="1" ht="27" hidden="1" customHeight="1">
      <c r="A1598" s="10">
        <v>1593</v>
      </c>
      <c r="B1598" s="24"/>
      <c r="C1598" s="25"/>
      <c r="D1598" s="13"/>
      <c r="E1598" s="26"/>
      <c r="F1598" s="16"/>
      <c r="G1598" s="16"/>
      <c r="H1598" s="16">
        <f t="shared" si="24"/>
        <v>0</v>
      </c>
      <c r="I1598" s="17"/>
      <c r="J1598" s="17"/>
    </row>
    <row r="1599" spans="1:10" s="18" customFormat="1" ht="27" hidden="1" customHeight="1">
      <c r="A1599" s="10">
        <v>1594</v>
      </c>
      <c r="B1599" s="24"/>
      <c r="C1599" s="25"/>
      <c r="D1599" s="13"/>
      <c r="E1599" s="26"/>
      <c r="F1599" s="16"/>
      <c r="G1599" s="16"/>
      <c r="H1599" s="16">
        <f t="shared" si="24"/>
        <v>0</v>
      </c>
      <c r="I1599" s="17"/>
      <c r="J1599" s="17"/>
    </row>
    <row r="1600" spans="1:10" s="18" customFormat="1" ht="27" hidden="1" customHeight="1">
      <c r="A1600" s="10">
        <v>1595</v>
      </c>
      <c r="B1600" s="24"/>
      <c r="C1600" s="25"/>
      <c r="D1600" s="13"/>
      <c r="E1600" s="26"/>
      <c r="F1600" s="16"/>
      <c r="G1600" s="16"/>
      <c r="H1600" s="16">
        <f t="shared" si="24"/>
        <v>0</v>
      </c>
      <c r="I1600" s="17"/>
      <c r="J1600" s="17"/>
    </row>
    <row r="1601" spans="1:10" s="18" customFormat="1" ht="27" hidden="1" customHeight="1">
      <c r="A1601" s="10">
        <v>1596</v>
      </c>
      <c r="B1601" s="24"/>
      <c r="C1601" s="25"/>
      <c r="D1601" s="13"/>
      <c r="E1601" s="26"/>
      <c r="F1601" s="16"/>
      <c r="G1601" s="16"/>
      <c r="H1601" s="16">
        <f t="shared" si="24"/>
        <v>0</v>
      </c>
      <c r="I1601" s="17"/>
      <c r="J1601" s="17"/>
    </row>
    <row r="1602" spans="1:10" s="18" customFormat="1" ht="27" hidden="1" customHeight="1">
      <c r="A1602" s="10">
        <v>1597</v>
      </c>
      <c r="B1602" s="24"/>
      <c r="C1602" s="25"/>
      <c r="D1602" s="13"/>
      <c r="E1602" s="26"/>
      <c r="F1602" s="16"/>
      <c r="G1602" s="16"/>
      <c r="H1602" s="16">
        <f t="shared" si="24"/>
        <v>0</v>
      </c>
      <c r="I1602" s="17"/>
      <c r="J1602" s="17"/>
    </row>
    <row r="1603" spans="1:10" s="18" customFormat="1" ht="27" hidden="1" customHeight="1">
      <c r="A1603" s="10">
        <v>1598</v>
      </c>
      <c r="B1603" s="24"/>
      <c r="C1603" s="25"/>
      <c r="D1603" s="13"/>
      <c r="E1603" s="26"/>
      <c r="F1603" s="16"/>
      <c r="G1603" s="16"/>
      <c r="H1603" s="16">
        <f t="shared" si="24"/>
        <v>0</v>
      </c>
      <c r="I1603" s="17"/>
      <c r="J1603" s="17"/>
    </row>
    <row r="1604" spans="1:10" s="18" customFormat="1" ht="27" hidden="1" customHeight="1">
      <c r="A1604" s="10">
        <v>1599</v>
      </c>
      <c r="B1604" s="24"/>
      <c r="C1604" s="25"/>
      <c r="D1604" s="13"/>
      <c r="E1604" s="26"/>
      <c r="F1604" s="16"/>
      <c r="G1604" s="16"/>
      <c r="H1604" s="16">
        <f t="shared" ref="H1604:H1667" si="25">F1604+G1604</f>
        <v>0</v>
      </c>
      <c r="I1604" s="17"/>
      <c r="J1604" s="17"/>
    </row>
    <row r="1605" spans="1:10" s="18" customFormat="1" ht="27" hidden="1" customHeight="1">
      <c r="A1605" s="10">
        <v>1600</v>
      </c>
      <c r="B1605" s="24"/>
      <c r="C1605" s="25"/>
      <c r="D1605" s="13"/>
      <c r="E1605" s="26"/>
      <c r="F1605" s="16"/>
      <c r="G1605" s="16"/>
      <c r="H1605" s="16">
        <f t="shared" si="25"/>
        <v>0</v>
      </c>
      <c r="I1605" s="17"/>
      <c r="J1605" s="17"/>
    </row>
    <row r="1606" spans="1:10" s="18" customFormat="1" ht="27" hidden="1" customHeight="1">
      <c r="A1606" s="10">
        <v>1601</v>
      </c>
      <c r="B1606" s="24"/>
      <c r="C1606" s="25"/>
      <c r="D1606" s="13"/>
      <c r="E1606" s="26"/>
      <c r="F1606" s="16"/>
      <c r="G1606" s="16"/>
      <c r="H1606" s="16">
        <f t="shared" si="25"/>
        <v>0</v>
      </c>
      <c r="I1606" s="17"/>
      <c r="J1606" s="17"/>
    </row>
    <row r="1607" spans="1:10" s="18" customFormat="1" ht="27" hidden="1" customHeight="1">
      <c r="A1607" s="10">
        <v>1602</v>
      </c>
      <c r="B1607" s="24"/>
      <c r="C1607" s="25"/>
      <c r="D1607" s="13"/>
      <c r="E1607" s="26"/>
      <c r="F1607" s="16"/>
      <c r="G1607" s="16"/>
      <c r="H1607" s="16">
        <f t="shared" si="25"/>
        <v>0</v>
      </c>
      <c r="I1607" s="17"/>
      <c r="J1607" s="17"/>
    </row>
    <row r="1608" spans="1:10" s="18" customFormat="1" ht="27" hidden="1" customHeight="1">
      <c r="A1608" s="10">
        <v>1603</v>
      </c>
      <c r="B1608" s="24"/>
      <c r="C1608" s="25"/>
      <c r="D1608" s="13"/>
      <c r="E1608" s="26"/>
      <c r="F1608" s="16"/>
      <c r="G1608" s="16"/>
      <c r="H1608" s="16">
        <f t="shared" si="25"/>
        <v>0</v>
      </c>
      <c r="I1608" s="17"/>
      <c r="J1608" s="17"/>
    </row>
    <row r="1609" spans="1:10" s="18" customFormat="1" ht="27" hidden="1" customHeight="1">
      <c r="A1609" s="10">
        <v>1604</v>
      </c>
      <c r="B1609" s="24"/>
      <c r="C1609" s="25"/>
      <c r="D1609" s="13"/>
      <c r="E1609" s="26"/>
      <c r="F1609" s="16"/>
      <c r="G1609" s="16"/>
      <c r="H1609" s="16">
        <f t="shared" si="25"/>
        <v>0</v>
      </c>
      <c r="I1609" s="17"/>
      <c r="J1609" s="17"/>
    </row>
    <row r="1610" spans="1:10" s="18" customFormat="1" ht="27" hidden="1" customHeight="1">
      <c r="A1610" s="10">
        <v>1605</v>
      </c>
      <c r="B1610" s="24"/>
      <c r="C1610" s="25"/>
      <c r="D1610" s="13"/>
      <c r="E1610" s="26"/>
      <c r="F1610" s="16"/>
      <c r="G1610" s="16"/>
      <c r="H1610" s="16">
        <f t="shared" si="25"/>
        <v>0</v>
      </c>
      <c r="I1610" s="17"/>
      <c r="J1610" s="17"/>
    </row>
    <row r="1611" spans="1:10" s="18" customFormat="1" ht="27" hidden="1" customHeight="1">
      <c r="A1611" s="10">
        <v>1606</v>
      </c>
      <c r="B1611" s="24"/>
      <c r="C1611" s="25"/>
      <c r="D1611" s="13"/>
      <c r="E1611" s="26"/>
      <c r="F1611" s="16"/>
      <c r="G1611" s="16"/>
      <c r="H1611" s="16">
        <f t="shared" si="25"/>
        <v>0</v>
      </c>
      <c r="I1611" s="17"/>
      <c r="J1611" s="17"/>
    </row>
    <row r="1612" spans="1:10" s="18" customFormat="1" ht="27" hidden="1" customHeight="1">
      <c r="A1612" s="10">
        <v>1607</v>
      </c>
      <c r="B1612" s="24"/>
      <c r="C1612" s="25"/>
      <c r="D1612" s="13"/>
      <c r="E1612" s="26"/>
      <c r="F1612" s="16"/>
      <c r="G1612" s="16"/>
      <c r="H1612" s="16">
        <f t="shared" si="25"/>
        <v>0</v>
      </c>
      <c r="I1612" s="17"/>
      <c r="J1612" s="17"/>
    </row>
    <row r="1613" spans="1:10" s="18" customFormat="1" ht="27" hidden="1" customHeight="1">
      <c r="A1613" s="10">
        <v>1608</v>
      </c>
      <c r="B1613" s="24"/>
      <c r="C1613" s="25"/>
      <c r="D1613" s="13"/>
      <c r="E1613" s="26"/>
      <c r="F1613" s="16"/>
      <c r="G1613" s="16"/>
      <c r="H1613" s="16">
        <f t="shared" si="25"/>
        <v>0</v>
      </c>
      <c r="I1613" s="17"/>
      <c r="J1613" s="17"/>
    </row>
    <row r="1614" spans="1:10" s="18" customFormat="1" ht="27" hidden="1" customHeight="1">
      <c r="A1614" s="10">
        <v>1609</v>
      </c>
      <c r="B1614" s="24"/>
      <c r="C1614" s="25"/>
      <c r="D1614" s="13"/>
      <c r="E1614" s="26"/>
      <c r="F1614" s="16"/>
      <c r="G1614" s="16"/>
      <c r="H1614" s="16">
        <f t="shared" si="25"/>
        <v>0</v>
      </c>
      <c r="I1614" s="17"/>
      <c r="J1614" s="17"/>
    </row>
    <row r="1615" spans="1:10" s="18" customFormat="1" ht="27" hidden="1" customHeight="1">
      <c r="A1615" s="10">
        <v>1610</v>
      </c>
      <c r="B1615" s="24"/>
      <c r="C1615" s="25"/>
      <c r="D1615" s="13"/>
      <c r="E1615" s="26"/>
      <c r="F1615" s="16"/>
      <c r="G1615" s="16"/>
      <c r="H1615" s="16">
        <f t="shared" si="25"/>
        <v>0</v>
      </c>
      <c r="I1615" s="17"/>
      <c r="J1615" s="17"/>
    </row>
    <row r="1616" spans="1:10" s="18" customFormat="1" ht="27" hidden="1" customHeight="1">
      <c r="A1616" s="10">
        <v>1611</v>
      </c>
      <c r="B1616" s="24"/>
      <c r="C1616" s="25"/>
      <c r="D1616" s="13"/>
      <c r="E1616" s="26"/>
      <c r="F1616" s="16"/>
      <c r="G1616" s="16"/>
      <c r="H1616" s="16">
        <f t="shared" si="25"/>
        <v>0</v>
      </c>
      <c r="I1616" s="17"/>
      <c r="J1616" s="17"/>
    </row>
    <row r="1617" spans="1:10" s="18" customFormat="1" ht="27" hidden="1" customHeight="1">
      <c r="A1617" s="10">
        <v>1612</v>
      </c>
      <c r="B1617" s="24"/>
      <c r="C1617" s="25"/>
      <c r="D1617" s="13"/>
      <c r="E1617" s="26"/>
      <c r="F1617" s="16"/>
      <c r="G1617" s="16"/>
      <c r="H1617" s="16">
        <f t="shared" si="25"/>
        <v>0</v>
      </c>
      <c r="I1617" s="17"/>
      <c r="J1617" s="17"/>
    </row>
    <row r="1618" spans="1:10" s="18" customFormat="1" ht="27" hidden="1" customHeight="1">
      <c r="A1618" s="10">
        <v>1613</v>
      </c>
      <c r="B1618" s="24"/>
      <c r="C1618" s="25"/>
      <c r="D1618" s="13"/>
      <c r="E1618" s="26"/>
      <c r="F1618" s="16"/>
      <c r="G1618" s="16"/>
      <c r="H1618" s="16">
        <f t="shared" si="25"/>
        <v>0</v>
      </c>
      <c r="I1618" s="17"/>
      <c r="J1618" s="17"/>
    </row>
    <row r="1619" spans="1:10" s="18" customFormat="1" ht="27" hidden="1" customHeight="1">
      <c r="A1619" s="10">
        <v>1614</v>
      </c>
      <c r="B1619" s="24"/>
      <c r="C1619" s="25"/>
      <c r="D1619" s="13"/>
      <c r="E1619" s="26"/>
      <c r="F1619" s="16"/>
      <c r="G1619" s="16"/>
      <c r="H1619" s="16">
        <f t="shared" si="25"/>
        <v>0</v>
      </c>
      <c r="I1619" s="17"/>
      <c r="J1619" s="17"/>
    </row>
    <row r="1620" spans="1:10" s="18" customFormat="1" ht="27" hidden="1" customHeight="1">
      <c r="A1620" s="10">
        <v>1615</v>
      </c>
      <c r="B1620" s="24"/>
      <c r="C1620" s="25"/>
      <c r="D1620" s="13"/>
      <c r="E1620" s="26"/>
      <c r="F1620" s="16"/>
      <c r="G1620" s="16"/>
      <c r="H1620" s="16">
        <f t="shared" si="25"/>
        <v>0</v>
      </c>
      <c r="I1620" s="17"/>
      <c r="J1620" s="17"/>
    </row>
    <row r="1621" spans="1:10" s="18" customFormat="1" ht="27" hidden="1" customHeight="1">
      <c r="A1621" s="10">
        <v>1616</v>
      </c>
      <c r="B1621" s="24"/>
      <c r="C1621" s="25"/>
      <c r="D1621" s="13"/>
      <c r="E1621" s="26"/>
      <c r="F1621" s="16"/>
      <c r="G1621" s="16"/>
      <c r="H1621" s="16">
        <f t="shared" si="25"/>
        <v>0</v>
      </c>
      <c r="I1621" s="17"/>
      <c r="J1621" s="17"/>
    </row>
    <row r="1622" spans="1:10" s="18" customFormat="1" ht="27" hidden="1" customHeight="1">
      <c r="A1622" s="10">
        <v>1617</v>
      </c>
      <c r="B1622" s="24"/>
      <c r="C1622" s="25"/>
      <c r="D1622" s="13"/>
      <c r="E1622" s="26"/>
      <c r="F1622" s="16"/>
      <c r="G1622" s="16"/>
      <c r="H1622" s="16">
        <f t="shared" si="25"/>
        <v>0</v>
      </c>
      <c r="I1622" s="17"/>
      <c r="J1622" s="17"/>
    </row>
    <row r="1623" spans="1:10" s="18" customFormat="1" ht="27" hidden="1" customHeight="1">
      <c r="A1623" s="10">
        <v>1618</v>
      </c>
      <c r="B1623" s="24"/>
      <c r="C1623" s="25"/>
      <c r="D1623" s="13"/>
      <c r="E1623" s="26"/>
      <c r="F1623" s="16"/>
      <c r="G1623" s="16"/>
      <c r="H1623" s="16">
        <f t="shared" si="25"/>
        <v>0</v>
      </c>
      <c r="I1623" s="17"/>
      <c r="J1623" s="17"/>
    </row>
    <row r="1624" spans="1:10" s="18" customFormat="1" ht="27" hidden="1" customHeight="1">
      <c r="A1624" s="10">
        <v>1619</v>
      </c>
      <c r="B1624" s="24"/>
      <c r="C1624" s="25"/>
      <c r="D1624" s="13"/>
      <c r="E1624" s="26"/>
      <c r="F1624" s="16"/>
      <c r="G1624" s="16"/>
      <c r="H1624" s="16">
        <f t="shared" si="25"/>
        <v>0</v>
      </c>
      <c r="I1624" s="17"/>
      <c r="J1624" s="17"/>
    </row>
    <row r="1625" spans="1:10" s="18" customFormat="1" ht="27" hidden="1" customHeight="1">
      <c r="A1625" s="10">
        <v>1620</v>
      </c>
      <c r="B1625" s="24"/>
      <c r="C1625" s="25"/>
      <c r="D1625" s="13"/>
      <c r="E1625" s="26"/>
      <c r="F1625" s="16"/>
      <c r="G1625" s="16"/>
      <c r="H1625" s="16">
        <f t="shared" si="25"/>
        <v>0</v>
      </c>
      <c r="I1625" s="17"/>
      <c r="J1625" s="17"/>
    </row>
    <row r="1626" spans="1:10" s="18" customFormat="1" ht="27" hidden="1" customHeight="1">
      <c r="A1626" s="10">
        <v>1621</v>
      </c>
      <c r="B1626" s="24"/>
      <c r="C1626" s="25"/>
      <c r="D1626" s="13"/>
      <c r="E1626" s="26"/>
      <c r="F1626" s="16"/>
      <c r="G1626" s="16"/>
      <c r="H1626" s="16">
        <f t="shared" si="25"/>
        <v>0</v>
      </c>
      <c r="I1626" s="17"/>
      <c r="J1626" s="17"/>
    </row>
    <row r="1627" spans="1:10" s="18" customFormat="1" ht="27" hidden="1" customHeight="1">
      <c r="A1627" s="10">
        <v>1622</v>
      </c>
      <c r="B1627" s="24"/>
      <c r="C1627" s="25"/>
      <c r="D1627" s="13"/>
      <c r="E1627" s="26"/>
      <c r="F1627" s="16"/>
      <c r="G1627" s="16"/>
      <c r="H1627" s="16">
        <f t="shared" si="25"/>
        <v>0</v>
      </c>
      <c r="I1627" s="17"/>
      <c r="J1627" s="17"/>
    </row>
    <row r="1628" spans="1:10" s="18" customFormat="1" ht="27" hidden="1" customHeight="1">
      <c r="A1628" s="10">
        <v>1623</v>
      </c>
      <c r="B1628" s="24"/>
      <c r="C1628" s="25"/>
      <c r="D1628" s="13"/>
      <c r="E1628" s="26"/>
      <c r="F1628" s="16"/>
      <c r="G1628" s="16"/>
      <c r="H1628" s="16">
        <f t="shared" si="25"/>
        <v>0</v>
      </c>
      <c r="I1628" s="17"/>
      <c r="J1628" s="17"/>
    </row>
    <row r="1629" spans="1:10" s="18" customFormat="1" ht="27" hidden="1" customHeight="1">
      <c r="A1629" s="10">
        <v>1624</v>
      </c>
      <c r="B1629" s="24"/>
      <c r="C1629" s="25"/>
      <c r="D1629" s="13"/>
      <c r="E1629" s="26"/>
      <c r="F1629" s="16"/>
      <c r="G1629" s="16"/>
      <c r="H1629" s="16">
        <f t="shared" si="25"/>
        <v>0</v>
      </c>
      <c r="I1629" s="17"/>
      <c r="J1629" s="17"/>
    </row>
    <row r="1630" spans="1:10" s="18" customFormat="1" ht="27" hidden="1" customHeight="1">
      <c r="A1630" s="10">
        <v>1625</v>
      </c>
      <c r="B1630" s="24"/>
      <c r="C1630" s="25"/>
      <c r="D1630" s="13"/>
      <c r="E1630" s="26"/>
      <c r="F1630" s="16"/>
      <c r="G1630" s="16"/>
      <c r="H1630" s="16">
        <f t="shared" si="25"/>
        <v>0</v>
      </c>
      <c r="I1630" s="17"/>
      <c r="J1630" s="17"/>
    </row>
    <row r="1631" spans="1:10" s="18" customFormat="1" ht="27" hidden="1" customHeight="1">
      <c r="A1631" s="10">
        <v>1626</v>
      </c>
      <c r="B1631" s="24"/>
      <c r="C1631" s="25"/>
      <c r="D1631" s="13"/>
      <c r="E1631" s="26"/>
      <c r="F1631" s="16"/>
      <c r="G1631" s="16"/>
      <c r="H1631" s="16">
        <f t="shared" si="25"/>
        <v>0</v>
      </c>
      <c r="I1631" s="17"/>
      <c r="J1631" s="17"/>
    </row>
    <row r="1632" spans="1:10" s="18" customFormat="1" ht="27" hidden="1" customHeight="1">
      <c r="A1632" s="10">
        <v>1627</v>
      </c>
      <c r="B1632" s="24"/>
      <c r="C1632" s="25"/>
      <c r="D1632" s="13"/>
      <c r="E1632" s="26"/>
      <c r="F1632" s="16"/>
      <c r="G1632" s="16"/>
      <c r="H1632" s="16">
        <f t="shared" si="25"/>
        <v>0</v>
      </c>
      <c r="I1632" s="17"/>
      <c r="J1632" s="17"/>
    </row>
    <row r="1633" spans="1:10" s="18" customFormat="1" ht="27" hidden="1" customHeight="1">
      <c r="A1633" s="10">
        <v>1628</v>
      </c>
      <c r="B1633" s="24"/>
      <c r="C1633" s="25"/>
      <c r="D1633" s="13"/>
      <c r="E1633" s="26"/>
      <c r="F1633" s="16"/>
      <c r="G1633" s="16"/>
      <c r="H1633" s="16">
        <f t="shared" si="25"/>
        <v>0</v>
      </c>
      <c r="I1633" s="17"/>
      <c r="J1633" s="17"/>
    </row>
    <row r="1634" spans="1:10" s="18" customFormat="1" ht="27" hidden="1" customHeight="1">
      <c r="A1634" s="10">
        <v>1629</v>
      </c>
      <c r="B1634" s="24"/>
      <c r="C1634" s="25"/>
      <c r="D1634" s="13"/>
      <c r="E1634" s="26"/>
      <c r="F1634" s="16"/>
      <c r="G1634" s="16"/>
      <c r="H1634" s="16">
        <f t="shared" si="25"/>
        <v>0</v>
      </c>
      <c r="I1634" s="17"/>
      <c r="J1634" s="17"/>
    </row>
    <row r="1635" spans="1:10" s="18" customFormat="1" ht="27" hidden="1" customHeight="1">
      <c r="A1635" s="10">
        <v>1630</v>
      </c>
      <c r="B1635" s="24"/>
      <c r="C1635" s="25"/>
      <c r="D1635" s="13"/>
      <c r="E1635" s="26"/>
      <c r="F1635" s="16"/>
      <c r="G1635" s="16"/>
      <c r="H1635" s="16">
        <f t="shared" si="25"/>
        <v>0</v>
      </c>
      <c r="I1635" s="17"/>
      <c r="J1635" s="17"/>
    </row>
    <row r="1636" spans="1:10" s="18" customFormat="1" ht="27" hidden="1" customHeight="1">
      <c r="A1636" s="10">
        <v>1631</v>
      </c>
      <c r="B1636" s="24"/>
      <c r="C1636" s="25"/>
      <c r="D1636" s="13"/>
      <c r="E1636" s="26"/>
      <c r="F1636" s="16"/>
      <c r="G1636" s="16"/>
      <c r="H1636" s="16">
        <f t="shared" si="25"/>
        <v>0</v>
      </c>
      <c r="I1636" s="17"/>
      <c r="J1636" s="17"/>
    </row>
    <row r="1637" spans="1:10" s="18" customFormat="1" ht="27" hidden="1" customHeight="1">
      <c r="A1637" s="10">
        <v>1632</v>
      </c>
      <c r="B1637" s="24"/>
      <c r="C1637" s="25"/>
      <c r="D1637" s="13"/>
      <c r="E1637" s="26"/>
      <c r="F1637" s="16"/>
      <c r="G1637" s="16"/>
      <c r="H1637" s="16">
        <f t="shared" si="25"/>
        <v>0</v>
      </c>
      <c r="I1637" s="17"/>
      <c r="J1637" s="17"/>
    </row>
    <row r="1638" spans="1:10" s="18" customFormat="1" ht="27" hidden="1" customHeight="1">
      <c r="A1638" s="10">
        <v>1633</v>
      </c>
      <c r="B1638" s="24"/>
      <c r="C1638" s="25"/>
      <c r="D1638" s="13"/>
      <c r="E1638" s="26"/>
      <c r="F1638" s="16"/>
      <c r="G1638" s="16"/>
      <c r="H1638" s="16">
        <f t="shared" si="25"/>
        <v>0</v>
      </c>
      <c r="I1638" s="17"/>
      <c r="J1638" s="17"/>
    </row>
    <row r="1639" spans="1:10" s="18" customFormat="1" ht="27" hidden="1" customHeight="1">
      <c r="A1639" s="10">
        <v>1634</v>
      </c>
      <c r="B1639" s="24"/>
      <c r="C1639" s="25"/>
      <c r="D1639" s="13"/>
      <c r="E1639" s="26"/>
      <c r="F1639" s="16"/>
      <c r="G1639" s="16"/>
      <c r="H1639" s="16">
        <f t="shared" si="25"/>
        <v>0</v>
      </c>
      <c r="I1639" s="17"/>
      <c r="J1639" s="17"/>
    </row>
    <row r="1640" spans="1:10" s="18" customFormat="1" ht="27" hidden="1" customHeight="1">
      <c r="A1640" s="10">
        <v>1635</v>
      </c>
      <c r="B1640" s="24"/>
      <c r="C1640" s="25"/>
      <c r="D1640" s="13"/>
      <c r="E1640" s="26"/>
      <c r="F1640" s="16"/>
      <c r="G1640" s="16"/>
      <c r="H1640" s="16">
        <f t="shared" si="25"/>
        <v>0</v>
      </c>
      <c r="I1640" s="17"/>
      <c r="J1640" s="17"/>
    </row>
    <row r="1641" spans="1:10" s="18" customFormat="1" ht="27" hidden="1" customHeight="1">
      <c r="A1641" s="10">
        <v>1636</v>
      </c>
      <c r="B1641" s="24"/>
      <c r="C1641" s="25"/>
      <c r="D1641" s="13"/>
      <c r="E1641" s="26"/>
      <c r="F1641" s="16"/>
      <c r="G1641" s="16"/>
      <c r="H1641" s="16">
        <f t="shared" si="25"/>
        <v>0</v>
      </c>
      <c r="I1641" s="17"/>
      <c r="J1641" s="17"/>
    </row>
    <row r="1642" spans="1:10" s="18" customFormat="1" ht="27" hidden="1" customHeight="1">
      <c r="A1642" s="10">
        <v>1637</v>
      </c>
      <c r="B1642" s="24"/>
      <c r="C1642" s="25"/>
      <c r="D1642" s="13"/>
      <c r="E1642" s="26"/>
      <c r="F1642" s="16"/>
      <c r="G1642" s="16"/>
      <c r="H1642" s="16">
        <f t="shared" si="25"/>
        <v>0</v>
      </c>
      <c r="I1642" s="17"/>
      <c r="J1642" s="17"/>
    </row>
    <row r="1643" spans="1:10" s="18" customFormat="1" ht="27" hidden="1" customHeight="1">
      <c r="A1643" s="10">
        <v>1638</v>
      </c>
      <c r="B1643" s="24"/>
      <c r="C1643" s="25"/>
      <c r="D1643" s="13"/>
      <c r="E1643" s="26"/>
      <c r="F1643" s="16"/>
      <c r="G1643" s="16"/>
      <c r="H1643" s="16">
        <f t="shared" si="25"/>
        <v>0</v>
      </c>
      <c r="I1643" s="17"/>
      <c r="J1643" s="17"/>
    </row>
    <row r="1644" spans="1:10" s="18" customFormat="1" ht="27" hidden="1" customHeight="1">
      <c r="A1644" s="10">
        <v>1639</v>
      </c>
      <c r="B1644" s="24"/>
      <c r="C1644" s="25"/>
      <c r="D1644" s="13"/>
      <c r="E1644" s="26"/>
      <c r="F1644" s="16"/>
      <c r="G1644" s="16"/>
      <c r="H1644" s="16">
        <f t="shared" si="25"/>
        <v>0</v>
      </c>
      <c r="I1644" s="17"/>
      <c r="J1644" s="17"/>
    </row>
    <row r="1645" spans="1:10" s="18" customFormat="1" ht="27" hidden="1" customHeight="1">
      <c r="A1645" s="10">
        <v>1640</v>
      </c>
      <c r="B1645" s="24"/>
      <c r="C1645" s="25"/>
      <c r="D1645" s="13"/>
      <c r="E1645" s="26"/>
      <c r="F1645" s="16"/>
      <c r="G1645" s="16"/>
      <c r="H1645" s="16">
        <f t="shared" si="25"/>
        <v>0</v>
      </c>
      <c r="I1645" s="17"/>
      <c r="J1645" s="17"/>
    </row>
    <row r="1646" spans="1:10" s="18" customFormat="1" ht="27" hidden="1" customHeight="1">
      <c r="A1646" s="10">
        <v>1641</v>
      </c>
      <c r="B1646" s="24"/>
      <c r="C1646" s="25"/>
      <c r="D1646" s="13"/>
      <c r="E1646" s="26"/>
      <c r="F1646" s="16"/>
      <c r="G1646" s="16"/>
      <c r="H1646" s="16">
        <f t="shared" si="25"/>
        <v>0</v>
      </c>
      <c r="I1646" s="17"/>
      <c r="J1646" s="17"/>
    </row>
    <row r="1647" spans="1:10" s="18" customFormat="1" ht="27" hidden="1" customHeight="1">
      <c r="A1647" s="10">
        <v>1642</v>
      </c>
      <c r="B1647" s="24"/>
      <c r="C1647" s="25"/>
      <c r="D1647" s="13"/>
      <c r="E1647" s="26"/>
      <c r="F1647" s="16"/>
      <c r="G1647" s="16"/>
      <c r="H1647" s="16">
        <f t="shared" si="25"/>
        <v>0</v>
      </c>
      <c r="I1647" s="17"/>
      <c r="J1647" s="17"/>
    </row>
    <row r="1648" spans="1:10" s="18" customFormat="1" ht="27" hidden="1" customHeight="1">
      <c r="A1648" s="10">
        <v>1643</v>
      </c>
      <c r="B1648" s="24"/>
      <c r="C1648" s="25"/>
      <c r="D1648" s="13"/>
      <c r="E1648" s="26"/>
      <c r="F1648" s="16"/>
      <c r="G1648" s="16"/>
      <c r="H1648" s="16">
        <f t="shared" si="25"/>
        <v>0</v>
      </c>
      <c r="I1648" s="17"/>
      <c r="J1648" s="17"/>
    </row>
    <row r="1649" spans="1:10" s="18" customFormat="1" ht="27" hidden="1" customHeight="1">
      <c r="A1649" s="10">
        <v>1644</v>
      </c>
      <c r="B1649" s="24"/>
      <c r="C1649" s="25"/>
      <c r="D1649" s="13"/>
      <c r="E1649" s="26"/>
      <c r="F1649" s="16"/>
      <c r="G1649" s="16"/>
      <c r="H1649" s="16">
        <f t="shared" si="25"/>
        <v>0</v>
      </c>
      <c r="I1649" s="17"/>
      <c r="J1649" s="17"/>
    </row>
    <row r="1650" spans="1:10" s="18" customFormat="1" ht="27" hidden="1" customHeight="1">
      <c r="A1650" s="10">
        <v>1645</v>
      </c>
      <c r="B1650" s="24"/>
      <c r="C1650" s="25"/>
      <c r="D1650" s="13"/>
      <c r="E1650" s="26"/>
      <c r="F1650" s="16"/>
      <c r="G1650" s="16"/>
      <c r="H1650" s="16">
        <f t="shared" si="25"/>
        <v>0</v>
      </c>
      <c r="I1650" s="17"/>
      <c r="J1650" s="17"/>
    </row>
    <row r="1651" spans="1:10" s="18" customFormat="1" ht="27" hidden="1" customHeight="1">
      <c r="A1651" s="10">
        <v>1646</v>
      </c>
      <c r="B1651" s="24"/>
      <c r="C1651" s="25"/>
      <c r="D1651" s="13"/>
      <c r="E1651" s="26"/>
      <c r="F1651" s="16"/>
      <c r="G1651" s="16"/>
      <c r="H1651" s="16">
        <f t="shared" si="25"/>
        <v>0</v>
      </c>
      <c r="I1651" s="17"/>
      <c r="J1651" s="17"/>
    </row>
    <row r="1652" spans="1:10" s="18" customFormat="1" ht="27" hidden="1" customHeight="1">
      <c r="A1652" s="10">
        <v>1647</v>
      </c>
      <c r="B1652" s="24"/>
      <c r="C1652" s="25"/>
      <c r="D1652" s="13"/>
      <c r="E1652" s="26"/>
      <c r="F1652" s="16"/>
      <c r="G1652" s="16"/>
      <c r="H1652" s="16">
        <f t="shared" si="25"/>
        <v>0</v>
      </c>
      <c r="I1652" s="17"/>
      <c r="J1652" s="17"/>
    </row>
    <row r="1653" spans="1:10" s="18" customFormat="1" ht="27" hidden="1" customHeight="1">
      <c r="A1653" s="10">
        <v>1648</v>
      </c>
      <c r="B1653" s="24"/>
      <c r="C1653" s="25"/>
      <c r="D1653" s="13"/>
      <c r="E1653" s="26"/>
      <c r="F1653" s="16"/>
      <c r="G1653" s="16"/>
      <c r="H1653" s="16">
        <f t="shared" si="25"/>
        <v>0</v>
      </c>
      <c r="I1653" s="17"/>
      <c r="J1653" s="17"/>
    </row>
    <row r="1654" spans="1:10" s="18" customFormat="1" ht="27" hidden="1" customHeight="1">
      <c r="A1654" s="10">
        <v>1649</v>
      </c>
      <c r="B1654" s="24"/>
      <c r="C1654" s="25"/>
      <c r="D1654" s="13"/>
      <c r="E1654" s="26"/>
      <c r="F1654" s="16"/>
      <c r="G1654" s="16"/>
      <c r="H1654" s="16">
        <f t="shared" si="25"/>
        <v>0</v>
      </c>
      <c r="I1654" s="17"/>
      <c r="J1654" s="17"/>
    </row>
    <row r="1655" spans="1:10" s="18" customFormat="1" ht="27" hidden="1" customHeight="1">
      <c r="A1655" s="10">
        <v>1650</v>
      </c>
      <c r="B1655" s="24"/>
      <c r="C1655" s="25"/>
      <c r="D1655" s="13"/>
      <c r="E1655" s="26"/>
      <c r="F1655" s="16"/>
      <c r="G1655" s="16"/>
      <c r="H1655" s="16">
        <f t="shared" si="25"/>
        <v>0</v>
      </c>
      <c r="I1655" s="17"/>
      <c r="J1655" s="17"/>
    </row>
    <row r="1656" spans="1:10" s="18" customFormat="1" ht="27" hidden="1" customHeight="1">
      <c r="A1656" s="10">
        <v>1651</v>
      </c>
      <c r="B1656" s="24"/>
      <c r="C1656" s="25"/>
      <c r="D1656" s="13"/>
      <c r="E1656" s="26"/>
      <c r="F1656" s="16"/>
      <c r="G1656" s="16"/>
      <c r="H1656" s="16">
        <f t="shared" si="25"/>
        <v>0</v>
      </c>
      <c r="I1656" s="17"/>
      <c r="J1656" s="17"/>
    </row>
    <row r="1657" spans="1:10" s="18" customFormat="1" ht="27" hidden="1" customHeight="1">
      <c r="A1657" s="10">
        <v>1652</v>
      </c>
      <c r="B1657" s="24"/>
      <c r="C1657" s="25"/>
      <c r="D1657" s="13"/>
      <c r="E1657" s="26"/>
      <c r="F1657" s="16"/>
      <c r="G1657" s="16"/>
      <c r="H1657" s="16">
        <f t="shared" si="25"/>
        <v>0</v>
      </c>
      <c r="I1657" s="17"/>
      <c r="J1657" s="17"/>
    </row>
    <row r="1658" spans="1:10" s="18" customFormat="1" ht="27" hidden="1" customHeight="1">
      <c r="A1658" s="10">
        <v>1653</v>
      </c>
      <c r="B1658" s="24"/>
      <c r="C1658" s="25"/>
      <c r="D1658" s="13"/>
      <c r="E1658" s="26"/>
      <c r="F1658" s="16"/>
      <c r="G1658" s="16"/>
      <c r="H1658" s="16">
        <f t="shared" si="25"/>
        <v>0</v>
      </c>
      <c r="I1658" s="17"/>
      <c r="J1658" s="17"/>
    </row>
    <row r="1659" spans="1:10" s="18" customFormat="1" ht="27" hidden="1" customHeight="1">
      <c r="A1659" s="10">
        <v>1654</v>
      </c>
      <c r="B1659" s="24"/>
      <c r="C1659" s="25"/>
      <c r="D1659" s="13"/>
      <c r="E1659" s="26"/>
      <c r="F1659" s="16"/>
      <c r="G1659" s="16"/>
      <c r="H1659" s="16">
        <f t="shared" si="25"/>
        <v>0</v>
      </c>
      <c r="I1659" s="17"/>
      <c r="J1659" s="17"/>
    </row>
    <row r="1660" spans="1:10" s="18" customFormat="1" ht="27" hidden="1" customHeight="1">
      <c r="A1660" s="10">
        <v>1655</v>
      </c>
      <c r="B1660" s="24"/>
      <c r="C1660" s="25"/>
      <c r="D1660" s="13"/>
      <c r="E1660" s="26"/>
      <c r="F1660" s="16"/>
      <c r="G1660" s="16"/>
      <c r="H1660" s="16">
        <f t="shared" si="25"/>
        <v>0</v>
      </c>
      <c r="I1660" s="17"/>
      <c r="J1660" s="17"/>
    </row>
    <row r="1661" spans="1:10" s="18" customFormat="1" ht="27" hidden="1" customHeight="1">
      <c r="A1661" s="10">
        <v>1656</v>
      </c>
      <c r="B1661" s="24"/>
      <c r="C1661" s="25"/>
      <c r="D1661" s="13"/>
      <c r="E1661" s="26"/>
      <c r="F1661" s="16"/>
      <c r="G1661" s="16"/>
      <c r="H1661" s="16">
        <f t="shared" si="25"/>
        <v>0</v>
      </c>
      <c r="I1661" s="17"/>
      <c r="J1661" s="17"/>
    </row>
    <row r="1662" spans="1:10" s="18" customFormat="1" ht="27" hidden="1" customHeight="1">
      <c r="A1662" s="10">
        <v>1657</v>
      </c>
      <c r="B1662" s="24"/>
      <c r="C1662" s="25"/>
      <c r="D1662" s="13"/>
      <c r="E1662" s="26"/>
      <c r="F1662" s="16"/>
      <c r="G1662" s="16"/>
      <c r="H1662" s="16">
        <f t="shared" si="25"/>
        <v>0</v>
      </c>
      <c r="I1662" s="17"/>
      <c r="J1662" s="17"/>
    </row>
    <row r="1663" spans="1:10" s="18" customFormat="1" ht="27" hidden="1" customHeight="1">
      <c r="A1663" s="10">
        <v>1658</v>
      </c>
      <c r="B1663" s="24"/>
      <c r="C1663" s="25"/>
      <c r="D1663" s="13"/>
      <c r="E1663" s="26"/>
      <c r="F1663" s="16"/>
      <c r="G1663" s="16"/>
      <c r="H1663" s="16">
        <f t="shared" si="25"/>
        <v>0</v>
      </c>
      <c r="I1663" s="17"/>
      <c r="J1663" s="17"/>
    </row>
    <row r="1664" spans="1:10" s="18" customFormat="1" ht="27" hidden="1" customHeight="1">
      <c r="A1664" s="10">
        <v>1659</v>
      </c>
      <c r="B1664" s="24"/>
      <c r="C1664" s="25"/>
      <c r="D1664" s="13"/>
      <c r="E1664" s="26"/>
      <c r="F1664" s="16"/>
      <c r="G1664" s="16"/>
      <c r="H1664" s="16">
        <f t="shared" si="25"/>
        <v>0</v>
      </c>
      <c r="I1664" s="17"/>
      <c r="J1664" s="17"/>
    </row>
    <row r="1665" spans="1:10" s="18" customFormat="1" ht="27" hidden="1" customHeight="1">
      <c r="A1665" s="10">
        <v>1660</v>
      </c>
      <c r="B1665" s="24"/>
      <c r="C1665" s="25"/>
      <c r="D1665" s="13"/>
      <c r="E1665" s="26"/>
      <c r="F1665" s="16"/>
      <c r="G1665" s="16"/>
      <c r="H1665" s="16">
        <f t="shared" si="25"/>
        <v>0</v>
      </c>
      <c r="I1665" s="17"/>
      <c r="J1665" s="17"/>
    </row>
    <row r="1666" spans="1:10" s="18" customFormat="1" ht="27" hidden="1" customHeight="1">
      <c r="A1666" s="10">
        <v>1661</v>
      </c>
      <c r="B1666" s="24"/>
      <c r="C1666" s="25"/>
      <c r="D1666" s="13"/>
      <c r="E1666" s="26"/>
      <c r="F1666" s="16"/>
      <c r="G1666" s="16"/>
      <c r="H1666" s="16">
        <f t="shared" si="25"/>
        <v>0</v>
      </c>
      <c r="I1666" s="17"/>
      <c r="J1666" s="17"/>
    </row>
    <row r="1667" spans="1:10" s="18" customFormat="1" ht="27" hidden="1" customHeight="1">
      <c r="A1667" s="10">
        <v>1662</v>
      </c>
      <c r="B1667" s="24"/>
      <c r="C1667" s="25"/>
      <c r="D1667" s="13"/>
      <c r="E1667" s="26"/>
      <c r="F1667" s="16"/>
      <c r="G1667" s="16"/>
      <c r="H1667" s="16">
        <f t="shared" si="25"/>
        <v>0</v>
      </c>
      <c r="I1667" s="17"/>
      <c r="J1667" s="17"/>
    </row>
    <row r="1668" spans="1:10" s="18" customFormat="1" ht="27" hidden="1" customHeight="1">
      <c r="A1668" s="10">
        <v>1663</v>
      </c>
      <c r="B1668" s="24"/>
      <c r="C1668" s="25"/>
      <c r="D1668" s="13"/>
      <c r="E1668" s="26"/>
      <c r="F1668" s="16"/>
      <c r="G1668" s="16"/>
      <c r="H1668" s="16">
        <f t="shared" ref="H1668:H1731" si="26">F1668+G1668</f>
        <v>0</v>
      </c>
      <c r="I1668" s="17"/>
      <c r="J1668" s="17"/>
    </row>
    <row r="1669" spans="1:10" s="18" customFormat="1" ht="27" hidden="1" customHeight="1">
      <c r="A1669" s="10">
        <v>1664</v>
      </c>
      <c r="B1669" s="24"/>
      <c r="C1669" s="25"/>
      <c r="D1669" s="13"/>
      <c r="E1669" s="26"/>
      <c r="F1669" s="16"/>
      <c r="G1669" s="16"/>
      <c r="H1669" s="16">
        <f t="shared" si="26"/>
        <v>0</v>
      </c>
      <c r="I1669" s="17"/>
      <c r="J1669" s="17"/>
    </row>
    <row r="1670" spans="1:10" s="18" customFormat="1" ht="27" hidden="1" customHeight="1">
      <c r="A1670" s="10">
        <v>1665</v>
      </c>
      <c r="B1670" s="24"/>
      <c r="C1670" s="25"/>
      <c r="D1670" s="13"/>
      <c r="E1670" s="26"/>
      <c r="F1670" s="16"/>
      <c r="G1670" s="16"/>
      <c r="H1670" s="16">
        <f t="shared" si="26"/>
        <v>0</v>
      </c>
      <c r="I1670" s="17"/>
      <c r="J1670" s="17"/>
    </row>
    <row r="1671" spans="1:10" s="18" customFormat="1" ht="27" hidden="1" customHeight="1">
      <c r="A1671" s="10">
        <v>1666</v>
      </c>
      <c r="B1671" s="24"/>
      <c r="C1671" s="25"/>
      <c r="D1671" s="13"/>
      <c r="E1671" s="26"/>
      <c r="F1671" s="16"/>
      <c r="G1671" s="16"/>
      <c r="H1671" s="16">
        <f t="shared" si="26"/>
        <v>0</v>
      </c>
      <c r="I1671" s="17"/>
      <c r="J1671" s="17"/>
    </row>
    <row r="1672" spans="1:10" s="18" customFormat="1" ht="27" hidden="1" customHeight="1">
      <c r="A1672" s="10">
        <v>1667</v>
      </c>
      <c r="B1672" s="24"/>
      <c r="C1672" s="25"/>
      <c r="D1672" s="13"/>
      <c r="E1672" s="26"/>
      <c r="F1672" s="16"/>
      <c r="G1672" s="16"/>
      <c r="H1672" s="16">
        <f t="shared" si="26"/>
        <v>0</v>
      </c>
      <c r="I1672" s="17"/>
      <c r="J1672" s="17"/>
    </row>
    <row r="1673" spans="1:10" s="18" customFormat="1" ht="27" hidden="1" customHeight="1">
      <c r="A1673" s="10">
        <v>1668</v>
      </c>
      <c r="B1673" s="24"/>
      <c r="C1673" s="25"/>
      <c r="D1673" s="13"/>
      <c r="E1673" s="26"/>
      <c r="F1673" s="16"/>
      <c r="G1673" s="16"/>
      <c r="H1673" s="16">
        <f t="shared" si="26"/>
        <v>0</v>
      </c>
      <c r="I1673" s="17"/>
      <c r="J1673" s="17"/>
    </row>
    <row r="1674" spans="1:10" s="18" customFormat="1" ht="27" hidden="1" customHeight="1">
      <c r="A1674" s="10">
        <v>1669</v>
      </c>
      <c r="B1674" s="24"/>
      <c r="C1674" s="25"/>
      <c r="D1674" s="13"/>
      <c r="E1674" s="26"/>
      <c r="F1674" s="16"/>
      <c r="G1674" s="16"/>
      <c r="H1674" s="16">
        <f t="shared" si="26"/>
        <v>0</v>
      </c>
      <c r="I1674" s="17"/>
      <c r="J1674" s="17"/>
    </row>
    <row r="1675" spans="1:10" s="18" customFormat="1" ht="27" hidden="1" customHeight="1">
      <c r="A1675" s="10">
        <v>1670</v>
      </c>
      <c r="B1675" s="24"/>
      <c r="C1675" s="25"/>
      <c r="D1675" s="13"/>
      <c r="E1675" s="26"/>
      <c r="F1675" s="16"/>
      <c r="G1675" s="16"/>
      <c r="H1675" s="16">
        <f t="shared" si="26"/>
        <v>0</v>
      </c>
      <c r="I1675" s="17"/>
      <c r="J1675" s="17"/>
    </row>
    <row r="1676" spans="1:10" s="18" customFormat="1" ht="27" hidden="1" customHeight="1">
      <c r="A1676" s="10">
        <v>1671</v>
      </c>
      <c r="B1676" s="24"/>
      <c r="C1676" s="25"/>
      <c r="D1676" s="13"/>
      <c r="E1676" s="26"/>
      <c r="F1676" s="16"/>
      <c r="G1676" s="16"/>
      <c r="H1676" s="16">
        <f t="shared" si="26"/>
        <v>0</v>
      </c>
      <c r="I1676" s="17"/>
      <c r="J1676" s="17"/>
    </row>
    <row r="1677" spans="1:10" s="18" customFormat="1" ht="27" hidden="1" customHeight="1">
      <c r="A1677" s="10">
        <v>1672</v>
      </c>
      <c r="B1677" s="24"/>
      <c r="C1677" s="25"/>
      <c r="D1677" s="13"/>
      <c r="E1677" s="26"/>
      <c r="F1677" s="16"/>
      <c r="G1677" s="16"/>
      <c r="H1677" s="16">
        <f t="shared" si="26"/>
        <v>0</v>
      </c>
      <c r="I1677" s="17"/>
      <c r="J1677" s="17"/>
    </row>
    <row r="1678" spans="1:10" s="18" customFormat="1" ht="27" hidden="1" customHeight="1">
      <c r="A1678" s="10">
        <v>1673</v>
      </c>
      <c r="B1678" s="24"/>
      <c r="C1678" s="25"/>
      <c r="D1678" s="13"/>
      <c r="E1678" s="26"/>
      <c r="F1678" s="16"/>
      <c r="G1678" s="16"/>
      <c r="H1678" s="16">
        <f t="shared" si="26"/>
        <v>0</v>
      </c>
      <c r="I1678" s="17"/>
      <c r="J1678" s="17"/>
    </row>
    <row r="1679" spans="1:10" s="18" customFormat="1" ht="27" hidden="1" customHeight="1">
      <c r="A1679" s="10">
        <v>1674</v>
      </c>
      <c r="B1679" s="24"/>
      <c r="C1679" s="25"/>
      <c r="D1679" s="13"/>
      <c r="E1679" s="26"/>
      <c r="F1679" s="16"/>
      <c r="G1679" s="16"/>
      <c r="H1679" s="16">
        <f t="shared" si="26"/>
        <v>0</v>
      </c>
      <c r="I1679" s="17"/>
      <c r="J1679" s="17"/>
    </row>
    <row r="1680" spans="1:10" s="18" customFormat="1" ht="27" hidden="1" customHeight="1">
      <c r="A1680" s="10">
        <v>1675</v>
      </c>
      <c r="B1680" s="24"/>
      <c r="C1680" s="25"/>
      <c r="D1680" s="13"/>
      <c r="E1680" s="26"/>
      <c r="F1680" s="16"/>
      <c r="G1680" s="16"/>
      <c r="H1680" s="16">
        <f t="shared" si="26"/>
        <v>0</v>
      </c>
      <c r="I1680" s="17"/>
      <c r="J1680" s="17"/>
    </row>
    <row r="1681" spans="1:10" s="18" customFormat="1" ht="27" hidden="1" customHeight="1">
      <c r="A1681" s="10">
        <v>1676</v>
      </c>
      <c r="B1681" s="24"/>
      <c r="C1681" s="25"/>
      <c r="D1681" s="13"/>
      <c r="E1681" s="26"/>
      <c r="F1681" s="16"/>
      <c r="G1681" s="16"/>
      <c r="H1681" s="16">
        <f t="shared" si="26"/>
        <v>0</v>
      </c>
      <c r="I1681" s="17"/>
      <c r="J1681" s="17"/>
    </row>
    <row r="1682" spans="1:10" s="18" customFormat="1" ht="27" hidden="1" customHeight="1">
      <c r="A1682" s="10">
        <v>1677</v>
      </c>
      <c r="B1682" s="24"/>
      <c r="C1682" s="25"/>
      <c r="D1682" s="13"/>
      <c r="E1682" s="26"/>
      <c r="F1682" s="16"/>
      <c r="G1682" s="16"/>
      <c r="H1682" s="16">
        <f t="shared" si="26"/>
        <v>0</v>
      </c>
      <c r="I1682" s="17"/>
      <c r="J1682" s="17"/>
    </row>
    <row r="1683" spans="1:10" s="18" customFormat="1" ht="27" hidden="1" customHeight="1">
      <c r="A1683" s="10">
        <v>1678</v>
      </c>
      <c r="B1683" s="24"/>
      <c r="C1683" s="25"/>
      <c r="D1683" s="13"/>
      <c r="E1683" s="26"/>
      <c r="F1683" s="16"/>
      <c r="G1683" s="16"/>
      <c r="H1683" s="16">
        <f t="shared" si="26"/>
        <v>0</v>
      </c>
      <c r="I1683" s="17"/>
      <c r="J1683" s="17"/>
    </row>
    <row r="1684" spans="1:10" s="18" customFormat="1" ht="27" hidden="1" customHeight="1">
      <c r="A1684" s="10">
        <v>1679</v>
      </c>
      <c r="B1684" s="24"/>
      <c r="C1684" s="25"/>
      <c r="D1684" s="13"/>
      <c r="E1684" s="26"/>
      <c r="F1684" s="16"/>
      <c r="G1684" s="16"/>
      <c r="H1684" s="16">
        <f t="shared" si="26"/>
        <v>0</v>
      </c>
      <c r="I1684" s="17"/>
      <c r="J1684" s="17"/>
    </row>
    <row r="1685" spans="1:10" s="18" customFormat="1" ht="27" hidden="1" customHeight="1">
      <c r="A1685" s="10">
        <v>1680</v>
      </c>
      <c r="B1685" s="24"/>
      <c r="C1685" s="25"/>
      <c r="D1685" s="13"/>
      <c r="E1685" s="26"/>
      <c r="F1685" s="16"/>
      <c r="G1685" s="16"/>
      <c r="H1685" s="16">
        <f t="shared" si="26"/>
        <v>0</v>
      </c>
      <c r="I1685" s="17"/>
      <c r="J1685" s="17"/>
    </row>
    <row r="1686" spans="1:10" s="18" customFormat="1" ht="27" hidden="1" customHeight="1">
      <c r="A1686" s="10">
        <v>1681</v>
      </c>
      <c r="B1686" s="24"/>
      <c r="C1686" s="25"/>
      <c r="D1686" s="13"/>
      <c r="E1686" s="26"/>
      <c r="F1686" s="16"/>
      <c r="G1686" s="16"/>
      <c r="H1686" s="16">
        <f t="shared" si="26"/>
        <v>0</v>
      </c>
      <c r="I1686" s="17"/>
      <c r="J1686" s="17"/>
    </row>
    <row r="1687" spans="1:10" s="18" customFormat="1" ht="27" hidden="1" customHeight="1">
      <c r="A1687" s="10">
        <v>1682</v>
      </c>
      <c r="B1687" s="24"/>
      <c r="C1687" s="25"/>
      <c r="D1687" s="13"/>
      <c r="E1687" s="26"/>
      <c r="F1687" s="16"/>
      <c r="G1687" s="16"/>
      <c r="H1687" s="16">
        <f t="shared" si="26"/>
        <v>0</v>
      </c>
      <c r="I1687" s="17"/>
      <c r="J1687" s="17"/>
    </row>
    <row r="1688" spans="1:10" s="18" customFormat="1" ht="27" hidden="1" customHeight="1">
      <c r="A1688" s="10">
        <v>1683</v>
      </c>
      <c r="B1688" s="24"/>
      <c r="C1688" s="25"/>
      <c r="D1688" s="13"/>
      <c r="E1688" s="26"/>
      <c r="F1688" s="16"/>
      <c r="G1688" s="16"/>
      <c r="H1688" s="16">
        <f t="shared" si="26"/>
        <v>0</v>
      </c>
      <c r="I1688" s="17"/>
      <c r="J1688" s="17"/>
    </row>
    <row r="1689" spans="1:10" s="18" customFormat="1" ht="27" hidden="1" customHeight="1">
      <c r="A1689" s="10">
        <v>1684</v>
      </c>
      <c r="B1689" s="24"/>
      <c r="C1689" s="25"/>
      <c r="D1689" s="13"/>
      <c r="E1689" s="26"/>
      <c r="F1689" s="16"/>
      <c r="G1689" s="16"/>
      <c r="H1689" s="16">
        <f t="shared" si="26"/>
        <v>0</v>
      </c>
      <c r="I1689" s="17"/>
      <c r="J1689" s="17"/>
    </row>
    <row r="1690" spans="1:10" s="18" customFormat="1" ht="27" hidden="1" customHeight="1">
      <c r="A1690" s="10">
        <v>1685</v>
      </c>
      <c r="B1690" s="24"/>
      <c r="C1690" s="25"/>
      <c r="D1690" s="13"/>
      <c r="E1690" s="26"/>
      <c r="F1690" s="16"/>
      <c r="G1690" s="16"/>
      <c r="H1690" s="16">
        <f t="shared" si="26"/>
        <v>0</v>
      </c>
      <c r="I1690" s="17"/>
      <c r="J1690" s="17"/>
    </row>
    <row r="1691" spans="1:10" s="18" customFormat="1" ht="27" hidden="1" customHeight="1">
      <c r="A1691" s="10">
        <v>1686</v>
      </c>
      <c r="B1691" s="24"/>
      <c r="C1691" s="25"/>
      <c r="D1691" s="13"/>
      <c r="E1691" s="26"/>
      <c r="F1691" s="16"/>
      <c r="G1691" s="16"/>
      <c r="H1691" s="16">
        <f t="shared" si="26"/>
        <v>0</v>
      </c>
      <c r="I1691" s="17"/>
      <c r="J1691" s="17"/>
    </row>
    <row r="1692" spans="1:10" s="18" customFormat="1" ht="27" hidden="1" customHeight="1">
      <c r="A1692" s="10">
        <v>1687</v>
      </c>
      <c r="B1692" s="24"/>
      <c r="C1692" s="25"/>
      <c r="D1692" s="13"/>
      <c r="E1692" s="26"/>
      <c r="F1692" s="16"/>
      <c r="G1692" s="16"/>
      <c r="H1692" s="16">
        <f t="shared" si="26"/>
        <v>0</v>
      </c>
      <c r="I1692" s="17"/>
      <c r="J1692" s="17"/>
    </row>
    <row r="1693" spans="1:10" s="18" customFormat="1" ht="27" hidden="1" customHeight="1">
      <c r="A1693" s="10">
        <v>1688</v>
      </c>
      <c r="B1693" s="24"/>
      <c r="C1693" s="25"/>
      <c r="D1693" s="13"/>
      <c r="E1693" s="26"/>
      <c r="F1693" s="16"/>
      <c r="G1693" s="16"/>
      <c r="H1693" s="16">
        <f t="shared" si="26"/>
        <v>0</v>
      </c>
      <c r="I1693" s="17"/>
      <c r="J1693" s="17"/>
    </row>
    <row r="1694" spans="1:10" s="18" customFormat="1" ht="27" hidden="1" customHeight="1">
      <c r="A1694" s="10">
        <v>1689</v>
      </c>
      <c r="B1694" s="24"/>
      <c r="C1694" s="25"/>
      <c r="D1694" s="13"/>
      <c r="E1694" s="26"/>
      <c r="F1694" s="16"/>
      <c r="G1694" s="16"/>
      <c r="H1694" s="16">
        <f t="shared" si="26"/>
        <v>0</v>
      </c>
      <c r="I1694" s="17"/>
      <c r="J1694" s="17"/>
    </row>
    <row r="1695" spans="1:10" s="18" customFormat="1" ht="27" hidden="1" customHeight="1">
      <c r="A1695" s="10">
        <v>1690</v>
      </c>
      <c r="B1695" s="24"/>
      <c r="C1695" s="25"/>
      <c r="D1695" s="13"/>
      <c r="E1695" s="26"/>
      <c r="F1695" s="16"/>
      <c r="G1695" s="16"/>
      <c r="H1695" s="16">
        <f t="shared" si="26"/>
        <v>0</v>
      </c>
      <c r="I1695" s="17"/>
      <c r="J1695" s="17"/>
    </row>
    <row r="1696" spans="1:10" s="18" customFormat="1" ht="27" hidden="1" customHeight="1">
      <c r="A1696" s="10">
        <v>1691</v>
      </c>
      <c r="B1696" s="24"/>
      <c r="C1696" s="25"/>
      <c r="D1696" s="13"/>
      <c r="E1696" s="26"/>
      <c r="F1696" s="16"/>
      <c r="G1696" s="16"/>
      <c r="H1696" s="16">
        <f t="shared" si="26"/>
        <v>0</v>
      </c>
      <c r="I1696" s="17"/>
      <c r="J1696" s="17"/>
    </row>
    <row r="1697" spans="1:10" s="18" customFormat="1" ht="27" hidden="1" customHeight="1">
      <c r="A1697" s="10">
        <v>1692</v>
      </c>
      <c r="B1697" s="24"/>
      <c r="C1697" s="25"/>
      <c r="D1697" s="13"/>
      <c r="E1697" s="26"/>
      <c r="F1697" s="16"/>
      <c r="G1697" s="16"/>
      <c r="H1697" s="16">
        <f t="shared" si="26"/>
        <v>0</v>
      </c>
      <c r="I1697" s="17"/>
      <c r="J1697" s="17"/>
    </row>
    <row r="1698" spans="1:10" s="18" customFormat="1" ht="27" hidden="1" customHeight="1">
      <c r="A1698" s="10">
        <v>1693</v>
      </c>
      <c r="B1698" s="24"/>
      <c r="C1698" s="25"/>
      <c r="D1698" s="13"/>
      <c r="E1698" s="26"/>
      <c r="F1698" s="16"/>
      <c r="G1698" s="16"/>
      <c r="H1698" s="16">
        <f t="shared" si="26"/>
        <v>0</v>
      </c>
      <c r="I1698" s="17"/>
      <c r="J1698" s="17"/>
    </row>
    <row r="1699" spans="1:10" s="18" customFormat="1" ht="27" hidden="1" customHeight="1">
      <c r="A1699" s="10">
        <v>1694</v>
      </c>
      <c r="B1699" s="24"/>
      <c r="C1699" s="25"/>
      <c r="D1699" s="13"/>
      <c r="E1699" s="26"/>
      <c r="F1699" s="16"/>
      <c r="G1699" s="16"/>
      <c r="H1699" s="16">
        <f t="shared" si="26"/>
        <v>0</v>
      </c>
      <c r="I1699" s="17"/>
      <c r="J1699" s="17"/>
    </row>
    <row r="1700" spans="1:10" s="18" customFormat="1" ht="27" hidden="1" customHeight="1">
      <c r="A1700" s="10">
        <v>1695</v>
      </c>
      <c r="B1700" s="24"/>
      <c r="C1700" s="25"/>
      <c r="D1700" s="13"/>
      <c r="E1700" s="26"/>
      <c r="F1700" s="16"/>
      <c r="G1700" s="16"/>
      <c r="H1700" s="16">
        <f t="shared" si="26"/>
        <v>0</v>
      </c>
      <c r="I1700" s="17"/>
      <c r="J1700" s="17"/>
    </row>
    <row r="1701" spans="1:10" s="18" customFormat="1" ht="27" hidden="1" customHeight="1">
      <c r="A1701" s="10">
        <v>1696</v>
      </c>
      <c r="B1701" s="24"/>
      <c r="C1701" s="25"/>
      <c r="D1701" s="13"/>
      <c r="E1701" s="26"/>
      <c r="F1701" s="16"/>
      <c r="G1701" s="16"/>
      <c r="H1701" s="16">
        <f t="shared" si="26"/>
        <v>0</v>
      </c>
      <c r="I1701" s="17"/>
      <c r="J1701" s="17"/>
    </row>
    <row r="1702" spans="1:10" s="18" customFormat="1" ht="27" hidden="1" customHeight="1">
      <c r="A1702" s="10">
        <v>1697</v>
      </c>
      <c r="B1702" s="24"/>
      <c r="C1702" s="25"/>
      <c r="D1702" s="13"/>
      <c r="E1702" s="26"/>
      <c r="F1702" s="16"/>
      <c r="G1702" s="16"/>
      <c r="H1702" s="16">
        <f t="shared" si="26"/>
        <v>0</v>
      </c>
      <c r="I1702" s="17"/>
      <c r="J1702" s="17"/>
    </row>
    <row r="1703" spans="1:10" s="18" customFormat="1" ht="27" hidden="1" customHeight="1">
      <c r="A1703" s="10">
        <v>1698</v>
      </c>
      <c r="B1703" s="24"/>
      <c r="C1703" s="25"/>
      <c r="D1703" s="13"/>
      <c r="E1703" s="26"/>
      <c r="F1703" s="16"/>
      <c r="G1703" s="16"/>
      <c r="H1703" s="16">
        <f t="shared" si="26"/>
        <v>0</v>
      </c>
      <c r="I1703" s="17"/>
      <c r="J1703" s="17"/>
    </row>
    <row r="1704" spans="1:10" s="18" customFormat="1" ht="27" hidden="1" customHeight="1">
      <c r="A1704" s="10">
        <v>1699</v>
      </c>
      <c r="B1704" s="24"/>
      <c r="C1704" s="25"/>
      <c r="D1704" s="13"/>
      <c r="E1704" s="26"/>
      <c r="F1704" s="16"/>
      <c r="G1704" s="16"/>
      <c r="H1704" s="16">
        <f t="shared" si="26"/>
        <v>0</v>
      </c>
      <c r="I1704" s="17"/>
      <c r="J1704" s="17"/>
    </row>
    <row r="1705" spans="1:10" s="18" customFormat="1" ht="27" hidden="1" customHeight="1">
      <c r="A1705" s="10">
        <v>1700</v>
      </c>
      <c r="B1705" s="24"/>
      <c r="C1705" s="25"/>
      <c r="D1705" s="13"/>
      <c r="E1705" s="26"/>
      <c r="F1705" s="16"/>
      <c r="G1705" s="16"/>
      <c r="H1705" s="16">
        <f t="shared" si="26"/>
        <v>0</v>
      </c>
      <c r="I1705" s="17"/>
      <c r="J1705" s="17"/>
    </row>
    <row r="1706" spans="1:10" s="18" customFormat="1" ht="27" hidden="1" customHeight="1">
      <c r="A1706" s="10">
        <v>1701</v>
      </c>
      <c r="B1706" s="24"/>
      <c r="C1706" s="25"/>
      <c r="D1706" s="13"/>
      <c r="E1706" s="26"/>
      <c r="F1706" s="16"/>
      <c r="G1706" s="16"/>
      <c r="H1706" s="16">
        <f t="shared" si="26"/>
        <v>0</v>
      </c>
      <c r="I1706" s="17"/>
      <c r="J1706" s="17"/>
    </row>
    <row r="1707" spans="1:10" s="18" customFormat="1" ht="27" hidden="1" customHeight="1">
      <c r="A1707" s="10">
        <v>1702</v>
      </c>
      <c r="B1707" s="24"/>
      <c r="C1707" s="25"/>
      <c r="D1707" s="13"/>
      <c r="E1707" s="26"/>
      <c r="F1707" s="16"/>
      <c r="G1707" s="16"/>
      <c r="H1707" s="16">
        <f t="shared" si="26"/>
        <v>0</v>
      </c>
      <c r="I1707" s="17"/>
      <c r="J1707" s="17"/>
    </row>
    <row r="1708" spans="1:10" s="18" customFormat="1" ht="27" hidden="1" customHeight="1">
      <c r="A1708" s="10">
        <v>1703</v>
      </c>
      <c r="B1708" s="24"/>
      <c r="C1708" s="25"/>
      <c r="D1708" s="13"/>
      <c r="E1708" s="26"/>
      <c r="F1708" s="16"/>
      <c r="G1708" s="16"/>
      <c r="H1708" s="16">
        <f t="shared" si="26"/>
        <v>0</v>
      </c>
      <c r="I1708" s="17"/>
      <c r="J1708" s="17"/>
    </row>
    <row r="1709" spans="1:10" s="18" customFormat="1" ht="27" hidden="1" customHeight="1">
      <c r="A1709" s="10">
        <v>1704</v>
      </c>
      <c r="B1709" s="24"/>
      <c r="C1709" s="25"/>
      <c r="D1709" s="13"/>
      <c r="E1709" s="26"/>
      <c r="F1709" s="16"/>
      <c r="G1709" s="16"/>
      <c r="H1709" s="16">
        <f t="shared" si="26"/>
        <v>0</v>
      </c>
      <c r="I1709" s="17"/>
      <c r="J1709" s="17"/>
    </row>
    <row r="1710" spans="1:10" s="18" customFormat="1" ht="27" hidden="1" customHeight="1">
      <c r="A1710" s="10">
        <v>1705</v>
      </c>
      <c r="B1710" s="24"/>
      <c r="C1710" s="25"/>
      <c r="D1710" s="13"/>
      <c r="E1710" s="26"/>
      <c r="F1710" s="16"/>
      <c r="G1710" s="16"/>
      <c r="H1710" s="16">
        <f t="shared" si="26"/>
        <v>0</v>
      </c>
      <c r="I1710" s="17"/>
      <c r="J1710" s="17"/>
    </row>
    <row r="1711" spans="1:10" s="18" customFormat="1" ht="27" hidden="1" customHeight="1">
      <c r="A1711" s="10">
        <v>1706</v>
      </c>
      <c r="B1711" s="24"/>
      <c r="C1711" s="25"/>
      <c r="D1711" s="13"/>
      <c r="E1711" s="26"/>
      <c r="F1711" s="16"/>
      <c r="G1711" s="16"/>
      <c r="H1711" s="16">
        <f t="shared" si="26"/>
        <v>0</v>
      </c>
      <c r="I1711" s="17"/>
      <c r="J1711" s="17"/>
    </row>
    <row r="1712" spans="1:10" s="18" customFormat="1" ht="27" hidden="1" customHeight="1">
      <c r="A1712" s="10">
        <v>1707</v>
      </c>
      <c r="B1712" s="24"/>
      <c r="C1712" s="25"/>
      <c r="D1712" s="13"/>
      <c r="E1712" s="26"/>
      <c r="F1712" s="16"/>
      <c r="G1712" s="16"/>
      <c r="H1712" s="16">
        <f t="shared" si="26"/>
        <v>0</v>
      </c>
      <c r="I1712" s="17"/>
      <c r="J1712" s="17"/>
    </row>
    <row r="1713" spans="1:10" s="18" customFormat="1" ht="27" hidden="1" customHeight="1">
      <c r="A1713" s="10">
        <v>1708</v>
      </c>
      <c r="B1713" s="24"/>
      <c r="C1713" s="25"/>
      <c r="D1713" s="13"/>
      <c r="E1713" s="26"/>
      <c r="F1713" s="16"/>
      <c r="G1713" s="16"/>
      <c r="H1713" s="16">
        <f t="shared" si="26"/>
        <v>0</v>
      </c>
      <c r="I1713" s="17"/>
      <c r="J1713" s="17"/>
    </row>
    <row r="1714" spans="1:10" s="18" customFormat="1" ht="27" hidden="1" customHeight="1">
      <c r="A1714" s="10">
        <v>1709</v>
      </c>
      <c r="B1714" s="24"/>
      <c r="C1714" s="25"/>
      <c r="D1714" s="13"/>
      <c r="E1714" s="26"/>
      <c r="F1714" s="16"/>
      <c r="G1714" s="16"/>
      <c r="H1714" s="16">
        <f t="shared" si="26"/>
        <v>0</v>
      </c>
      <c r="I1714" s="17"/>
      <c r="J1714" s="17"/>
    </row>
    <row r="1715" spans="1:10" s="18" customFormat="1" ht="27" hidden="1" customHeight="1">
      <c r="A1715" s="10">
        <v>1710</v>
      </c>
      <c r="B1715" s="24"/>
      <c r="C1715" s="25"/>
      <c r="D1715" s="13"/>
      <c r="E1715" s="26"/>
      <c r="F1715" s="16"/>
      <c r="G1715" s="16"/>
      <c r="H1715" s="16">
        <f t="shared" si="26"/>
        <v>0</v>
      </c>
      <c r="I1715" s="17"/>
      <c r="J1715" s="17"/>
    </row>
    <row r="1716" spans="1:10" s="18" customFormat="1" ht="27" hidden="1" customHeight="1">
      <c r="A1716" s="10">
        <v>1711</v>
      </c>
      <c r="B1716" s="24"/>
      <c r="C1716" s="25"/>
      <c r="D1716" s="13"/>
      <c r="E1716" s="26"/>
      <c r="F1716" s="16"/>
      <c r="G1716" s="16"/>
      <c r="H1716" s="16">
        <f t="shared" si="26"/>
        <v>0</v>
      </c>
      <c r="I1716" s="17"/>
      <c r="J1716" s="17"/>
    </row>
    <row r="1717" spans="1:10" s="18" customFormat="1" ht="27" hidden="1" customHeight="1">
      <c r="A1717" s="10">
        <v>1712</v>
      </c>
      <c r="B1717" s="24"/>
      <c r="C1717" s="25"/>
      <c r="D1717" s="13"/>
      <c r="E1717" s="26"/>
      <c r="F1717" s="16"/>
      <c r="G1717" s="16"/>
      <c r="H1717" s="16">
        <f t="shared" si="26"/>
        <v>0</v>
      </c>
      <c r="I1717" s="17"/>
      <c r="J1717" s="17"/>
    </row>
    <row r="1718" spans="1:10" s="18" customFormat="1" ht="27" hidden="1" customHeight="1">
      <c r="A1718" s="10">
        <v>1713</v>
      </c>
      <c r="B1718" s="24"/>
      <c r="C1718" s="25"/>
      <c r="D1718" s="13"/>
      <c r="E1718" s="26"/>
      <c r="F1718" s="16"/>
      <c r="G1718" s="16"/>
      <c r="H1718" s="16">
        <f t="shared" si="26"/>
        <v>0</v>
      </c>
      <c r="I1718" s="17"/>
      <c r="J1718" s="17"/>
    </row>
    <row r="1719" spans="1:10" s="18" customFormat="1" ht="27" hidden="1" customHeight="1">
      <c r="A1719" s="10">
        <v>1714</v>
      </c>
      <c r="B1719" s="24"/>
      <c r="C1719" s="25"/>
      <c r="D1719" s="13"/>
      <c r="E1719" s="26"/>
      <c r="F1719" s="16"/>
      <c r="G1719" s="16"/>
      <c r="H1719" s="16">
        <f t="shared" si="26"/>
        <v>0</v>
      </c>
      <c r="I1719" s="17"/>
      <c r="J1719" s="17"/>
    </row>
    <row r="1720" spans="1:10" s="18" customFormat="1" ht="27" hidden="1" customHeight="1">
      <c r="A1720" s="10">
        <v>1715</v>
      </c>
      <c r="B1720" s="24"/>
      <c r="C1720" s="25"/>
      <c r="D1720" s="13"/>
      <c r="E1720" s="26"/>
      <c r="F1720" s="16"/>
      <c r="G1720" s="16"/>
      <c r="H1720" s="16">
        <f t="shared" si="26"/>
        <v>0</v>
      </c>
      <c r="I1720" s="17"/>
      <c r="J1720" s="17"/>
    </row>
    <row r="1721" spans="1:10" s="18" customFormat="1" ht="27" hidden="1" customHeight="1">
      <c r="A1721" s="10">
        <v>1716</v>
      </c>
      <c r="B1721" s="24"/>
      <c r="C1721" s="25"/>
      <c r="D1721" s="13"/>
      <c r="E1721" s="26"/>
      <c r="F1721" s="16"/>
      <c r="G1721" s="16"/>
      <c r="H1721" s="16">
        <f t="shared" si="26"/>
        <v>0</v>
      </c>
      <c r="I1721" s="17"/>
      <c r="J1721" s="17"/>
    </row>
    <row r="1722" spans="1:10" s="18" customFormat="1" ht="27" hidden="1" customHeight="1">
      <c r="A1722" s="10">
        <v>1717</v>
      </c>
      <c r="B1722" s="24"/>
      <c r="C1722" s="25"/>
      <c r="D1722" s="13"/>
      <c r="E1722" s="26"/>
      <c r="F1722" s="16"/>
      <c r="G1722" s="16"/>
      <c r="H1722" s="16">
        <f t="shared" si="26"/>
        <v>0</v>
      </c>
      <c r="I1722" s="17"/>
      <c r="J1722" s="17"/>
    </row>
    <row r="1723" spans="1:10" s="18" customFormat="1" ht="27" hidden="1" customHeight="1">
      <c r="A1723" s="10">
        <v>1718</v>
      </c>
      <c r="B1723" s="24"/>
      <c r="C1723" s="25"/>
      <c r="D1723" s="13"/>
      <c r="E1723" s="26"/>
      <c r="F1723" s="16"/>
      <c r="G1723" s="16"/>
      <c r="H1723" s="16">
        <f t="shared" si="26"/>
        <v>0</v>
      </c>
      <c r="I1723" s="17"/>
      <c r="J1723" s="17"/>
    </row>
    <row r="1724" spans="1:10" s="18" customFormat="1" ht="27" hidden="1" customHeight="1">
      <c r="A1724" s="10">
        <v>1719</v>
      </c>
      <c r="B1724" s="24"/>
      <c r="C1724" s="25"/>
      <c r="D1724" s="13"/>
      <c r="E1724" s="26"/>
      <c r="F1724" s="16"/>
      <c r="G1724" s="16"/>
      <c r="H1724" s="16">
        <f t="shared" si="26"/>
        <v>0</v>
      </c>
      <c r="I1724" s="17"/>
      <c r="J1724" s="17"/>
    </row>
    <row r="1725" spans="1:10" s="18" customFormat="1" ht="27" hidden="1" customHeight="1">
      <c r="A1725" s="10">
        <v>1720</v>
      </c>
      <c r="B1725" s="24"/>
      <c r="C1725" s="25"/>
      <c r="D1725" s="13"/>
      <c r="E1725" s="26"/>
      <c r="F1725" s="16"/>
      <c r="G1725" s="16"/>
      <c r="H1725" s="16">
        <f t="shared" si="26"/>
        <v>0</v>
      </c>
      <c r="I1725" s="17"/>
      <c r="J1725" s="17"/>
    </row>
    <row r="1726" spans="1:10" s="18" customFormat="1" ht="27" hidden="1" customHeight="1">
      <c r="A1726" s="10">
        <v>1721</v>
      </c>
      <c r="B1726" s="24"/>
      <c r="C1726" s="25"/>
      <c r="D1726" s="13"/>
      <c r="E1726" s="26"/>
      <c r="F1726" s="16"/>
      <c r="G1726" s="16"/>
      <c r="H1726" s="16">
        <f t="shared" si="26"/>
        <v>0</v>
      </c>
      <c r="I1726" s="17"/>
      <c r="J1726" s="17"/>
    </row>
    <row r="1727" spans="1:10" s="18" customFormat="1" ht="27" hidden="1" customHeight="1">
      <c r="A1727" s="10">
        <v>1722</v>
      </c>
      <c r="B1727" s="24"/>
      <c r="C1727" s="25"/>
      <c r="D1727" s="13"/>
      <c r="E1727" s="26"/>
      <c r="F1727" s="16"/>
      <c r="G1727" s="16"/>
      <c r="H1727" s="16">
        <f t="shared" si="26"/>
        <v>0</v>
      </c>
      <c r="I1727" s="17"/>
      <c r="J1727" s="17"/>
    </row>
    <row r="1728" spans="1:10" s="18" customFormat="1" ht="27" hidden="1" customHeight="1">
      <c r="A1728" s="10">
        <v>1723</v>
      </c>
      <c r="B1728" s="24"/>
      <c r="C1728" s="25"/>
      <c r="D1728" s="13"/>
      <c r="E1728" s="26"/>
      <c r="F1728" s="16"/>
      <c r="G1728" s="16"/>
      <c r="H1728" s="16">
        <f t="shared" si="26"/>
        <v>0</v>
      </c>
      <c r="I1728" s="17"/>
      <c r="J1728" s="17"/>
    </row>
    <row r="1729" spans="1:10" s="18" customFormat="1" ht="27" hidden="1" customHeight="1">
      <c r="A1729" s="10">
        <v>1724</v>
      </c>
      <c r="B1729" s="24"/>
      <c r="C1729" s="25"/>
      <c r="D1729" s="13"/>
      <c r="E1729" s="26"/>
      <c r="F1729" s="16"/>
      <c r="G1729" s="16"/>
      <c r="H1729" s="16">
        <f t="shared" si="26"/>
        <v>0</v>
      </c>
      <c r="I1729" s="17"/>
      <c r="J1729" s="17"/>
    </row>
    <row r="1730" spans="1:10" s="18" customFormat="1" ht="27" hidden="1" customHeight="1">
      <c r="A1730" s="10">
        <v>1725</v>
      </c>
      <c r="B1730" s="24"/>
      <c r="C1730" s="25"/>
      <c r="D1730" s="13"/>
      <c r="E1730" s="26"/>
      <c r="F1730" s="16"/>
      <c r="G1730" s="16"/>
      <c r="H1730" s="16">
        <f t="shared" si="26"/>
        <v>0</v>
      </c>
      <c r="I1730" s="17"/>
      <c r="J1730" s="17"/>
    </row>
    <row r="1731" spans="1:10" s="18" customFormat="1" ht="27" hidden="1" customHeight="1">
      <c r="A1731" s="10">
        <v>1726</v>
      </c>
      <c r="B1731" s="24"/>
      <c r="C1731" s="25"/>
      <c r="D1731" s="13"/>
      <c r="E1731" s="26"/>
      <c r="F1731" s="16"/>
      <c r="G1731" s="16"/>
      <c r="H1731" s="16">
        <f t="shared" si="26"/>
        <v>0</v>
      </c>
      <c r="I1731" s="17"/>
      <c r="J1731" s="17"/>
    </row>
    <row r="1732" spans="1:10" s="18" customFormat="1" ht="27" hidden="1" customHeight="1">
      <c r="A1732" s="10">
        <v>1727</v>
      </c>
      <c r="B1732" s="24"/>
      <c r="C1732" s="25"/>
      <c r="D1732" s="13"/>
      <c r="E1732" s="26"/>
      <c r="F1732" s="16"/>
      <c r="G1732" s="16"/>
      <c r="H1732" s="16">
        <f t="shared" ref="H1732:H1795" si="27">F1732+G1732</f>
        <v>0</v>
      </c>
      <c r="I1732" s="17"/>
      <c r="J1732" s="17"/>
    </row>
    <row r="1733" spans="1:10" s="18" customFormat="1" ht="27" hidden="1" customHeight="1">
      <c r="A1733" s="10">
        <v>1728</v>
      </c>
      <c r="B1733" s="24"/>
      <c r="C1733" s="25"/>
      <c r="D1733" s="13"/>
      <c r="E1733" s="26"/>
      <c r="F1733" s="16"/>
      <c r="G1733" s="16"/>
      <c r="H1733" s="16">
        <f t="shared" si="27"/>
        <v>0</v>
      </c>
      <c r="I1733" s="17"/>
      <c r="J1733" s="17"/>
    </row>
    <row r="1734" spans="1:10" s="18" customFormat="1" ht="27" hidden="1" customHeight="1">
      <c r="A1734" s="10">
        <v>1729</v>
      </c>
      <c r="B1734" s="24"/>
      <c r="C1734" s="25"/>
      <c r="D1734" s="13"/>
      <c r="E1734" s="26"/>
      <c r="F1734" s="16"/>
      <c r="G1734" s="16"/>
      <c r="H1734" s="16">
        <f t="shared" si="27"/>
        <v>0</v>
      </c>
      <c r="I1734" s="17"/>
      <c r="J1734" s="17"/>
    </row>
    <row r="1735" spans="1:10" s="18" customFormat="1" ht="27" hidden="1" customHeight="1">
      <c r="A1735" s="10">
        <v>1730</v>
      </c>
      <c r="B1735" s="24"/>
      <c r="C1735" s="25"/>
      <c r="D1735" s="13"/>
      <c r="E1735" s="26"/>
      <c r="F1735" s="16"/>
      <c r="G1735" s="16"/>
      <c r="H1735" s="16">
        <f t="shared" si="27"/>
        <v>0</v>
      </c>
      <c r="I1735" s="17"/>
      <c r="J1735" s="17"/>
    </row>
    <row r="1736" spans="1:10" s="18" customFormat="1" ht="27" hidden="1" customHeight="1">
      <c r="A1736" s="10">
        <v>1731</v>
      </c>
      <c r="B1736" s="24"/>
      <c r="C1736" s="25"/>
      <c r="D1736" s="13"/>
      <c r="E1736" s="26"/>
      <c r="F1736" s="16"/>
      <c r="G1736" s="16"/>
      <c r="H1736" s="16">
        <f t="shared" si="27"/>
        <v>0</v>
      </c>
      <c r="I1736" s="17"/>
      <c r="J1736" s="17"/>
    </row>
    <row r="1737" spans="1:10" s="18" customFormat="1" ht="27" hidden="1" customHeight="1">
      <c r="A1737" s="10">
        <v>1732</v>
      </c>
      <c r="B1737" s="24"/>
      <c r="C1737" s="25"/>
      <c r="D1737" s="13"/>
      <c r="E1737" s="52"/>
      <c r="F1737" s="57"/>
      <c r="G1737" s="16"/>
      <c r="H1737" s="16">
        <f t="shared" si="27"/>
        <v>0</v>
      </c>
      <c r="I1737" s="17"/>
      <c r="J1737" s="17"/>
    </row>
    <row r="1738" spans="1:10" s="18" customFormat="1" ht="27" hidden="1" customHeight="1">
      <c r="A1738" s="10">
        <v>1733</v>
      </c>
      <c r="B1738" s="24"/>
      <c r="C1738" s="25"/>
      <c r="D1738" s="13"/>
      <c r="E1738" s="55"/>
      <c r="F1738" s="16"/>
      <c r="G1738" s="16"/>
      <c r="H1738" s="16">
        <f t="shared" si="27"/>
        <v>0</v>
      </c>
      <c r="I1738" s="17"/>
      <c r="J1738" s="17"/>
    </row>
    <row r="1739" spans="1:10" s="18" customFormat="1" ht="27" hidden="1" customHeight="1">
      <c r="A1739" s="10">
        <v>1734</v>
      </c>
      <c r="B1739" s="24"/>
      <c r="C1739" s="25"/>
      <c r="D1739" s="13"/>
      <c r="E1739" s="26"/>
      <c r="F1739" s="16"/>
      <c r="G1739" s="16"/>
      <c r="H1739" s="16">
        <f t="shared" si="27"/>
        <v>0</v>
      </c>
      <c r="I1739" s="17"/>
      <c r="J1739" s="17"/>
    </row>
    <row r="1740" spans="1:10" s="18" customFormat="1" ht="27" hidden="1" customHeight="1">
      <c r="A1740" s="10">
        <v>1735</v>
      </c>
      <c r="B1740" s="24"/>
      <c r="C1740" s="25"/>
      <c r="D1740" s="13"/>
      <c r="E1740" s="26"/>
      <c r="F1740" s="16"/>
      <c r="G1740" s="16"/>
      <c r="H1740" s="16">
        <f t="shared" si="27"/>
        <v>0</v>
      </c>
      <c r="I1740" s="17"/>
      <c r="J1740" s="17"/>
    </row>
    <row r="1741" spans="1:10" s="18" customFormat="1" ht="27" hidden="1" customHeight="1">
      <c r="A1741" s="10">
        <v>1736</v>
      </c>
      <c r="B1741" s="24"/>
      <c r="C1741" s="25"/>
      <c r="D1741" s="13"/>
      <c r="E1741" s="26"/>
      <c r="F1741" s="16"/>
      <c r="G1741" s="16"/>
      <c r="H1741" s="16">
        <f t="shared" si="27"/>
        <v>0</v>
      </c>
      <c r="I1741" s="17"/>
      <c r="J1741" s="17"/>
    </row>
    <row r="1742" spans="1:10" s="18" customFormat="1" ht="27" hidden="1" customHeight="1">
      <c r="A1742" s="10">
        <v>1737</v>
      </c>
      <c r="B1742" s="24"/>
      <c r="C1742" s="25"/>
      <c r="D1742" s="13"/>
      <c r="E1742" s="26"/>
      <c r="F1742" s="16"/>
      <c r="G1742" s="16"/>
      <c r="H1742" s="16">
        <f t="shared" si="27"/>
        <v>0</v>
      </c>
      <c r="I1742" s="17"/>
      <c r="J1742" s="17"/>
    </row>
    <row r="1743" spans="1:10" s="18" customFormat="1" ht="27" hidden="1" customHeight="1">
      <c r="A1743" s="10">
        <v>1738</v>
      </c>
      <c r="B1743" s="24"/>
      <c r="C1743" s="25"/>
      <c r="D1743" s="13"/>
      <c r="E1743" s="26"/>
      <c r="F1743" s="16"/>
      <c r="G1743" s="16"/>
      <c r="H1743" s="16">
        <f t="shared" si="27"/>
        <v>0</v>
      </c>
      <c r="I1743" s="17"/>
      <c r="J1743" s="17"/>
    </row>
    <row r="1744" spans="1:10" s="18" customFormat="1" ht="27" hidden="1" customHeight="1">
      <c r="A1744" s="10">
        <v>1739</v>
      </c>
      <c r="B1744" s="24"/>
      <c r="C1744" s="25"/>
      <c r="D1744" s="13"/>
      <c r="E1744" s="26"/>
      <c r="F1744" s="16"/>
      <c r="G1744" s="16"/>
      <c r="H1744" s="16">
        <f t="shared" si="27"/>
        <v>0</v>
      </c>
      <c r="I1744" s="17"/>
      <c r="J1744" s="17"/>
    </row>
    <row r="1745" spans="1:10" s="18" customFormat="1" ht="27" hidden="1" customHeight="1">
      <c r="A1745" s="10">
        <v>1740</v>
      </c>
      <c r="B1745" s="24"/>
      <c r="C1745" s="25"/>
      <c r="D1745" s="13"/>
      <c r="E1745" s="26"/>
      <c r="F1745" s="16"/>
      <c r="G1745" s="16"/>
      <c r="H1745" s="16">
        <f t="shared" si="27"/>
        <v>0</v>
      </c>
      <c r="I1745" s="17"/>
      <c r="J1745" s="17"/>
    </row>
    <row r="1746" spans="1:10" s="18" customFormat="1" ht="27" hidden="1" customHeight="1">
      <c r="A1746" s="10">
        <v>1741</v>
      </c>
      <c r="B1746" s="24"/>
      <c r="C1746" s="25"/>
      <c r="D1746" s="13"/>
      <c r="E1746" s="26"/>
      <c r="F1746" s="16"/>
      <c r="G1746" s="16"/>
      <c r="H1746" s="16">
        <f t="shared" si="27"/>
        <v>0</v>
      </c>
      <c r="I1746" s="17"/>
      <c r="J1746" s="17"/>
    </row>
    <row r="1747" spans="1:10" s="18" customFormat="1" ht="27" hidden="1" customHeight="1">
      <c r="A1747" s="10">
        <v>1742</v>
      </c>
      <c r="B1747" s="24"/>
      <c r="C1747" s="25"/>
      <c r="D1747" s="13"/>
      <c r="E1747" s="26"/>
      <c r="F1747" s="16"/>
      <c r="G1747" s="16"/>
      <c r="H1747" s="16">
        <f t="shared" si="27"/>
        <v>0</v>
      </c>
      <c r="I1747" s="17"/>
      <c r="J1747" s="17"/>
    </row>
    <row r="1748" spans="1:10" s="18" customFormat="1" ht="27" hidden="1" customHeight="1">
      <c r="A1748" s="10">
        <v>1743</v>
      </c>
      <c r="B1748" s="24"/>
      <c r="C1748" s="25"/>
      <c r="D1748" s="13"/>
      <c r="E1748" s="26"/>
      <c r="F1748" s="16"/>
      <c r="G1748" s="16"/>
      <c r="H1748" s="16">
        <f t="shared" si="27"/>
        <v>0</v>
      </c>
      <c r="I1748" s="17"/>
      <c r="J1748" s="17"/>
    </row>
    <row r="1749" spans="1:10" s="18" customFormat="1" ht="27" hidden="1" customHeight="1">
      <c r="A1749" s="10">
        <v>1744</v>
      </c>
      <c r="B1749" s="24"/>
      <c r="C1749" s="25"/>
      <c r="D1749" s="13"/>
      <c r="E1749" s="26"/>
      <c r="F1749" s="16"/>
      <c r="G1749" s="16"/>
      <c r="H1749" s="16">
        <f t="shared" si="27"/>
        <v>0</v>
      </c>
      <c r="I1749" s="17"/>
      <c r="J1749" s="17"/>
    </row>
    <row r="1750" spans="1:10" s="18" customFormat="1" ht="27" hidden="1" customHeight="1">
      <c r="A1750" s="10">
        <v>1745</v>
      </c>
      <c r="B1750" s="24"/>
      <c r="C1750" s="25"/>
      <c r="D1750" s="13"/>
      <c r="E1750" s="26"/>
      <c r="F1750" s="16"/>
      <c r="G1750" s="16"/>
      <c r="H1750" s="16">
        <f t="shared" si="27"/>
        <v>0</v>
      </c>
      <c r="I1750" s="17"/>
      <c r="J1750" s="17"/>
    </row>
    <row r="1751" spans="1:10" s="18" customFormat="1" ht="27" hidden="1" customHeight="1">
      <c r="A1751" s="10">
        <v>1746</v>
      </c>
      <c r="B1751" s="24"/>
      <c r="C1751" s="25"/>
      <c r="D1751" s="13"/>
      <c r="E1751" s="26"/>
      <c r="F1751" s="16"/>
      <c r="G1751" s="16"/>
      <c r="H1751" s="16">
        <f t="shared" si="27"/>
        <v>0</v>
      </c>
      <c r="I1751" s="17"/>
      <c r="J1751" s="17"/>
    </row>
    <row r="1752" spans="1:10" s="18" customFormat="1" ht="27" hidden="1" customHeight="1">
      <c r="A1752" s="10">
        <v>1747</v>
      </c>
      <c r="B1752" s="24"/>
      <c r="C1752" s="25"/>
      <c r="D1752" s="13"/>
      <c r="E1752" s="26"/>
      <c r="F1752" s="16"/>
      <c r="G1752" s="16"/>
      <c r="H1752" s="16">
        <f t="shared" si="27"/>
        <v>0</v>
      </c>
      <c r="I1752" s="17"/>
      <c r="J1752" s="17"/>
    </row>
    <row r="1753" spans="1:10" s="18" customFormat="1" ht="27" hidden="1" customHeight="1">
      <c r="A1753" s="10">
        <v>1748</v>
      </c>
      <c r="B1753" s="24"/>
      <c r="C1753" s="25"/>
      <c r="D1753" s="13"/>
      <c r="E1753" s="26"/>
      <c r="F1753" s="16"/>
      <c r="G1753" s="16"/>
      <c r="H1753" s="16">
        <f t="shared" si="27"/>
        <v>0</v>
      </c>
      <c r="I1753" s="17"/>
      <c r="J1753" s="17"/>
    </row>
    <row r="1754" spans="1:10" s="18" customFormat="1" ht="27" hidden="1" customHeight="1">
      <c r="A1754" s="10">
        <v>1749</v>
      </c>
      <c r="B1754" s="24"/>
      <c r="C1754" s="25"/>
      <c r="D1754" s="13"/>
      <c r="E1754" s="26"/>
      <c r="F1754" s="16"/>
      <c r="G1754" s="16"/>
      <c r="H1754" s="16">
        <f t="shared" si="27"/>
        <v>0</v>
      </c>
      <c r="I1754" s="17"/>
      <c r="J1754" s="17"/>
    </row>
    <row r="1755" spans="1:10" s="18" customFormat="1" ht="27" hidden="1" customHeight="1">
      <c r="A1755" s="10">
        <v>1750</v>
      </c>
      <c r="B1755" s="24"/>
      <c r="C1755" s="25"/>
      <c r="D1755" s="13"/>
      <c r="E1755" s="26"/>
      <c r="F1755" s="16"/>
      <c r="G1755" s="16"/>
      <c r="H1755" s="16">
        <f t="shared" si="27"/>
        <v>0</v>
      </c>
      <c r="I1755" s="17"/>
      <c r="J1755" s="17"/>
    </row>
    <row r="1756" spans="1:10" s="18" customFormat="1" ht="27" hidden="1" customHeight="1">
      <c r="A1756" s="10">
        <v>1751</v>
      </c>
      <c r="B1756" s="24"/>
      <c r="C1756" s="25"/>
      <c r="D1756" s="13"/>
      <c r="E1756" s="26"/>
      <c r="F1756" s="16"/>
      <c r="G1756" s="16"/>
      <c r="H1756" s="16">
        <f t="shared" si="27"/>
        <v>0</v>
      </c>
      <c r="I1756" s="17"/>
      <c r="J1756" s="17"/>
    </row>
    <row r="1757" spans="1:10" s="18" customFormat="1" ht="27" hidden="1" customHeight="1">
      <c r="A1757" s="10">
        <v>1752</v>
      </c>
      <c r="B1757" s="24"/>
      <c r="C1757" s="25"/>
      <c r="D1757" s="13"/>
      <c r="E1757" s="26"/>
      <c r="F1757" s="16"/>
      <c r="G1757" s="16"/>
      <c r="H1757" s="16">
        <f t="shared" si="27"/>
        <v>0</v>
      </c>
      <c r="I1757" s="17"/>
      <c r="J1757" s="17"/>
    </row>
    <row r="1758" spans="1:10" s="18" customFormat="1" ht="27" hidden="1" customHeight="1">
      <c r="A1758" s="10">
        <v>1753</v>
      </c>
      <c r="B1758" s="24"/>
      <c r="C1758" s="25"/>
      <c r="D1758" s="13"/>
      <c r="E1758" s="26"/>
      <c r="F1758" s="16"/>
      <c r="G1758" s="16"/>
      <c r="H1758" s="16">
        <f t="shared" si="27"/>
        <v>0</v>
      </c>
      <c r="I1758" s="17"/>
      <c r="J1758" s="17"/>
    </row>
    <row r="1759" spans="1:10" s="18" customFormat="1" ht="27" hidden="1" customHeight="1">
      <c r="A1759" s="10">
        <v>1754</v>
      </c>
      <c r="B1759" s="24"/>
      <c r="C1759" s="25"/>
      <c r="D1759" s="13"/>
      <c r="E1759" s="26"/>
      <c r="F1759" s="16"/>
      <c r="G1759" s="16"/>
      <c r="H1759" s="16">
        <f t="shared" si="27"/>
        <v>0</v>
      </c>
      <c r="I1759" s="17"/>
      <c r="J1759" s="17"/>
    </row>
    <row r="1760" spans="1:10" s="18" customFormat="1" ht="27" hidden="1" customHeight="1">
      <c r="A1760" s="10">
        <v>1755</v>
      </c>
      <c r="B1760" s="24"/>
      <c r="C1760" s="25"/>
      <c r="D1760" s="13"/>
      <c r="E1760" s="26"/>
      <c r="F1760" s="16"/>
      <c r="G1760" s="16"/>
      <c r="H1760" s="16">
        <f t="shared" si="27"/>
        <v>0</v>
      </c>
      <c r="I1760" s="17"/>
      <c r="J1760" s="17"/>
    </row>
    <row r="1761" spans="1:10" s="18" customFormat="1" ht="27" hidden="1" customHeight="1">
      <c r="A1761" s="10">
        <v>1756</v>
      </c>
      <c r="B1761" s="24"/>
      <c r="C1761" s="25"/>
      <c r="D1761" s="13"/>
      <c r="E1761" s="26"/>
      <c r="F1761" s="16"/>
      <c r="G1761" s="16"/>
      <c r="H1761" s="16">
        <f t="shared" si="27"/>
        <v>0</v>
      </c>
      <c r="I1761" s="17"/>
      <c r="J1761" s="17"/>
    </row>
    <row r="1762" spans="1:10" s="18" customFormat="1" ht="27" hidden="1" customHeight="1">
      <c r="A1762" s="10">
        <v>1757</v>
      </c>
      <c r="B1762" s="24"/>
      <c r="C1762" s="25"/>
      <c r="D1762" s="13"/>
      <c r="E1762" s="26"/>
      <c r="F1762" s="16"/>
      <c r="G1762" s="16"/>
      <c r="H1762" s="16">
        <f t="shared" si="27"/>
        <v>0</v>
      </c>
      <c r="I1762" s="17"/>
      <c r="J1762" s="17"/>
    </row>
    <row r="1763" spans="1:10" s="18" customFormat="1" ht="27" hidden="1" customHeight="1">
      <c r="A1763" s="10">
        <v>1758</v>
      </c>
      <c r="B1763" s="24"/>
      <c r="C1763" s="25"/>
      <c r="D1763" s="13"/>
      <c r="E1763" s="26"/>
      <c r="F1763" s="16"/>
      <c r="G1763" s="16"/>
      <c r="H1763" s="16">
        <f t="shared" si="27"/>
        <v>0</v>
      </c>
      <c r="I1763" s="17"/>
      <c r="J1763" s="17"/>
    </row>
    <row r="1764" spans="1:10" s="18" customFormat="1" ht="27" hidden="1" customHeight="1">
      <c r="A1764" s="10">
        <v>1759</v>
      </c>
      <c r="B1764" s="24"/>
      <c r="C1764" s="25"/>
      <c r="D1764" s="13"/>
      <c r="E1764" s="26"/>
      <c r="F1764" s="16"/>
      <c r="G1764" s="16"/>
      <c r="H1764" s="16">
        <f t="shared" si="27"/>
        <v>0</v>
      </c>
      <c r="I1764" s="17"/>
      <c r="J1764" s="17"/>
    </row>
    <row r="1765" spans="1:10" s="18" customFormat="1" ht="27" hidden="1" customHeight="1">
      <c r="A1765" s="10">
        <v>1760</v>
      </c>
      <c r="B1765" s="24"/>
      <c r="C1765" s="25"/>
      <c r="D1765" s="13"/>
      <c r="E1765" s="26"/>
      <c r="F1765" s="16"/>
      <c r="G1765" s="16"/>
      <c r="H1765" s="16">
        <f t="shared" si="27"/>
        <v>0</v>
      </c>
      <c r="I1765" s="17"/>
      <c r="J1765" s="17"/>
    </row>
    <row r="1766" spans="1:10" s="18" customFormat="1" ht="27" hidden="1" customHeight="1">
      <c r="A1766" s="10">
        <v>1761</v>
      </c>
      <c r="B1766" s="24"/>
      <c r="C1766" s="25"/>
      <c r="D1766" s="13"/>
      <c r="E1766" s="26"/>
      <c r="F1766" s="16"/>
      <c r="G1766" s="16"/>
      <c r="H1766" s="16">
        <f t="shared" si="27"/>
        <v>0</v>
      </c>
      <c r="I1766" s="17"/>
      <c r="J1766" s="17"/>
    </row>
    <row r="1767" spans="1:10" s="18" customFormat="1" ht="27" hidden="1" customHeight="1">
      <c r="A1767" s="10">
        <v>1762</v>
      </c>
      <c r="B1767" s="24"/>
      <c r="C1767" s="25"/>
      <c r="D1767" s="13"/>
      <c r="E1767" s="26"/>
      <c r="F1767" s="16"/>
      <c r="G1767" s="16"/>
      <c r="H1767" s="16">
        <f t="shared" si="27"/>
        <v>0</v>
      </c>
      <c r="I1767" s="17"/>
      <c r="J1767" s="17"/>
    </row>
    <row r="1768" spans="1:10" s="18" customFormat="1" ht="27" hidden="1" customHeight="1">
      <c r="A1768" s="10">
        <v>1763</v>
      </c>
      <c r="B1768" s="24"/>
      <c r="C1768" s="25"/>
      <c r="D1768" s="13"/>
      <c r="E1768" s="26"/>
      <c r="F1768" s="16"/>
      <c r="G1768" s="16"/>
      <c r="H1768" s="16">
        <f t="shared" si="27"/>
        <v>0</v>
      </c>
      <c r="I1768" s="17"/>
      <c r="J1768" s="17"/>
    </row>
    <row r="1769" spans="1:10" s="18" customFormat="1" ht="27" hidden="1" customHeight="1">
      <c r="A1769" s="10">
        <v>1764</v>
      </c>
      <c r="B1769" s="24"/>
      <c r="C1769" s="25"/>
      <c r="D1769" s="13"/>
      <c r="E1769" s="26"/>
      <c r="F1769" s="16"/>
      <c r="G1769" s="16"/>
      <c r="H1769" s="16">
        <f t="shared" si="27"/>
        <v>0</v>
      </c>
      <c r="I1769" s="17"/>
      <c r="J1769" s="17"/>
    </row>
    <row r="1770" spans="1:10" s="18" customFormat="1" ht="27" hidden="1" customHeight="1">
      <c r="A1770" s="10">
        <v>1765</v>
      </c>
      <c r="B1770" s="24"/>
      <c r="C1770" s="25"/>
      <c r="D1770" s="13"/>
      <c r="E1770" s="26"/>
      <c r="F1770" s="16"/>
      <c r="G1770" s="16"/>
      <c r="H1770" s="16">
        <f t="shared" si="27"/>
        <v>0</v>
      </c>
      <c r="I1770" s="17"/>
      <c r="J1770" s="17"/>
    </row>
    <row r="1771" spans="1:10" s="18" customFormat="1" ht="27" hidden="1" customHeight="1">
      <c r="A1771" s="10">
        <v>1766</v>
      </c>
      <c r="B1771" s="24"/>
      <c r="C1771" s="25"/>
      <c r="D1771" s="13"/>
      <c r="E1771" s="26"/>
      <c r="F1771" s="16"/>
      <c r="G1771" s="16"/>
      <c r="H1771" s="16">
        <f t="shared" si="27"/>
        <v>0</v>
      </c>
      <c r="I1771" s="17"/>
      <c r="J1771" s="17"/>
    </row>
    <row r="1772" spans="1:10" s="18" customFormat="1" ht="27" hidden="1" customHeight="1">
      <c r="A1772" s="10">
        <v>1767</v>
      </c>
      <c r="B1772" s="24"/>
      <c r="C1772" s="25"/>
      <c r="D1772" s="13"/>
      <c r="E1772" s="26"/>
      <c r="F1772" s="16"/>
      <c r="G1772" s="16"/>
      <c r="H1772" s="16">
        <f t="shared" si="27"/>
        <v>0</v>
      </c>
      <c r="I1772" s="17"/>
      <c r="J1772" s="17"/>
    </row>
    <row r="1773" spans="1:10" s="18" customFormat="1" ht="27" hidden="1" customHeight="1">
      <c r="A1773" s="10">
        <v>1768</v>
      </c>
      <c r="B1773" s="24"/>
      <c r="C1773" s="25"/>
      <c r="D1773" s="13"/>
      <c r="E1773" s="26"/>
      <c r="F1773" s="16"/>
      <c r="G1773" s="16"/>
      <c r="H1773" s="16">
        <f t="shared" si="27"/>
        <v>0</v>
      </c>
      <c r="I1773" s="17"/>
      <c r="J1773" s="17"/>
    </row>
    <row r="1774" spans="1:10" s="18" customFormat="1" ht="27" hidden="1" customHeight="1">
      <c r="A1774" s="10">
        <v>1769</v>
      </c>
      <c r="B1774" s="24"/>
      <c r="C1774" s="25"/>
      <c r="D1774" s="13"/>
      <c r="E1774" s="26"/>
      <c r="F1774" s="16"/>
      <c r="G1774" s="16"/>
      <c r="H1774" s="16">
        <f t="shared" si="27"/>
        <v>0</v>
      </c>
      <c r="I1774" s="17"/>
      <c r="J1774" s="17"/>
    </row>
    <row r="1775" spans="1:10" s="18" customFormat="1" ht="27" hidden="1" customHeight="1">
      <c r="A1775" s="10">
        <v>1770</v>
      </c>
      <c r="B1775" s="24"/>
      <c r="C1775" s="25"/>
      <c r="D1775" s="13"/>
      <c r="E1775" s="26"/>
      <c r="F1775" s="16"/>
      <c r="G1775" s="16"/>
      <c r="H1775" s="16">
        <f t="shared" si="27"/>
        <v>0</v>
      </c>
      <c r="I1775" s="17"/>
      <c r="J1775" s="17"/>
    </row>
    <row r="1776" spans="1:10" s="18" customFormat="1" ht="27" hidden="1" customHeight="1">
      <c r="A1776" s="10">
        <v>1771</v>
      </c>
      <c r="B1776" s="24"/>
      <c r="C1776" s="25"/>
      <c r="D1776" s="13"/>
      <c r="E1776" s="26"/>
      <c r="F1776" s="16"/>
      <c r="G1776" s="16"/>
      <c r="H1776" s="16">
        <f t="shared" si="27"/>
        <v>0</v>
      </c>
      <c r="I1776" s="17"/>
      <c r="J1776" s="17"/>
    </row>
    <row r="1777" spans="1:10" s="18" customFormat="1" ht="27" hidden="1" customHeight="1">
      <c r="A1777" s="10">
        <v>1772</v>
      </c>
      <c r="B1777" s="24"/>
      <c r="C1777" s="25"/>
      <c r="D1777" s="13"/>
      <c r="E1777" s="26"/>
      <c r="F1777" s="16"/>
      <c r="G1777" s="16"/>
      <c r="H1777" s="16">
        <f t="shared" si="27"/>
        <v>0</v>
      </c>
      <c r="I1777" s="17"/>
      <c r="J1777" s="17"/>
    </row>
    <row r="1778" spans="1:10" s="18" customFormat="1" ht="27" hidden="1" customHeight="1">
      <c r="A1778" s="10">
        <v>1773</v>
      </c>
      <c r="B1778" s="24"/>
      <c r="C1778" s="25"/>
      <c r="D1778" s="13"/>
      <c r="E1778" s="26"/>
      <c r="F1778" s="16"/>
      <c r="G1778" s="16"/>
      <c r="H1778" s="16">
        <f t="shared" si="27"/>
        <v>0</v>
      </c>
      <c r="I1778" s="17"/>
      <c r="J1778" s="17"/>
    </row>
    <row r="1779" spans="1:10" s="18" customFormat="1" ht="27" hidden="1" customHeight="1">
      <c r="A1779" s="10">
        <v>1774</v>
      </c>
      <c r="B1779" s="24"/>
      <c r="C1779" s="25"/>
      <c r="D1779" s="13"/>
      <c r="E1779" s="26"/>
      <c r="F1779" s="16"/>
      <c r="G1779" s="16"/>
      <c r="H1779" s="16">
        <f t="shared" si="27"/>
        <v>0</v>
      </c>
      <c r="I1779" s="17"/>
      <c r="J1779" s="17"/>
    </row>
    <row r="1780" spans="1:10" s="18" customFormat="1" ht="27" hidden="1" customHeight="1">
      <c r="A1780" s="10">
        <v>1775</v>
      </c>
      <c r="B1780" s="24"/>
      <c r="C1780" s="25"/>
      <c r="D1780" s="13"/>
      <c r="E1780" s="26"/>
      <c r="F1780" s="16"/>
      <c r="G1780" s="16"/>
      <c r="H1780" s="16">
        <f t="shared" si="27"/>
        <v>0</v>
      </c>
      <c r="I1780" s="17"/>
      <c r="J1780" s="17"/>
    </row>
    <row r="1781" spans="1:10" s="18" customFormat="1" ht="27" hidden="1" customHeight="1">
      <c r="A1781" s="10">
        <v>1776</v>
      </c>
      <c r="B1781" s="24"/>
      <c r="C1781" s="25"/>
      <c r="D1781" s="13"/>
      <c r="E1781" s="26"/>
      <c r="F1781" s="16"/>
      <c r="G1781" s="16"/>
      <c r="H1781" s="16">
        <f t="shared" si="27"/>
        <v>0</v>
      </c>
      <c r="I1781" s="17"/>
      <c r="J1781" s="17"/>
    </row>
    <row r="1782" spans="1:10" s="18" customFormat="1" ht="27" hidden="1" customHeight="1">
      <c r="A1782" s="10">
        <v>1777</v>
      </c>
      <c r="B1782" s="24"/>
      <c r="C1782" s="25"/>
      <c r="D1782" s="13"/>
      <c r="E1782" s="26"/>
      <c r="F1782" s="16"/>
      <c r="G1782" s="16"/>
      <c r="H1782" s="16">
        <f t="shared" si="27"/>
        <v>0</v>
      </c>
      <c r="I1782" s="17"/>
      <c r="J1782" s="17"/>
    </row>
    <row r="1783" spans="1:10" s="18" customFormat="1" ht="27" hidden="1" customHeight="1">
      <c r="A1783" s="10">
        <v>1778</v>
      </c>
      <c r="B1783" s="24"/>
      <c r="C1783" s="25"/>
      <c r="D1783" s="13"/>
      <c r="E1783" s="26"/>
      <c r="F1783" s="16"/>
      <c r="G1783" s="16"/>
      <c r="H1783" s="16">
        <f t="shared" si="27"/>
        <v>0</v>
      </c>
      <c r="I1783" s="17"/>
      <c r="J1783" s="17"/>
    </row>
    <row r="1784" spans="1:10" s="18" customFormat="1" ht="27" hidden="1" customHeight="1">
      <c r="A1784" s="10">
        <v>1779</v>
      </c>
      <c r="B1784" s="24"/>
      <c r="C1784" s="25"/>
      <c r="D1784" s="13"/>
      <c r="E1784" s="26"/>
      <c r="F1784" s="16"/>
      <c r="G1784" s="16"/>
      <c r="H1784" s="16">
        <f t="shared" si="27"/>
        <v>0</v>
      </c>
      <c r="I1784" s="17"/>
      <c r="J1784" s="17"/>
    </row>
    <row r="1785" spans="1:10" s="18" customFormat="1" ht="27" hidden="1" customHeight="1">
      <c r="A1785" s="10">
        <v>1780</v>
      </c>
      <c r="B1785" s="24"/>
      <c r="C1785" s="25"/>
      <c r="D1785" s="13"/>
      <c r="E1785" s="26"/>
      <c r="F1785" s="16"/>
      <c r="G1785" s="16"/>
      <c r="H1785" s="16">
        <f t="shared" si="27"/>
        <v>0</v>
      </c>
      <c r="I1785" s="17"/>
      <c r="J1785" s="17"/>
    </row>
    <row r="1786" spans="1:10" s="18" customFormat="1" ht="27" hidden="1" customHeight="1">
      <c r="A1786" s="10">
        <v>1781</v>
      </c>
      <c r="B1786" s="24"/>
      <c r="C1786" s="25"/>
      <c r="D1786" s="13"/>
      <c r="E1786" s="26"/>
      <c r="F1786" s="16"/>
      <c r="G1786" s="16"/>
      <c r="H1786" s="16">
        <f t="shared" si="27"/>
        <v>0</v>
      </c>
      <c r="I1786" s="17"/>
      <c r="J1786" s="17"/>
    </row>
    <row r="1787" spans="1:10" s="18" customFormat="1" ht="27" hidden="1" customHeight="1">
      <c r="A1787" s="10">
        <v>1782</v>
      </c>
      <c r="B1787" s="24"/>
      <c r="C1787" s="25"/>
      <c r="D1787" s="13"/>
      <c r="E1787" s="26"/>
      <c r="F1787" s="16"/>
      <c r="G1787" s="16"/>
      <c r="H1787" s="16">
        <f t="shared" si="27"/>
        <v>0</v>
      </c>
      <c r="I1787" s="17"/>
      <c r="J1787" s="17"/>
    </row>
    <row r="1788" spans="1:10" s="18" customFormat="1" ht="27" hidden="1" customHeight="1">
      <c r="A1788" s="10">
        <v>1783</v>
      </c>
      <c r="B1788" s="24"/>
      <c r="C1788" s="25"/>
      <c r="D1788" s="13"/>
      <c r="E1788" s="26"/>
      <c r="F1788" s="16"/>
      <c r="G1788" s="16"/>
      <c r="H1788" s="16">
        <f t="shared" si="27"/>
        <v>0</v>
      </c>
      <c r="I1788" s="17"/>
      <c r="J1788" s="17"/>
    </row>
    <row r="1789" spans="1:10" s="18" customFormat="1" ht="27" hidden="1" customHeight="1">
      <c r="A1789" s="10">
        <v>1784</v>
      </c>
      <c r="B1789" s="24"/>
      <c r="C1789" s="25"/>
      <c r="D1789" s="13"/>
      <c r="E1789" s="26"/>
      <c r="F1789" s="16"/>
      <c r="G1789" s="16"/>
      <c r="H1789" s="16">
        <f t="shared" si="27"/>
        <v>0</v>
      </c>
      <c r="I1789" s="17"/>
      <c r="J1789" s="17"/>
    </row>
    <row r="1790" spans="1:10" s="18" customFormat="1" ht="27" hidden="1" customHeight="1">
      <c r="A1790" s="10">
        <v>1785</v>
      </c>
      <c r="B1790" s="24"/>
      <c r="C1790" s="25"/>
      <c r="D1790" s="13"/>
      <c r="E1790" s="26"/>
      <c r="F1790" s="16"/>
      <c r="G1790" s="16"/>
      <c r="H1790" s="16">
        <f t="shared" si="27"/>
        <v>0</v>
      </c>
      <c r="I1790" s="17"/>
      <c r="J1790" s="17"/>
    </row>
    <row r="1791" spans="1:10" s="18" customFormat="1" ht="27" hidden="1" customHeight="1">
      <c r="A1791" s="10">
        <v>1786</v>
      </c>
      <c r="B1791" s="24"/>
      <c r="C1791" s="25"/>
      <c r="D1791" s="13"/>
      <c r="E1791" s="26"/>
      <c r="F1791" s="16"/>
      <c r="G1791" s="16"/>
      <c r="H1791" s="16">
        <f t="shared" si="27"/>
        <v>0</v>
      </c>
      <c r="I1791" s="17"/>
      <c r="J1791" s="17"/>
    </row>
    <row r="1792" spans="1:10" s="18" customFormat="1" ht="27" hidden="1" customHeight="1">
      <c r="A1792" s="10">
        <v>1787</v>
      </c>
      <c r="B1792" s="24"/>
      <c r="C1792" s="25"/>
      <c r="D1792" s="13"/>
      <c r="E1792" s="26"/>
      <c r="F1792" s="16"/>
      <c r="G1792" s="16"/>
      <c r="H1792" s="16">
        <f t="shared" si="27"/>
        <v>0</v>
      </c>
      <c r="I1792" s="17"/>
      <c r="J1792" s="17"/>
    </row>
    <row r="1793" spans="1:10" s="18" customFormat="1" ht="27" hidden="1" customHeight="1">
      <c r="A1793" s="10">
        <v>1788</v>
      </c>
      <c r="B1793" s="24"/>
      <c r="C1793" s="25"/>
      <c r="D1793" s="13"/>
      <c r="E1793" s="26"/>
      <c r="F1793" s="16"/>
      <c r="G1793" s="16"/>
      <c r="H1793" s="16">
        <f t="shared" si="27"/>
        <v>0</v>
      </c>
      <c r="I1793" s="17"/>
      <c r="J1793" s="17"/>
    </row>
    <row r="1794" spans="1:10" s="18" customFormat="1" ht="27" hidden="1" customHeight="1">
      <c r="A1794" s="10">
        <v>1789</v>
      </c>
      <c r="B1794" s="24"/>
      <c r="C1794" s="25"/>
      <c r="D1794" s="13"/>
      <c r="E1794" s="26"/>
      <c r="F1794" s="16"/>
      <c r="G1794" s="16"/>
      <c r="H1794" s="16">
        <f t="shared" si="27"/>
        <v>0</v>
      </c>
      <c r="I1794" s="17"/>
      <c r="J1794" s="17"/>
    </row>
    <row r="1795" spans="1:10" s="18" customFormat="1" ht="27" hidden="1" customHeight="1">
      <c r="A1795" s="10">
        <v>1790</v>
      </c>
      <c r="B1795" s="24"/>
      <c r="C1795" s="25"/>
      <c r="D1795" s="13"/>
      <c r="E1795" s="26"/>
      <c r="F1795" s="16"/>
      <c r="G1795" s="16"/>
      <c r="H1795" s="16">
        <f t="shared" si="27"/>
        <v>0</v>
      </c>
      <c r="I1795" s="17"/>
      <c r="J1795" s="17"/>
    </row>
    <row r="1796" spans="1:10" s="18" customFormat="1" ht="27" hidden="1" customHeight="1">
      <c r="A1796" s="10">
        <v>1791</v>
      </c>
      <c r="B1796" s="24"/>
      <c r="C1796" s="25"/>
      <c r="D1796" s="13"/>
      <c r="E1796" s="26"/>
      <c r="F1796" s="16"/>
      <c r="G1796" s="16"/>
      <c r="H1796" s="16">
        <f t="shared" ref="H1796:H1859" si="28">F1796+G1796</f>
        <v>0</v>
      </c>
      <c r="I1796" s="17"/>
      <c r="J1796" s="17"/>
    </row>
    <row r="1797" spans="1:10" s="18" customFormat="1" ht="27" hidden="1" customHeight="1">
      <c r="A1797" s="10">
        <v>1792</v>
      </c>
      <c r="B1797" s="24"/>
      <c r="C1797" s="25"/>
      <c r="D1797" s="13"/>
      <c r="E1797" s="26"/>
      <c r="F1797" s="16"/>
      <c r="G1797" s="16"/>
      <c r="H1797" s="16">
        <f t="shared" si="28"/>
        <v>0</v>
      </c>
      <c r="I1797" s="17"/>
      <c r="J1797" s="17"/>
    </row>
    <row r="1798" spans="1:10" s="18" customFormat="1" ht="27" hidden="1" customHeight="1">
      <c r="A1798" s="10">
        <v>1793</v>
      </c>
      <c r="B1798" s="24"/>
      <c r="C1798" s="25"/>
      <c r="D1798" s="13"/>
      <c r="E1798" s="26"/>
      <c r="F1798" s="16"/>
      <c r="G1798" s="16"/>
      <c r="H1798" s="16">
        <f t="shared" si="28"/>
        <v>0</v>
      </c>
      <c r="I1798" s="17"/>
      <c r="J1798" s="17"/>
    </row>
    <row r="1799" spans="1:10" s="18" customFormat="1" ht="27" hidden="1" customHeight="1">
      <c r="A1799" s="10">
        <v>1794</v>
      </c>
      <c r="B1799" s="24"/>
      <c r="C1799" s="25"/>
      <c r="D1799" s="13"/>
      <c r="E1799" s="26"/>
      <c r="F1799" s="16"/>
      <c r="G1799" s="16"/>
      <c r="H1799" s="16">
        <f t="shared" si="28"/>
        <v>0</v>
      </c>
      <c r="I1799" s="17"/>
      <c r="J1799" s="17"/>
    </row>
    <row r="1800" spans="1:10" s="18" customFormat="1" ht="27" hidden="1" customHeight="1">
      <c r="A1800" s="10">
        <v>1795</v>
      </c>
      <c r="B1800" s="24"/>
      <c r="C1800" s="25"/>
      <c r="D1800" s="13"/>
      <c r="E1800" s="26"/>
      <c r="F1800" s="16"/>
      <c r="G1800" s="16"/>
      <c r="H1800" s="16">
        <f t="shared" si="28"/>
        <v>0</v>
      </c>
      <c r="I1800" s="17"/>
      <c r="J1800" s="17"/>
    </row>
    <row r="1801" spans="1:10" s="18" customFormat="1" ht="27" hidden="1" customHeight="1">
      <c r="A1801" s="10">
        <v>1796</v>
      </c>
      <c r="B1801" s="24"/>
      <c r="C1801" s="25"/>
      <c r="D1801" s="13"/>
      <c r="E1801" s="26"/>
      <c r="F1801" s="16"/>
      <c r="G1801" s="16"/>
      <c r="H1801" s="16">
        <f t="shared" si="28"/>
        <v>0</v>
      </c>
      <c r="I1801" s="17"/>
      <c r="J1801" s="17"/>
    </row>
    <row r="1802" spans="1:10" s="18" customFormat="1" ht="27" hidden="1" customHeight="1">
      <c r="A1802" s="10">
        <v>1797</v>
      </c>
      <c r="B1802" s="24"/>
      <c r="C1802" s="25"/>
      <c r="D1802" s="13"/>
      <c r="E1802" s="26"/>
      <c r="F1802" s="16"/>
      <c r="G1802" s="16"/>
      <c r="H1802" s="16">
        <f t="shared" si="28"/>
        <v>0</v>
      </c>
      <c r="I1802" s="17"/>
      <c r="J1802" s="17"/>
    </row>
    <row r="1803" spans="1:10" s="18" customFormat="1" ht="27" hidden="1" customHeight="1">
      <c r="A1803" s="10">
        <v>1798</v>
      </c>
      <c r="B1803" s="24"/>
      <c r="C1803" s="25"/>
      <c r="D1803" s="13"/>
      <c r="E1803" s="26"/>
      <c r="F1803" s="16"/>
      <c r="G1803" s="16"/>
      <c r="H1803" s="16">
        <f t="shared" si="28"/>
        <v>0</v>
      </c>
      <c r="I1803" s="17"/>
      <c r="J1803" s="17"/>
    </row>
    <row r="1804" spans="1:10" s="18" customFormat="1" ht="27" hidden="1" customHeight="1">
      <c r="A1804" s="10">
        <v>1799</v>
      </c>
      <c r="B1804" s="24"/>
      <c r="C1804" s="25"/>
      <c r="D1804" s="13"/>
      <c r="E1804" s="26"/>
      <c r="F1804" s="16"/>
      <c r="G1804" s="16"/>
      <c r="H1804" s="16">
        <f t="shared" si="28"/>
        <v>0</v>
      </c>
      <c r="I1804" s="17"/>
      <c r="J1804" s="17"/>
    </row>
    <row r="1805" spans="1:10" s="18" customFormat="1" ht="27" hidden="1" customHeight="1">
      <c r="A1805" s="10">
        <v>1800</v>
      </c>
      <c r="B1805" s="24"/>
      <c r="C1805" s="25"/>
      <c r="D1805" s="13"/>
      <c r="E1805" s="26"/>
      <c r="F1805" s="16"/>
      <c r="G1805" s="16"/>
      <c r="H1805" s="16">
        <f t="shared" si="28"/>
        <v>0</v>
      </c>
      <c r="I1805" s="17"/>
      <c r="J1805" s="17"/>
    </row>
    <row r="1806" spans="1:10" s="18" customFormat="1" ht="27" hidden="1" customHeight="1">
      <c r="A1806" s="10">
        <v>1801</v>
      </c>
      <c r="B1806" s="24"/>
      <c r="C1806" s="25"/>
      <c r="D1806" s="13"/>
      <c r="E1806" s="26"/>
      <c r="F1806" s="16"/>
      <c r="G1806" s="16"/>
      <c r="H1806" s="16">
        <f t="shared" si="28"/>
        <v>0</v>
      </c>
      <c r="I1806" s="17"/>
      <c r="J1806" s="17"/>
    </row>
    <row r="1807" spans="1:10" s="18" customFormat="1" ht="27" hidden="1" customHeight="1">
      <c r="A1807" s="10">
        <v>1802</v>
      </c>
      <c r="B1807" s="24"/>
      <c r="C1807" s="25"/>
      <c r="D1807" s="13"/>
      <c r="E1807" s="26"/>
      <c r="F1807" s="16"/>
      <c r="G1807" s="16"/>
      <c r="H1807" s="16">
        <f t="shared" si="28"/>
        <v>0</v>
      </c>
      <c r="I1807" s="17"/>
      <c r="J1807" s="17"/>
    </row>
    <row r="1808" spans="1:10" s="18" customFormat="1" ht="27" hidden="1" customHeight="1">
      <c r="A1808" s="10">
        <v>1803</v>
      </c>
      <c r="B1808" s="24"/>
      <c r="C1808" s="25"/>
      <c r="D1808" s="13"/>
      <c r="E1808" s="26"/>
      <c r="F1808" s="16"/>
      <c r="G1808" s="16"/>
      <c r="H1808" s="16">
        <f t="shared" si="28"/>
        <v>0</v>
      </c>
      <c r="I1808" s="17"/>
      <c r="J1808" s="17"/>
    </row>
    <row r="1809" spans="1:10" s="18" customFormat="1" ht="27" hidden="1" customHeight="1">
      <c r="A1809" s="10">
        <v>1804</v>
      </c>
      <c r="B1809" s="24"/>
      <c r="C1809" s="25"/>
      <c r="D1809" s="13"/>
      <c r="E1809" s="26"/>
      <c r="F1809" s="16"/>
      <c r="G1809" s="16"/>
      <c r="H1809" s="16">
        <f t="shared" si="28"/>
        <v>0</v>
      </c>
      <c r="I1809" s="17"/>
      <c r="J1809" s="17"/>
    </row>
    <row r="1810" spans="1:10" s="18" customFormat="1" ht="27" hidden="1" customHeight="1">
      <c r="A1810" s="10">
        <v>1805</v>
      </c>
      <c r="B1810" s="24"/>
      <c r="C1810" s="25"/>
      <c r="D1810" s="13"/>
      <c r="E1810" s="26"/>
      <c r="F1810" s="16"/>
      <c r="G1810" s="16"/>
      <c r="H1810" s="16">
        <f t="shared" si="28"/>
        <v>0</v>
      </c>
      <c r="I1810" s="17"/>
      <c r="J1810" s="17"/>
    </row>
    <row r="1811" spans="1:10" s="18" customFormat="1" ht="27" hidden="1" customHeight="1">
      <c r="A1811" s="10">
        <v>1806</v>
      </c>
      <c r="B1811" s="24"/>
      <c r="C1811" s="25"/>
      <c r="D1811" s="13"/>
      <c r="E1811" s="26"/>
      <c r="F1811" s="16"/>
      <c r="G1811" s="16"/>
      <c r="H1811" s="16">
        <f t="shared" si="28"/>
        <v>0</v>
      </c>
      <c r="I1811" s="17"/>
      <c r="J1811" s="17"/>
    </row>
    <row r="1812" spans="1:10" s="18" customFormat="1" ht="27" hidden="1" customHeight="1">
      <c r="A1812" s="10">
        <v>1807</v>
      </c>
      <c r="B1812" s="24"/>
      <c r="C1812" s="25"/>
      <c r="D1812" s="13"/>
      <c r="E1812" s="26"/>
      <c r="F1812" s="16"/>
      <c r="G1812" s="16"/>
      <c r="H1812" s="16">
        <f t="shared" si="28"/>
        <v>0</v>
      </c>
      <c r="I1812" s="17"/>
      <c r="J1812" s="17"/>
    </row>
    <row r="1813" spans="1:10" s="18" customFormat="1" ht="27" hidden="1" customHeight="1">
      <c r="A1813" s="10">
        <v>1808</v>
      </c>
      <c r="B1813" s="24"/>
      <c r="C1813" s="25"/>
      <c r="D1813" s="13"/>
      <c r="E1813" s="26"/>
      <c r="F1813" s="16"/>
      <c r="G1813" s="16"/>
      <c r="H1813" s="16">
        <f t="shared" si="28"/>
        <v>0</v>
      </c>
      <c r="I1813" s="17"/>
      <c r="J1813" s="17"/>
    </row>
    <row r="1814" spans="1:10" s="18" customFormat="1" ht="27" hidden="1" customHeight="1">
      <c r="A1814" s="10">
        <v>1809</v>
      </c>
      <c r="B1814" s="24"/>
      <c r="C1814" s="25"/>
      <c r="D1814" s="13"/>
      <c r="E1814" s="26"/>
      <c r="F1814" s="16"/>
      <c r="G1814" s="16"/>
      <c r="H1814" s="16">
        <f t="shared" si="28"/>
        <v>0</v>
      </c>
      <c r="I1814" s="17"/>
      <c r="J1814" s="17"/>
    </row>
    <row r="1815" spans="1:10" s="18" customFormat="1" ht="27" hidden="1" customHeight="1">
      <c r="A1815" s="10">
        <v>1810</v>
      </c>
      <c r="B1815" s="24"/>
      <c r="C1815" s="25"/>
      <c r="D1815" s="13"/>
      <c r="E1815" s="26"/>
      <c r="F1815" s="16"/>
      <c r="G1815" s="16"/>
      <c r="H1815" s="16">
        <f t="shared" si="28"/>
        <v>0</v>
      </c>
      <c r="I1815" s="17"/>
      <c r="J1815" s="17"/>
    </row>
    <row r="1816" spans="1:10" s="18" customFormat="1" ht="27" hidden="1" customHeight="1">
      <c r="A1816" s="10">
        <v>1811</v>
      </c>
      <c r="B1816" s="24"/>
      <c r="C1816" s="25"/>
      <c r="D1816" s="13"/>
      <c r="E1816" s="26"/>
      <c r="F1816" s="16"/>
      <c r="G1816" s="16"/>
      <c r="H1816" s="16">
        <f t="shared" si="28"/>
        <v>0</v>
      </c>
      <c r="I1816" s="17"/>
      <c r="J1816" s="17"/>
    </row>
    <row r="1817" spans="1:10" s="18" customFormat="1" ht="27" hidden="1" customHeight="1">
      <c r="A1817" s="10">
        <v>1812</v>
      </c>
      <c r="B1817" s="24"/>
      <c r="C1817" s="25"/>
      <c r="D1817" s="13"/>
      <c r="E1817" s="26"/>
      <c r="F1817" s="16"/>
      <c r="G1817" s="16"/>
      <c r="H1817" s="16">
        <f t="shared" si="28"/>
        <v>0</v>
      </c>
      <c r="I1817" s="17"/>
      <c r="J1817" s="17"/>
    </row>
    <row r="1818" spans="1:10" s="18" customFormat="1" ht="27" hidden="1" customHeight="1">
      <c r="A1818" s="10">
        <v>1813</v>
      </c>
      <c r="B1818" s="24"/>
      <c r="C1818" s="25"/>
      <c r="D1818" s="13"/>
      <c r="E1818" s="26"/>
      <c r="F1818" s="16"/>
      <c r="G1818" s="16"/>
      <c r="H1818" s="16">
        <f t="shared" si="28"/>
        <v>0</v>
      </c>
      <c r="I1818" s="17"/>
      <c r="J1818" s="17"/>
    </row>
    <row r="1819" spans="1:10" s="18" customFormat="1" ht="27" hidden="1" customHeight="1">
      <c r="A1819" s="10">
        <v>1814</v>
      </c>
      <c r="B1819" s="24"/>
      <c r="C1819" s="25"/>
      <c r="D1819" s="13"/>
      <c r="E1819" s="26"/>
      <c r="F1819" s="16"/>
      <c r="G1819" s="16"/>
      <c r="H1819" s="16">
        <f t="shared" si="28"/>
        <v>0</v>
      </c>
      <c r="I1819" s="17"/>
      <c r="J1819" s="17"/>
    </row>
    <row r="1820" spans="1:10" s="18" customFormat="1" ht="27" hidden="1" customHeight="1">
      <c r="A1820" s="10">
        <v>1815</v>
      </c>
      <c r="B1820" s="24"/>
      <c r="C1820" s="25"/>
      <c r="D1820" s="13"/>
      <c r="E1820" s="26"/>
      <c r="F1820" s="16"/>
      <c r="G1820" s="16"/>
      <c r="H1820" s="16">
        <f t="shared" si="28"/>
        <v>0</v>
      </c>
      <c r="I1820" s="17"/>
      <c r="J1820" s="17"/>
    </row>
    <row r="1821" spans="1:10" s="18" customFormat="1" ht="27" hidden="1" customHeight="1">
      <c r="A1821" s="10">
        <v>1816</v>
      </c>
      <c r="B1821" s="24"/>
      <c r="C1821" s="25"/>
      <c r="D1821" s="13"/>
      <c r="E1821" s="26"/>
      <c r="F1821" s="16"/>
      <c r="G1821" s="16"/>
      <c r="H1821" s="16">
        <f t="shared" si="28"/>
        <v>0</v>
      </c>
      <c r="I1821" s="17"/>
      <c r="J1821" s="17"/>
    </row>
    <row r="1822" spans="1:10" s="18" customFormat="1" ht="27" hidden="1" customHeight="1">
      <c r="A1822" s="10">
        <v>1817</v>
      </c>
      <c r="B1822" s="24"/>
      <c r="C1822" s="25"/>
      <c r="D1822" s="13"/>
      <c r="E1822" s="26"/>
      <c r="F1822" s="16"/>
      <c r="G1822" s="16"/>
      <c r="H1822" s="16">
        <f t="shared" si="28"/>
        <v>0</v>
      </c>
      <c r="I1822" s="17"/>
      <c r="J1822" s="17"/>
    </row>
    <row r="1823" spans="1:10" s="18" customFormat="1" ht="27" hidden="1" customHeight="1">
      <c r="A1823" s="10">
        <v>1818</v>
      </c>
      <c r="B1823" s="24"/>
      <c r="C1823" s="25"/>
      <c r="D1823" s="13"/>
      <c r="E1823" s="26"/>
      <c r="F1823" s="16"/>
      <c r="G1823" s="16"/>
      <c r="H1823" s="16">
        <f t="shared" si="28"/>
        <v>0</v>
      </c>
      <c r="I1823" s="17"/>
      <c r="J1823" s="17"/>
    </row>
    <row r="1824" spans="1:10" s="18" customFormat="1" ht="27" hidden="1" customHeight="1">
      <c r="A1824" s="10">
        <v>1819</v>
      </c>
      <c r="B1824" s="24"/>
      <c r="C1824" s="25"/>
      <c r="D1824" s="13"/>
      <c r="E1824" s="26"/>
      <c r="F1824" s="16"/>
      <c r="G1824" s="16"/>
      <c r="H1824" s="16">
        <f t="shared" si="28"/>
        <v>0</v>
      </c>
      <c r="I1824" s="17"/>
      <c r="J1824" s="17"/>
    </row>
    <row r="1825" spans="1:10" s="18" customFormat="1" ht="27" hidden="1" customHeight="1">
      <c r="A1825" s="10">
        <v>1820</v>
      </c>
      <c r="B1825" s="24"/>
      <c r="C1825" s="25"/>
      <c r="D1825" s="13"/>
      <c r="E1825" s="26"/>
      <c r="F1825" s="16"/>
      <c r="G1825" s="16"/>
      <c r="H1825" s="16">
        <f t="shared" si="28"/>
        <v>0</v>
      </c>
      <c r="I1825" s="17"/>
      <c r="J1825" s="17"/>
    </row>
    <row r="1826" spans="1:10" s="18" customFormat="1" ht="27" hidden="1" customHeight="1">
      <c r="A1826" s="10">
        <v>1821</v>
      </c>
      <c r="B1826" s="24"/>
      <c r="C1826" s="25"/>
      <c r="D1826" s="13"/>
      <c r="E1826" s="26"/>
      <c r="F1826" s="16"/>
      <c r="G1826" s="16"/>
      <c r="H1826" s="16">
        <f t="shared" si="28"/>
        <v>0</v>
      </c>
      <c r="I1826" s="17"/>
      <c r="J1826" s="17"/>
    </row>
    <row r="1827" spans="1:10" s="18" customFormat="1" ht="27" hidden="1" customHeight="1">
      <c r="A1827" s="10">
        <v>1822</v>
      </c>
      <c r="B1827" s="24"/>
      <c r="C1827" s="25"/>
      <c r="D1827" s="13"/>
      <c r="E1827" s="26"/>
      <c r="F1827" s="16"/>
      <c r="G1827" s="16"/>
      <c r="H1827" s="16">
        <f t="shared" si="28"/>
        <v>0</v>
      </c>
      <c r="I1827" s="17"/>
      <c r="J1827" s="17"/>
    </row>
    <row r="1828" spans="1:10" s="18" customFormat="1" ht="27" hidden="1" customHeight="1">
      <c r="A1828" s="10">
        <v>1823</v>
      </c>
      <c r="B1828" s="24"/>
      <c r="C1828" s="25"/>
      <c r="D1828" s="13"/>
      <c r="E1828" s="26"/>
      <c r="F1828" s="16"/>
      <c r="G1828" s="16"/>
      <c r="H1828" s="16">
        <f t="shared" si="28"/>
        <v>0</v>
      </c>
      <c r="I1828" s="17"/>
      <c r="J1828" s="17"/>
    </row>
    <row r="1829" spans="1:10" s="18" customFormat="1" ht="27" hidden="1" customHeight="1">
      <c r="A1829" s="10">
        <v>1824</v>
      </c>
      <c r="B1829" s="24"/>
      <c r="C1829" s="25"/>
      <c r="D1829" s="13"/>
      <c r="E1829" s="26"/>
      <c r="F1829" s="16"/>
      <c r="G1829" s="16"/>
      <c r="H1829" s="16">
        <f t="shared" si="28"/>
        <v>0</v>
      </c>
      <c r="I1829" s="17"/>
      <c r="J1829" s="17"/>
    </row>
    <row r="1830" spans="1:10" s="18" customFormat="1" ht="27" hidden="1" customHeight="1">
      <c r="A1830" s="10">
        <v>1825</v>
      </c>
      <c r="B1830" s="24"/>
      <c r="C1830" s="25"/>
      <c r="D1830" s="13"/>
      <c r="E1830" s="26"/>
      <c r="F1830" s="16"/>
      <c r="G1830" s="16"/>
      <c r="H1830" s="16">
        <f t="shared" si="28"/>
        <v>0</v>
      </c>
      <c r="I1830" s="17"/>
      <c r="J1830" s="17"/>
    </row>
    <row r="1831" spans="1:10" s="18" customFormat="1" ht="27" hidden="1" customHeight="1">
      <c r="A1831" s="10">
        <v>1826</v>
      </c>
      <c r="B1831" s="24"/>
      <c r="C1831" s="25"/>
      <c r="D1831" s="13"/>
      <c r="E1831" s="26"/>
      <c r="F1831" s="16"/>
      <c r="G1831" s="16"/>
      <c r="H1831" s="16">
        <f t="shared" si="28"/>
        <v>0</v>
      </c>
      <c r="I1831" s="17"/>
      <c r="J1831" s="17"/>
    </row>
    <row r="1832" spans="1:10" s="18" customFormat="1" ht="27" hidden="1" customHeight="1">
      <c r="A1832" s="10">
        <v>1827</v>
      </c>
      <c r="B1832" s="24"/>
      <c r="C1832" s="25"/>
      <c r="D1832" s="13"/>
      <c r="E1832" s="26"/>
      <c r="F1832" s="16"/>
      <c r="G1832" s="16"/>
      <c r="H1832" s="16">
        <f t="shared" si="28"/>
        <v>0</v>
      </c>
      <c r="I1832" s="17"/>
      <c r="J1832" s="17"/>
    </row>
    <row r="1833" spans="1:10" s="18" customFormat="1" ht="27" hidden="1" customHeight="1">
      <c r="A1833" s="10">
        <v>1828</v>
      </c>
      <c r="B1833" s="24"/>
      <c r="C1833" s="25"/>
      <c r="D1833" s="13"/>
      <c r="E1833" s="26"/>
      <c r="F1833" s="16"/>
      <c r="G1833" s="16"/>
      <c r="H1833" s="16">
        <f t="shared" si="28"/>
        <v>0</v>
      </c>
      <c r="I1833" s="17"/>
      <c r="J1833" s="17"/>
    </row>
    <row r="1834" spans="1:10" s="18" customFormat="1" ht="27" hidden="1" customHeight="1">
      <c r="A1834" s="10">
        <v>1829</v>
      </c>
      <c r="B1834" s="24"/>
      <c r="C1834" s="25"/>
      <c r="D1834" s="13"/>
      <c r="E1834" s="26"/>
      <c r="F1834" s="16"/>
      <c r="G1834" s="16"/>
      <c r="H1834" s="16">
        <f t="shared" si="28"/>
        <v>0</v>
      </c>
      <c r="I1834" s="17"/>
      <c r="J1834" s="17"/>
    </row>
    <row r="1835" spans="1:10" s="18" customFormat="1" ht="27" hidden="1" customHeight="1">
      <c r="A1835" s="10">
        <v>1830</v>
      </c>
      <c r="B1835" s="24"/>
      <c r="C1835" s="25"/>
      <c r="D1835" s="13"/>
      <c r="E1835" s="26"/>
      <c r="F1835" s="16"/>
      <c r="G1835" s="16"/>
      <c r="H1835" s="16">
        <f t="shared" si="28"/>
        <v>0</v>
      </c>
      <c r="I1835" s="17"/>
      <c r="J1835" s="17"/>
    </row>
    <row r="1836" spans="1:10" s="18" customFormat="1" ht="27" hidden="1" customHeight="1">
      <c r="A1836" s="10">
        <v>1831</v>
      </c>
      <c r="B1836" s="24"/>
      <c r="C1836" s="25"/>
      <c r="D1836" s="13"/>
      <c r="E1836" s="26"/>
      <c r="F1836" s="16"/>
      <c r="G1836" s="16"/>
      <c r="H1836" s="16">
        <f t="shared" si="28"/>
        <v>0</v>
      </c>
      <c r="I1836" s="17"/>
      <c r="J1836" s="17"/>
    </row>
    <row r="1837" spans="1:10" s="18" customFormat="1" ht="27" hidden="1" customHeight="1">
      <c r="A1837" s="10">
        <v>1832</v>
      </c>
      <c r="B1837" s="24"/>
      <c r="C1837" s="25"/>
      <c r="D1837" s="13"/>
      <c r="E1837" s="26"/>
      <c r="F1837" s="16"/>
      <c r="G1837" s="16"/>
      <c r="H1837" s="16">
        <f t="shared" si="28"/>
        <v>0</v>
      </c>
      <c r="I1837" s="17"/>
      <c r="J1837" s="17"/>
    </row>
    <row r="1838" spans="1:10" s="18" customFormat="1" ht="27" hidden="1" customHeight="1">
      <c r="A1838" s="10">
        <v>1833</v>
      </c>
      <c r="B1838" s="24"/>
      <c r="C1838" s="25"/>
      <c r="D1838" s="13"/>
      <c r="E1838" s="26"/>
      <c r="F1838" s="16"/>
      <c r="G1838" s="16"/>
      <c r="H1838" s="16">
        <f t="shared" si="28"/>
        <v>0</v>
      </c>
      <c r="I1838" s="17"/>
      <c r="J1838" s="17"/>
    </row>
    <row r="1839" spans="1:10" s="18" customFormat="1" ht="27" hidden="1" customHeight="1">
      <c r="A1839" s="10">
        <v>1834</v>
      </c>
      <c r="B1839" s="24"/>
      <c r="C1839" s="25"/>
      <c r="D1839" s="13"/>
      <c r="E1839" s="26"/>
      <c r="F1839" s="16"/>
      <c r="G1839" s="16"/>
      <c r="H1839" s="16">
        <f t="shared" si="28"/>
        <v>0</v>
      </c>
      <c r="I1839" s="17"/>
      <c r="J1839" s="17"/>
    </row>
    <row r="1840" spans="1:10" s="18" customFormat="1" ht="27" hidden="1" customHeight="1">
      <c r="A1840" s="10">
        <v>1835</v>
      </c>
      <c r="B1840" s="24"/>
      <c r="C1840" s="25"/>
      <c r="D1840" s="13"/>
      <c r="E1840" s="26"/>
      <c r="F1840" s="16"/>
      <c r="G1840" s="16"/>
      <c r="H1840" s="16">
        <f t="shared" si="28"/>
        <v>0</v>
      </c>
      <c r="I1840" s="17"/>
      <c r="J1840" s="17"/>
    </row>
    <row r="1841" spans="1:10" s="18" customFormat="1" ht="27" hidden="1" customHeight="1">
      <c r="A1841" s="10">
        <v>1836</v>
      </c>
      <c r="B1841" s="24"/>
      <c r="C1841" s="25"/>
      <c r="D1841" s="13"/>
      <c r="E1841" s="26"/>
      <c r="F1841" s="16"/>
      <c r="G1841" s="16"/>
      <c r="H1841" s="16">
        <f t="shared" si="28"/>
        <v>0</v>
      </c>
      <c r="I1841" s="17"/>
      <c r="J1841" s="17"/>
    </row>
    <row r="1842" spans="1:10" s="18" customFormat="1" ht="27" hidden="1" customHeight="1">
      <c r="A1842" s="10">
        <v>1837</v>
      </c>
      <c r="B1842" s="24"/>
      <c r="C1842" s="25"/>
      <c r="D1842" s="13"/>
      <c r="E1842" s="26"/>
      <c r="F1842" s="16"/>
      <c r="G1842" s="16"/>
      <c r="H1842" s="16">
        <f t="shared" si="28"/>
        <v>0</v>
      </c>
      <c r="I1842" s="17"/>
      <c r="J1842" s="17"/>
    </row>
    <row r="1843" spans="1:10" s="18" customFormat="1" ht="27" hidden="1" customHeight="1">
      <c r="A1843" s="10">
        <v>1838</v>
      </c>
      <c r="B1843" s="24"/>
      <c r="C1843" s="25"/>
      <c r="D1843" s="13"/>
      <c r="E1843" s="26"/>
      <c r="F1843" s="16"/>
      <c r="G1843" s="16"/>
      <c r="H1843" s="16">
        <f t="shared" si="28"/>
        <v>0</v>
      </c>
      <c r="I1843" s="17"/>
      <c r="J1843" s="17"/>
    </row>
    <row r="1844" spans="1:10" s="18" customFormat="1" ht="27" hidden="1" customHeight="1">
      <c r="A1844" s="10">
        <v>1839</v>
      </c>
      <c r="B1844" s="24"/>
      <c r="C1844" s="25"/>
      <c r="D1844" s="13"/>
      <c r="E1844" s="26"/>
      <c r="F1844" s="16"/>
      <c r="G1844" s="16"/>
      <c r="H1844" s="16">
        <f t="shared" si="28"/>
        <v>0</v>
      </c>
      <c r="I1844" s="17"/>
      <c r="J1844" s="17"/>
    </row>
    <row r="1845" spans="1:10" s="18" customFormat="1" ht="27" hidden="1" customHeight="1">
      <c r="A1845" s="10">
        <v>1840</v>
      </c>
      <c r="B1845" s="24"/>
      <c r="C1845" s="25"/>
      <c r="D1845" s="13"/>
      <c r="E1845" s="26"/>
      <c r="F1845" s="16"/>
      <c r="G1845" s="16"/>
      <c r="H1845" s="16">
        <f t="shared" si="28"/>
        <v>0</v>
      </c>
      <c r="I1845" s="17"/>
      <c r="J1845" s="17"/>
    </row>
    <row r="1846" spans="1:10" s="18" customFormat="1" ht="27" hidden="1" customHeight="1">
      <c r="A1846" s="10">
        <v>1841</v>
      </c>
      <c r="B1846" s="24"/>
      <c r="C1846" s="25"/>
      <c r="D1846" s="13"/>
      <c r="E1846" s="26"/>
      <c r="F1846" s="16"/>
      <c r="G1846" s="16"/>
      <c r="H1846" s="16">
        <f t="shared" si="28"/>
        <v>0</v>
      </c>
      <c r="I1846" s="17"/>
      <c r="J1846" s="17"/>
    </row>
    <row r="1847" spans="1:10" s="18" customFormat="1" ht="27" hidden="1" customHeight="1">
      <c r="A1847" s="10">
        <v>1842</v>
      </c>
      <c r="B1847" s="24"/>
      <c r="C1847" s="25"/>
      <c r="D1847" s="13"/>
      <c r="E1847" s="26"/>
      <c r="F1847" s="16"/>
      <c r="G1847" s="16"/>
      <c r="H1847" s="16">
        <f t="shared" si="28"/>
        <v>0</v>
      </c>
      <c r="I1847" s="17"/>
      <c r="J1847" s="17"/>
    </row>
    <row r="1848" spans="1:10" s="18" customFormat="1" ht="27" hidden="1" customHeight="1">
      <c r="A1848" s="10">
        <v>1843</v>
      </c>
      <c r="B1848" s="24"/>
      <c r="C1848" s="25"/>
      <c r="D1848" s="13"/>
      <c r="E1848" s="26"/>
      <c r="F1848" s="16"/>
      <c r="G1848" s="16"/>
      <c r="H1848" s="16">
        <f t="shared" si="28"/>
        <v>0</v>
      </c>
      <c r="I1848" s="17"/>
      <c r="J1848" s="17"/>
    </row>
    <row r="1849" spans="1:10" s="18" customFormat="1" ht="27" hidden="1" customHeight="1">
      <c r="A1849" s="10">
        <v>1844</v>
      </c>
      <c r="B1849" s="24"/>
      <c r="C1849" s="25"/>
      <c r="D1849" s="13"/>
      <c r="E1849" s="26"/>
      <c r="F1849" s="16"/>
      <c r="G1849" s="16"/>
      <c r="H1849" s="16">
        <f t="shared" si="28"/>
        <v>0</v>
      </c>
      <c r="I1849" s="17"/>
      <c r="J1849" s="17"/>
    </row>
    <row r="1850" spans="1:10" s="18" customFormat="1" ht="27" hidden="1" customHeight="1">
      <c r="A1850" s="10">
        <v>1845</v>
      </c>
      <c r="B1850" s="24"/>
      <c r="C1850" s="25"/>
      <c r="D1850" s="13"/>
      <c r="E1850" s="26"/>
      <c r="F1850" s="16"/>
      <c r="G1850" s="16"/>
      <c r="H1850" s="16">
        <f t="shared" si="28"/>
        <v>0</v>
      </c>
      <c r="I1850" s="17"/>
      <c r="J1850" s="17"/>
    </row>
    <row r="1851" spans="1:10" s="18" customFormat="1" ht="27" hidden="1" customHeight="1">
      <c r="A1851" s="10">
        <v>1846</v>
      </c>
      <c r="B1851" s="24"/>
      <c r="C1851" s="25"/>
      <c r="D1851" s="13"/>
      <c r="E1851" s="26"/>
      <c r="F1851" s="16"/>
      <c r="G1851" s="16"/>
      <c r="H1851" s="16">
        <f t="shared" si="28"/>
        <v>0</v>
      </c>
      <c r="I1851" s="17"/>
      <c r="J1851" s="17"/>
    </row>
    <row r="1852" spans="1:10" s="18" customFormat="1" ht="27" hidden="1" customHeight="1">
      <c r="A1852" s="10">
        <v>1847</v>
      </c>
      <c r="B1852" s="24"/>
      <c r="C1852" s="25"/>
      <c r="D1852" s="13"/>
      <c r="E1852" s="26"/>
      <c r="F1852" s="16"/>
      <c r="G1852" s="16"/>
      <c r="H1852" s="16">
        <f t="shared" si="28"/>
        <v>0</v>
      </c>
      <c r="I1852" s="17"/>
      <c r="J1852" s="17"/>
    </row>
    <row r="1853" spans="1:10" s="18" customFormat="1" ht="27" hidden="1" customHeight="1">
      <c r="A1853" s="10">
        <v>1848</v>
      </c>
      <c r="B1853" s="24"/>
      <c r="C1853" s="25"/>
      <c r="D1853" s="13"/>
      <c r="E1853" s="26"/>
      <c r="F1853" s="16"/>
      <c r="G1853" s="16"/>
      <c r="H1853" s="16">
        <f t="shared" si="28"/>
        <v>0</v>
      </c>
      <c r="I1853" s="17"/>
      <c r="J1853" s="17"/>
    </row>
    <row r="1854" spans="1:10" s="18" customFormat="1" ht="27" hidden="1" customHeight="1">
      <c r="A1854" s="10">
        <v>1849</v>
      </c>
      <c r="B1854" s="24"/>
      <c r="C1854" s="25"/>
      <c r="D1854" s="13"/>
      <c r="E1854" s="26"/>
      <c r="F1854" s="16"/>
      <c r="G1854" s="16"/>
      <c r="H1854" s="16">
        <f t="shared" si="28"/>
        <v>0</v>
      </c>
      <c r="I1854" s="17"/>
      <c r="J1854" s="17"/>
    </row>
    <row r="1855" spans="1:10" s="18" customFormat="1" ht="27" hidden="1" customHeight="1">
      <c r="A1855" s="10">
        <v>1850</v>
      </c>
      <c r="B1855" s="24"/>
      <c r="C1855" s="25"/>
      <c r="D1855" s="13"/>
      <c r="E1855" s="26"/>
      <c r="F1855" s="16"/>
      <c r="G1855" s="16"/>
      <c r="H1855" s="16">
        <f t="shared" si="28"/>
        <v>0</v>
      </c>
      <c r="I1855" s="17"/>
      <c r="J1855" s="17"/>
    </row>
    <row r="1856" spans="1:10" s="18" customFormat="1" ht="27" hidden="1" customHeight="1">
      <c r="A1856" s="10">
        <v>1851</v>
      </c>
      <c r="B1856" s="24"/>
      <c r="C1856" s="25"/>
      <c r="D1856" s="13"/>
      <c r="E1856" s="26"/>
      <c r="F1856" s="16"/>
      <c r="G1856" s="16"/>
      <c r="H1856" s="16">
        <f t="shared" si="28"/>
        <v>0</v>
      </c>
      <c r="I1856" s="17"/>
      <c r="J1856" s="17"/>
    </row>
    <row r="1857" spans="1:10" s="18" customFormat="1" ht="27" hidden="1" customHeight="1">
      <c r="A1857" s="10">
        <v>1852</v>
      </c>
      <c r="B1857" s="24"/>
      <c r="C1857" s="25"/>
      <c r="D1857" s="13"/>
      <c r="E1857" s="26"/>
      <c r="F1857" s="16"/>
      <c r="G1857" s="16"/>
      <c r="H1857" s="16">
        <f t="shared" si="28"/>
        <v>0</v>
      </c>
      <c r="I1857" s="17"/>
      <c r="J1857" s="17"/>
    </row>
    <row r="1858" spans="1:10" s="18" customFormat="1" ht="27" hidden="1" customHeight="1">
      <c r="A1858" s="10">
        <v>1853</v>
      </c>
      <c r="B1858" s="24"/>
      <c r="C1858" s="25"/>
      <c r="D1858" s="13"/>
      <c r="E1858" s="26"/>
      <c r="F1858" s="16"/>
      <c r="G1858" s="16"/>
      <c r="H1858" s="16">
        <f t="shared" si="28"/>
        <v>0</v>
      </c>
      <c r="I1858" s="17"/>
      <c r="J1858" s="17"/>
    </row>
    <row r="1859" spans="1:10" s="18" customFormat="1" ht="27" hidden="1" customHeight="1">
      <c r="A1859" s="10">
        <v>1854</v>
      </c>
      <c r="B1859" s="24"/>
      <c r="C1859" s="25"/>
      <c r="D1859" s="13"/>
      <c r="E1859" s="26"/>
      <c r="F1859" s="16"/>
      <c r="G1859" s="16"/>
      <c r="H1859" s="16">
        <f t="shared" si="28"/>
        <v>0</v>
      </c>
      <c r="I1859" s="17"/>
      <c r="J1859" s="17"/>
    </row>
    <row r="1860" spans="1:10" s="18" customFormat="1" ht="27" hidden="1" customHeight="1">
      <c r="A1860" s="10">
        <v>1855</v>
      </c>
      <c r="B1860" s="24"/>
      <c r="C1860" s="25"/>
      <c r="D1860" s="13"/>
      <c r="E1860" s="26"/>
      <c r="F1860" s="16"/>
      <c r="G1860" s="16"/>
      <c r="H1860" s="16">
        <f t="shared" ref="H1860:H1923" si="29">F1860+G1860</f>
        <v>0</v>
      </c>
      <c r="I1860" s="17"/>
      <c r="J1860" s="17"/>
    </row>
    <row r="1861" spans="1:10" s="18" customFormat="1" ht="27" hidden="1" customHeight="1">
      <c r="A1861" s="10">
        <v>1856</v>
      </c>
      <c r="B1861" s="24"/>
      <c r="C1861" s="25"/>
      <c r="D1861" s="13"/>
      <c r="E1861" s="26"/>
      <c r="F1861" s="16"/>
      <c r="G1861" s="16"/>
      <c r="H1861" s="16">
        <f t="shared" si="29"/>
        <v>0</v>
      </c>
      <c r="I1861" s="17"/>
      <c r="J1861" s="17"/>
    </row>
    <row r="1862" spans="1:10" s="18" customFormat="1" ht="27" hidden="1" customHeight="1">
      <c r="A1862" s="10">
        <v>1857</v>
      </c>
      <c r="B1862" s="24"/>
      <c r="C1862" s="25"/>
      <c r="D1862" s="13"/>
      <c r="E1862" s="26"/>
      <c r="F1862" s="16"/>
      <c r="G1862" s="16"/>
      <c r="H1862" s="16">
        <f t="shared" si="29"/>
        <v>0</v>
      </c>
      <c r="I1862" s="17"/>
      <c r="J1862" s="17"/>
    </row>
    <row r="1863" spans="1:10" s="18" customFormat="1" ht="27" hidden="1" customHeight="1">
      <c r="A1863" s="10">
        <v>1858</v>
      </c>
      <c r="B1863" s="24"/>
      <c r="C1863" s="25"/>
      <c r="D1863" s="13"/>
      <c r="E1863" s="26"/>
      <c r="F1863" s="16"/>
      <c r="G1863" s="16"/>
      <c r="H1863" s="16">
        <f t="shared" si="29"/>
        <v>0</v>
      </c>
      <c r="I1863" s="17"/>
      <c r="J1863" s="17"/>
    </row>
    <row r="1864" spans="1:10" s="18" customFormat="1" ht="27" hidden="1" customHeight="1">
      <c r="A1864" s="10">
        <v>1859</v>
      </c>
      <c r="B1864" s="24"/>
      <c r="C1864" s="25"/>
      <c r="D1864" s="13"/>
      <c r="E1864" s="26"/>
      <c r="F1864" s="16"/>
      <c r="G1864" s="16"/>
      <c r="H1864" s="16">
        <f t="shared" si="29"/>
        <v>0</v>
      </c>
      <c r="I1864" s="17"/>
      <c r="J1864" s="17"/>
    </row>
    <row r="1865" spans="1:10" s="18" customFormat="1" ht="27" hidden="1" customHeight="1">
      <c r="A1865" s="10">
        <v>1860</v>
      </c>
      <c r="B1865" s="24"/>
      <c r="C1865" s="25"/>
      <c r="D1865" s="13"/>
      <c r="E1865" s="26"/>
      <c r="F1865" s="16"/>
      <c r="G1865" s="16"/>
      <c r="H1865" s="16">
        <f t="shared" si="29"/>
        <v>0</v>
      </c>
      <c r="I1865" s="17"/>
      <c r="J1865" s="17"/>
    </row>
    <row r="1866" spans="1:10" s="18" customFormat="1" ht="27" hidden="1" customHeight="1">
      <c r="A1866" s="10">
        <v>1861</v>
      </c>
      <c r="B1866" s="24"/>
      <c r="C1866" s="25"/>
      <c r="D1866" s="13"/>
      <c r="E1866" s="26"/>
      <c r="F1866" s="16"/>
      <c r="G1866" s="16"/>
      <c r="H1866" s="16">
        <f t="shared" si="29"/>
        <v>0</v>
      </c>
      <c r="I1866" s="17"/>
      <c r="J1866" s="17"/>
    </row>
    <row r="1867" spans="1:10" s="18" customFormat="1" ht="27" hidden="1" customHeight="1">
      <c r="A1867" s="10">
        <v>1862</v>
      </c>
      <c r="B1867" s="24"/>
      <c r="C1867" s="25"/>
      <c r="D1867" s="13"/>
      <c r="E1867" s="26"/>
      <c r="F1867" s="16"/>
      <c r="G1867" s="16"/>
      <c r="H1867" s="16">
        <f t="shared" si="29"/>
        <v>0</v>
      </c>
      <c r="I1867" s="17"/>
      <c r="J1867" s="17"/>
    </row>
    <row r="1868" spans="1:10" s="18" customFormat="1" ht="27" hidden="1" customHeight="1">
      <c r="A1868" s="10">
        <v>1863</v>
      </c>
      <c r="B1868" s="24"/>
      <c r="C1868" s="25"/>
      <c r="D1868" s="13"/>
      <c r="E1868" s="26"/>
      <c r="F1868" s="16"/>
      <c r="G1868" s="16"/>
      <c r="H1868" s="16">
        <f t="shared" si="29"/>
        <v>0</v>
      </c>
      <c r="I1868" s="17"/>
      <c r="J1868" s="17"/>
    </row>
    <row r="1869" spans="1:10" s="18" customFormat="1" ht="27" hidden="1" customHeight="1">
      <c r="A1869" s="10">
        <v>1864</v>
      </c>
      <c r="B1869" s="24"/>
      <c r="C1869" s="25"/>
      <c r="D1869" s="13"/>
      <c r="E1869" s="26"/>
      <c r="F1869" s="16"/>
      <c r="G1869" s="16"/>
      <c r="H1869" s="16">
        <f t="shared" si="29"/>
        <v>0</v>
      </c>
      <c r="I1869" s="17"/>
      <c r="J1869" s="17"/>
    </row>
    <row r="1870" spans="1:10" s="18" customFormat="1" ht="27" hidden="1" customHeight="1">
      <c r="A1870" s="10">
        <v>1865</v>
      </c>
      <c r="B1870" s="24"/>
      <c r="C1870" s="25"/>
      <c r="D1870" s="13"/>
      <c r="E1870" s="26"/>
      <c r="F1870" s="16"/>
      <c r="G1870" s="16"/>
      <c r="H1870" s="16">
        <f t="shared" si="29"/>
        <v>0</v>
      </c>
      <c r="I1870" s="17"/>
      <c r="J1870" s="17"/>
    </row>
    <row r="1871" spans="1:10" s="18" customFormat="1" ht="27" hidden="1" customHeight="1">
      <c r="A1871" s="10">
        <v>1866</v>
      </c>
      <c r="B1871" s="24"/>
      <c r="C1871" s="25"/>
      <c r="D1871" s="13"/>
      <c r="E1871" s="26"/>
      <c r="F1871" s="16"/>
      <c r="G1871" s="16"/>
      <c r="H1871" s="16">
        <f t="shared" si="29"/>
        <v>0</v>
      </c>
      <c r="I1871" s="17"/>
      <c r="J1871" s="17"/>
    </row>
    <row r="1872" spans="1:10" s="18" customFormat="1" ht="27" hidden="1" customHeight="1">
      <c r="A1872" s="10">
        <v>1867</v>
      </c>
      <c r="B1872" s="24"/>
      <c r="C1872" s="25"/>
      <c r="D1872" s="13"/>
      <c r="E1872" s="26"/>
      <c r="F1872" s="16"/>
      <c r="G1872" s="16"/>
      <c r="H1872" s="16">
        <f t="shared" si="29"/>
        <v>0</v>
      </c>
      <c r="I1872" s="17"/>
      <c r="J1872" s="17"/>
    </row>
    <row r="1873" spans="1:10" s="18" customFormat="1" ht="27" hidden="1" customHeight="1">
      <c r="A1873" s="10">
        <v>1868</v>
      </c>
      <c r="B1873" s="24"/>
      <c r="C1873" s="25"/>
      <c r="D1873" s="13"/>
      <c r="E1873" s="26"/>
      <c r="F1873" s="16"/>
      <c r="G1873" s="16"/>
      <c r="H1873" s="16">
        <f t="shared" si="29"/>
        <v>0</v>
      </c>
      <c r="I1873" s="17"/>
      <c r="J1873" s="17"/>
    </row>
    <row r="1874" spans="1:10" s="18" customFormat="1" ht="27" hidden="1" customHeight="1">
      <c r="A1874" s="10">
        <v>1869</v>
      </c>
      <c r="B1874" s="24"/>
      <c r="C1874" s="25"/>
      <c r="D1874" s="13"/>
      <c r="E1874" s="26"/>
      <c r="F1874" s="16"/>
      <c r="G1874" s="16"/>
      <c r="H1874" s="16">
        <f t="shared" si="29"/>
        <v>0</v>
      </c>
      <c r="I1874" s="17"/>
      <c r="J1874" s="17"/>
    </row>
    <row r="1875" spans="1:10" s="18" customFormat="1" ht="27" hidden="1" customHeight="1">
      <c r="A1875" s="10">
        <v>1870</v>
      </c>
      <c r="B1875" s="24"/>
      <c r="C1875" s="25"/>
      <c r="D1875" s="13"/>
      <c r="E1875" s="26"/>
      <c r="F1875" s="16"/>
      <c r="G1875" s="16"/>
      <c r="H1875" s="16">
        <f t="shared" si="29"/>
        <v>0</v>
      </c>
      <c r="I1875" s="17"/>
      <c r="J1875" s="17"/>
    </row>
    <row r="1876" spans="1:10" s="18" customFormat="1" ht="27" hidden="1" customHeight="1">
      <c r="A1876" s="10">
        <v>1871</v>
      </c>
      <c r="B1876" s="24"/>
      <c r="C1876" s="25"/>
      <c r="D1876" s="13"/>
      <c r="E1876" s="26"/>
      <c r="F1876" s="16"/>
      <c r="G1876" s="16"/>
      <c r="H1876" s="16">
        <f t="shared" si="29"/>
        <v>0</v>
      </c>
      <c r="I1876" s="17"/>
      <c r="J1876" s="17"/>
    </row>
    <row r="1877" spans="1:10" s="18" customFormat="1" ht="27" hidden="1" customHeight="1">
      <c r="A1877" s="10">
        <v>1872</v>
      </c>
      <c r="B1877" s="24"/>
      <c r="C1877" s="25"/>
      <c r="D1877" s="13"/>
      <c r="E1877" s="26"/>
      <c r="F1877" s="16"/>
      <c r="G1877" s="16"/>
      <c r="H1877" s="16">
        <f t="shared" si="29"/>
        <v>0</v>
      </c>
      <c r="I1877" s="17"/>
      <c r="J1877" s="17"/>
    </row>
    <row r="1878" spans="1:10" s="18" customFormat="1" ht="27" hidden="1" customHeight="1">
      <c r="A1878" s="10">
        <v>1873</v>
      </c>
      <c r="B1878" s="24"/>
      <c r="C1878" s="25"/>
      <c r="D1878" s="13"/>
      <c r="E1878" s="26"/>
      <c r="F1878" s="16"/>
      <c r="G1878" s="16"/>
      <c r="H1878" s="16">
        <f t="shared" si="29"/>
        <v>0</v>
      </c>
      <c r="I1878" s="17"/>
      <c r="J1878" s="17"/>
    </row>
    <row r="1879" spans="1:10" s="18" customFormat="1" ht="27" hidden="1" customHeight="1">
      <c r="A1879" s="10">
        <v>1874</v>
      </c>
      <c r="B1879" s="24"/>
      <c r="C1879" s="25"/>
      <c r="D1879" s="13"/>
      <c r="E1879" s="26"/>
      <c r="F1879" s="16"/>
      <c r="G1879" s="16"/>
      <c r="H1879" s="16">
        <f t="shared" si="29"/>
        <v>0</v>
      </c>
      <c r="I1879" s="17"/>
      <c r="J1879" s="17"/>
    </row>
    <row r="1880" spans="1:10" s="18" customFormat="1" ht="27" hidden="1" customHeight="1">
      <c r="A1880" s="10">
        <v>1875</v>
      </c>
      <c r="B1880" s="24"/>
      <c r="C1880" s="25"/>
      <c r="D1880" s="13"/>
      <c r="E1880" s="26"/>
      <c r="F1880" s="16"/>
      <c r="G1880" s="16"/>
      <c r="H1880" s="16">
        <f t="shared" si="29"/>
        <v>0</v>
      </c>
      <c r="I1880" s="17"/>
      <c r="J1880" s="17"/>
    </row>
    <row r="1881" spans="1:10" s="18" customFormat="1" ht="27" hidden="1" customHeight="1">
      <c r="A1881" s="10">
        <v>1876</v>
      </c>
      <c r="B1881" s="24"/>
      <c r="C1881" s="25"/>
      <c r="D1881" s="13"/>
      <c r="E1881" s="26"/>
      <c r="F1881" s="16"/>
      <c r="G1881" s="16"/>
      <c r="H1881" s="16">
        <f t="shared" si="29"/>
        <v>0</v>
      </c>
      <c r="I1881" s="17"/>
      <c r="J1881" s="17"/>
    </row>
    <row r="1882" spans="1:10" s="18" customFormat="1" ht="27" hidden="1" customHeight="1">
      <c r="A1882" s="10">
        <v>1877</v>
      </c>
      <c r="B1882" s="24"/>
      <c r="C1882" s="25"/>
      <c r="D1882" s="13"/>
      <c r="E1882" s="26"/>
      <c r="F1882" s="16"/>
      <c r="G1882" s="16"/>
      <c r="H1882" s="16">
        <f t="shared" si="29"/>
        <v>0</v>
      </c>
      <c r="I1882" s="17"/>
      <c r="J1882" s="17"/>
    </row>
    <row r="1883" spans="1:10" s="18" customFormat="1" ht="27" hidden="1" customHeight="1">
      <c r="A1883" s="10">
        <v>1878</v>
      </c>
      <c r="B1883" s="24"/>
      <c r="C1883" s="25"/>
      <c r="D1883" s="13"/>
      <c r="E1883" s="26"/>
      <c r="F1883" s="16"/>
      <c r="G1883" s="16"/>
      <c r="H1883" s="16">
        <f t="shared" si="29"/>
        <v>0</v>
      </c>
      <c r="I1883" s="17"/>
      <c r="J1883" s="17"/>
    </row>
    <row r="1884" spans="1:10" s="18" customFormat="1" ht="27" hidden="1" customHeight="1">
      <c r="A1884" s="10">
        <v>1879</v>
      </c>
      <c r="B1884" s="24"/>
      <c r="C1884" s="25"/>
      <c r="D1884" s="13"/>
      <c r="E1884" s="26"/>
      <c r="F1884" s="16"/>
      <c r="G1884" s="16"/>
      <c r="H1884" s="16">
        <f t="shared" si="29"/>
        <v>0</v>
      </c>
      <c r="I1884" s="17"/>
      <c r="J1884" s="17"/>
    </row>
    <row r="1885" spans="1:10" s="18" customFormat="1" ht="27" hidden="1" customHeight="1">
      <c r="A1885" s="10">
        <v>1880</v>
      </c>
      <c r="B1885" s="24"/>
      <c r="C1885" s="25"/>
      <c r="D1885" s="13"/>
      <c r="E1885" s="26"/>
      <c r="F1885" s="16"/>
      <c r="G1885" s="16"/>
      <c r="H1885" s="16">
        <f t="shared" si="29"/>
        <v>0</v>
      </c>
      <c r="I1885" s="17"/>
      <c r="J1885" s="17"/>
    </row>
    <row r="1886" spans="1:10" s="18" customFormat="1" ht="27" hidden="1" customHeight="1">
      <c r="A1886" s="10">
        <v>1881</v>
      </c>
      <c r="B1886" s="24"/>
      <c r="C1886" s="25"/>
      <c r="D1886" s="13"/>
      <c r="E1886" s="26"/>
      <c r="F1886" s="16"/>
      <c r="G1886" s="16"/>
      <c r="H1886" s="16">
        <f t="shared" si="29"/>
        <v>0</v>
      </c>
      <c r="I1886" s="17"/>
      <c r="J1886" s="17"/>
    </row>
    <row r="1887" spans="1:10" s="18" customFormat="1" ht="27" hidden="1" customHeight="1">
      <c r="A1887" s="10">
        <v>1882</v>
      </c>
      <c r="B1887" s="24"/>
      <c r="C1887" s="25"/>
      <c r="D1887" s="13"/>
      <c r="E1887" s="26"/>
      <c r="F1887" s="16"/>
      <c r="G1887" s="16"/>
      <c r="H1887" s="16">
        <f t="shared" si="29"/>
        <v>0</v>
      </c>
      <c r="I1887" s="17"/>
      <c r="J1887" s="17"/>
    </row>
    <row r="1888" spans="1:10" s="18" customFormat="1" ht="27" hidden="1" customHeight="1">
      <c r="A1888" s="10">
        <v>1883</v>
      </c>
      <c r="B1888" s="24"/>
      <c r="C1888" s="25"/>
      <c r="D1888" s="13"/>
      <c r="E1888" s="26"/>
      <c r="F1888" s="16"/>
      <c r="G1888" s="16"/>
      <c r="H1888" s="16">
        <f t="shared" si="29"/>
        <v>0</v>
      </c>
      <c r="I1888" s="17"/>
      <c r="J1888" s="17"/>
    </row>
    <row r="1889" spans="1:10" s="18" customFormat="1" ht="27" hidden="1" customHeight="1">
      <c r="A1889" s="10">
        <v>1884</v>
      </c>
      <c r="B1889" s="24"/>
      <c r="C1889" s="25"/>
      <c r="D1889" s="13"/>
      <c r="E1889" s="26"/>
      <c r="F1889" s="16"/>
      <c r="G1889" s="16"/>
      <c r="H1889" s="16">
        <f t="shared" si="29"/>
        <v>0</v>
      </c>
      <c r="I1889" s="17"/>
      <c r="J1889" s="17"/>
    </row>
    <row r="1890" spans="1:10" s="18" customFormat="1" ht="27" hidden="1" customHeight="1">
      <c r="A1890" s="10">
        <v>1885</v>
      </c>
      <c r="B1890" s="24"/>
      <c r="C1890" s="25"/>
      <c r="D1890" s="13"/>
      <c r="E1890" s="26"/>
      <c r="F1890" s="16"/>
      <c r="G1890" s="16"/>
      <c r="H1890" s="16">
        <f t="shared" si="29"/>
        <v>0</v>
      </c>
      <c r="I1890" s="17"/>
      <c r="J1890" s="17"/>
    </row>
    <row r="1891" spans="1:10" s="18" customFormat="1" ht="27" hidden="1" customHeight="1">
      <c r="A1891" s="10">
        <v>1886</v>
      </c>
      <c r="B1891" s="24"/>
      <c r="C1891" s="25"/>
      <c r="D1891" s="13"/>
      <c r="E1891" s="26"/>
      <c r="F1891" s="16"/>
      <c r="G1891" s="16"/>
      <c r="H1891" s="16">
        <f t="shared" si="29"/>
        <v>0</v>
      </c>
      <c r="I1891" s="17"/>
      <c r="J1891" s="17"/>
    </row>
    <row r="1892" spans="1:10" s="18" customFormat="1" ht="27" hidden="1" customHeight="1">
      <c r="A1892" s="10">
        <v>1887</v>
      </c>
      <c r="B1892" s="24"/>
      <c r="C1892" s="25"/>
      <c r="D1892" s="13"/>
      <c r="E1892" s="26"/>
      <c r="F1892" s="16"/>
      <c r="G1892" s="16"/>
      <c r="H1892" s="16">
        <f t="shared" si="29"/>
        <v>0</v>
      </c>
      <c r="I1892" s="17"/>
      <c r="J1892" s="17"/>
    </row>
    <row r="1893" spans="1:10" s="18" customFormat="1" ht="27" hidden="1" customHeight="1">
      <c r="A1893" s="10">
        <v>1888</v>
      </c>
      <c r="B1893" s="24"/>
      <c r="C1893" s="25"/>
      <c r="D1893" s="13"/>
      <c r="E1893" s="26"/>
      <c r="F1893" s="16"/>
      <c r="G1893" s="16"/>
      <c r="H1893" s="16">
        <f t="shared" si="29"/>
        <v>0</v>
      </c>
      <c r="I1893" s="17"/>
      <c r="J1893" s="17"/>
    </row>
    <row r="1894" spans="1:10" s="18" customFormat="1" ht="27" hidden="1" customHeight="1">
      <c r="A1894" s="10">
        <v>1889</v>
      </c>
      <c r="B1894" s="24"/>
      <c r="C1894" s="25"/>
      <c r="D1894" s="13"/>
      <c r="E1894" s="26"/>
      <c r="F1894" s="16"/>
      <c r="G1894" s="16"/>
      <c r="H1894" s="16">
        <f t="shared" si="29"/>
        <v>0</v>
      </c>
      <c r="I1894" s="17"/>
      <c r="J1894" s="17"/>
    </row>
    <row r="1895" spans="1:10" s="18" customFormat="1" ht="27" hidden="1" customHeight="1">
      <c r="A1895" s="10">
        <v>1890</v>
      </c>
      <c r="B1895" s="24"/>
      <c r="C1895" s="25"/>
      <c r="D1895" s="13"/>
      <c r="E1895" s="26"/>
      <c r="F1895" s="16"/>
      <c r="G1895" s="16"/>
      <c r="H1895" s="16">
        <f t="shared" si="29"/>
        <v>0</v>
      </c>
      <c r="I1895" s="17"/>
      <c r="J1895" s="17"/>
    </row>
    <row r="1896" spans="1:10" s="18" customFormat="1" ht="27" hidden="1" customHeight="1">
      <c r="A1896" s="10">
        <v>1891</v>
      </c>
      <c r="B1896" s="24"/>
      <c r="C1896" s="25"/>
      <c r="D1896" s="13"/>
      <c r="E1896" s="26"/>
      <c r="F1896" s="16"/>
      <c r="G1896" s="16"/>
      <c r="H1896" s="16">
        <f t="shared" si="29"/>
        <v>0</v>
      </c>
      <c r="I1896" s="17"/>
      <c r="J1896" s="17"/>
    </row>
    <row r="1897" spans="1:10" s="18" customFormat="1" ht="27" hidden="1" customHeight="1">
      <c r="A1897" s="10">
        <v>1892</v>
      </c>
      <c r="B1897" s="24"/>
      <c r="C1897" s="25"/>
      <c r="D1897" s="13"/>
      <c r="E1897" s="26"/>
      <c r="F1897" s="16"/>
      <c r="G1897" s="16"/>
      <c r="H1897" s="16">
        <f t="shared" si="29"/>
        <v>0</v>
      </c>
      <c r="I1897" s="17"/>
      <c r="J1897" s="17"/>
    </row>
    <row r="1898" spans="1:10" s="18" customFormat="1" ht="27" hidden="1" customHeight="1">
      <c r="A1898" s="10">
        <v>1893</v>
      </c>
      <c r="B1898" s="24"/>
      <c r="C1898" s="25"/>
      <c r="D1898" s="13"/>
      <c r="E1898" s="26"/>
      <c r="F1898" s="16"/>
      <c r="G1898" s="16"/>
      <c r="H1898" s="16">
        <f t="shared" si="29"/>
        <v>0</v>
      </c>
      <c r="I1898" s="17"/>
      <c r="J1898" s="17"/>
    </row>
    <row r="1899" spans="1:10" s="18" customFormat="1" ht="27" hidden="1" customHeight="1">
      <c r="A1899" s="10">
        <v>1894</v>
      </c>
      <c r="B1899" s="24"/>
      <c r="C1899" s="25"/>
      <c r="D1899" s="13"/>
      <c r="E1899" s="26"/>
      <c r="F1899" s="16"/>
      <c r="G1899" s="16"/>
      <c r="H1899" s="16">
        <f t="shared" si="29"/>
        <v>0</v>
      </c>
      <c r="I1899" s="17"/>
      <c r="J1899" s="17"/>
    </row>
    <row r="1900" spans="1:10" s="18" customFormat="1" ht="27" hidden="1" customHeight="1">
      <c r="A1900" s="10">
        <v>1895</v>
      </c>
      <c r="B1900" s="24"/>
      <c r="C1900" s="25"/>
      <c r="D1900" s="13"/>
      <c r="E1900" s="26"/>
      <c r="F1900" s="16"/>
      <c r="G1900" s="16"/>
      <c r="H1900" s="16">
        <f t="shared" si="29"/>
        <v>0</v>
      </c>
      <c r="I1900" s="17"/>
      <c r="J1900" s="17"/>
    </row>
    <row r="1901" spans="1:10" s="18" customFormat="1" ht="27" hidden="1" customHeight="1">
      <c r="A1901" s="10">
        <v>1896</v>
      </c>
      <c r="B1901" s="24"/>
      <c r="C1901" s="25"/>
      <c r="D1901" s="13"/>
      <c r="E1901" s="26"/>
      <c r="F1901" s="16"/>
      <c r="G1901" s="16"/>
      <c r="H1901" s="16">
        <f t="shared" si="29"/>
        <v>0</v>
      </c>
      <c r="I1901" s="17"/>
      <c r="J1901" s="17"/>
    </row>
    <row r="1902" spans="1:10" s="18" customFormat="1" ht="27" hidden="1" customHeight="1">
      <c r="A1902" s="10">
        <v>1897</v>
      </c>
      <c r="B1902" s="24"/>
      <c r="C1902" s="25"/>
      <c r="D1902" s="13"/>
      <c r="E1902" s="26"/>
      <c r="F1902" s="16"/>
      <c r="G1902" s="16"/>
      <c r="H1902" s="16">
        <f t="shared" si="29"/>
        <v>0</v>
      </c>
      <c r="I1902" s="17"/>
      <c r="J1902" s="17"/>
    </row>
    <row r="1903" spans="1:10" s="18" customFormat="1" ht="27" hidden="1" customHeight="1">
      <c r="A1903" s="10">
        <v>1898</v>
      </c>
      <c r="B1903" s="24"/>
      <c r="C1903" s="25"/>
      <c r="D1903" s="13"/>
      <c r="E1903" s="26"/>
      <c r="F1903" s="16"/>
      <c r="G1903" s="16"/>
      <c r="H1903" s="16">
        <f t="shared" si="29"/>
        <v>0</v>
      </c>
      <c r="I1903" s="17"/>
      <c r="J1903" s="17"/>
    </row>
    <row r="1904" spans="1:10" s="18" customFormat="1" ht="27" hidden="1" customHeight="1">
      <c r="A1904" s="10">
        <v>1899</v>
      </c>
      <c r="B1904" s="24"/>
      <c r="C1904" s="25"/>
      <c r="D1904" s="13"/>
      <c r="E1904" s="26"/>
      <c r="F1904" s="16"/>
      <c r="G1904" s="16"/>
      <c r="H1904" s="16">
        <f t="shared" si="29"/>
        <v>0</v>
      </c>
      <c r="I1904" s="17"/>
      <c r="J1904" s="17"/>
    </row>
    <row r="1905" spans="1:10" s="18" customFormat="1" ht="27" hidden="1" customHeight="1">
      <c r="A1905" s="10">
        <v>1900</v>
      </c>
      <c r="B1905" s="24"/>
      <c r="C1905" s="25"/>
      <c r="D1905" s="13"/>
      <c r="E1905" s="26"/>
      <c r="F1905" s="16"/>
      <c r="G1905" s="16"/>
      <c r="H1905" s="16">
        <f t="shared" si="29"/>
        <v>0</v>
      </c>
      <c r="I1905" s="17"/>
      <c r="J1905" s="17"/>
    </row>
    <row r="1906" spans="1:10" s="18" customFormat="1" ht="27" hidden="1" customHeight="1">
      <c r="A1906" s="10">
        <v>1901</v>
      </c>
      <c r="B1906" s="24"/>
      <c r="C1906" s="25"/>
      <c r="D1906" s="13"/>
      <c r="E1906" s="26"/>
      <c r="F1906" s="16"/>
      <c r="G1906" s="16"/>
      <c r="H1906" s="16">
        <f t="shared" si="29"/>
        <v>0</v>
      </c>
      <c r="I1906" s="17"/>
      <c r="J1906" s="17"/>
    </row>
    <row r="1907" spans="1:10" s="18" customFormat="1" ht="27" hidden="1" customHeight="1">
      <c r="A1907" s="10">
        <v>1902</v>
      </c>
      <c r="B1907" s="24"/>
      <c r="C1907" s="25"/>
      <c r="D1907" s="13"/>
      <c r="E1907" s="26"/>
      <c r="F1907" s="16"/>
      <c r="G1907" s="16"/>
      <c r="H1907" s="16">
        <f t="shared" si="29"/>
        <v>0</v>
      </c>
      <c r="I1907" s="17"/>
      <c r="J1907" s="17"/>
    </row>
    <row r="1908" spans="1:10" s="18" customFormat="1" ht="27" hidden="1" customHeight="1">
      <c r="A1908" s="10">
        <v>1903</v>
      </c>
      <c r="B1908" s="24"/>
      <c r="C1908" s="25"/>
      <c r="D1908" s="13"/>
      <c r="E1908" s="26"/>
      <c r="F1908" s="16"/>
      <c r="G1908" s="16"/>
      <c r="H1908" s="16">
        <f t="shared" si="29"/>
        <v>0</v>
      </c>
      <c r="I1908" s="17"/>
      <c r="J1908" s="17"/>
    </row>
    <row r="1909" spans="1:10" s="18" customFormat="1" ht="27" hidden="1" customHeight="1">
      <c r="A1909" s="10">
        <v>1904</v>
      </c>
      <c r="B1909" s="24"/>
      <c r="C1909" s="25"/>
      <c r="D1909" s="13"/>
      <c r="E1909" s="26"/>
      <c r="F1909" s="16"/>
      <c r="G1909" s="16"/>
      <c r="H1909" s="16">
        <f t="shared" si="29"/>
        <v>0</v>
      </c>
      <c r="I1909" s="17"/>
      <c r="J1909" s="17"/>
    </row>
    <row r="1910" spans="1:10" s="18" customFormat="1" ht="27" hidden="1" customHeight="1">
      <c r="A1910" s="10">
        <v>1905</v>
      </c>
      <c r="B1910" s="24"/>
      <c r="C1910" s="25"/>
      <c r="D1910" s="13"/>
      <c r="E1910" s="26"/>
      <c r="F1910" s="16"/>
      <c r="G1910" s="16"/>
      <c r="H1910" s="16">
        <f t="shared" si="29"/>
        <v>0</v>
      </c>
      <c r="I1910" s="17"/>
      <c r="J1910" s="17"/>
    </row>
    <row r="1911" spans="1:10" s="18" customFormat="1" ht="27" hidden="1" customHeight="1">
      <c r="A1911" s="10">
        <v>1906</v>
      </c>
      <c r="B1911" s="24"/>
      <c r="C1911" s="25"/>
      <c r="D1911" s="13"/>
      <c r="E1911" s="26"/>
      <c r="F1911" s="16"/>
      <c r="G1911" s="16"/>
      <c r="H1911" s="16">
        <f t="shared" si="29"/>
        <v>0</v>
      </c>
      <c r="I1911" s="17"/>
      <c r="J1911" s="17"/>
    </row>
    <row r="1912" spans="1:10" s="18" customFormat="1" ht="27" hidden="1" customHeight="1">
      <c r="A1912" s="10">
        <v>1907</v>
      </c>
      <c r="B1912" s="24"/>
      <c r="C1912" s="25"/>
      <c r="D1912" s="13"/>
      <c r="E1912" s="26"/>
      <c r="F1912" s="16"/>
      <c r="G1912" s="16"/>
      <c r="H1912" s="16">
        <f t="shared" si="29"/>
        <v>0</v>
      </c>
      <c r="I1912" s="17"/>
      <c r="J1912" s="17"/>
    </row>
    <row r="1913" spans="1:10" s="18" customFormat="1" ht="27" hidden="1" customHeight="1">
      <c r="A1913" s="10">
        <v>1908</v>
      </c>
      <c r="B1913" s="24"/>
      <c r="C1913" s="25"/>
      <c r="D1913" s="13"/>
      <c r="E1913" s="26"/>
      <c r="F1913" s="16"/>
      <c r="G1913" s="16"/>
      <c r="H1913" s="16">
        <f t="shared" si="29"/>
        <v>0</v>
      </c>
      <c r="I1913" s="17"/>
      <c r="J1913" s="17"/>
    </row>
    <row r="1914" spans="1:10" s="18" customFormat="1" ht="27" hidden="1" customHeight="1">
      <c r="A1914" s="10">
        <v>1909</v>
      </c>
      <c r="B1914" s="24"/>
      <c r="C1914" s="25"/>
      <c r="D1914" s="13"/>
      <c r="E1914" s="26"/>
      <c r="F1914" s="16"/>
      <c r="G1914" s="16"/>
      <c r="H1914" s="16">
        <f t="shared" si="29"/>
        <v>0</v>
      </c>
      <c r="I1914" s="17"/>
      <c r="J1914" s="17"/>
    </row>
    <row r="1915" spans="1:10" s="18" customFormat="1" ht="27" hidden="1" customHeight="1">
      <c r="A1915" s="10">
        <v>1910</v>
      </c>
      <c r="B1915" s="24"/>
      <c r="C1915" s="25"/>
      <c r="D1915" s="13"/>
      <c r="E1915" s="26"/>
      <c r="F1915" s="16"/>
      <c r="G1915" s="16"/>
      <c r="H1915" s="16">
        <f t="shared" si="29"/>
        <v>0</v>
      </c>
      <c r="I1915" s="17"/>
      <c r="J1915" s="17"/>
    </row>
    <row r="1916" spans="1:10" s="18" customFormat="1" ht="27" hidden="1" customHeight="1">
      <c r="A1916" s="10">
        <v>1911</v>
      </c>
      <c r="B1916" s="24"/>
      <c r="C1916" s="25"/>
      <c r="D1916" s="13"/>
      <c r="E1916" s="26"/>
      <c r="F1916" s="16"/>
      <c r="G1916" s="16"/>
      <c r="H1916" s="16">
        <f t="shared" si="29"/>
        <v>0</v>
      </c>
      <c r="I1916" s="17"/>
      <c r="J1916" s="17"/>
    </row>
    <row r="1917" spans="1:10" s="18" customFormat="1" ht="27" hidden="1" customHeight="1">
      <c r="A1917" s="10">
        <v>1912</v>
      </c>
      <c r="B1917" s="24"/>
      <c r="C1917" s="25"/>
      <c r="D1917" s="13"/>
      <c r="E1917" s="26"/>
      <c r="F1917" s="16"/>
      <c r="G1917" s="16"/>
      <c r="H1917" s="16">
        <f t="shared" si="29"/>
        <v>0</v>
      </c>
      <c r="I1917" s="17"/>
      <c r="J1917" s="17"/>
    </row>
    <row r="1918" spans="1:10" s="18" customFormat="1" ht="27" hidden="1" customHeight="1">
      <c r="A1918" s="10">
        <v>1913</v>
      </c>
      <c r="B1918" s="24"/>
      <c r="C1918" s="25"/>
      <c r="D1918" s="13"/>
      <c r="E1918" s="26"/>
      <c r="F1918" s="16"/>
      <c r="G1918" s="16"/>
      <c r="H1918" s="16">
        <f t="shared" si="29"/>
        <v>0</v>
      </c>
      <c r="I1918" s="17"/>
      <c r="J1918" s="17"/>
    </row>
    <row r="1919" spans="1:10" s="18" customFormat="1" ht="27" hidden="1" customHeight="1">
      <c r="A1919" s="10">
        <v>1914</v>
      </c>
      <c r="B1919" s="24"/>
      <c r="C1919" s="25"/>
      <c r="D1919" s="13"/>
      <c r="E1919" s="26"/>
      <c r="F1919" s="16"/>
      <c r="G1919" s="16"/>
      <c r="H1919" s="16">
        <f t="shared" si="29"/>
        <v>0</v>
      </c>
      <c r="I1919" s="17"/>
      <c r="J1919" s="17"/>
    </row>
    <row r="1920" spans="1:10" s="18" customFormat="1" ht="27" hidden="1" customHeight="1">
      <c r="A1920" s="10">
        <v>1915</v>
      </c>
      <c r="B1920" s="24"/>
      <c r="C1920" s="25"/>
      <c r="D1920" s="13"/>
      <c r="E1920" s="26"/>
      <c r="F1920" s="16"/>
      <c r="G1920" s="16"/>
      <c r="H1920" s="16">
        <f t="shared" si="29"/>
        <v>0</v>
      </c>
      <c r="I1920" s="17"/>
      <c r="J1920" s="17"/>
    </row>
    <row r="1921" spans="1:10" s="18" customFormat="1" ht="27" hidden="1" customHeight="1">
      <c r="A1921" s="10">
        <v>1916</v>
      </c>
      <c r="B1921" s="24"/>
      <c r="C1921" s="25"/>
      <c r="D1921" s="13"/>
      <c r="E1921" s="26"/>
      <c r="F1921" s="16"/>
      <c r="G1921" s="16"/>
      <c r="H1921" s="16">
        <f t="shared" si="29"/>
        <v>0</v>
      </c>
      <c r="I1921" s="17"/>
      <c r="J1921" s="17"/>
    </row>
    <row r="1922" spans="1:10" s="18" customFormat="1" ht="27" hidden="1" customHeight="1">
      <c r="A1922" s="10">
        <v>1917</v>
      </c>
      <c r="B1922" s="24"/>
      <c r="C1922" s="25"/>
      <c r="D1922" s="13"/>
      <c r="E1922" s="26"/>
      <c r="F1922" s="16"/>
      <c r="G1922" s="16"/>
      <c r="H1922" s="16">
        <f t="shared" si="29"/>
        <v>0</v>
      </c>
      <c r="I1922" s="17"/>
      <c r="J1922" s="17"/>
    </row>
    <row r="1923" spans="1:10" s="18" customFormat="1" ht="27" hidden="1" customHeight="1">
      <c r="A1923" s="10">
        <v>1918</v>
      </c>
      <c r="B1923" s="24"/>
      <c r="C1923" s="25"/>
      <c r="D1923" s="13"/>
      <c r="E1923" s="26"/>
      <c r="F1923" s="16"/>
      <c r="G1923" s="16"/>
      <c r="H1923" s="16">
        <f t="shared" si="29"/>
        <v>0</v>
      </c>
      <c r="I1923" s="17"/>
      <c r="J1923" s="17"/>
    </row>
    <row r="1924" spans="1:10" s="18" customFormat="1" ht="27" hidden="1" customHeight="1">
      <c r="A1924" s="10">
        <v>1919</v>
      </c>
      <c r="B1924" s="24"/>
      <c r="C1924" s="25"/>
      <c r="D1924" s="13"/>
      <c r="E1924" s="26"/>
      <c r="F1924" s="16"/>
      <c r="G1924" s="16"/>
      <c r="H1924" s="16">
        <f t="shared" ref="H1924:H1987" si="30">F1924+G1924</f>
        <v>0</v>
      </c>
      <c r="I1924" s="17"/>
      <c r="J1924" s="17"/>
    </row>
    <row r="1925" spans="1:10" s="18" customFormat="1" ht="27" hidden="1" customHeight="1">
      <c r="A1925" s="10">
        <v>1920</v>
      </c>
      <c r="B1925" s="24"/>
      <c r="C1925" s="25"/>
      <c r="D1925" s="13"/>
      <c r="E1925" s="26"/>
      <c r="F1925" s="16"/>
      <c r="G1925" s="16"/>
      <c r="H1925" s="16">
        <f t="shared" si="30"/>
        <v>0</v>
      </c>
      <c r="I1925" s="17"/>
      <c r="J1925" s="17"/>
    </row>
    <row r="1926" spans="1:10" s="18" customFormat="1" ht="27" hidden="1" customHeight="1">
      <c r="A1926" s="10">
        <v>1921</v>
      </c>
      <c r="B1926" s="24"/>
      <c r="C1926" s="25"/>
      <c r="D1926" s="13"/>
      <c r="E1926" s="26"/>
      <c r="F1926" s="16"/>
      <c r="G1926" s="16"/>
      <c r="H1926" s="16">
        <f t="shared" si="30"/>
        <v>0</v>
      </c>
      <c r="I1926" s="17"/>
      <c r="J1926" s="17"/>
    </row>
    <row r="1927" spans="1:10" s="18" customFormat="1" ht="27" hidden="1" customHeight="1">
      <c r="A1927" s="10">
        <v>1922</v>
      </c>
      <c r="B1927" s="24"/>
      <c r="C1927" s="25"/>
      <c r="D1927" s="13"/>
      <c r="E1927" s="26"/>
      <c r="F1927" s="16"/>
      <c r="G1927" s="16"/>
      <c r="H1927" s="16">
        <f t="shared" si="30"/>
        <v>0</v>
      </c>
      <c r="I1927" s="17"/>
      <c r="J1927" s="17"/>
    </row>
    <row r="1928" spans="1:10" s="18" customFormat="1" ht="27" hidden="1" customHeight="1">
      <c r="A1928" s="10">
        <v>1923</v>
      </c>
      <c r="B1928" s="24"/>
      <c r="C1928" s="25"/>
      <c r="D1928" s="13"/>
      <c r="E1928" s="26"/>
      <c r="F1928" s="16"/>
      <c r="G1928" s="16"/>
      <c r="H1928" s="16">
        <f t="shared" si="30"/>
        <v>0</v>
      </c>
      <c r="I1928" s="17"/>
      <c r="J1928" s="17"/>
    </row>
    <row r="1929" spans="1:10" s="18" customFormat="1" ht="27" hidden="1" customHeight="1">
      <c r="A1929" s="10">
        <v>1924</v>
      </c>
      <c r="B1929" s="24"/>
      <c r="C1929" s="25"/>
      <c r="D1929" s="13"/>
      <c r="E1929" s="26"/>
      <c r="F1929" s="16"/>
      <c r="G1929" s="16"/>
      <c r="H1929" s="16">
        <f t="shared" si="30"/>
        <v>0</v>
      </c>
      <c r="I1929" s="17"/>
      <c r="J1929" s="17"/>
    </row>
    <row r="1930" spans="1:10" s="18" customFormat="1" ht="27" hidden="1" customHeight="1">
      <c r="A1930" s="10">
        <v>1925</v>
      </c>
      <c r="B1930" s="24"/>
      <c r="C1930" s="25"/>
      <c r="D1930" s="13"/>
      <c r="E1930" s="26"/>
      <c r="F1930" s="16"/>
      <c r="G1930" s="16"/>
      <c r="H1930" s="16">
        <f t="shared" si="30"/>
        <v>0</v>
      </c>
      <c r="I1930" s="17"/>
      <c r="J1930" s="17"/>
    </row>
    <row r="1931" spans="1:10" s="18" customFormat="1" ht="27" hidden="1" customHeight="1">
      <c r="A1931" s="10">
        <v>1926</v>
      </c>
      <c r="B1931" s="24"/>
      <c r="C1931" s="25"/>
      <c r="D1931" s="13"/>
      <c r="E1931" s="26"/>
      <c r="F1931" s="16"/>
      <c r="G1931" s="16"/>
      <c r="H1931" s="16">
        <f t="shared" si="30"/>
        <v>0</v>
      </c>
      <c r="I1931" s="17"/>
      <c r="J1931" s="17"/>
    </row>
    <row r="1932" spans="1:10" s="18" customFormat="1" ht="27" hidden="1" customHeight="1">
      <c r="A1932" s="10">
        <v>1927</v>
      </c>
      <c r="B1932" s="24"/>
      <c r="C1932" s="25"/>
      <c r="D1932" s="13"/>
      <c r="E1932" s="26"/>
      <c r="F1932" s="16"/>
      <c r="G1932" s="16"/>
      <c r="H1932" s="16">
        <f t="shared" si="30"/>
        <v>0</v>
      </c>
      <c r="I1932" s="17"/>
      <c r="J1932" s="17"/>
    </row>
    <row r="1933" spans="1:10" s="18" customFormat="1" ht="27" hidden="1" customHeight="1">
      <c r="A1933" s="10">
        <v>1928</v>
      </c>
      <c r="B1933" s="24"/>
      <c r="C1933" s="25"/>
      <c r="D1933" s="13"/>
      <c r="E1933" s="26"/>
      <c r="F1933" s="16"/>
      <c r="G1933" s="16"/>
      <c r="H1933" s="16">
        <f t="shared" si="30"/>
        <v>0</v>
      </c>
      <c r="I1933" s="17"/>
      <c r="J1933" s="17"/>
    </row>
    <row r="1934" spans="1:10" s="18" customFormat="1" ht="27" hidden="1" customHeight="1">
      <c r="A1934" s="10">
        <v>1929</v>
      </c>
      <c r="B1934" s="24"/>
      <c r="C1934" s="25"/>
      <c r="D1934" s="13"/>
      <c r="E1934" s="26"/>
      <c r="F1934" s="16"/>
      <c r="G1934" s="16"/>
      <c r="H1934" s="16">
        <f t="shared" si="30"/>
        <v>0</v>
      </c>
      <c r="I1934" s="17"/>
      <c r="J1934" s="17"/>
    </row>
    <row r="1935" spans="1:10" s="18" customFormat="1" ht="27" hidden="1" customHeight="1">
      <c r="A1935" s="10">
        <v>1930</v>
      </c>
      <c r="B1935" s="24"/>
      <c r="C1935" s="25"/>
      <c r="D1935" s="13"/>
      <c r="E1935" s="26"/>
      <c r="F1935" s="16"/>
      <c r="G1935" s="16"/>
      <c r="H1935" s="16">
        <f t="shared" si="30"/>
        <v>0</v>
      </c>
      <c r="I1935" s="17"/>
      <c r="J1935" s="17"/>
    </row>
    <row r="1936" spans="1:10" s="18" customFormat="1" ht="27" hidden="1" customHeight="1">
      <c r="A1936" s="10">
        <v>1931</v>
      </c>
      <c r="B1936" s="24"/>
      <c r="C1936" s="25"/>
      <c r="D1936" s="13"/>
      <c r="E1936" s="26"/>
      <c r="F1936" s="16"/>
      <c r="G1936" s="16"/>
      <c r="H1936" s="16">
        <f t="shared" si="30"/>
        <v>0</v>
      </c>
      <c r="I1936" s="17"/>
      <c r="J1936" s="17"/>
    </row>
    <row r="1937" spans="1:10" s="18" customFormat="1" ht="27" hidden="1" customHeight="1">
      <c r="A1937" s="10">
        <v>1932</v>
      </c>
      <c r="B1937" s="24"/>
      <c r="C1937" s="25"/>
      <c r="D1937" s="13"/>
      <c r="E1937" s="26"/>
      <c r="F1937" s="16"/>
      <c r="G1937" s="16"/>
      <c r="H1937" s="16">
        <f t="shared" si="30"/>
        <v>0</v>
      </c>
      <c r="I1937" s="17"/>
      <c r="J1937" s="17"/>
    </row>
    <row r="1938" spans="1:10" s="18" customFormat="1" ht="27" hidden="1" customHeight="1">
      <c r="A1938" s="10">
        <v>1933</v>
      </c>
      <c r="B1938" s="24"/>
      <c r="C1938" s="25"/>
      <c r="D1938" s="13"/>
      <c r="E1938" s="26"/>
      <c r="F1938" s="16"/>
      <c r="G1938" s="16"/>
      <c r="H1938" s="16">
        <f t="shared" si="30"/>
        <v>0</v>
      </c>
      <c r="I1938" s="17"/>
      <c r="J1938" s="17"/>
    </row>
    <row r="1939" spans="1:10" s="18" customFormat="1" ht="27" hidden="1" customHeight="1">
      <c r="A1939" s="10">
        <v>1934</v>
      </c>
      <c r="B1939" s="24"/>
      <c r="C1939" s="25"/>
      <c r="D1939" s="13"/>
      <c r="E1939" s="26"/>
      <c r="F1939" s="16"/>
      <c r="G1939" s="16"/>
      <c r="H1939" s="16">
        <f t="shared" si="30"/>
        <v>0</v>
      </c>
      <c r="I1939" s="17"/>
      <c r="J1939" s="17"/>
    </row>
    <row r="1940" spans="1:10" s="18" customFormat="1" ht="27" hidden="1" customHeight="1">
      <c r="A1940" s="10">
        <v>1935</v>
      </c>
      <c r="B1940" s="24"/>
      <c r="C1940" s="25"/>
      <c r="D1940" s="13"/>
      <c r="E1940" s="26"/>
      <c r="F1940" s="16"/>
      <c r="G1940" s="16"/>
      <c r="H1940" s="16">
        <f t="shared" si="30"/>
        <v>0</v>
      </c>
      <c r="I1940" s="17"/>
      <c r="J1940" s="17"/>
    </row>
    <row r="1941" spans="1:10" s="18" customFormat="1" ht="27" hidden="1" customHeight="1">
      <c r="A1941" s="10">
        <v>1936</v>
      </c>
      <c r="B1941" s="24"/>
      <c r="C1941" s="25"/>
      <c r="D1941" s="13"/>
      <c r="E1941" s="26"/>
      <c r="F1941" s="16"/>
      <c r="G1941" s="16"/>
      <c r="H1941" s="16">
        <f t="shared" si="30"/>
        <v>0</v>
      </c>
      <c r="I1941" s="17"/>
      <c r="J1941" s="17"/>
    </row>
    <row r="1942" spans="1:10" s="18" customFormat="1" ht="27" hidden="1" customHeight="1">
      <c r="A1942" s="10">
        <v>1937</v>
      </c>
      <c r="B1942" s="24"/>
      <c r="C1942" s="25"/>
      <c r="D1942" s="13"/>
      <c r="E1942" s="26"/>
      <c r="F1942" s="16"/>
      <c r="G1942" s="16"/>
      <c r="H1942" s="16">
        <f t="shared" si="30"/>
        <v>0</v>
      </c>
      <c r="I1942" s="17"/>
      <c r="J1942" s="17"/>
    </row>
    <row r="1943" spans="1:10" s="18" customFormat="1" ht="27" hidden="1" customHeight="1">
      <c r="A1943" s="10">
        <v>1938</v>
      </c>
      <c r="B1943" s="24"/>
      <c r="C1943" s="25"/>
      <c r="D1943" s="13"/>
      <c r="E1943" s="26"/>
      <c r="F1943" s="16"/>
      <c r="G1943" s="16"/>
      <c r="H1943" s="16">
        <f t="shared" si="30"/>
        <v>0</v>
      </c>
      <c r="I1943" s="17"/>
      <c r="J1943" s="17"/>
    </row>
    <row r="1944" spans="1:10" s="18" customFormat="1" ht="27" hidden="1" customHeight="1">
      <c r="A1944" s="10">
        <v>1939</v>
      </c>
      <c r="B1944" s="24"/>
      <c r="C1944" s="25"/>
      <c r="D1944" s="13"/>
      <c r="E1944" s="26"/>
      <c r="F1944" s="16"/>
      <c r="G1944" s="16"/>
      <c r="H1944" s="16">
        <f t="shared" si="30"/>
        <v>0</v>
      </c>
      <c r="I1944" s="17"/>
      <c r="J1944" s="17"/>
    </row>
    <row r="1945" spans="1:10" s="18" customFormat="1" ht="27" hidden="1" customHeight="1">
      <c r="A1945" s="10">
        <v>1940</v>
      </c>
      <c r="B1945" s="24"/>
      <c r="C1945" s="25"/>
      <c r="D1945" s="13"/>
      <c r="E1945" s="26"/>
      <c r="F1945" s="16"/>
      <c r="G1945" s="16"/>
      <c r="H1945" s="16">
        <f t="shared" si="30"/>
        <v>0</v>
      </c>
      <c r="I1945" s="17"/>
      <c r="J1945" s="17"/>
    </row>
    <row r="1946" spans="1:10" s="18" customFormat="1" ht="27" hidden="1" customHeight="1">
      <c r="A1946" s="10">
        <v>1941</v>
      </c>
      <c r="B1946" s="24"/>
      <c r="C1946" s="25"/>
      <c r="D1946" s="13"/>
      <c r="E1946" s="26"/>
      <c r="F1946" s="16"/>
      <c r="G1946" s="16"/>
      <c r="H1946" s="16">
        <f t="shared" si="30"/>
        <v>0</v>
      </c>
      <c r="I1946" s="17"/>
      <c r="J1946" s="17"/>
    </row>
    <row r="1947" spans="1:10" s="18" customFormat="1" ht="27" hidden="1" customHeight="1">
      <c r="A1947" s="10">
        <v>1942</v>
      </c>
      <c r="B1947" s="24"/>
      <c r="C1947" s="25"/>
      <c r="D1947" s="13"/>
      <c r="E1947" s="26"/>
      <c r="F1947" s="16"/>
      <c r="G1947" s="16"/>
      <c r="H1947" s="16">
        <f t="shared" si="30"/>
        <v>0</v>
      </c>
      <c r="I1947" s="17"/>
      <c r="J1947" s="17"/>
    </row>
    <row r="1948" spans="1:10" s="18" customFormat="1" ht="27" hidden="1" customHeight="1">
      <c r="A1948" s="10">
        <v>1943</v>
      </c>
      <c r="B1948" s="24"/>
      <c r="C1948" s="25"/>
      <c r="D1948" s="13"/>
      <c r="E1948" s="26"/>
      <c r="F1948" s="16"/>
      <c r="G1948" s="16"/>
      <c r="H1948" s="16">
        <f t="shared" si="30"/>
        <v>0</v>
      </c>
      <c r="I1948" s="17"/>
      <c r="J1948" s="17"/>
    </row>
    <row r="1949" spans="1:10" s="18" customFormat="1" ht="27" hidden="1" customHeight="1">
      <c r="A1949" s="10">
        <v>1944</v>
      </c>
      <c r="B1949" s="24"/>
      <c r="C1949" s="25"/>
      <c r="D1949" s="13"/>
      <c r="E1949" s="26"/>
      <c r="F1949" s="16"/>
      <c r="G1949" s="16"/>
      <c r="H1949" s="16">
        <f t="shared" si="30"/>
        <v>0</v>
      </c>
      <c r="I1949" s="17"/>
      <c r="J1949" s="17"/>
    </row>
    <row r="1950" spans="1:10" s="18" customFormat="1" ht="27" hidden="1" customHeight="1">
      <c r="A1950" s="10">
        <v>1945</v>
      </c>
      <c r="B1950" s="24"/>
      <c r="C1950" s="25"/>
      <c r="D1950" s="13"/>
      <c r="E1950" s="26"/>
      <c r="F1950" s="16"/>
      <c r="G1950" s="16"/>
      <c r="H1950" s="16">
        <f t="shared" si="30"/>
        <v>0</v>
      </c>
      <c r="I1950" s="17"/>
      <c r="J1950" s="17"/>
    </row>
    <row r="1951" spans="1:10" s="18" customFormat="1" ht="27" hidden="1" customHeight="1">
      <c r="A1951" s="10">
        <v>1946</v>
      </c>
      <c r="B1951" s="24"/>
      <c r="C1951" s="25"/>
      <c r="D1951" s="13"/>
      <c r="E1951" s="26"/>
      <c r="F1951" s="16"/>
      <c r="G1951" s="16"/>
      <c r="H1951" s="16">
        <f t="shared" si="30"/>
        <v>0</v>
      </c>
      <c r="I1951" s="17"/>
      <c r="J1951" s="17"/>
    </row>
    <row r="1952" spans="1:10" s="18" customFormat="1" ht="27" hidden="1" customHeight="1">
      <c r="A1952" s="10">
        <v>1947</v>
      </c>
      <c r="B1952" s="24"/>
      <c r="C1952" s="25"/>
      <c r="D1952" s="13"/>
      <c r="E1952" s="26"/>
      <c r="F1952" s="16"/>
      <c r="G1952" s="16"/>
      <c r="H1952" s="16">
        <f t="shared" si="30"/>
        <v>0</v>
      </c>
      <c r="I1952" s="17"/>
      <c r="J1952" s="17"/>
    </row>
    <row r="1953" spans="1:10" s="18" customFormat="1" ht="27" hidden="1" customHeight="1">
      <c r="A1953" s="10">
        <v>1948</v>
      </c>
      <c r="B1953" s="24"/>
      <c r="C1953" s="25"/>
      <c r="D1953" s="13"/>
      <c r="E1953" s="26"/>
      <c r="F1953" s="16"/>
      <c r="G1953" s="16"/>
      <c r="H1953" s="16">
        <f t="shared" si="30"/>
        <v>0</v>
      </c>
      <c r="I1953" s="17"/>
      <c r="J1953" s="17"/>
    </row>
    <row r="1954" spans="1:10" s="18" customFormat="1" ht="27" hidden="1" customHeight="1">
      <c r="A1954" s="10">
        <v>1949</v>
      </c>
      <c r="B1954" s="24"/>
      <c r="C1954" s="25"/>
      <c r="D1954" s="13"/>
      <c r="E1954" s="26"/>
      <c r="F1954" s="16"/>
      <c r="G1954" s="16"/>
      <c r="H1954" s="16">
        <f t="shared" si="30"/>
        <v>0</v>
      </c>
      <c r="I1954" s="17"/>
      <c r="J1954" s="17"/>
    </row>
    <row r="1955" spans="1:10" s="18" customFormat="1" ht="27" hidden="1" customHeight="1">
      <c r="A1955" s="10">
        <v>1950</v>
      </c>
      <c r="B1955" s="24"/>
      <c r="C1955" s="25"/>
      <c r="D1955" s="13"/>
      <c r="E1955" s="26"/>
      <c r="F1955" s="16"/>
      <c r="G1955" s="16"/>
      <c r="H1955" s="16">
        <f t="shared" si="30"/>
        <v>0</v>
      </c>
      <c r="I1955" s="17"/>
      <c r="J1955" s="17"/>
    </row>
    <row r="1956" spans="1:10" s="18" customFormat="1" ht="27" hidden="1" customHeight="1">
      <c r="A1956" s="10">
        <v>1951</v>
      </c>
      <c r="B1956" s="24"/>
      <c r="C1956" s="25"/>
      <c r="D1956" s="13"/>
      <c r="E1956" s="26"/>
      <c r="F1956" s="16"/>
      <c r="G1956" s="16"/>
      <c r="H1956" s="16">
        <f t="shared" si="30"/>
        <v>0</v>
      </c>
      <c r="I1956" s="17"/>
      <c r="J1956" s="17"/>
    </row>
    <row r="1957" spans="1:10" s="18" customFormat="1" ht="27" hidden="1" customHeight="1">
      <c r="A1957" s="10">
        <v>1952</v>
      </c>
      <c r="B1957" s="24"/>
      <c r="C1957" s="25"/>
      <c r="D1957" s="13"/>
      <c r="E1957" s="26"/>
      <c r="F1957" s="16"/>
      <c r="G1957" s="16"/>
      <c r="H1957" s="16">
        <f t="shared" si="30"/>
        <v>0</v>
      </c>
      <c r="I1957" s="17"/>
      <c r="J1957" s="17"/>
    </row>
    <row r="1958" spans="1:10" s="63" customFormat="1" ht="27" hidden="1" customHeight="1">
      <c r="A1958" s="58">
        <v>1953</v>
      </c>
      <c r="B1958" s="59"/>
      <c r="C1958" s="51"/>
      <c r="D1958" s="60"/>
      <c r="E1958" s="52"/>
      <c r="F1958" s="61"/>
      <c r="G1958" s="61"/>
      <c r="H1958" s="61">
        <f t="shared" si="30"/>
        <v>0</v>
      </c>
      <c r="I1958" s="17"/>
      <c r="J1958" s="62"/>
    </row>
    <row r="1959" spans="1:10" s="63" customFormat="1" ht="27" hidden="1" customHeight="1">
      <c r="A1959" s="58">
        <v>1954</v>
      </c>
      <c r="B1959" s="59"/>
      <c r="C1959" s="51"/>
      <c r="D1959" s="60"/>
      <c r="E1959" s="52"/>
      <c r="F1959" s="61"/>
      <c r="G1959" s="61"/>
      <c r="H1959" s="61">
        <f t="shared" si="30"/>
        <v>0</v>
      </c>
      <c r="I1959" s="17"/>
      <c r="J1959" s="62"/>
    </row>
    <row r="1960" spans="1:10" s="63" customFormat="1" ht="27" hidden="1" customHeight="1">
      <c r="A1960" s="58">
        <v>1955</v>
      </c>
      <c r="B1960" s="59"/>
      <c r="C1960" s="51"/>
      <c r="D1960" s="60"/>
      <c r="E1960" s="52"/>
      <c r="F1960" s="61"/>
      <c r="G1960" s="61"/>
      <c r="H1960" s="61">
        <f t="shared" si="30"/>
        <v>0</v>
      </c>
      <c r="I1960" s="17"/>
      <c r="J1960" s="62"/>
    </row>
    <row r="1961" spans="1:10" s="63" customFormat="1" ht="27" hidden="1" customHeight="1">
      <c r="A1961" s="58">
        <v>1956</v>
      </c>
      <c r="B1961" s="59"/>
      <c r="C1961" s="51"/>
      <c r="D1961" s="60"/>
      <c r="E1961" s="52"/>
      <c r="F1961" s="61"/>
      <c r="G1961" s="61"/>
      <c r="H1961" s="61">
        <f t="shared" si="30"/>
        <v>0</v>
      </c>
      <c r="I1961" s="17"/>
      <c r="J1961" s="62"/>
    </row>
    <row r="1962" spans="1:10" s="63" customFormat="1" ht="27" hidden="1" customHeight="1">
      <c r="A1962" s="58">
        <v>1957</v>
      </c>
      <c r="B1962" s="59"/>
      <c r="C1962" s="51"/>
      <c r="D1962" s="60"/>
      <c r="E1962" s="52"/>
      <c r="F1962" s="61"/>
      <c r="G1962" s="61"/>
      <c r="H1962" s="61">
        <f t="shared" si="30"/>
        <v>0</v>
      </c>
      <c r="I1962" s="17"/>
      <c r="J1962" s="62"/>
    </row>
    <row r="1963" spans="1:10" s="63" customFormat="1" ht="27" hidden="1" customHeight="1">
      <c r="A1963" s="58">
        <v>1958</v>
      </c>
      <c r="B1963" s="59"/>
      <c r="C1963" s="51"/>
      <c r="D1963" s="60"/>
      <c r="E1963" s="52"/>
      <c r="F1963" s="61"/>
      <c r="G1963" s="61"/>
      <c r="H1963" s="61">
        <f t="shared" si="30"/>
        <v>0</v>
      </c>
      <c r="I1963" s="17"/>
      <c r="J1963" s="62"/>
    </row>
    <row r="1964" spans="1:10" s="63" customFormat="1" ht="27" hidden="1" customHeight="1">
      <c r="A1964" s="58">
        <v>1959</v>
      </c>
      <c r="B1964" s="59"/>
      <c r="C1964" s="51"/>
      <c r="D1964" s="60"/>
      <c r="E1964" s="52"/>
      <c r="F1964" s="61"/>
      <c r="G1964" s="61"/>
      <c r="H1964" s="61">
        <f t="shared" si="30"/>
        <v>0</v>
      </c>
      <c r="I1964" s="17"/>
      <c r="J1964" s="62"/>
    </row>
    <row r="1965" spans="1:10" s="63" customFormat="1" ht="27" hidden="1" customHeight="1">
      <c r="A1965" s="58">
        <v>1960</v>
      </c>
      <c r="B1965" s="59"/>
      <c r="C1965" s="51"/>
      <c r="D1965" s="60"/>
      <c r="E1965" s="52"/>
      <c r="F1965" s="61"/>
      <c r="G1965" s="61"/>
      <c r="H1965" s="61">
        <f t="shared" si="30"/>
        <v>0</v>
      </c>
      <c r="I1965" s="17"/>
      <c r="J1965" s="62"/>
    </row>
    <row r="1966" spans="1:10" s="63" customFormat="1" ht="27" hidden="1" customHeight="1">
      <c r="A1966" s="58">
        <v>1961</v>
      </c>
      <c r="B1966" s="59"/>
      <c r="C1966" s="51"/>
      <c r="D1966" s="60"/>
      <c r="E1966" s="52"/>
      <c r="F1966" s="61"/>
      <c r="G1966" s="61"/>
      <c r="H1966" s="61">
        <f t="shared" si="30"/>
        <v>0</v>
      </c>
      <c r="I1966" s="17"/>
      <c r="J1966" s="62"/>
    </row>
    <row r="1967" spans="1:10" s="63" customFormat="1" ht="27" hidden="1" customHeight="1">
      <c r="A1967" s="58">
        <v>1962</v>
      </c>
      <c r="B1967" s="59"/>
      <c r="C1967" s="51"/>
      <c r="D1967" s="60"/>
      <c r="E1967" s="52"/>
      <c r="F1967" s="61"/>
      <c r="G1967" s="61"/>
      <c r="H1967" s="61">
        <f t="shared" si="30"/>
        <v>0</v>
      </c>
      <c r="I1967" s="17"/>
      <c r="J1967" s="62"/>
    </row>
    <row r="1968" spans="1:10" s="63" customFormat="1" ht="27" hidden="1" customHeight="1">
      <c r="A1968" s="58">
        <v>1963</v>
      </c>
      <c r="B1968" s="59"/>
      <c r="C1968" s="51"/>
      <c r="D1968" s="60"/>
      <c r="E1968" s="52"/>
      <c r="F1968" s="61"/>
      <c r="G1968" s="61"/>
      <c r="H1968" s="61">
        <f t="shared" si="30"/>
        <v>0</v>
      </c>
      <c r="I1968" s="17"/>
      <c r="J1968" s="62"/>
    </row>
    <row r="1969" spans="1:10" s="63" customFormat="1" ht="27" hidden="1" customHeight="1">
      <c r="A1969" s="58">
        <v>1964</v>
      </c>
      <c r="B1969" s="59"/>
      <c r="C1969" s="51"/>
      <c r="D1969" s="60"/>
      <c r="E1969" s="52"/>
      <c r="F1969" s="61"/>
      <c r="G1969" s="61"/>
      <c r="H1969" s="61">
        <f t="shared" si="30"/>
        <v>0</v>
      </c>
      <c r="I1969" s="17"/>
      <c r="J1969" s="62"/>
    </row>
    <row r="1970" spans="1:10" s="63" customFormat="1" ht="27" hidden="1" customHeight="1">
      <c r="A1970" s="58">
        <v>1965</v>
      </c>
      <c r="B1970" s="59"/>
      <c r="C1970" s="51"/>
      <c r="D1970" s="60"/>
      <c r="E1970" s="52"/>
      <c r="F1970" s="61"/>
      <c r="G1970" s="61"/>
      <c r="H1970" s="61">
        <f t="shared" si="30"/>
        <v>0</v>
      </c>
      <c r="I1970" s="17"/>
      <c r="J1970" s="62"/>
    </row>
    <row r="1971" spans="1:10" s="63" customFormat="1" ht="27" hidden="1" customHeight="1">
      <c r="A1971" s="58">
        <v>1966</v>
      </c>
      <c r="B1971" s="59"/>
      <c r="C1971" s="51"/>
      <c r="D1971" s="60"/>
      <c r="E1971" s="52"/>
      <c r="F1971" s="61"/>
      <c r="G1971" s="61"/>
      <c r="H1971" s="61">
        <f t="shared" si="30"/>
        <v>0</v>
      </c>
      <c r="I1971" s="17"/>
      <c r="J1971" s="62"/>
    </row>
    <row r="1972" spans="1:10" s="63" customFormat="1" ht="27" hidden="1" customHeight="1">
      <c r="A1972" s="58">
        <v>1967</v>
      </c>
      <c r="B1972" s="59"/>
      <c r="C1972" s="51"/>
      <c r="D1972" s="60"/>
      <c r="E1972" s="52"/>
      <c r="F1972" s="61"/>
      <c r="G1972" s="61"/>
      <c r="H1972" s="61">
        <f t="shared" si="30"/>
        <v>0</v>
      </c>
      <c r="I1972" s="17"/>
      <c r="J1972" s="62"/>
    </row>
    <row r="1973" spans="1:10" s="63" customFormat="1" ht="27" hidden="1" customHeight="1">
      <c r="A1973" s="58">
        <v>1968</v>
      </c>
      <c r="B1973" s="59"/>
      <c r="C1973" s="51"/>
      <c r="D1973" s="60"/>
      <c r="E1973" s="52"/>
      <c r="F1973" s="61"/>
      <c r="G1973" s="61"/>
      <c r="H1973" s="61">
        <f t="shared" si="30"/>
        <v>0</v>
      </c>
      <c r="I1973" s="17"/>
      <c r="J1973" s="62"/>
    </row>
    <row r="1974" spans="1:10" s="63" customFormat="1" ht="27" hidden="1" customHeight="1">
      <c r="A1974" s="58">
        <v>1969</v>
      </c>
      <c r="B1974" s="59"/>
      <c r="C1974" s="51"/>
      <c r="D1974" s="60"/>
      <c r="E1974" s="52"/>
      <c r="F1974" s="61"/>
      <c r="G1974" s="61"/>
      <c r="H1974" s="61">
        <f t="shared" si="30"/>
        <v>0</v>
      </c>
      <c r="I1974" s="17"/>
      <c r="J1974" s="62"/>
    </row>
    <row r="1975" spans="1:10" s="63" customFormat="1" ht="27" hidden="1" customHeight="1">
      <c r="A1975" s="58">
        <v>1970</v>
      </c>
      <c r="B1975" s="59"/>
      <c r="C1975" s="51"/>
      <c r="D1975" s="60"/>
      <c r="E1975" s="52"/>
      <c r="F1975" s="61"/>
      <c r="G1975" s="61"/>
      <c r="H1975" s="61">
        <f t="shared" si="30"/>
        <v>0</v>
      </c>
      <c r="I1975" s="17"/>
      <c r="J1975" s="62"/>
    </row>
    <row r="1976" spans="1:10" s="63" customFormat="1" ht="27" hidden="1" customHeight="1">
      <c r="A1976" s="58">
        <v>1971</v>
      </c>
      <c r="B1976" s="59"/>
      <c r="C1976" s="51"/>
      <c r="D1976" s="60"/>
      <c r="E1976" s="52"/>
      <c r="F1976" s="61"/>
      <c r="G1976" s="61"/>
      <c r="H1976" s="61">
        <f t="shared" si="30"/>
        <v>0</v>
      </c>
      <c r="I1976" s="17"/>
      <c r="J1976" s="62"/>
    </row>
    <row r="1977" spans="1:10" s="63" customFormat="1" ht="27" hidden="1" customHeight="1">
      <c r="A1977" s="58">
        <v>1972</v>
      </c>
      <c r="B1977" s="59"/>
      <c r="C1977" s="51"/>
      <c r="D1977" s="60"/>
      <c r="E1977" s="52"/>
      <c r="F1977" s="61"/>
      <c r="G1977" s="61"/>
      <c r="H1977" s="61">
        <f t="shared" si="30"/>
        <v>0</v>
      </c>
      <c r="I1977" s="17"/>
      <c r="J1977" s="62"/>
    </row>
    <row r="1978" spans="1:10" s="63" customFormat="1" ht="27" hidden="1" customHeight="1">
      <c r="A1978" s="58">
        <v>1973</v>
      </c>
      <c r="B1978" s="59"/>
      <c r="C1978" s="51"/>
      <c r="D1978" s="60"/>
      <c r="E1978" s="52"/>
      <c r="F1978" s="61"/>
      <c r="G1978" s="61"/>
      <c r="H1978" s="61">
        <f t="shared" si="30"/>
        <v>0</v>
      </c>
      <c r="I1978" s="17"/>
      <c r="J1978" s="62"/>
    </row>
    <row r="1979" spans="1:10" s="63" customFormat="1" ht="27" hidden="1" customHeight="1">
      <c r="A1979" s="58">
        <v>1974</v>
      </c>
      <c r="B1979" s="59"/>
      <c r="C1979" s="51"/>
      <c r="D1979" s="60"/>
      <c r="E1979" s="52"/>
      <c r="F1979" s="61"/>
      <c r="G1979" s="61"/>
      <c r="H1979" s="61">
        <f t="shared" si="30"/>
        <v>0</v>
      </c>
      <c r="I1979" s="17"/>
      <c r="J1979" s="62"/>
    </row>
    <row r="1980" spans="1:10" s="63" customFormat="1" ht="27" hidden="1" customHeight="1">
      <c r="A1980" s="58">
        <v>1975</v>
      </c>
      <c r="B1980" s="59"/>
      <c r="C1980" s="51"/>
      <c r="D1980" s="60"/>
      <c r="E1980" s="52"/>
      <c r="F1980" s="61"/>
      <c r="G1980" s="61"/>
      <c r="H1980" s="61">
        <f t="shared" si="30"/>
        <v>0</v>
      </c>
      <c r="I1980" s="17"/>
      <c r="J1980" s="62"/>
    </row>
    <row r="1981" spans="1:10" s="63" customFormat="1" ht="27" hidden="1" customHeight="1">
      <c r="A1981" s="58">
        <v>1976</v>
      </c>
      <c r="B1981" s="59"/>
      <c r="C1981" s="51"/>
      <c r="D1981" s="60"/>
      <c r="E1981" s="52"/>
      <c r="F1981" s="61"/>
      <c r="G1981" s="61"/>
      <c r="H1981" s="61">
        <f t="shared" si="30"/>
        <v>0</v>
      </c>
      <c r="I1981" s="17"/>
      <c r="J1981" s="62"/>
    </row>
    <row r="1982" spans="1:10" s="63" customFormat="1" ht="27" hidden="1" customHeight="1">
      <c r="A1982" s="58">
        <v>1977</v>
      </c>
      <c r="B1982" s="59"/>
      <c r="C1982" s="51"/>
      <c r="D1982" s="60"/>
      <c r="E1982" s="52"/>
      <c r="F1982" s="61"/>
      <c r="G1982" s="61"/>
      <c r="H1982" s="61">
        <f t="shared" si="30"/>
        <v>0</v>
      </c>
      <c r="I1982" s="17"/>
      <c r="J1982" s="62"/>
    </row>
    <row r="1983" spans="1:10" s="63" customFormat="1" ht="27" hidden="1" customHeight="1">
      <c r="A1983" s="58">
        <v>1978</v>
      </c>
      <c r="B1983" s="59"/>
      <c r="C1983" s="51"/>
      <c r="D1983" s="60"/>
      <c r="E1983" s="52"/>
      <c r="F1983" s="61"/>
      <c r="G1983" s="61"/>
      <c r="H1983" s="61">
        <f t="shared" si="30"/>
        <v>0</v>
      </c>
      <c r="I1983" s="17"/>
      <c r="J1983" s="62"/>
    </row>
    <row r="1984" spans="1:10" s="63" customFormat="1" ht="27" hidden="1" customHeight="1">
      <c r="A1984" s="58">
        <v>1979</v>
      </c>
      <c r="B1984" s="59"/>
      <c r="C1984" s="51"/>
      <c r="D1984" s="60"/>
      <c r="E1984" s="52"/>
      <c r="F1984" s="61"/>
      <c r="G1984" s="61"/>
      <c r="H1984" s="61">
        <f t="shared" si="30"/>
        <v>0</v>
      </c>
      <c r="I1984" s="17"/>
      <c r="J1984" s="62"/>
    </row>
    <row r="1985" spans="1:10" s="63" customFormat="1" ht="27" hidden="1" customHeight="1">
      <c r="A1985" s="58">
        <v>1980</v>
      </c>
      <c r="B1985" s="59"/>
      <c r="C1985" s="51"/>
      <c r="D1985" s="60"/>
      <c r="E1985" s="52"/>
      <c r="F1985" s="61"/>
      <c r="G1985" s="61"/>
      <c r="H1985" s="61">
        <f t="shared" si="30"/>
        <v>0</v>
      </c>
      <c r="I1985" s="17"/>
      <c r="J1985" s="62"/>
    </row>
    <row r="1986" spans="1:10" s="63" customFormat="1" ht="27" hidden="1" customHeight="1">
      <c r="A1986" s="58">
        <v>1981</v>
      </c>
      <c r="B1986" s="59"/>
      <c r="C1986" s="51"/>
      <c r="D1986" s="60"/>
      <c r="E1986" s="52"/>
      <c r="F1986" s="61"/>
      <c r="G1986" s="61"/>
      <c r="H1986" s="61">
        <f t="shared" si="30"/>
        <v>0</v>
      </c>
      <c r="I1986" s="17"/>
      <c r="J1986" s="62"/>
    </row>
    <row r="1987" spans="1:10" s="63" customFormat="1" ht="27" hidden="1" customHeight="1">
      <c r="A1987" s="58">
        <v>1982</v>
      </c>
      <c r="B1987" s="59"/>
      <c r="C1987" s="51"/>
      <c r="D1987" s="60"/>
      <c r="E1987" s="52"/>
      <c r="F1987" s="61"/>
      <c r="G1987" s="61"/>
      <c r="H1987" s="61">
        <f t="shared" si="30"/>
        <v>0</v>
      </c>
      <c r="I1987" s="17"/>
      <c r="J1987" s="62"/>
    </row>
    <row r="1988" spans="1:10" s="63" customFormat="1" ht="27" hidden="1" customHeight="1">
      <c r="A1988" s="58">
        <v>1983</v>
      </c>
      <c r="B1988" s="59"/>
      <c r="C1988" s="51"/>
      <c r="D1988" s="60"/>
      <c r="E1988" s="52"/>
      <c r="F1988" s="61"/>
      <c r="G1988" s="61"/>
      <c r="H1988" s="61">
        <f t="shared" ref="H1988:H2051" si="31">F1988+G1988</f>
        <v>0</v>
      </c>
      <c r="I1988" s="17"/>
      <c r="J1988" s="62"/>
    </row>
    <row r="1989" spans="1:10" s="63" customFormat="1" ht="27" hidden="1" customHeight="1">
      <c r="A1989" s="58">
        <v>1984</v>
      </c>
      <c r="B1989" s="59"/>
      <c r="C1989" s="51"/>
      <c r="D1989" s="60"/>
      <c r="E1989" s="52"/>
      <c r="F1989" s="61"/>
      <c r="G1989" s="61"/>
      <c r="H1989" s="61">
        <f t="shared" si="31"/>
        <v>0</v>
      </c>
      <c r="I1989" s="17"/>
      <c r="J1989" s="62"/>
    </row>
    <row r="1990" spans="1:10" s="63" customFormat="1" ht="27" hidden="1" customHeight="1">
      <c r="A1990" s="58">
        <v>1985</v>
      </c>
      <c r="B1990" s="59"/>
      <c r="C1990" s="51"/>
      <c r="D1990" s="60"/>
      <c r="E1990" s="52"/>
      <c r="F1990" s="61"/>
      <c r="G1990" s="61"/>
      <c r="H1990" s="61">
        <f t="shared" si="31"/>
        <v>0</v>
      </c>
      <c r="I1990" s="17"/>
      <c r="J1990" s="62"/>
    </row>
    <row r="1991" spans="1:10" s="63" customFormat="1" ht="27" hidden="1" customHeight="1">
      <c r="A1991" s="58">
        <v>1986</v>
      </c>
      <c r="B1991" s="59"/>
      <c r="C1991" s="51"/>
      <c r="D1991" s="60"/>
      <c r="E1991" s="52"/>
      <c r="F1991" s="61"/>
      <c r="G1991" s="61"/>
      <c r="H1991" s="61">
        <f t="shared" si="31"/>
        <v>0</v>
      </c>
      <c r="I1991" s="17"/>
      <c r="J1991" s="62"/>
    </row>
    <row r="1992" spans="1:10" s="63" customFormat="1" ht="27" hidden="1" customHeight="1">
      <c r="A1992" s="58">
        <v>1987</v>
      </c>
      <c r="B1992" s="59"/>
      <c r="C1992" s="51"/>
      <c r="D1992" s="60"/>
      <c r="E1992" s="52"/>
      <c r="F1992" s="61"/>
      <c r="G1992" s="61"/>
      <c r="H1992" s="61">
        <f t="shared" si="31"/>
        <v>0</v>
      </c>
      <c r="I1992" s="17"/>
      <c r="J1992" s="62"/>
    </row>
    <row r="1993" spans="1:10" s="63" customFormat="1" ht="27" hidden="1" customHeight="1">
      <c r="A1993" s="58">
        <v>1988</v>
      </c>
      <c r="B1993" s="64"/>
      <c r="C1993" s="65"/>
      <c r="D1993" s="60"/>
      <c r="E1993" s="55"/>
      <c r="F1993" s="61"/>
      <c r="G1993" s="66"/>
      <c r="H1993" s="66">
        <f t="shared" si="31"/>
        <v>0</v>
      </c>
      <c r="I1993" s="17"/>
      <c r="J1993" s="62"/>
    </row>
    <row r="1994" spans="1:10" s="63" customFormat="1" ht="27" hidden="1" customHeight="1">
      <c r="A1994" s="58">
        <v>1989</v>
      </c>
      <c r="B1994" s="64"/>
      <c r="C1994" s="65"/>
      <c r="D1994" s="60"/>
      <c r="E1994" s="55"/>
      <c r="F1994" s="66"/>
      <c r="G1994" s="66"/>
      <c r="H1994" s="66">
        <f t="shared" si="31"/>
        <v>0</v>
      </c>
      <c r="I1994" s="17"/>
      <c r="J1994" s="62"/>
    </row>
    <row r="1995" spans="1:10" s="63" customFormat="1" ht="27" hidden="1" customHeight="1">
      <c r="A1995" s="58">
        <v>1990</v>
      </c>
      <c r="B1995" s="64"/>
      <c r="C1995" s="65"/>
      <c r="D1995" s="60"/>
      <c r="E1995" s="55"/>
      <c r="F1995" s="66"/>
      <c r="G1995" s="66"/>
      <c r="H1995" s="66">
        <f t="shared" si="31"/>
        <v>0</v>
      </c>
      <c r="I1995" s="17"/>
      <c r="J1995" s="62"/>
    </row>
    <row r="1996" spans="1:10" s="63" customFormat="1" ht="27" hidden="1" customHeight="1">
      <c r="A1996" s="58">
        <v>1991</v>
      </c>
      <c r="B1996" s="64"/>
      <c r="C1996" s="65"/>
      <c r="D1996" s="60"/>
      <c r="E1996" s="55"/>
      <c r="F1996" s="66"/>
      <c r="G1996" s="66"/>
      <c r="H1996" s="66">
        <f t="shared" si="31"/>
        <v>0</v>
      </c>
      <c r="I1996" s="17"/>
      <c r="J1996" s="62"/>
    </row>
    <row r="1997" spans="1:10" s="63" customFormat="1" ht="27" hidden="1" customHeight="1">
      <c r="A1997" s="58">
        <v>1992</v>
      </c>
      <c r="B1997" s="64"/>
      <c r="C1997" s="65"/>
      <c r="D1997" s="60"/>
      <c r="E1997" s="55"/>
      <c r="F1997" s="66"/>
      <c r="G1997" s="66"/>
      <c r="H1997" s="66">
        <f t="shared" si="31"/>
        <v>0</v>
      </c>
      <c r="I1997" s="17"/>
      <c r="J1997" s="62"/>
    </row>
    <row r="1998" spans="1:10" s="63" customFormat="1" ht="27" hidden="1" customHeight="1">
      <c r="A1998" s="58">
        <v>1993</v>
      </c>
      <c r="B1998" s="64"/>
      <c r="C1998" s="65"/>
      <c r="D1998" s="60"/>
      <c r="E1998" s="55"/>
      <c r="F1998" s="66"/>
      <c r="G1998" s="66"/>
      <c r="H1998" s="66">
        <f t="shared" si="31"/>
        <v>0</v>
      </c>
      <c r="I1998" s="17"/>
      <c r="J1998" s="62"/>
    </row>
    <row r="1999" spans="1:10" s="63" customFormat="1" ht="27" hidden="1" customHeight="1">
      <c r="A1999" s="58">
        <v>1994</v>
      </c>
      <c r="B1999" s="64"/>
      <c r="C1999" s="65"/>
      <c r="D1999" s="60"/>
      <c r="E1999" s="55"/>
      <c r="F1999" s="66"/>
      <c r="G1999" s="66"/>
      <c r="H1999" s="66">
        <f t="shared" si="31"/>
        <v>0</v>
      </c>
      <c r="I1999" s="17"/>
      <c r="J1999" s="62"/>
    </row>
    <row r="2000" spans="1:10" s="63" customFormat="1" ht="27" hidden="1" customHeight="1">
      <c r="A2000" s="58">
        <v>1995</v>
      </c>
      <c r="B2000" s="64"/>
      <c r="C2000" s="65"/>
      <c r="D2000" s="60"/>
      <c r="E2000" s="55"/>
      <c r="F2000" s="66"/>
      <c r="G2000" s="66"/>
      <c r="H2000" s="66">
        <f t="shared" si="31"/>
        <v>0</v>
      </c>
      <c r="I2000" s="17"/>
      <c r="J2000" s="62"/>
    </row>
    <row r="2001" spans="1:10" s="63" customFormat="1" ht="27" hidden="1" customHeight="1">
      <c r="A2001" s="58">
        <v>1996</v>
      </c>
      <c r="B2001" s="64"/>
      <c r="C2001" s="65"/>
      <c r="D2001" s="60"/>
      <c r="E2001" s="55"/>
      <c r="F2001" s="66"/>
      <c r="G2001" s="66"/>
      <c r="H2001" s="66">
        <f t="shared" si="31"/>
        <v>0</v>
      </c>
      <c r="I2001" s="17"/>
      <c r="J2001" s="62"/>
    </row>
    <row r="2002" spans="1:10" s="63" customFormat="1" ht="27" hidden="1" customHeight="1">
      <c r="A2002" s="58">
        <v>1997</v>
      </c>
      <c r="B2002" s="64"/>
      <c r="C2002" s="65"/>
      <c r="D2002" s="60"/>
      <c r="E2002" s="55"/>
      <c r="F2002" s="66"/>
      <c r="G2002" s="66"/>
      <c r="H2002" s="66">
        <f t="shared" si="31"/>
        <v>0</v>
      </c>
      <c r="I2002" s="17"/>
      <c r="J2002" s="62"/>
    </row>
    <row r="2003" spans="1:10" s="63" customFormat="1" ht="27" hidden="1" customHeight="1">
      <c r="A2003" s="58">
        <v>1998</v>
      </c>
      <c r="B2003" s="64"/>
      <c r="C2003" s="65"/>
      <c r="D2003" s="60"/>
      <c r="E2003" s="55"/>
      <c r="F2003" s="66"/>
      <c r="G2003" s="66"/>
      <c r="H2003" s="66">
        <f t="shared" si="31"/>
        <v>0</v>
      </c>
      <c r="I2003" s="17"/>
      <c r="J2003" s="62"/>
    </row>
    <row r="2004" spans="1:10" s="63" customFormat="1" ht="27" hidden="1" customHeight="1">
      <c r="A2004" s="58">
        <v>1999</v>
      </c>
      <c r="B2004" s="64"/>
      <c r="C2004" s="65"/>
      <c r="D2004" s="60"/>
      <c r="E2004" s="55"/>
      <c r="F2004" s="66"/>
      <c r="G2004" s="66"/>
      <c r="H2004" s="66">
        <f t="shared" si="31"/>
        <v>0</v>
      </c>
      <c r="I2004" s="17"/>
      <c r="J2004" s="62"/>
    </row>
    <row r="2005" spans="1:10" s="63" customFormat="1" ht="27" hidden="1" customHeight="1">
      <c r="A2005" s="58">
        <v>2000</v>
      </c>
      <c r="B2005" s="64"/>
      <c r="C2005" s="65"/>
      <c r="D2005" s="60"/>
      <c r="E2005" s="55"/>
      <c r="F2005" s="66"/>
      <c r="G2005" s="66"/>
      <c r="H2005" s="66">
        <f t="shared" si="31"/>
        <v>0</v>
      </c>
      <c r="I2005" s="17"/>
      <c r="J2005" s="62"/>
    </row>
    <row r="2006" spans="1:10" s="63" customFormat="1" ht="27" hidden="1" customHeight="1">
      <c r="A2006" s="58">
        <v>2001</v>
      </c>
      <c r="B2006" s="64"/>
      <c r="C2006" s="65"/>
      <c r="D2006" s="60"/>
      <c r="E2006" s="55"/>
      <c r="F2006" s="66"/>
      <c r="G2006" s="66"/>
      <c r="H2006" s="66">
        <f t="shared" si="31"/>
        <v>0</v>
      </c>
      <c r="I2006" s="17"/>
      <c r="J2006" s="62"/>
    </row>
    <row r="2007" spans="1:10" s="63" customFormat="1" ht="27" hidden="1" customHeight="1">
      <c r="A2007" s="58">
        <v>2002</v>
      </c>
      <c r="B2007" s="64"/>
      <c r="C2007" s="65"/>
      <c r="D2007" s="60"/>
      <c r="E2007" s="55"/>
      <c r="F2007" s="66"/>
      <c r="G2007" s="66"/>
      <c r="H2007" s="66">
        <f t="shared" si="31"/>
        <v>0</v>
      </c>
      <c r="I2007" s="17"/>
      <c r="J2007" s="62"/>
    </row>
    <row r="2008" spans="1:10" s="63" customFormat="1" ht="27" hidden="1" customHeight="1">
      <c r="A2008" s="58">
        <v>2003</v>
      </c>
      <c r="B2008" s="64"/>
      <c r="C2008" s="65"/>
      <c r="D2008" s="60"/>
      <c r="E2008" s="55"/>
      <c r="F2008" s="66"/>
      <c r="G2008" s="66"/>
      <c r="H2008" s="66">
        <f t="shared" si="31"/>
        <v>0</v>
      </c>
      <c r="I2008" s="17"/>
      <c r="J2008" s="62"/>
    </row>
    <row r="2009" spans="1:10" s="63" customFormat="1" ht="27" hidden="1" customHeight="1">
      <c r="A2009" s="58">
        <v>2004</v>
      </c>
      <c r="B2009" s="64"/>
      <c r="C2009" s="65"/>
      <c r="D2009" s="60"/>
      <c r="E2009" s="55"/>
      <c r="F2009" s="66"/>
      <c r="G2009" s="66"/>
      <c r="H2009" s="66">
        <f t="shared" si="31"/>
        <v>0</v>
      </c>
      <c r="I2009" s="17"/>
      <c r="J2009" s="62"/>
    </row>
    <row r="2010" spans="1:10" s="63" customFormat="1" ht="27" hidden="1" customHeight="1">
      <c r="A2010" s="58">
        <v>2005</v>
      </c>
      <c r="B2010" s="64"/>
      <c r="C2010" s="65"/>
      <c r="D2010" s="60"/>
      <c r="E2010" s="55"/>
      <c r="F2010" s="66"/>
      <c r="G2010" s="66"/>
      <c r="H2010" s="66">
        <f t="shared" si="31"/>
        <v>0</v>
      </c>
      <c r="I2010" s="17"/>
      <c r="J2010" s="62"/>
    </row>
    <row r="2011" spans="1:10" s="63" customFormat="1" ht="27" hidden="1" customHeight="1">
      <c r="A2011" s="58">
        <v>2006</v>
      </c>
      <c r="B2011" s="64"/>
      <c r="C2011" s="65"/>
      <c r="D2011" s="60"/>
      <c r="E2011" s="55"/>
      <c r="F2011" s="66"/>
      <c r="G2011" s="66"/>
      <c r="H2011" s="66">
        <f t="shared" si="31"/>
        <v>0</v>
      </c>
      <c r="I2011" s="17"/>
      <c r="J2011" s="62"/>
    </row>
    <row r="2012" spans="1:10" s="63" customFormat="1" ht="27" hidden="1" customHeight="1">
      <c r="A2012" s="58">
        <v>2007</v>
      </c>
      <c r="B2012" s="64"/>
      <c r="C2012" s="65"/>
      <c r="D2012" s="60"/>
      <c r="E2012" s="55"/>
      <c r="F2012" s="66"/>
      <c r="G2012" s="66"/>
      <c r="H2012" s="66">
        <f t="shared" si="31"/>
        <v>0</v>
      </c>
      <c r="I2012" s="17"/>
      <c r="J2012" s="62"/>
    </row>
    <row r="2013" spans="1:10" s="63" customFormat="1" ht="27" hidden="1" customHeight="1">
      <c r="A2013" s="58">
        <v>2008</v>
      </c>
      <c r="B2013" s="64"/>
      <c r="C2013" s="65"/>
      <c r="D2013" s="60"/>
      <c r="E2013" s="55"/>
      <c r="F2013" s="66"/>
      <c r="G2013" s="66"/>
      <c r="H2013" s="66">
        <f t="shared" si="31"/>
        <v>0</v>
      </c>
      <c r="I2013" s="17"/>
      <c r="J2013" s="62"/>
    </row>
    <row r="2014" spans="1:10" s="63" customFormat="1" ht="27" hidden="1" customHeight="1">
      <c r="A2014" s="58">
        <v>2009</v>
      </c>
      <c r="B2014" s="64"/>
      <c r="C2014" s="65"/>
      <c r="D2014" s="60"/>
      <c r="E2014" s="55"/>
      <c r="F2014" s="66"/>
      <c r="G2014" s="66"/>
      <c r="H2014" s="66">
        <f t="shared" si="31"/>
        <v>0</v>
      </c>
      <c r="I2014" s="17"/>
      <c r="J2014" s="62"/>
    </row>
    <row r="2015" spans="1:10" s="63" customFormat="1" ht="27" hidden="1" customHeight="1">
      <c r="A2015" s="58">
        <v>2010</v>
      </c>
      <c r="B2015" s="64"/>
      <c r="C2015" s="65"/>
      <c r="D2015" s="60"/>
      <c r="E2015" s="55"/>
      <c r="F2015" s="66"/>
      <c r="G2015" s="66"/>
      <c r="H2015" s="66">
        <f t="shared" si="31"/>
        <v>0</v>
      </c>
      <c r="I2015" s="17"/>
      <c r="J2015" s="62"/>
    </row>
    <row r="2016" spans="1:10" s="63" customFormat="1" ht="27" hidden="1" customHeight="1">
      <c r="A2016" s="58">
        <v>2011</v>
      </c>
      <c r="B2016" s="64"/>
      <c r="C2016" s="65"/>
      <c r="D2016" s="60"/>
      <c r="E2016" s="55"/>
      <c r="F2016" s="66"/>
      <c r="G2016" s="66"/>
      <c r="H2016" s="66">
        <f t="shared" si="31"/>
        <v>0</v>
      </c>
      <c r="I2016" s="17"/>
      <c r="J2016" s="62"/>
    </row>
    <row r="2017" spans="1:10" s="63" customFormat="1" ht="27" hidden="1" customHeight="1">
      <c r="A2017" s="58">
        <v>2012</v>
      </c>
      <c r="B2017" s="64"/>
      <c r="C2017" s="65"/>
      <c r="D2017" s="60"/>
      <c r="E2017" s="55"/>
      <c r="F2017" s="66"/>
      <c r="G2017" s="66"/>
      <c r="H2017" s="66">
        <f t="shared" si="31"/>
        <v>0</v>
      </c>
      <c r="I2017" s="17"/>
      <c r="J2017" s="62"/>
    </row>
    <row r="2018" spans="1:10" s="63" customFormat="1" ht="27" hidden="1" customHeight="1">
      <c r="A2018" s="58">
        <v>2013</v>
      </c>
      <c r="B2018" s="64"/>
      <c r="C2018" s="65"/>
      <c r="D2018" s="60"/>
      <c r="E2018" s="55"/>
      <c r="F2018" s="66"/>
      <c r="G2018" s="66"/>
      <c r="H2018" s="66">
        <f t="shared" si="31"/>
        <v>0</v>
      </c>
      <c r="I2018" s="17"/>
      <c r="J2018" s="62"/>
    </row>
    <row r="2019" spans="1:10" s="63" customFormat="1" ht="27" hidden="1" customHeight="1">
      <c r="A2019" s="58">
        <v>2014</v>
      </c>
      <c r="B2019" s="64"/>
      <c r="C2019" s="65"/>
      <c r="D2019" s="60"/>
      <c r="E2019" s="55"/>
      <c r="F2019" s="66"/>
      <c r="G2019" s="66"/>
      <c r="H2019" s="66">
        <f t="shared" si="31"/>
        <v>0</v>
      </c>
      <c r="I2019" s="17"/>
      <c r="J2019" s="62"/>
    </row>
    <row r="2020" spans="1:10" s="63" customFormat="1" ht="27" hidden="1" customHeight="1">
      <c r="A2020" s="58">
        <v>2015</v>
      </c>
      <c r="B2020" s="64"/>
      <c r="C2020" s="65"/>
      <c r="D2020" s="60"/>
      <c r="E2020" s="55"/>
      <c r="F2020" s="66"/>
      <c r="G2020" s="66"/>
      <c r="H2020" s="66">
        <f t="shared" si="31"/>
        <v>0</v>
      </c>
      <c r="I2020" s="17"/>
      <c r="J2020" s="62"/>
    </row>
    <row r="2021" spans="1:10" s="63" customFormat="1" ht="27" hidden="1" customHeight="1">
      <c r="A2021" s="58">
        <v>2016</v>
      </c>
      <c r="B2021" s="64"/>
      <c r="C2021" s="65"/>
      <c r="D2021" s="60"/>
      <c r="E2021" s="55"/>
      <c r="F2021" s="66"/>
      <c r="G2021" s="66"/>
      <c r="H2021" s="66">
        <f t="shared" si="31"/>
        <v>0</v>
      </c>
      <c r="I2021" s="17"/>
      <c r="J2021" s="62"/>
    </row>
    <row r="2022" spans="1:10" s="63" customFormat="1" ht="27" hidden="1" customHeight="1">
      <c r="A2022" s="58">
        <v>2017</v>
      </c>
      <c r="B2022" s="64"/>
      <c r="C2022" s="65"/>
      <c r="D2022" s="60"/>
      <c r="E2022" s="55"/>
      <c r="F2022" s="66"/>
      <c r="G2022" s="66"/>
      <c r="H2022" s="66">
        <f t="shared" si="31"/>
        <v>0</v>
      </c>
      <c r="I2022" s="17"/>
      <c r="J2022" s="62"/>
    </row>
    <row r="2023" spans="1:10" s="18" customFormat="1" ht="27" hidden="1" customHeight="1">
      <c r="A2023" s="10">
        <v>2018</v>
      </c>
      <c r="B2023" s="24"/>
      <c r="C2023" s="25"/>
      <c r="D2023" s="13"/>
      <c r="E2023" s="26"/>
      <c r="F2023" s="16"/>
      <c r="G2023" s="16"/>
      <c r="H2023" s="16">
        <f t="shared" si="31"/>
        <v>0</v>
      </c>
      <c r="I2023" s="17"/>
      <c r="J2023" s="17"/>
    </row>
    <row r="2024" spans="1:10" s="18" customFormat="1" ht="27" hidden="1" customHeight="1">
      <c r="A2024" s="10">
        <v>2019</v>
      </c>
      <c r="B2024" s="24"/>
      <c r="C2024" s="25"/>
      <c r="D2024" s="13"/>
      <c r="E2024" s="26"/>
      <c r="F2024" s="16"/>
      <c r="G2024" s="16"/>
      <c r="H2024" s="16">
        <f t="shared" si="31"/>
        <v>0</v>
      </c>
      <c r="I2024" s="17"/>
      <c r="J2024" s="17"/>
    </row>
    <row r="2025" spans="1:10" s="18" customFormat="1" ht="27" hidden="1" customHeight="1">
      <c r="A2025" s="10">
        <v>2020</v>
      </c>
      <c r="B2025" s="24"/>
      <c r="C2025" s="25"/>
      <c r="D2025" s="13"/>
      <c r="E2025" s="26"/>
      <c r="F2025" s="16"/>
      <c r="G2025" s="16"/>
      <c r="H2025" s="16">
        <f t="shared" si="31"/>
        <v>0</v>
      </c>
      <c r="I2025" s="17"/>
      <c r="J2025" s="17"/>
    </row>
    <row r="2026" spans="1:10" s="18" customFormat="1" ht="27" hidden="1" customHeight="1">
      <c r="A2026" s="10">
        <v>2021</v>
      </c>
      <c r="B2026" s="24"/>
      <c r="C2026" s="25"/>
      <c r="D2026" s="13"/>
      <c r="E2026" s="26"/>
      <c r="F2026" s="16"/>
      <c r="G2026" s="16"/>
      <c r="H2026" s="16">
        <f t="shared" si="31"/>
        <v>0</v>
      </c>
      <c r="I2026" s="17"/>
      <c r="J2026" s="17"/>
    </row>
    <row r="2027" spans="1:10" s="18" customFormat="1" ht="27" hidden="1" customHeight="1">
      <c r="A2027" s="10">
        <v>2022</v>
      </c>
      <c r="B2027" s="24"/>
      <c r="C2027" s="25"/>
      <c r="D2027" s="13"/>
      <c r="E2027" s="26"/>
      <c r="F2027" s="16"/>
      <c r="G2027" s="16"/>
      <c r="H2027" s="16">
        <f t="shared" si="31"/>
        <v>0</v>
      </c>
      <c r="I2027" s="17"/>
      <c r="J2027" s="17"/>
    </row>
    <row r="2028" spans="1:10" s="18" customFormat="1" ht="27" hidden="1" customHeight="1">
      <c r="A2028" s="10">
        <v>2023</v>
      </c>
      <c r="B2028" s="24"/>
      <c r="C2028" s="25"/>
      <c r="D2028" s="13"/>
      <c r="E2028" s="26"/>
      <c r="F2028" s="16"/>
      <c r="G2028" s="16"/>
      <c r="H2028" s="16">
        <f t="shared" si="31"/>
        <v>0</v>
      </c>
      <c r="I2028" s="17"/>
      <c r="J2028" s="17"/>
    </row>
    <row r="2029" spans="1:10" s="18" customFormat="1" ht="27" hidden="1" customHeight="1">
      <c r="A2029" s="10">
        <v>2024</v>
      </c>
      <c r="B2029" s="24"/>
      <c r="C2029" s="25"/>
      <c r="D2029" s="13"/>
      <c r="E2029" s="26"/>
      <c r="F2029" s="16"/>
      <c r="G2029" s="16"/>
      <c r="H2029" s="16">
        <f t="shared" si="31"/>
        <v>0</v>
      </c>
      <c r="I2029" s="17"/>
      <c r="J2029" s="17"/>
    </row>
    <row r="2030" spans="1:10" s="18" customFormat="1" ht="27" hidden="1" customHeight="1">
      <c r="A2030" s="10">
        <v>2025</v>
      </c>
      <c r="B2030" s="24"/>
      <c r="C2030" s="25"/>
      <c r="D2030" s="13"/>
      <c r="E2030" s="26"/>
      <c r="F2030" s="16"/>
      <c r="G2030" s="16"/>
      <c r="H2030" s="16">
        <f t="shared" si="31"/>
        <v>0</v>
      </c>
      <c r="I2030" s="17"/>
      <c r="J2030" s="17"/>
    </row>
    <row r="2031" spans="1:10" s="18" customFormat="1" ht="27" hidden="1" customHeight="1">
      <c r="A2031" s="10">
        <v>2026</v>
      </c>
      <c r="B2031" s="24"/>
      <c r="C2031" s="25"/>
      <c r="D2031" s="13"/>
      <c r="E2031" s="26"/>
      <c r="F2031" s="16"/>
      <c r="G2031" s="16"/>
      <c r="H2031" s="16">
        <f t="shared" si="31"/>
        <v>0</v>
      </c>
      <c r="I2031" s="17"/>
      <c r="J2031" s="17"/>
    </row>
    <row r="2032" spans="1:10" s="18" customFormat="1" ht="27" hidden="1" customHeight="1">
      <c r="A2032" s="10">
        <v>2027</v>
      </c>
      <c r="B2032" s="24"/>
      <c r="C2032" s="25"/>
      <c r="D2032" s="13"/>
      <c r="E2032" s="26"/>
      <c r="F2032" s="16"/>
      <c r="G2032" s="16"/>
      <c r="H2032" s="16">
        <f t="shared" si="31"/>
        <v>0</v>
      </c>
      <c r="I2032" s="17"/>
      <c r="J2032" s="17"/>
    </row>
    <row r="2033" spans="1:10" s="18" customFormat="1" ht="27" hidden="1" customHeight="1">
      <c r="A2033" s="10">
        <v>2028</v>
      </c>
      <c r="B2033" s="24"/>
      <c r="C2033" s="25"/>
      <c r="D2033" s="13"/>
      <c r="E2033" s="26"/>
      <c r="F2033" s="16"/>
      <c r="G2033" s="16"/>
      <c r="H2033" s="16">
        <f t="shared" si="31"/>
        <v>0</v>
      </c>
      <c r="I2033" s="17"/>
      <c r="J2033" s="17"/>
    </row>
    <row r="2034" spans="1:10" s="18" customFormat="1" ht="27" hidden="1" customHeight="1">
      <c r="A2034" s="10">
        <v>2029</v>
      </c>
      <c r="B2034" s="24"/>
      <c r="C2034" s="25"/>
      <c r="D2034" s="13"/>
      <c r="E2034" s="26"/>
      <c r="F2034" s="16"/>
      <c r="G2034" s="16"/>
      <c r="H2034" s="16">
        <f t="shared" si="31"/>
        <v>0</v>
      </c>
      <c r="I2034" s="17"/>
      <c r="J2034" s="17"/>
    </row>
    <row r="2035" spans="1:10" s="18" customFormat="1" ht="27" hidden="1" customHeight="1">
      <c r="A2035" s="10">
        <v>2030</v>
      </c>
      <c r="B2035" s="24"/>
      <c r="C2035" s="25"/>
      <c r="D2035" s="13"/>
      <c r="E2035" s="26"/>
      <c r="F2035" s="16"/>
      <c r="G2035" s="16"/>
      <c r="H2035" s="16">
        <f t="shared" si="31"/>
        <v>0</v>
      </c>
      <c r="I2035" s="17"/>
      <c r="J2035" s="17"/>
    </row>
    <row r="2036" spans="1:10" s="18" customFormat="1" ht="27" hidden="1" customHeight="1">
      <c r="A2036" s="10">
        <v>2031</v>
      </c>
      <c r="B2036" s="24"/>
      <c r="C2036" s="25"/>
      <c r="D2036" s="13"/>
      <c r="E2036" s="26"/>
      <c r="F2036" s="16"/>
      <c r="G2036" s="16"/>
      <c r="H2036" s="16">
        <f t="shared" si="31"/>
        <v>0</v>
      </c>
      <c r="I2036" s="17"/>
      <c r="J2036" s="17"/>
    </row>
    <row r="2037" spans="1:10" s="18" customFormat="1" ht="27" hidden="1" customHeight="1">
      <c r="A2037" s="10">
        <v>2032</v>
      </c>
      <c r="B2037" s="24"/>
      <c r="C2037" s="25"/>
      <c r="D2037" s="13"/>
      <c r="E2037" s="26"/>
      <c r="F2037" s="16"/>
      <c r="G2037" s="16"/>
      <c r="H2037" s="16">
        <f t="shared" si="31"/>
        <v>0</v>
      </c>
      <c r="I2037" s="17"/>
      <c r="J2037" s="17"/>
    </row>
    <row r="2038" spans="1:10" s="18" customFormat="1" ht="27" hidden="1" customHeight="1">
      <c r="A2038" s="10">
        <v>2033</v>
      </c>
      <c r="B2038" s="24"/>
      <c r="C2038" s="25"/>
      <c r="D2038" s="13"/>
      <c r="E2038" s="26"/>
      <c r="F2038" s="16"/>
      <c r="G2038" s="16"/>
      <c r="H2038" s="16">
        <f t="shared" si="31"/>
        <v>0</v>
      </c>
      <c r="I2038" s="17"/>
      <c r="J2038" s="17"/>
    </row>
    <row r="2039" spans="1:10" s="18" customFormat="1" ht="27" hidden="1" customHeight="1">
      <c r="A2039" s="10">
        <v>2034</v>
      </c>
      <c r="B2039" s="24"/>
      <c r="C2039" s="25"/>
      <c r="D2039" s="13"/>
      <c r="E2039" s="26"/>
      <c r="F2039" s="16"/>
      <c r="G2039" s="16"/>
      <c r="H2039" s="16">
        <f t="shared" si="31"/>
        <v>0</v>
      </c>
      <c r="I2039" s="17"/>
      <c r="J2039" s="17"/>
    </row>
    <row r="2040" spans="1:10" s="18" customFormat="1" ht="27" hidden="1" customHeight="1">
      <c r="A2040" s="10">
        <v>2035</v>
      </c>
      <c r="B2040" s="24"/>
      <c r="C2040" s="25"/>
      <c r="D2040" s="13"/>
      <c r="E2040" s="26"/>
      <c r="F2040" s="16"/>
      <c r="G2040" s="16"/>
      <c r="H2040" s="16">
        <f t="shared" si="31"/>
        <v>0</v>
      </c>
      <c r="I2040" s="17"/>
      <c r="J2040" s="17"/>
    </row>
    <row r="2041" spans="1:10" s="18" customFormat="1" ht="27" hidden="1" customHeight="1">
      <c r="A2041" s="10">
        <v>2036</v>
      </c>
      <c r="B2041" s="24"/>
      <c r="C2041" s="25"/>
      <c r="D2041" s="13"/>
      <c r="E2041" s="26"/>
      <c r="F2041" s="16"/>
      <c r="G2041" s="16"/>
      <c r="H2041" s="16">
        <f t="shared" si="31"/>
        <v>0</v>
      </c>
      <c r="I2041" s="17"/>
      <c r="J2041" s="17"/>
    </row>
    <row r="2042" spans="1:10" s="18" customFormat="1" ht="27" hidden="1" customHeight="1">
      <c r="A2042" s="10">
        <v>2037</v>
      </c>
      <c r="B2042" s="24"/>
      <c r="C2042" s="25"/>
      <c r="D2042" s="13"/>
      <c r="E2042" s="26"/>
      <c r="F2042" s="16"/>
      <c r="G2042" s="16"/>
      <c r="H2042" s="16">
        <f t="shared" si="31"/>
        <v>0</v>
      </c>
      <c r="I2042" s="17"/>
      <c r="J2042" s="17"/>
    </row>
    <row r="2043" spans="1:10" s="18" customFormat="1" ht="27" hidden="1" customHeight="1">
      <c r="A2043" s="10">
        <v>2038</v>
      </c>
      <c r="B2043" s="24"/>
      <c r="C2043" s="25"/>
      <c r="D2043" s="13"/>
      <c r="E2043" s="26"/>
      <c r="F2043" s="16"/>
      <c r="G2043" s="16"/>
      <c r="H2043" s="16">
        <f t="shared" si="31"/>
        <v>0</v>
      </c>
      <c r="I2043" s="17"/>
      <c r="J2043" s="17"/>
    </row>
    <row r="2044" spans="1:10" s="18" customFormat="1" ht="27" hidden="1" customHeight="1">
      <c r="A2044" s="10">
        <v>2039</v>
      </c>
      <c r="B2044" s="24"/>
      <c r="C2044" s="25"/>
      <c r="D2044" s="13"/>
      <c r="E2044" s="26"/>
      <c r="F2044" s="16"/>
      <c r="G2044" s="16"/>
      <c r="H2044" s="16">
        <f t="shared" si="31"/>
        <v>0</v>
      </c>
      <c r="I2044" s="17"/>
      <c r="J2044" s="17"/>
    </row>
    <row r="2045" spans="1:10" s="18" customFormat="1" ht="27" hidden="1" customHeight="1">
      <c r="A2045" s="10">
        <v>2040</v>
      </c>
      <c r="B2045" s="24"/>
      <c r="C2045" s="25"/>
      <c r="D2045" s="13"/>
      <c r="E2045" s="26"/>
      <c r="F2045" s="16"/>
      <c r="G2045" s="16"/>
      <c r="H2045" s="16">
        <f t="shared" si="31"/>
        <v>0</v>
      </c>
      <c r="I2045" s="17"/>
      <c r="J2045" s="17"/>
    </row>
    <row r="2046" spans="1:10" s="18" customFormat="1" ht="27" hidden="1" customHeight="1">
      <c r="A2046" s="10">
        <v>2041</v>
      </c>
      <c r="B2046" s="24"/>
      <c r="C2046" s="25"/>
      <c r="D2046" s="13"/>
      <c r="E2046" s="26"/>
      <c r="F2046" s="16"/>
      <c r="G2046" s="16"/>
      <c r="H2046" s="16">
        <f t="shared" si="31"/>
        <v>0</v>
      </c>
      <c r="I2046" s="17"/>
      <c r="J2046" s="17"/>
    </row>
    <row r="2047" spans="1:10" s="18" customFormat="1" ht="27" hidden="1" customHeight="1">
      <c r="A2047" s="10">
        <v>2042</v>
      </c>
      <c r="B2047" s="24"/>
      <c r="C2047" s="25"/>
      <c r="D2047" s="13"/>
      <c r="E2047" s="26"/>
      <c r="F2047" s="16"/>
      <c r="G2047" s="16"/>
      <c r="H2047" s="16">
        <f t="shared" si="31"/>
        <v>0</v>
      </c>
      <c r="I2047" s="17"/>
      <c r="J2047" s="17"/>
    </row>
    <row r="2048" spans="1:10" s="18" customFormat="1" ht="27" hidden="1" customHeight="1">
      <c r="A2048" s="10">
        <v>2043</v>
      </c>
      <c r="B2048" s="24"/>
      <c r="C2048" s="25"/>
      <c r="D2048" s="13"/>
      <c r="E2048" s="26"/>
      <c r="F2048" s="16"/>
      <c r="G2048" s="16"/>
      <c r="H2048" s="16">
        <f t="shared" si="31"/>
        <v>0</v>
      </c>
      <c r="I2048" s="17"/>
      <c r="J2048" s="17"/>
    </row>
    <row r="2049" spans="1:10" s="18" customFormat="1" ht="27" hidden="1" customHeight="1">
      <c r="A2049" s="10">
        <v>2044</v>
      </c>
      <c r="B2049" s="24"/>
      <c r="C2049" s="25"/>
      <c r="D2049" s="13"/>
      <c r="E2049" s="26"/>
      <c r="F2049" s="16"/>
      <c r="G2049" s="16"/>
      <c r="H2049" s="16">
        <f t="shared" si="31"/>
        <v>0</v>
      </c>
      <c r="I2049" s="17"/>
      <c r="J2049" s="17"/>
    </row>
    <row r="2050" spans="1:10" s="18" customFormat="1" ht="27" hidden="1" customHeight="1">
      <c r="A2050" s="10">
        <v>2045</v>
      </c>
      <c r="B2050" s="24"/>
      <c r="C2050" s="25"/>
      <c r="D2050" s="13"/>
      <c r="E2050" s="26"/>
      <c r="F2050" s="16"/>
      <c r="G2050" s="16"/>
      <c r="H2050" s="16">
        <f t="shared" si="31"/>
        <v>0</v>
      </c>
      <c r="I2050" s="17"/>
      <c r="J2050" s="17"/>
    </row>
    <row r="2051" spans="1:10" s="18" customFormat="1" ht="27" hidden="1" customHeight="1">
      <c r="A2051" s="10">
        <v>2046</v>
      </c>
      <c r="B2051" s="24"/>
      <c r="C2051" s="25"/>
      <c r="D2051" s="13"/>
      <c r="E2051" s="26"/>
      <c r="F2051" s="16"/>
      <c r="G2051" s="16"/>
      <c r="H2051" s="16">
        <f t="shared" si="31"/>
        <v>0</v>
      </c>
      <c r="I2051" s="17"/>
      <c r="J2051" s="17"/>
    </row>
    <row r="2052" spans="1:10" s="18" customFormat="1" ht="27" hidden="1" customHeight="1">
      <c r="A2052" s="10">
        <v>2047</v>
      </c>
      <c r="B2052" s="24"/>
      <c r="C2052" s="25"/>
      <c r="D2052" s="13"/>
      <c r="E2052" s="26"/>
      <c r="F2052" s="16"/>
      <c r="G2052" s="16"/>
      <c r="H2052" s="16">
        <f t="shared" ref="H2052:H2115" si="32">F2052+G2052</f>
        <v>0</v>
      </c>
      <c r="I2052" s="17"/>
      <c r="J2052" s="17"/>
    </row>
    <row r="2053" spans="1:10" s="18" customFormat="1" ht="27" hidden="1" customHeight="1">
      <c r="A2053" s="10">
        <v>2048</v>
      </c>
      <c r="B2053" s="11"/>
      <c r="C2053" s="12"/>
      <c r="D2053" s="13"/>
      <c r="E2053" s="52"/>
      <c r="F2053" s="15"/>
      <c r="G2053" s="15"/>
      <c r="H2053" s="15">
        <f t="shared" si="32"/>
        <v>0</v>
      </c>
      <c r="I2053" s="17"/>
      <c r="J2053" s="17"/>
    </row>
    <row r="2054" spans="1:10" s="18" customFormat="1" ht="27" hidden="1" customHeight="1">
      <c r="A2054" s="10">
        <v>2049</v>
      </c>
      <c r="B2054" s="11"/>
      <c r="C2054" s="12"/>
      <c r="D2054" s="13"/>
      <c r="E2054" s="52"/>
      <c r="F2054" s="15"/>
      <c r="G2054" s="15"/>
      <c r="H2054" s="15">
        <f t="shared" si="32"/>
        <v>0</v>
      </c>
      <c r="I2054" s="17"/>
      <c r="J2054" s="17"/>
    </row>
    <row r="2055" spans="1:10" s="18" customFormat="1" ht="27" hidden="1" customHeight="1">
      <c r="A2055" s="10">
        <v>2050</v>
      </c>
      <c r="B2055" s="11"/>
      <c r="C2055" s="67"/>
      <c r="D2055" s="13"/>
      <c r="E2055" s="52"/>
      <c r="F2055" s="15"/>
      <c r="G2055" s="15"/>
      <c r="H2055" s="15">
        <f t="shared" si="32"/>
        <v>0</v>
      </c>
      <c r="I2055" s="17"/>
      <c r="J2055" s="17"/>
    </row>
    <row r="2056" spans="1:10" s="18" customFormat="1" ht="27" hidden="1" customHeight="1">
      <c r="A2056" s="10">
        <v>2051</v>
      </c>
      <c r="B2056" s="11"/>
      <c r="C2056" s="67"/>
      <c r="D2056" s="13"/>
      <c r="E2056" s="52"/>
      <c r="F2056" s="15"/>
      <c r="G2056" s="15"/>
      <c r="H2056" s="15">
        <f t="shared" si="32"/>
        <v>0</v>
      </c>
      <c r="I2056" s="17"/>
      <c r="J2056" s="17"/>
    </row>
    <row r="2057" spans="1:10" s="18" customFormat="1" ht="27" hidden="1" customHeight="1">
      <c r="A2057" s="10">
        <v>2052</v>
      </c>
      <c r="B2057" s="24"/>
      <c r="C2057" s="25"/>
      <c r="D2057" s="13"/>
      <c r="E2057" s="26"/>
      <c r="F2057" s="16"/>
      <c r="G2057" s="16"/>
      <c r="H2057" s="16">
        <f t="shared" si="32"/>
        <v>0</v>
      </c>
      <c r="I2057" s="17"/>
      <c r="J2057" s="17"/>
    </row>
    <row r="2058" spans="1:10" s="18" customFormat="1" ht="27" hidden="1" customHeight="1">
      <c r="A2058" s="10">
        <v>2053</v>
      </c>
      <c r="B2058" s="24"/>
      <c r="C2058" s="25"/>
      <c r="D2058" s="13"/>
      <c r="E2058" s="26"/>
      <c r="F2058" s="16"/>
      <c r="G2058" s="16"/>
      <c r="H2058" s="16">
        <f t="shared" si="32"/>
        <v>0</v>
      </c>
      <c r="I2058" s="17"/>
      <c r="J2058" s="17"/>
    </row>
    <row r="2059" spans="1:10" s="18" customFormat="1" ht="27" hidden="1" customHeight="1">
      <c r="A2059" s="10">
        <v>2054</v>
      </c>
      <c r="B2059" s="24"/>
      <c r="C2059" s="25"/>
      <c r="D2059" s="13"/>
      <c r="E2059" s="26"/>
      <c r="F2059" s="16"/>
      <c r="G2059" s="16"/>
      <c r="H2059" s="16">
        <f t="shared" si="32"/>
        <v>0</v>
      </c>
      <c r="I2059" s="17"/>
      <c r="J2059" s="17"/>
    </row>
    <row r="2060" spans="1:10" s="18" customFormat="1" ht="27" hidden="1" customHeight="1">
      <c r="A2060" s="10">
        <v>2055</v>
      </c>
      <c r="B2060" s="24"/>
      <c r="C2060" s="25"/>
      <c r="D2060" s="13"/>
      <c r="E2060" s="26"/>
      <c r="F2060" s="16"/>
      <c r="G2060" s="16"/>
      <c r="H2060" s="16">
        <f t="shared" si="32"/>
        <v>0</v>
      </c>
      <c r="I2060" s="17"/>
      <c r="J2060" s="17"/>
    </row>
    <row r="2061" spans="1:10" s="18" customFormat="1" ht="27" hidden="1" customHeight="1">
      <c r="A2061" s="10">
        <v>2056</v>
      </c>
      <c r="B2061" s="24"/>
      <c r="C2061" s="25"/>
      <c r="D2061" s="13"/>
      <c r="E2061" s="26"/>
      <c r="F2061" s="16"/>
      <c r="G2061" s="16"/>
      <c r="H2061" s="16">
        <f t="shared" si="32"/>
        <v>0</v>
      </c>
      <c r="I2061" s="17"/>
      <c r="J2061" s="17"/>
    </row>
    <row r="2062" spans="1:10" s="18" customFormat="1" ht="27" hidden="1" customHeight="1">
      <c r="A2062" s="10">
        <v>2057</v>
      </c>
      <c r="B2062" s="24"/>
      <c r="C2062" s="25"/>
      <c r="D2062" s="13"/>
      <c r="E2062" s="26"/>
      <c r="F2062" s="16"/>
      <c r="G2062" s="16"/>
      <c r="H2062" s="16">
        <f t="shared" si="32"/>
        <v>0</v>
      </c>
      <c r="I2062" s="17"/>
      <c r="J2062" s="17"/>
    </row>
    <row r="2063" spans="1:10" s="18" customFormat="1" ht="27" hidden="1" customHeight="1">
      <c r="A2063" s="10">
        <v>2058</v>
      </c>
      <c r="B2063" s="24"/>
      <c r="C2063" s="25"/>
      <c r="D2063" s="13"/>
      <c r="E2063" s="26"/>
      <c r="F2063" s="16"/>
      <c r="G2063" s="16"/>
      <c r="H2063" s="16">
        <f t="shared" si="32"/>
        <v>0</v>
      </c>
      <c r="I2063" s="17"/>
      <c r="J2063" s="17"/>
    </row>
    <row r="2064" spans="1:10" s="18" customFormat="1" ht="27" hidden="1" customHeight="1">
      <c r="A2064" s="10">
        <v>2059</v>
      </c>
      <c r="B2064" s="24"/>
      <c r="C2064" s="25"/>
      <c r="D2064" s="13"/>
      <c r="E2064" s="26"/>
      <c r="F2064" s="16"/>
      <c r="G2064" s="16"/>
      <c r="H2064" s="16">
        <f t="shared" si="32"/>
        <v>0</v>
      </c>
      <c r="I2064" s="17"/>
      <c r="J2064" s="17"/>
    </row>
    <row r="2065" spans="1:10" s="18" customFormat="1" ht="27" hidden="1" customHeight="1">
      <c r="A2065" s="10">
        <v>2060</v>
      </c>
      <c r="B2065" s="24"/>
      <c r="C2065" s="25"/>
      <c r="D2065" s="13"/>
      <c r="E2065" s="26"/>
      <c r="F2065" s="16"/>
      <c r="G2065" s="16"/>
      <c r="H2065" s="16">
        <f t="shared" si="32"/>
        <v>0</v>
      </c>
      <c r="I2065" s="17"/>
      <c r="J2065" s="17"/>
    </row>
    <row r="2066" spans="1:10" s="18" customFormat="1" ht="27" hidden="1" customHeight="1">
      <c r="A2066" s="10">
        <v>2061</v>
      </c>
      <c r="B2066" s="24"/>
      <c r="C2066" s="25"/>
      <c r="D2066" s="13"/>
      <c r="E2066" s="26"/>
      <c r="F2066" s="16"/>
      <c r="G2066" s="16"/>
      <c r="H2066" s="16">
        <f t="shared" si="32"/>
        <v>0</v>
      </c>
      <c r="I2066" s="17"/>
      <c r="J2066" s="17"/>
    </row>
    <row r="2067" spans="1:10" s="18" customFormat="1" ht="27" hidden="1" customHeight="1">
      <c r="A2067" s="10">
        <v>2062</v>
      </c>
      <c r="B2067" s="24"/>
      <c r="C2067" s="25"/>
      <c r="D2067" s="13"/>
      <c r="E2067" s="26"/>
      <c r="F2067" s="16"/>
      <c r="G2067" s="16"/>
      <c r="H2067" s="16">
        <f t="shared" si="32"/>
        <v>0</v>
      </c>
      <c r="I2067" s="17"/>
      <c r="J2067" s="17"/>
    </row>
    <row r="2068" spans="1:10" s="18" customFormat="1" ht="27" hidden="1" customHeight="1">
      <c r="A2068" s="10">
        <v>2063</v>
      </c>
      <c r="B2068" s="24"/>
      <c r="C2068" s="25"/>
      <c r="D2068" s="13"/>
      <c r="E2068" s="26"/>
      <c r="F2068" s="16"/>
      <c r="G2068" s="16"/>
      <c r="H2068" s="16">
        <f t="shared" si="32"/>
        <v>0</v>
      </c>
      <c r="I2068" s="17"/>
      <c r="J2068" s="17"/>
    </row>
    <row r="2069" spans="1:10" s="18" customFormat="1" ht="27" hidden="1" customHeight="1">
      <c r="A2069" s="10">
        <v>2064</v>
      </c>
      <c r="B2069" s="24"/>
      <c r="C2069" s="25"/>
      <c r="D2069" s="13"/>
      <c r="E2069" s="26"/>
      <c r="F2069" s="16"/>
      <c r="G2069" s="16"/>
      <c r="H2069" s="16">
        <f t="shared" si="32"/>
        <v>0</v>
      </c>
      <c r="I2069" s="17"/>
      <c r="J2069" s="17"/>
    </row>
    <row r="2070" spans="1:10" s="18" customFormat="1" ht="27" hidden="1" customHeight="1">
      <c r="A2070" s="10">
        <v>2065</v>
      </c>
      <c r="B2070" s="24"/>
      <c r="C2070" s="25"/>
      <c r="D2070" s="13"/>
      <c r="E2070" s="26"/>
      <c r="F2070" s="16"/>
      <c r="G2070" s="16"/>
      <c r="H2070" s="16">
        <f t="shared" si="32"/>
        <v>0</v>
      </c>
      <c r="I2070" s="17"/>
      <c r="J2070" s="17"/>
    </row>
    <row r="2071" spans="1:10" s="18" customFormat="1" ht="27" hidden="1" customHeight="1">
      <c r="A2071" s="10">
        <v>2066</v>
      </c>
      <c r="B2071" s="24"/>
      <c r="C2071" s="25"/>
      <c r="D2071" s="13"/>
      <c r="E2071" s="26"/>
      <c r="F2071" s="16"/>
      <c r="G2071" s="16"/>
      <c r="H2071" s="16">
        <f t="shared" si="32"/>
        <v>0</v>
      </c>
      <c r="I2071" s="17"/>
      <c r="J2071" s="17"/>
    </row>
    <row r="2072" spans="1:10" s="18" customFormat="1" ht="27" hidden="1" customHeight="1">
      <c r="A2072" s="10">
        <v>2067</v>
      </c>
      <c r="B2072" s="24"/>
      <c r="C2072" s="25"/>
      <c r="D2072" s="13"/>
      <c r="E2072" s="26"/>
      <c r="F2072" s="16"/>
      <c r="G2072" s="16"/>
      <c r="H2072" s="16">
        <f t="shared" si="32"/>
        <v>0</v>
      </c>
      <c r="I2072" s="17"/>
      <c r="J2072" s="17"/>
    </row>
    <row r="2073" spans="1:10" s="18" customFormat="1" ht="27" hidden="1" customHeight="1">
      <c r="A2073" s="10">
        <v>2068</v>
      </c>
      <c r="B2073" s="24"/>
      <c r="C2073" s="25"/>
      <c r="D2073" s="13"/>
      <c r="E2073" s="26"/>
      <c r="F2073" s="16"/>
      <c r="G2073" s="16"/>
      <c r="H2073" s="16">
        <f t="shared" si="32"/>
        <v>0</v>
      </c>
      <c r="I2073" s="17"/>
      <c r="J2073" s="17"/>
    </row>
    <row r="2074" spans="1:10" s="18" customFormat="1" ht="27" hidden="1" customHeight="1">
      <c r="A2074" s="10">
        <v>2069</v>
      </c>
      <c r="B2074" s="24"/>
      <c r="C2074" s="25"/>
      <c r="D2074" s="13"/>
      <c r="E2074" s="26"/>
      <c r="F2074" s="16"/>
      <c r="G2074" s="16"/>
      <c r="H2074" s="16">
        <f t="shared" si="32"/>
        <v>0</v>
      </c>
      <c r="I2074" s="17"/>
      <c r="J2074" s="17"/>
    </row>
    <row r="2075" spans="1:10" s="18" customFormat="1" ht="27" hidden="1" customHeight="1">
      <c r="A2075" s="10">
        <v>2070</v>
      </c>
      <c r="B2075" s="24"/>
      <c r="C2075" s="25"/>
      <c r="D2075" s="13"/>
      <c r="E2075" s="26"/>
      <c r="F2075" s="16"/>
      <c r="G2075" s="16"/>
      <c r="H2075" s="16">
        <f t="shared" si="32"/>
        <v>0</v>
      </c>
      <c r="I2075" s="17"/>
      <c r="J2075" s="17"/>
    </row>
    <row r="2076" spans="1:10" s="18" customFormat="1" ht="27" hidden="1" customHeight="1">
      <c r="A2076" s="10">
        <v>2071</v>
      </c>
      <c r="B2076" s="24"/>
      <c r="C2076" s="25"/>
      <c r="D2076" s="13"/>
      <c r="E2076" s="26"/>
      <c r="F2076" s="16"/>
      <c r="G2076" s="16"/>
      <c r="H2076" s="16">
        <f t="shared" si="32"/>
        <v>0</v>
      </c>
      <c r="I2076" s="17"/>
      <c r="J2076" s="17"/>
    </row>
    <row r="2077" spans="1:10" s="18" customFormat="1" ht="27" hidden="1" customHeight="1">
      <c r="A2077" s="10">
        <v>2072</v>
      </c>
      <c r="B2077" s="24"/>
      <c r="C2077" s="25"/>
      <c r="D2077" s="13"/>
      <c r="E2077" s="26"/>
      <c r="F2077" s="16"/>
      <c r="G2077" s="16"/>
      <c r="H2077" s="16">
        <f t="shared" si="32"/>
        <v>0</v>
      </c>
      <c r="I2077" s="17"/>
      <c r="J2077" s="17"/>
    </row>
    <row r="2078" spans="1:10" s="18" customFormat="1" ht="27" hidden="1" customHeight="1">
      <c r="A2078" s="10">
        <v>2073</v>
      </c>
      <c r="B2078" s="24"/>
      <c r="C2078" s="25"/>
      <c r="D2078" s="13"/>
      <c r="E2078" s="26"/>
      <c r="F2078" s="16"/>
      <c r="G2078" s="16"/>
      <c r="H2078" s="16">
        <f t="shared" si="32"/>
        <v>0</v>
      </c>
      <c r="I2078" s="17"/>
      <c r="J2078" s="17"/>
    </row>
    <row r="2079" spans="1:10" s="18" customFormat="1" ht="27" hidden="1" customHeight="1">
      <c r="A2079" s="10">
        <v>2074</v>
      </c>
      <c r="B2079" s="24"/>
      <c r="C2079" s="25"/>
      <c r="D2079" s="13"/>
      <c r="E2079" s="26"/>
      <c r="F2079" s="16"/>
      <c r="G2079" s="16"/>
      <c r="H2079" s="16">
        <f t="shared" si="32"/>
        <v>0</v>
      </c>
      <c r="I2079" s="17"/>
      <c r="J2079" s="17"/>
    </row>
    <row r="2080" spans="1:10" s="18" customFormat="1" ht="27" hidden="1" customHeight="1">
      <c r="A2080" s="10">
        <v>2075</v>
      </c>
      <c r="B2080" s="24"/>
      <c r="C2080" s="25"/>
      <c r="D2080" s="13"/>
      <c r="E2080" s="26"/>
      <c r="F2080" s="16"/>
      <c r="G2080" s="16"/>
      <c r="H2080" s="16">
        <f t="shared" si="32"/>
        <v>0</v>
      </c>
      <c r="I2080" s="17"/>
      <c r="J2080" s="17"/>
    </row>
    <row r="2081" spans="1:10" s="18" customFormat="1" ht="27" hidden="1" customHeight="1">
      <c r="A2081" s="10">
        <v>2076</v>
      </c>
      <c r="B2081" s="24"/>
      <c r="C2081" s="25"/>
      <c r="D2081" s="13"/>
      <c r="E2081" s="26"/>
      <c r="F2081" s="16"/>
      <c r="G2081" s="16"/>
      <c r="H2081" s="16">
        <f t="shared" si="32"/>
        <v>0</v>
      </c>
      <c r="I2081" s="17"/>
      <c r="J2081" s="17"/>
    </row>
    <row r="2082" spans="1:10" s="18" customFormat="1" ht="27" hidden="1" customHeight="1">
      <c r="A2082" s="10">
        <v>2077</v>
      </c>
      <c r="B2082" s="24"/>
      <c r="C2082" s="25"/>
      <c r="D2082" s="13"/>
      <c r="E2082" s="26"/>
      <c r="F2082" s="16"/>
      <c r="G2082" s="16"/>
      <c r="H2082" s="16">
        <f t="shared" si="32"/>
        <v>0</v>
      </c>
      <c r="I2082" s="17"/>
      <c r="J2082" s="17"/>
    </row>
    <row r="2083" spans="1:10" s="18" customFormat="1" ht="27" hidden="1" customHeight="1">
      <c r="A2083" s="10">
        <v>2078</v>
      </c>
      <c r="B2083" s="24"/>
      <c r="C2083" s="25"/>
      <c r="D2083" s="13"/>
      <c r="E2083" s="26"/>
      <c r="F2083" s="16"/>
      <c r="G2083" s="16"/>
      <c r="H2083" s="16">
        <f t="shared" si="32"/>
        <v>0</v>
      </c>
      <c r="I2083" s="17"/>
      <c r="J2083" s="17"/>
    </row>
    <row r="2084" spans="1:10" s="18" customFormat="1" ht="27" hidden="1" customHeight="1">
      <c r="A2084" s="10">
        <v>2079</v>
      </c>
      <c r="B2084" s="24"/>
      <c r="C2084" s="25"/>
      <c r="D2084" s="13"/>
      <c r="E2084" s="26"/>
      <c r="F2084" s="16"/>
      <c r="G2084" s="16"/>
      <c r="H2084" s="16">
        <f t="shared" si="32"/>
        <v>0</v>
      </c>
      <c r="I2084" s="17"/>
      <c r="J2084" s="17"/>
    </row>
    <row r="2085" spans="1:10" s="18" customFormat="1" ht="27" hidden="1" customHeight="1">
      <c r="A2085" s="10">
        <v>2080</v>
      </c>
      <c r="B2085" s="24"/>
      <c r="C2085" s="25"/>
      <c r="D2085" s="13"/>
      <c r="E2085" s="26"/>
      <c r="F2085" s="16"/>
      <c r="G2085" s="16"/>
      <c r="H2085" s="16">
        <f t="shared" si="32"/>
        <v>0</v>
      </c>
      <c r="I2085" s="17"/>
      <c r="J2085" s="17"/>
    </row>
    <row r="2086" spans="1:10" s="18" customFormat="1" ht="27" hidden="1" customHeight="1">
      <c r="A2086" s="10">
        <v>2081</v>
      </c>
      <c r="B2086" s="24"/>
      <c r="C2086" s="25"/>
      <c r="D2086" s="13"/>
      <c r="E2086" s="26"/>
      <c r="F2086" s="16"/>
      <c r="G2086" s="16"/>
      <c r="H2086" s="16">
        <f t="shared" si="32"/>
        <v>0</v>
      </c>
      <c r="I2086" s="17"/>
      <c r="J2086" s="17"/>
    </row>
    <row r="2087" spans="1:10" s="18" customFormat="1" ht="27" hidden="1" customHeight="1">
      <c r="A2087" s="10">
        <v>2082</v>
      </c>
      <c r="B2087" s="24"/>
      <c r="C2087" s="25"/>
      <c r="D2087" s="13"/>
      <c r="E2087" s="26"/>
      <c r="F2087" s="16"/>
      <c r="G2087" s="16"/>
      <c r="H2087" s="16">
        <f t="shared" si="32"/>
        <v>0</v>
      </c>
      <c r="I2087" s="17"/>
      <c r="J2087" s="17"/>
    </row>
    <row r="2088" spans="1:10" s="18" customFormat="1" ht="27" hidden="1" customHeight="1">
      <c r="A2088" s="10">
        <v>2083</v>
      </c>
      <c r="B2088" s="24"/>
      <c r="C2088" s="25"/>
      <c r="D2088" s="13"/>
      <c r="E2088" s="26"/>
      <c r="F2088" s="16"/>
      <c r="G2088" s="16"/>
      <c r="H2088" s="16">
        <f t="shared" si="32"/>
        <v>0</v>
      </c>
      <c r="I2088" s="17"/>
      <c r="J2088" s="17"/>
    </row>
    <row r="2089" spans="1:10" s="18" customFormat="1" ht="27" hidden="1" customHeight="1">
      <c r="A2089" s="10">
        <v>2084</v>
      </c>
      <c r="B2089" s="24"/>
      <c r="C2089" s="25"/>
      <c r="D2089" s="13"/>
      <c r="E2089" s="26"/>
      <c r="F2089" s="16"/>
      <c r="G2089" s="16"/>
      <c r="H2089" s="16">
        <f t="shared" si="32"/>
        <v>0</v>
      </c>
      <c r="I2089" s="17"/>
      <c r="J2089" s="17"/>
    </row>
    <row r="2090" spans="1:10" s="18" customFormat="1" ht="27" hidden="1" customHeight="1">
      <c r="A2090" s="10">
        <v>2085</v>
      </c>
      <c r="B2090" s="24"/>
      <c r="C2090" s="25"/>
      <c r="D2090" s="13"/>
      <c r="E2090" s="26"/>
      <c r="F2090" s="16"/>
      <c r="G2090" s="16"/>
      <c r="H2090" s="16">
        <f t="shared" si="32"/>
        <v>0</v>
      </c>
      <c r="I2090" s="17"/>
      <c r="J2090" s="17"/>
    </row>
    <row r="2091" spans="1:10" s="18" customFormat="1" ht="27" hidden="1" customHeight="1">
      <c r="A2091" s="10">
        <v>2086</v>
      </c>
      <c r="B2091" s="24"/>
      <c r="C2091" s="25"/>
      <c r="D2091" s="13"/>
      <c r="E2091" s="26"/>
      <c r="F2091" s="16"/>
      <c r="G2091" s="16"/>
      <c r="H2091" s="16">
        <f t="shared" si="32"/>
        <v>0</v>
      </c>
      <c r="I2091" s="17"/>
      <c r="J2091" s="17"/>
    </row>
    <row r="2092" spans="1:10" s="18" customFormat="1" ht="27" hidden="1" customHeight="1">
      <c r="A2092" s="10">
        <v>2087</v>
      </c>
      <c r="B2092" s="24"/>
      <c r="C2092" s="25"/>
      <c r="D2092" s="13"/>
      <c r="E2092" s="26"/>
      <c r="F2092" s="16"/>
      <c r="G2092" s="16"/>
      <c r="H2092" s="16">
        <f t="shared" si="32"/>
        <v>0</v>
      </c>
      <c r="I2092" s="17"/>
      <c r="J2092" s="17"/>
    </row>
    <row r="2093" spans="1:10" s="18" customFormat="1" ht="27" hidden="1" customHeight="1">
      <c r="A2093" s="10">
        <v>2088</v>
      </c>
      <c r="B2093" s="24"/>
      <c r="C2093" s="25"/>
      <c r="D2093" s="13"/>
      <c r="E2093" s="26"/>
      <c r="F2093" s="16"/>
      <c r="G2093" s="16"/>
      <c r="H2093" s="16">
        <f t="shared" si="32"/>
        <v>0</v>
      </c>
      <c r="I2093" s="17"/>
      <c r="J2093" s="17"/>
    </row>
    <row r="2094" spans="1:10" s="18" customFormat="1" ht="27" hidden="1" customHeight="1">
      <c r="A2094" s="10">
        <v>2089</v>
      </c>
      <c r="B2094" s="24"/>
      <c r="C2094" s="25"/>
      <c r="D2094" s="13"/>
      <c r="E2094" s="26"/>
      <c r="F2094" s="16"/>
      <c r="G2094" s="16"/>
      <c r="H2094" s="16">
        <f t="shared" si="32"/>
        <v>0</v>
      </c>
      <c r="I2094" s="17"/>
      <c r="J2094" s="17"/>
    </row>
    <row r="2095" spans="1:10" s="18" customFormat="1" ht="27" hidden="1" customHeight="1">
      <c r="A2095" s="10">
        <v>2090</v>
      </c>
      <c r="B2095" s="24"/>
      <c r="C2095" s="25"/>
      <c r="D2095" s="13"/>
      <c r="E2095" s="26"/>
      <c r="F2095" s="16"/>
      <c r="G2095" s="16"/>
      <c r="H2095" s="16">
        <f t="shared" si="32"/>
        <v>0</v>
      </c>
      <c r="I2095" s="17"/>
      <c r="J2095" s="17"/>
    </row>
    <row r="2096" spans="1:10" s="18" customFormat="1" ht="27" hidden="1" customHeight="1">
      <c r="A2096" s="10">
        <v>2091</v>
      </c>
      <c r="B2096" s="24"/>
      <c r="C2096" s="25"/>
      <c r="D2096" s="13"/>
      <c r="E2096" s="26"/>
      <c r="F2096" s="16"/>
      <c r="G2096" s="16"/>
      <c r="H2096" s="16">
        <f t="shared" si="32"/>
        <v>0</v>
      </c>
      <c r="I2096" s="17"/>
      <c r="J2096" s="17"/>
    </row>
    <row r="2097" spans="1:10" s="18" customFormat="1" ht="27" hidden="1" customHeight="1">
      <c r="A2097" s="10">
        <v>2092</v>
      </c>
      <c r="B2097" s="24"/>
      <c r="C2097" s="25"/>
      <c r="D2097" s="13"/>
      <c r="E2097" s="26"/>
      <c r="F2097" s="16"/>
      <c r="G2097" s="16"/>
      <c r="H2097" s="16">
        <f t="shared" si="32"/>
        <v>0</v>
      </c>
      <c r="I2097" s="17"/>
      <c r="J2097" s="17"/>
    </row>
    <row r="2098" spans="1:10" s="18" customFormat="1" ht="27" hidden="1" customHeight="1">
      <c r="A2098" s="10">
        <v>2093</v>
      </c>
      <c r="B2098" s="24"/>
      <c r="C2098" s="25"/>
      <c r="D2098" s="13"/>
      <c r="E2098" s="26"/>
      <c r="F2098" s="16"/>
      <c r="G2098" s="16"/>
      <c r="H2098" s="16">
        <f t="shared" si="32"/>
        <v>0</v>
      </c>
      <c r="I2098" s="17"/>
      <c r="J2098" s="17"/>
    </row>
    <row r="2099" spans="1:10" s="18" customFormat="1" ht="27" hidden="1" customHeight="1">
      <c r="A2099" s="10">
        <v>2094</v>
      </c>
      <c r="B2099" s="24"/>
      <c r="C2099" s="25"/>
      <c r="D2099" s="13"/>
      <c r="E2099" s="26"/>
      <c r="F2099" s="16"/>
      <c r="G2099" s="16"/>
      <c r="H2099" s="16">
        <f t="shared" si="32"/>
        <v>0</v>
      </c>
      <c r="I2099" s="17"/>
      <c r="J2099" s="17"/>
    </row>
    <row r="2100" spans="1:10" s="18" customFormat="1" ht="27" hidden="1" customHeight="1">
      <c r="A2100" s="10">
        <v>2095</v>
      </c>
      <c r="B2100" s="24"/>
      <c r="C2100" s="25"/>
      <c r="D2100" s="13"/>
      <c r="E2100" s="26"/>
      <c r="F2100" s="16"/>
      <c r="G2100" s="16"/>
      <c r="H2100" s="16">
        <f t="shared" si="32"/>
        <v>0</v>
      </c>
      <c r="I2100" s="17"/>
      <c r="J2100" s="17"/>
    </row>
    <row r="2101" spans="1:10" s="18" customFormat="1" ht="27" hidden="1" customHeight="1">
      <c r="A2101" s="10">
        <v>2096</v>
      </c>
      <c r="B2101" s="24"/>
      <c r="C2101" s="25"/>
      <c r="D2101" s="13"/>
      <c r="E2101" s="26"/>
      <c r="F2101" s="16"/>
      <c r="G2101" s="16"/>
      <c r="H2101" s="16">
        <f t="shared" si="32"/>
        <v>0</v>
      </c>
      <c r="I2101" s="17"/>
      <c r="J2101" s="17"/>
    </row>
    <row r="2102" spans="1:10" s="18" customFormat="1" ht="27" hidden="1" customHeight="1">
      <c r="A2102" s="10">
        <v>2097</v>
      </c>
      <c r="B2102" s="24"/>
      <c r="C2102" s="25"/>
      <c r="D2102" s="13"/>
      <c r="E2102" s="26"/>
      <c r="F2102" s="16"/>
      <c r="G2102" s="16"/>
      <c r="H2102" s="16">
        <f t="shared" si="32"/>
        <v>0</v>
      </c>
      <c r="I2102" s="17"/>
      <c r="J2102" s="17"/>
    </row>
    <row r="2103" spans="1:10" s="18" customFormat="1" ht="27" hidden="1" customHeight="1">
      <c r="A2103" s="10">
        <v>2098</v>
      </c>
      <c r="B2103" s="24"/>
      <c r="C2103" s="25"/>
      <c r="D2103" s="13"/>
      <c r="E2103" s="26"/>
      <c r="F2103" s="16"/>
      <c r="G2103" s="16"/>
      <c r="H2103" s="16">
        <f t="shared" si="32"/>
        <v>0</v>
      </c>
      <c r="I2103" s="17"/>
      <c r="J2103" s="17"/>
    </row>
    <row r="2104" spans="1:10" s="18" customFormat="1" ht="27" hidden="1" customHeight="1">
      <c r="A2104" s="10">
        <v>2099</v>
      </c>
      <c r="B2104" s="24"/>
      <c r="C2104" s="25"/>
      <c r="D2104" s="13"/>
      <c r="E2104" s="26"/>
      <c r="F2104" s="16"/>
      <c r="G2104" s="16"/>
      <c r="H2104" s="16">
        <f t="shared" si="32"/>
        <v>0</v>
      </c>
      <c r="I2104" s="17"/>
      <c r="J2104" s="17"/>
    </row>
    <row r="2105" spans="1:10" s="18" customFormat="1" ht="27" hidden="1" customHeight="1">
      <c r="A2105" s="10">
        <v>2100</v>
      </c>
      <c r="B2105" s="24"/>
      <c r="C2105" s="25"/>
      <c r="D2105" s="13"/>
      <c r="E2105" s="26"/>
      <c r="F2105" s="16"/>
      <c r="G2105" s="16"/>
      <c r="H2105" s="16">
        <f t="shared" si="32"/>
        <v>0</v>
      </c>
      <c r="I2105" s="17"/>
      <c r="J2105" s="17"/>
    </row>
    <row r="2106" spans="1:10" s="18" customFormat="1" ht="27" hidden="1" customHeight="1">
      <c r="A2106" s="10">
        <v>2101</v>
      </c>
      <c r="B2106" s="24"/>
      <c r="C2106" s="25"/>
      <c r="D2106" s="13"/>
      <c r="E2106" s="26"/>
      <c r="F2106" s="16"/>
      <c r="G2106" s="16"/>
      <c r="H2106" s="16">
        <f t="shared" si="32"/>
        <v>0</v>
      </c>
      <c r="I2106" s="17"/>
      <c r="J2106" s="17"/>
    </row>
    <row r="2107" spans="1:10" s="18" customFormat="1" ht="27" hidden="1" customHeight="1">
      <c r="A2107" s="10">
        <v>2102</v>
      </c>
      <c r="B2107" s="24"/>
      <c r="C2107" s="25"/>
      <c r="D2107" s="13"/>
      <c r="E2107" s="26"/>
      <c r="F2107" s="16"/>
      <c r="G2107" s="16"/>
      <c r="H2107" s="16">
        <f t="shared" si="32"/>
        <v>0</v>
      </c>
      <c r="I2107" s="17"/>
      <c r="J2107" s="17"/>
    </row>
    <row r="2108" spans="1:10" s="18" customFormat="1" ht="27" hidden="1" customHeight="1">
      <c r="A2108" s="10">
        <v>2103</v>
      </c>
      <c r="B2108" s="24"/>
      <c r="C2108" s="25"/>
      <c r="D2108" s="13"/>
      <c r="E2108" s="26"/>
      <c r="F2108" s="16"/>
      <c r="G2108" s="16"/>
      <c r="H2108" s="16">
        <f t="shared" si="32"/>
        <v>0</v>
      </c>
      <c r="I2108" s="17"/>
      <c r="J2108" s="17"/>
    </row>
    <row r="2109" spans="1:10" s="18" customFormat="1" ht="27" hidden="1" customHeight="1">
      <c r="A2109" s="10">
        <v>2104</v>
      </c>
      <c r="B2109" s="24"/>
      <c r="C2109" s="25"/>
      <c r="D2109" s="13"/>
      <c r="E2109" s="26"/>
      <c r="F2109" s="16"/>
      <c r="G2109" s="16"/>
      <c r="H2109" s="16">
        <f t="shared" si="32"/>
        <v>0</v>
      </c>
      <c r="I2109" s="17"/>
      <c r="J2109" s="17"/>
    </row>
    <row r="2110" spans="1:10" s="18" customFormat="1" ht="27" hidden="1" customHeight="1">
      <c r="A2110" s="10">
        <v>2105</v>
      </c>
      <c r="B2110" s="24"/>
      <c r="C2110" s="25"/>
      <c r="D2110" s="13"/>
      <c r="E2110" s="26"/>
      <c r="F2110" s="16"/>
      <c r="G2110" s="16"/>
      <c r="H2110" s="16">
        <f t="shared" si="32"/>
        <v>0</v>
      </c>
      <c r="I2110" s="17"/>
      <c r="J2110" s="17"/>
    </row>
    <row r="2111" spans="1:10" s="18" customFormat="1" ht="27" hidden="1" customHeight="1">
      <c r="A2111" s="10">
        <v>2106</v>
      </c>
      <c r="B2111" s="24"/>
      <c r="C2111" s="25"/>
      <c r="D2111" s="13"/>
      <c r="E2111" s="26"/>
      <c r="F2111" s="16"/>
      <c r="G2111" s="16"/>
      <c r="H2111" s="16">
        <f t="shared" si="32"/>
        <v>0</v>
      </c>
      <c r="I2111" s="17"/>
      <c r="J2111" s="17"/>
    </row>
    <row r="2112" spans="1:10" s="18" customFormat="1" ht="27" hidden="1" customHeight="1">
      <c r="A2112" s="10">
        <v>2107</v>
      </c>
      <c r="B2112" s="24"/>
      <c r="C2112" s="25"/>
      <c r="D2112" s="13"/>
      <c r="E2112" s="26"/>
      <c r="F2112" s="16"/>
      <c r="G2112" s="16"/>
      <c r="H2112" s="16">
        <f t="shared" si="32"/>
        <v>0</v>
      </c>
      <c r="I2112" s="17"/>
      <c r="J2112" s="17"/>
    </row>
    <row r="2113" spans="1:10" s="18" customFormat="1" ht="27" hidden="1" customHeight="1">
      <c r="A2113" s="10">
        <v>2108</v>
      </c>
      <c r="B2113" s="24"/>
      <c r="C2113" s="25"/>
      <c r="D2113" s="13"/>
      <c r="E2113" s="26"/>
      <c r="F2113" s="16"/>
      <c r="G2113" s="16"/>
      <c r="H2113" s="16">
        <f t="shared" si="32"/>
        <v>0</v>
      </c>
      <c r="I2113" s="17"/>
      <c r="J2113" s="17"/>
    </row>
    <row r="2114" spans="1:10" s="18" customFormat="1" ht="27" hidden="1" customHeight="1">
      <c r="A2114" s="10">
        <v>2109</v>
      </c>
      <c r="B2114" s="24"/>
      <c r="C2114" s="25"/>
      <c r="D2114" s="13"/>
      <c r="E2114" s="26"/>
      <c r="F2114" s="16"/>
      <c r="G2114" s="16"/>
      <c r="H2114" s="16">
        <f t="shared" si="32"/>
        <v>0</v>
      </c>
      <c r="I2114" s="17"/>
      <c r="J2114" s="17"/>
    </row>
    <row r="2115" spans="1:10" s="18" customFormat="1" ht="27" hidden="1" customHeight="1">
      <c r="A2115" s="10">
        <v>2110</v>
      </c>
      <c r="B2115" s="24"/>
      <c r="C2115" s="25"/>
      <c r="D2115" s="13"/>
      <c r="E2115" s="26"/>
      <c r="F2115" s="16"/>
      <c r="G2115" s="16"/>
      <c r="H2115" s="16">
        <f t="shared" si="32"/>
        <v>0</v>
      </c>
      <c r="I2115" s="17"/>
      <c r="J2115" s="17"/>
    </row>
    <row r="2116" spans="1:10" s="18" customFormat="1" ht="27" hidden="1" customHeight="1">
      <c r="A2116" s="10">
        <v>2111</v>
      </c>
      <c r="B2116" s="24"/>
      <c r="C2116" s="25"/>
      <c r="D2116" s="13"/>
      <c r="E2116" s="26"/>
      <c r="F2116" s="16"/>
      <c r="G2116" s="16"/>
      <c r="H2116" s="16">
        <f t="shared" ref="H2116:H2179" si="33">F2116+G2116</f>
        <v>0</v>
      </c>
      <c r="I2116" s="17"/>
      <c r="J2116" s="17"/>
    </row>
    <row r="2117" spans="1:10" s="18" customFormat="1" ht="27" hidden="1" customHeight="1">
      <c r="A2117" s="10">
        <v>2112</v>
      </c>
      <c r="B2117" s="24"/>
      <c r="C2117" s="25"/>
      <c r="D2117" s="13"/>
      <c r="E2117" s="26"/>
      <c r="F2117" s="16"/>
      <c r="G2117" s="16"/>
      <c r="H2117" s="16">
        <f t="shared" si="33"/>
        <v>0</v>
      </c>
      <c r="I2117" s="17"/>
      <c r="J2117" s="17"/>
    </row>
    <row r="2118" spans="1:10" s="18" customFormat="1" ht="27" hidden="1" customHeight="1">
      <c r="A2118" s="10">
        <v>2113</v>
      </c>
      <c r="B2118" s="24"/>
      <c r="C2118" s="25"/>
      <c r="D2118" s="13"/>
      <c r="E2118" s="26"/>
      <c r="F2118" s="16"/>
      <c r="G2118" s="16"/>
      <c r="H2118" s="16">
        <f t="shared" si="33"/>
        <v>0</v>
      </c>
      <c r="I2118" s="17"/>
      <c r="J2118" s="17"/>
    </row>
    <row r="2119" spans="1:10" s="18" customFormat="1" ht="27" hidden="1" customHeight="1">
      <c r="A2119" s="10">
        <v>2114</v>
      </c>
      <c r="B2119" s="24"/>
      <c r="C2119" s="25"/>
      <c r="D2119" s="13"/>
      <c r="E2119" s="26"/>
      <c r="F2119" s="16"/>
      <c r="G2119" s="16"/>
      <c r="H2119" s="16">
        <f t="shared" si="33"/>
        <v>0</v>
      </c>
      <c r="I2119" s="17"/>
      <c r="J2119" s="17"/>
    </row>
    <row r="2120" spans="1:10" s="18" customFormat="1" ht="27" hidden="1" customHeight="1">
      <c r="A2120" s="10">
        <v>2115</v>
      </c>
      <c r="B2120" s="24"/>
      <c r="C2120" s="25"/>
      <c r="D2120" s="13"/>
      <c r="E2120" s="26"/>
      <c r="F2120" s="16"/>
      <c r="G2120" s="16"/>
      <c r="H2120" s="16">
        <f t="shared" si="33"/>
        <v>0</v>
      </c>
      <c r="I2120" s="17"/>
      <c r="J2120" s="17"/>
    </row>
    <row r="2121" spans="1:10" s="18" customFormat="1" ht="27" hidden="1" customHeight="1">
      <c r="A2121" s="10">
        <v>2116</v>
      </c>
      <c r="B2121" s="24"/>
      <c r="C2121" s="25"/>
      <c r="D2121" s="13"/>
      <c r="E2121" s="26"/>
      <c r="F2121" s="16"/>
      <c r="G2121" s="16"/>
      <c r="H2121" s="16">
        <f t="shared" si="33"/>
        <v>0</v>
      </c>
      <c r="I2121" s="17"/>
      <c r="J2121" s="17"/>
    </row>
    <row r="2122" spans="1:10" s="18" customFormat="1" ht="27" hidden="1" customHeight="1">
      <c r="A2122" s="10">
        <v>2117</v>
      </c>
      <c r="B2122" s="24"/>
      <c r="C2122" s="25"/>
      <c r="D2122" s="13"/>
      <c r="E2122" s="26"/>
      <c r="F2122" s="16"/>
      <c r="G2122" s="16"/>
      <c r="H2122" s="16">
        <f t="shared" si="33"/>
        <v>0</v>
      </c>
      <c r="I2122" s="17"/>
      <c r="J2122" s="17"/>
    </row>
    <row r="2123" spans="1:10" s="18" customFormat="1" ht="27" hidden="1" customHeight="1">
      <c r="A2123" s="10">
        <v>2118</v>
      </c>
      <c r="B2123" s="24"/>
      <c r="C2123" s="25"/>
      <c r="D2123" s="13"/>
      <c r="E2123" s="26"/>
      <c r="F2123" s="16"/>
      <c r="G2123" s="16"/>
      <c r="H2123" s="16">
        <f t="shared" si="33"/>
        <v>0</v>
      </c>
      <c r="I2123" s="17"/>
      <c r="J2123" s="17"/>
    </row>
    <row r="2124" spans="1:10" s="18" customFormat="1" ht="27" hidden="1" customHeight="1">
      <c r="A2124" s="10">
        <v>2119</v>
      </c>
      <c r="B2124" s="24"/>
      <c r="C2124" s="25"/>
      <c r="D2124" s="13"/>
      <c r="E2124" s="26"/>
      <c r="F2124" s="16"/>
      <c r="G2124" s="16"/>
      <c r="H2124" s="16">
        <f t="shared" si="33"/>
        <v>0</v>
      </c>
      <c r="I2124" s="17"/>
      <c r="J2124" s="17"/>
    </row>
    <row r="2125" spans="1:10" s="18" customFormat="1" ht="27" hidden="1" customHeight="1">
      <c r="A2125" s="10">
        <v>2120</v>
      </c>
      <c r="B2125" s="24"/>
      <c r="C2125" s="25"/>
      <c r="D2125" s="13"/>
      <c r="E2125" s="26"/>
      <c r="F2125" s="16"/>
      <c r="G2125" s="16"/>
      <c r="H2125" s="16">
        <f t="shared" si="33"/>
        <v>0</v>
      </c>
      <c r="I2125" s="17"/>
      <c r="J2125" s="17"/>
    </row>
    <row r="2126" spans="1:10" s="18" customFormat="1" ht="27" hidden="1" customHeight="1">
      <c r="A2126" s="10">
        <v>2121</v>
      </c>
      <c r="B2126" s="24"/>
      <c r="C2126" s="25"/>
      <c r="D2126" s="13"/>
      <c r="E2126" s="26"/>
      <c r="F2126" s="16"/>
      <c r="G2126" s="16"/>
      <c r="H2126" s="16">
        <f t="shared" si="33"/>
        <v>0</v>
      </c>
      <c r="I2126" s="17"/>
      <c r="J2126" s="17"/>
    </row>
    <row r="2127" spans="1:10" s="18" customFormat="1" ht="27" hidden="1" customHeight="1">
      <c r="A2127" s="10">
        <v>2122</v>
      </c>
      <c r="B2127" s="24"/>
      <c r="C2127" s="25"/>
      <c r="D2127" s="13"/>
      <c r="E2127" s="26"/>
      <c r="F2127" s="16"/>
      <c r="G2127" s="16"/>
      <c r="H2127" s="16">
        <f t="shared" si="33"/>
        <v>0</v>
      </c>
      <c r="I2127" s="17"/>
      <c r="J2127" s="17"/>
    </row>
    <row r="2128" spans="1:10" s="18" customFormat="1" ht="27" hidden="1" customHeight="1">
      <c r="A2128" s="10">
        <v>2123</v>
      </c>
      <c r="B2128" s="24"/>
      <c r="C2128" s="25"/>
      <c r="D2128" s="13"/>
      <c r="E2128" s="26"/>
      <c r="F2128" s="16"/>
      <c r="G2128" s="16"/>
      <c r="H2128" s="16">
        <f t="shared" si="33"/>
        <v>0</v>
      </c>
      <c r="I2128" s="17"/>
      <c r="J2128" s="17"/>
    </row>
    <row r="2129" spans="1:10" s="18" customFormat="1" ht="27" hidden="1" customHeight="1">
      <c r="A2129" s="10">
        <v>2124</v>
      </c>
      <c r="B2129" s="24"/>
      <c r="C2129" s="25"/>
      <c r="D2129" s="13"/>
      <c r="E2129" s="26"/>
      <c r="F2129" s="16"/>
      <c r="G2129" s="16"/>
      <c r="H2129" s="16">
        <f t="shared" si="33"/>
        <v>0</v>
      </c>
      <c r="I2129" s="17"/>
      <c r="J2129" s="17"/>
    </row>
    <row r="2130" spans="1:10" s="18" customFormat="1" ht="27" hidden="1" customHeight="1">
      <c r="A2130" s="10">
        <v>2125</v>
      </c>
      <c r="B2130" s="24"/>
      <c r="C2130" s="25"/>
      <c r="D2130" s="13"/>
      <c r="E2130" s="26"/>
      <c r="F2130" s="16"/>
      <c r="G2130" s="16"/>
      <c r="H2130" s="16">
        <f t="shared" si="33"/>
        <v>0</v>
      </c>
      <c r="I2130" s="17"/>
      <c r="J2130" s="17"/>
    </row>
    <row r="2131" spans="1:10" s="18" customFormat="1" ht="27" hidden="1" customHeight="1">
      <c r="A2131" s="10">
        <v>2126</v>
      </c>
      <c r="B2131" s="24"/>
      <c r="C2131" s="25"/>
      <c r="D2131" s="13"/>
      <c r="E2131" s="26"/>
      <c r="F2131" s="16"/>
      <c r="G2131" s="16"/>
      <c r="H2131" s="16">
        <f t="shared" si="33"/>
        <v>0</v>
      </c>
      <c r="I2131" s="17"/>
      <c r="J2131" s="17"/>
    </row>
    <row r="2132" spans="1:10" s="18" customFormat="1" ht="27" hidden="1" customHeight="1">
      <c r="A2132" s="10">
        <v>2127</v>
      </c>
      <c r="B2132" s="24"/>
      <c r="C2132" s="25"/>
      <c r="D2132" s="13"/>
      <c r="E2132" s="26"/>
      <c r="F2132" s="16"/>
      <c r="G2132" s="16"/>
      <c r="H2132" s="16">
        <f t="shared" si="33"/>
        <v>0</v>
      </c>
      <c r="I2132" s="17"/>
      <c r="J2132" s="17"/>
    </row>
    <row r="2133" spans="1:10" s="18" customFormat="1" ht="27" hidden="1" customHeight="1">
      <c r="A2133" s="10">
        <v>2128</v>
      </c>
      <c r="B2133" s="24"/>
      <c r="C2133" s="25"/>
      <c r="D2133" s="13"/>
      <c r="E2133" s="26"/>
      <c r="F2133" s="16"/>
      <c r="G2133" s="16"/>
      <c r="H2133" s="16">
        <f t="shared" si="33"/>
        <v>0</v>
      </c>
      <c r="I2133" s="17"/>
      <c r="J2133" s="17"/>
    </row>
    <row r="2134" spans="1:10" s="18" customFormat="1" ht="27" hidden="1" customHeight="1">
      <c r="A2134" s="10">
        <v>2129</v>
      </c>
      <c r="B2134" s="24"/>
      <c r="C2134" s="25"/>
      <c r="D2134" s="13"/>
      <c r="E2134" s="26"/>
      <c r="F2134" s="16"/>
      <c r="G2134" s="16"/>
      <c r="H2134" s="16">
        <f t="shared" si="33"/>
        <v>0</v>
      </c>
      <c r="I2134" s="17"/>
      <c r="J2134" s="17"/>
    </row>
    <row r="2135" spans="1:10" s="18" customFormat="1" ht="27" hidden="1" customHeight="1">
      <c r="A2135" s="10">
        <v>2130</v>
      </c>
      <c r="B2135" s="24"/>
      <c r="C2135" s="25"/>
      <c r="D2135" s="13"/>
      <c r="E2135" s="26"/>
      <c r="F2135" s="16"/>
      <c r="G2135" s="16"/>
      <c r="H2135" s="16">
        <f t="shared" si="33"/>
        <v>0</v>
      </c>
      <c r="I2135" s="17"/>
      <c r="J2135" s="17"/>
    </row>
    <row r="2136" spans="1:10" s="18" customFormat="1" ht="27" hidden="1" customHeight="1">
      <c r="A2136" s="10">
        <v>2131</v>
      </c>
      <c r="B2136" s="24"/>
      <c r="C2136" s="25"/>
      <c r="D2136" s="13"/>
      <c r="E2136" s="26"/>
      <c r="F2136" s="16"/>
      <c r="G2136" s="16"/>
      <c r="H2136" s="16">
        <f t="shared" si="33"/>
        <v>0</v>
      </c>
      <c r="I2136" s="17"/>
      <c r="J2136" s="17"/>
    </row>
    <row r="2137" spans="1:10" s="18" customFormat="1" ht="27" hidden="1" customHeight="1">
      <c r="A2137" s="10">
        <v>2132</v>
      </c>
      <c r="B2137" s="24"/>
      <c r="C2137" s="25"/>
      <c r="D2137" s="13"/>
      <c r="E2137" s="26"/>
      <c r="F2137" s="16"/>
      <c r="G2137" s="16"/>
      <c r="H2137" s="16">
        <f t="shared" si="33"/>
        <v>0</v>
      </c>
      <c r="I2137" s="17"/>
      <c r="J2137" s="17"/>
    </row>
    <row r="2138" spans="1:10" s="18" customFormat="1" ht="27" hidden="1" customHeight="1">
      <c r="A2138" s="10">
        <v>2133</v>
      </c>
      <c r="B2138" s="24"/>
      <c r="C2138" s="25"/>
      <c r="D2138" s="13"/>
      <c r="E2138" s="26"/>
      <c r="F2138" s="16"/>
      <c r="G2138" s="16"/>
      <c r="H2138" s="16">
        <f t="shared" si="33"/>
        <v>0</v>
      </c>
      <c r="I2138" s="17"/>
      <c r="J2138" s="17"/>
    </row>
    <row r="2139" spans="1:10" s="18" customFormat="1" ht="27" hidden="1" customHeight="1">
      <c r="A2139" s="10">
        <v>2134</v>
      </c>
      <c r="B2139" s="24"/>
      <c r="C2139" s="25"/>
      <c r="D2139" s="13"/>
      <c r="E2139" s="26"/>
      <c r="F2139" s="16"/>
      <c r="G2139" s="16"/>
      <c r="H2139" s="16">
        <f t="shared" si="33"/>
        <v>0</v>
      </c>
      <c r="I2139" s="17"/>
      <c r="J2139" s="17"/>
    </row>
    <row r="2140" spans="1:10" s="18" customFormat="1" ht="27" hidden="1" customHeight="1">
      <c r="A2140" s="10">
        <v>2135</v>
      </c>
      <c r="B2140" s="24"/>
      <c r="C2140" s="25"/>
      <c r="D2140" s="13"/>
      <c r="E2140" s="26"/>
      <c r="F2140" s="16"/>
      <c r="G2140" s="16"/>
      <c r="H2140" s="16">
        <f t="shared" si="33"/>
        <v>0</v>
      </c>
      <c r="I2140" s="17"/>
      <c r="J2140" s="17"/>
    </row>
    <row r="2141" spans="1:10" s="18" customFormat="1" ht="27" hidden="1" customHeight="1">
      <c r="A2141" s="10">
        <v>2136</v>
      </c>
      <c r="B2141" s="24"/>
      <c r="C2141" s="25"/>
      <c r="D2141" s="13"/>
      <c r="E2141" s="26"/>
      <c r="F2141" s="16"/>
      <c r="G2141" s="16"/>
      <c r="H2141" s="16">
        <f t="shared" si="33"/>
        <v>0</v>
      </c>
      <c r="I2141" s="17"/>
      <c r="J2141" s="17"/>
    </row>
    <row r="2142" spans="1:10" s="18" customFormat="1" ht="27" hidden="1" customHeight="1">
      <c r="A2142" s="10">
        <v>2137</v>
      </c>
      <c r="B2142" s="24"/>
      <c r="C2142" s="25"/>
      <c r="D2142" s="13"/>
      <c r="E2142" s="26"/>
      <c r="F2142" s="16"/>
      <c r="G2142" s="16"/>
      <c r="H2142" s="16">
        <f t="shared" si="33"/>
        <v>0</v>
      </c>
      <c r="I2142" s="17"/>
      <c r="J2142" s="17"/>
    </row>
    <row r="2143" spans="1:10" s="18" customFormat="1" ht="27" hidden="1" customHeight="1">
      <c r="A2143" s="10">
        <v>2138</v>
      </c>
      <c r="B2143" s="24"/>
      <c r="C2143" s="25"/>
      <c r="D2143" s="13"/>
      <c r="E2143" s="26"/>
      <c r="F2143" s="16"/>
      <c r="G2143" s="16"/>
      <c r="H2143" s="16">
        <f t="shared" si="33"/>
        <v>0</v>
      </c>
      <c r="I2143" s="17"/>
      <c r="J2143" s="17"/>
    </row>
    <row r="2144" spans="1:10" s="18" customFormat="1" ht="27" hidden="1" customHeight="1">
      <c r="A2144" s="10">
        <v>2139</v>
      </c>
      <c r="B2144" s="24"/>
      <c r="C2144" s="25"/>
      <c r="D2144" s="13"/>
      <c r="E2144" s="26"/>
      <c r="F2144" s="16"/>
      <c r="G2144" s="16"/>
      <c r="H2144" s="16">
        <f t="shared" si="33"/>
        <v>0</v>
      </c>
      <c r="I2144" s="17"/>
      <c r="J2144" s="17"/>
    </row>
    <row r="2145" spans="1:10" s="18" customFormat="1" ht="27" hidden="1" customHeight="1">
      <c r="A2145" s="10">
        <v>2140</v>
      </c>
      <c r="B2145" s="24"/>
      <c r="C2145" s="25"/>
      <c r="D2145" s="13"/>
      <c r="E2145" s="26"/>
      <c r="F2145" s="16"/>
      <c r="G2145" s="16"/>
      <c r="H2145" s="16">
        <f t="shared" si="33"/>
        <v>0</v>
      </c>
      <c r="I2145" s="17"/>
      <c r="J2145" s="17"/>
    </row>
    <row r="2146" spans="1:10" s="18" customFormat="1" ht="27" hidden="1" customHeight="1">
      <c r="A2146" s="10">
        <v>2141</v>
      </c>
      <c r="B2146" s="24"/>
      <c r="C2146" s="25"/>
      <c r="D2146" s="13"/>
      <c r="E2146" s="26"/>
      <c r="F2146" s="16"/>
      <c r="G2146" s="16"/>
      <c r="H2146" s="16">
        <f t="shared" si="33"/>
        <v>0</v>
      </c>
      <c r="I2146" s="17"/>
      <c r="J2146" s="17"/>
    </row>
    <row r="2147" spans="1:10" s="18" customFormat="1" ht="27" hidden="1" customHeight="1">
      <c r="A2147" s="10">
        <v>2142</v>
      </c>
      <c r="B2147" s="24"/>
      <c r="C2147" s="25"/>
      <c r="D2147" s="13"/>
      <c r="E2147" s="26"/>
      <c r="F2147" s="16"/>
      <c r="G2147" s="16"/>
      <c r="H2147" s="16">
        <f t="shared" si="33"/>
        <v>0</v>
      </c>
      <c r="I2147" s="17"/>
      <c r="J2147" s="17"/>
    </row>
    <row r="2148" spans="1:10" s="18" customFormat="1" ht="27" hidden="1" customHeight="1">
      <c r="A2148" s="10">
        <v>2143</v>
      </c>
      <c r="B2148" s="24"/>
      <c r="C2148" s="25"/>
      <c r="D2148" s="13"/>
      <c r="E2148" s="26"/>
      <c r="F2148" s="16"/>
      <c r="G2148" s="16"/>
      <c r="H2148" s="16">
        <f t="shared" si="33"/>
        <v>0</v>
      </c>
      <c r="I2148" s="17"/>
      <c r="J2148" s="17"/>
    </row>
    <row r="2149" spans="1:10" s="18" customFormat="1" ht="27" hidden="1" customHeight="1">
      <c r="A2149" s="10">
        <v>2144</v>
      </c>
      <c r="B2149" s="24"/>
      <c r="C2149" s="25"/>
      <c r="D2149" s="13"/>
      <c r="E2149" s="26"/>
      <c r="F2149" s="16"/>
      <c r="G2149" s="16"/>
      <c r="H2149" s="16">
        <f t="shared" si="33"/>
        <v>0</v>
      </c>
      <c r="I2149" s="17"/>
      <c r="J2149" s="17"/>
    </row>
    <row r="2150" spans="1:10" s="18" customFormat="1" ht="27" hidden="1" customHeight="1">
      <c r="A2150" s="10">
        <v>2145</v>
      </c>
      <c r="B2150" s="24"/>
      <c r="C2150" s="25"/>
      <c r="D2150" s="13"/>
      <c r="E2150" s="26"/>
      <c r="F2150" s="16"/>
      <c r="G2150" s="16"/>
      <c r="H2150" s="16">
        <f t="shared" si="33"/>
        <v>0</v>
      </c>
      <c r="I2150" s="17"/>
      <c r="J2150" s="17"/>
    </row>
    <row r="2151" spans="1:10" s="18" customFormat="1" ht="27" hidden="1" customHeight="1">
      <c r="A2151" s="10">
        <v>2146</v>
      </c>
      <c r="B2151" s="24"/>
      <c r="C2151" s="25"/>
      <c r="D2151" s="13"/>
      <c r="E2151" s="26"/>
      <c r="F2151" s="16"/>
      <c r="G2151" s="16"/>
      <c r="H2151" s="16">
        <f t="shared" si="33"/>
        <v>0</v>
      </c>
      <c r="I2151" s="17"/>
      <c r="J2151" s="17"/>
    </row>
    <row r="2152" spans="1:10" s="18" customFormat="1" ht="27" hidden="1" customHeight="1">
      <c r="A2152" s="10">
        <v>2147</v>
      </c>
      <c r="B2152" s="24"/>
      <c r="C2152" s="25"/>
      <c r="D2152" s="13"/>
      <c r="E2152" s="26"/>
      <c r="F2152" s="16"/>
      <c r="G2152" s="16"/>
      <c r="H2152" s="16">
        <f t="shared" si="33"/>
        <v>0</v>
      </c>
      <c r="I2152" s="17"/>
      <c r="J2152" s="17"/>
    </row>
    <row r="2153" spans="1:10" s="18" customFormat="1" ht="27" hidden="1" customHeight="1">
      <c r="A2153" s="10">
        <v>2148</v>
      </c>
      <c r="B2153" s="24"/>
      <c r="C2153" s="25"/>
      <c r="D2153" s="13"/>
      <c r="E2153" s="26"/>
      <c r="F2153" s="16"/>
      <c r="G2153" s="16"/>
      <c r="H2153" s="16">
        <f t="shared" si="33"/>
        <v>0</v>
      </c>
      <c r="I2153" s="17"/>
      <c r="J2153" s="17"/>
    </row>
    <row r="2154" spans="1:10" s="18" customFormat="1" ht="27" hidden="1" customHeight="1">
      <c r="A2154" s="10">
        <v>2149</v>
      </c>
      <c r="B2154" s="24"/>
      <c r="C2154" s="25"/>
      <c r="D2154" s="13"/>
      <c r="E2154" s="26"/>
      <c r="F2154" s="16"/>
      <c r="G2154" s="16"/>
      <c r="H2154" s="16">
        <f t="shared" si="33"/>
        <v>0</v>
      </c>
      <c r="I2154" s="17"/>
      <c r="J2154" s="17"/>
    </row>
    <row r="2155" spans="1:10" s="18" customFormat="1" ht="27" hidden="1" customHeight="1">
      <c r="A2155" s="10">
        <v>2150</v>
      </c>
      <c r="B2155" s="24"/>
      <c r="C2155" s="25"/>
      <c r="D2155" s="13"/>
      <c r="E2155" s="26"/>
      <c r="F2155" s="16"/>
      <c r="G2155" s="16"/>
      <c r="H2155" s="16">
        <f t="shared" si="33"/>
        <v>0</v>
      </c>
      <c r="I2155" s="17"/>
      <c r="J2155" s="17"/>
    </row>
    <row r="2156" spans="1:10" s="18" customFormat="1" ht="27" hidden="1" customHeight="1">
      <c r="A2156" s="10">
        <v>2151</v>
      </c>
      <c r="B2156" s="24"/>
      <c r="C2156" s="25"/>
      <c r="D2156" s="13"/>
      <c r="E2156" s="26"/>
      <c r="F2156" s="16"/>
      <c r="G2156" s="16"/>
      <c r="H2156" s="16">
        <f t="shared" si="33"/>
        <v>0</v>
      </c>
      <c r="I2156" s="17"/>
      <c r="J2156" s="17"/>
    </row>
    <row r="2157" spans="1:10" s="18" customFormat="1" ht="27" hidden="1" customHeight="1">
      <c r="A2157" s="10">
        <v>2152</v>
      </c>
      <c r="B2157" s="24"/>
      <c r="C2157" s="25"/>
      <c r="D2157" s="13"/>
      <c r="E2157" s="26"/>
      <c r="F2157" s="16"/>
      <c r="G2157" s="16"/>
      <c r="H2157" s="16">
        <f t="shared" si="33"/>
        <v>0</v>
      </c>
      <c r="I2157" s="17"/>
      <c r="J2157" s="17"/>
    </row>
    <row r="2158" spans="1:10" s="18" customFormat="1" ht="27" hidden="1" customHeight="1">
      <c r="A2158" s="10">
        <v>2153</v>
      </c>
      <c r="B2158" s="24"/>
      <c r="C2158" s="25"/>
      <c r="D2158" s="13"/>
      <c r="E2158" s="26"/>
      <c r="F2158" s="16"/>
      <c r="G2158" s="16"/>
      <c r="H2158" s="16">
        <f t="shared" si="33"/>
        <v>0</v>
      </c>
      <c r="I2158" s="17"/>
      <c r="J2158" s="17"/>
    </row>
    <row r="2159" spans="1:10" s="18" customFormat="1" ht="27" hidden="1" customHeight="1">
      <c r="A2159" s="10">
        <v>2154</v>
      </c>
      <c r="B2159" s="24"/>
      <c r="C2159" s="25"/>
      <c r="D2159" s="13"/>
      <c r="E2159" s="26"/>
      <c r="F2159" s="16"/>
      <c r="G2159" s="16"/>
      <c r="H2159" s="16">
        <f t="shared" si="33"/>
        <v>0</v>
      </c>
      <c r="I2159" s="17"/>
      <c r="J2159" s="17"/>
    </row>
    <row r="2160" spans="1:10" s="18" customFormat="1" ht="27" hidden="1" customHeight="1">
      <c r="A2160" s="10">
        <v>2155</v>
      </c>
      <c r="B2160" s="24"/>
      <c r="C2160" s="25"/>
      <c r="D2160" s="13"/>
      <c r="E2160" s="26"/>
      <c r="F2160" s="16"/>
      <c r="G2160" s="16"/>
      <c r="H2160" s="16">
        <f t="shared" si="33"/>
        <v>0</v>
      </c>
      <c r="I2160" s="17"/>
      <c r="J2160" s="17"/>
    </row>
    <row r="2161" spans="1:10" s="18" customFormat="1" ht="27" hidden="1" customHeight="1">
      <c r="A2161" s="10">
        <v>2156</v>
      </c>
      <c r="B2161" s="24"/>
      <c r="C2161" s="25"/>
      <c r="D2161" s="13"/>
      <c r="E2161" s="26"/>
      <c r="F2161" s="16"/>
      <c r="G2161" s="16"/>
      <c r="H2161" s="16">
        <f t="shared" si="33"/>
        <v>0</v>
      </c>
      <c r="I2161" s="17"/>
      <c r="J2161" s="17"/>
    </row>
    <row r="2162" spans="1:10" s="18" customFormat="1" ht="27" hidden="1" customHeight="1">
      <c r="A2162" s="10">
        <v>2157</v>
      </c>
      <c r="B2162" s="24"/>
      <c r="C2162" s="25"/>
      <c r="D2162" s="13"/>
      <c r="E2162" s="26"/>
      <c r="F2162" s="16"/>
      <c r="G2162" s="16"/>
      <c r="H2162" s="16">
        <f t="shared" si="33"/>
        <v>0</v>
      </c>
      <c r="I2162" s="17"/>
      <c r="J2162" s="17"/>
    </row>
    <row r="2163" spans="1:10" s="18" customFormat="1" ht="27" hidden="1" customHeight="1">
      <c r="A2163" s="10">
        <v>2158</v>
      </c>
      <c r="B2163" s="24"/>
      <c r="C2163" s="25"/>
      <c r="D2163" s="13"/>
      <c r="E2163" s="26"/>
      <c r="F2163" s="16"/>
      <c r="G2163" s="16"/>
      <c r="H2163" s="16">
        <f t="shared" si="33"/>
        <v>0</v>
      </c>
      <c r="I2163" s="17"/>
      <c r="J2163" s="17"/>
    </row>
    <row r="2164" spans="1:10" s="18" customFormat="1" ht="27" hidden="1" customHeight="1">
      <c r="A2164" s="10">
        <v>2159</v>
      </c>
      <c r="B2164" s="24"/>
      <c r="C2164" s="25"/>
      <c r="D2164" s="13"/>
      <c r="E2164" s="26"/>
      <c r="F2164" s="16"/>
      <c r="G2164" s="16"/>
      <c r="H2164" s="16">
        <f t="shared" si="33"/>
        <v>0</v>
      </c>
      <c r="I2164" s="17"/>
      <c r="J2164" s="17"/>
    </row>
    <row r="2165" spans="1:10" s="18" customFormat="1" ht="27" hidden="1" customHeight="1">
      <c r="A2165" s="10">
        <v>2160</v>
      </c>
      <c r="B2165" s="24"/>
      <c r="C2165" s="25"/>
      <c r="D2165" s="13"/>
      <c r="E2165" s="26"/>
      <c r="F2165" s="16"/>
      <c r="G2165" s="16"/>
      <c r="H2165" s="16">
        <f t="shared" si="33"/>
        <v>0</v>
      </c>
      <c r="I2165" s="17"/>
      <c r="J2165" s="17"/>
    </row>
    <row r="2166" spans="1:10" s="18" customFormat="1" ht="27" hidden="1" customHeight="1">
      <c r="A2166" s="10">
        <v>2161</v>
      </c>
      <c r="B2166" s="24"/>
      <c r="C2166" s="25"/>
      <c r="D2166" s="13"/>
      <c r="E2166" s="26"/>
      <c r="F2166" s="16"/>
      <c r="G2166" s="16"/>
      <c r="H2166" s="16">
        <f t="shared" si="33"/>
        <v>0</v>
      </c>
      <c r="I2166" s="17"/>
      <c r="J2166" s="17"/>
    </row>
    <row r="2167" spans="1:10" s="18" customFormat="1" ht="27" hidden="1" customHeight="1">
      <c r="A2167" s="10">
        <v>2162</v>
      </c>
      <c r="B2167" s="24"/>
      <c r="C2167" s="25"/>
      <c r="D2167" s="13"/>
      <c r="E2167" s="26"/>
      <c r="F2167" s="16"/>
      <c r="G2167" s="16"/>
      <c r="H2167" s="16">
        <f t="shared" si="33"/>
        <v>0</v>
      </c>
      <c r="I2167" s="17"/>
      <c r="J2167" s="17"/>
    </row>
    <row r="2168" spans="1:10" s="18" customFormat="1" ht="27" hidden="1" customHeight="1">
      <c r="A2168" s="10">
        <v>2163</v>
      </c>
      <c r="B2168" s="24"/>
      <c r="C2168" s="25"/>
      <c r="D2168" s="13"/>
      <c r="E2168" s="26"/>
      <c r="F2168" s="16"/>
      <c r="G2168" s="16"/>
      <c r="H2168" s="16">
        <f t="shared" si="33"/>
        <v>0</v>
      </c>
      <c r="I2168" s="17"/>
      <c r="J2168" s="17"/>
    </row>
    <row r="2169" spans="1:10" s="18" customFormat="1" ht="27" hidden="1" customHeight="1">
      <c r="A2169" s="10">
        <v>2164</v>
      </c>
      <c r="B2169" s="24"/>
      <c r="C2169" s="25"/>
      <c r="D2169" s="13"/>
      <c r="E2169" s="26"/>
      <c r="F2169" s="16"/>
      <c r="G2169" s="16"/>
      <c r="H2169" s="16">
        <f t="shared" si="33"/>
        <v>0</v>
      </c>
      <c r="I2169" s="17"/>
      <c r="J2169" s="17"/>
    </row>
    <row r="2170" spans="1:10" s="18" customFormat="1" ht="27" hidden="1" customHeight="1">
      <c r="A2170" s="10">
        <v>2165</v>
      </c>
      <c r="B2170" s="24"/>
      <c r="C2170" s="25"/>
      <c r="D2170" s="13"/>
      <c r="E2170" s="26"/>
      <c r="F2170" s="16"/>
      <c r="G2170" s="16"/>
      <c r="H2170" s="16">
        <f t="shared" si="33"/>
        <v>0</v>
      </c>
      <c r="I2170" s="17"/>
      <c r="J2170" s="17"/>
    </row>
    <row r="2171" spans="1:10" s="18" customFormat="1" ht="27" hidden="1" customHeight="1">
      <c r="A2171" s="10">
        <v>2166</v>
      </c>
      <c r="B2171" s="24"/>
      <c r="C2171" s="25"/>
      <c r="D2171" s="13"/>
      <c r="E2171" s="26"/>
      <c r="F2171" s="16"/>
      <c r="G2171" s="16"/>
      <c r="H2171" s="16">
        <f t="shared" si="33"/>
        <v>0</v>
      </c>
      <c r="I2171" s="17"/>
      <c r="J2171" s="17"/>
    </row>
    <row r="2172" spans="1:10" s="18" customFormat="1" ht="27" hidden="1" customHeight="1">
      <c r="A2172" s="10">
        <v>2167</v>
      </c>
      <c r="B2172" s="24"/>
      <c r="C2172" s="25"/>
      <c r="D2172" s="13"/>
      <c r="E2172" s="26"/>
      <c r="F2172" s="16"/>
      <c r="G2172" s="16"/>
      <c r="H2172" s="16">
        <f t="shared" si="33"/>
        <v>0</v>
      </c>
      <c r="I2172" s="17"/>
      <c r="J2172" s="17"/>
    </row>
    <row r="2173" spans="1:10" s="18" customFormat="1" ht="27" hidden="1" customHeight="1">
      <c r="A2173" s="10">
        <v>2168</v>
      </c>
      <c r="B2173" s="24"/>
      <c r="C2173" s="25"/>
      <c r="D2173" s="13"/>
      <c r="E2173" s="26"/>
      <c r="F2173" s="16"/>
      <c r="G2173" s="16"/>
      <c r="H2173" s="16">
        <f t="shared" si="33"/>
        <v>0</v>
      </c>
      <c r="I2173" s="17"/>
      <c r="J2173" s="17"/>
    </row>
    <row r="2174" spans="1:10" s="18" customFormat="1" ht="27" hidden="1" customHeight="1">
      <c r="A2174" s="10">
        <v>2169</v>
      </c>
      <c r="B2174" s="24"/>
      <c r="C2174" s="25"/>
      <c r="D2174" s="13"/>
      <c r="E2174" s="26"/>
      <c r="F2174" s="16"/>
      <c r="G2174" s="16"/>
      <c r="H2174" s="16">
        <f t="shared" si="33"/>
        <v>0</v>
      </c>
      <c r="I2174" s="17"/>
      <c r="J2174" s="17"/>
    </row>
    <row r="2175" spans="1:10" s="18" customFormat="1" ht="27" hidden="1" customHeight="1">
      <c r="A2175" s="10">
        <v>2170</v>
      </c>
      <c r="B2175" s="24"/>
      <c r="C2175" s="25"/>
      <c r="D2175" s="13"/>
      <c r="E2175" s="26"/>
      <c r="F2175" s="16"/>
      <c r="G2175" s="16"/>
      <c r="H2175" s="16">
        <f t="shared" si="33"/>
        <v>0</v>
      </c>
      <c r="I2175" s="17"/>
      <c r="J2175" s="17"/>
    </row>
    <row r="2176" spans="1:10" s="18" customFormat="1" ht="27" hidden="1" customHeight="1">
      <c r="A2176" s="10">
        <v>2171</v>
      </c>
      <c r="B2176" s="24"/>
      <c r="C2176" s="25"/>
      <c r="D2176" s="13"/>
      <c r="E2176" s="26"/>
      <c r="F2176" s="16"/>
      <c r="G2176" s="16"/>
      <c r="H2176" s="16">
        <f t="shared" si="33"/>
        <v>0</v>
      </c>
      <c r="I2176" s="17"/>
      <c r="J2176" s="17"/>
    </row>
    <row r="2177" spans="1:10" s="18" customFormat="1" ht="27" hidden="1" customHeight="1">
      <c r="A2177" s="10">
        <v>2172</v>
      </c>
      <c r="B2177" s="24"/>
      <c r="C2177" s="25"/>
      <c r="D2177" s="13"/>
      <c r="E2177" s="26"/>
      <c r="F2177" s="16"/>
      <c r="G2177" s="16"/>
      <c r="H2177" s="16">
        <f t="shared" si="33"/>
        <v>0</v>
      </c>
      <c r="I2177" s="17"/>
      <c r="J2177" s="17"/>
    </row>
    <row r="2178" spans="1:10" s="18" customFormat="1" ht="27" hidden="1" customHeight="1">
      <c r="A2178" s="10">
        <v>2173</v>
      </c>
      <c r="B2178" s="24"/>
      <c r="C2178" s="25"/>
      <c r="D2178" s="13"/>
      <c r="E2178" s="26"/>
      <c r="F2178" s="16"/>
      <c r="G2178" s="16"/>
      <c r="H2178" s="16">
        <f t="shared" si="33"/>
        <v>0</v>
      </c>
      <c r="I2178" s="17"/>
      <c r="J2178" s="17"/>
    </row>
    <row r="2179" spans="1:10" s="18" customFormat="1" ht="27" hidden="1" customHeight="1">
      <c r="A2179" s="10">
        <v>2174</v>
      </c>
      <c r="B2179" s="24"/>
      <c r="C2179" s="25"/>
      <c r="D2179" s="13"/>
      <c r="E2179" s="26"/>
      <c r="F2179" s="16"/>
      <c r="G2179" s="16"/>
      <c r="H2179" s="16">
        <f t="shared" si="33"/>
        <v>0</v>
      </c>
      <c r="I2179" s="17"/>
      <c r="J2179" s="17"/>
    </row>
    <row r="2180" spans="1:10" s="18" customFormat="1" ht="27" hidden="1" customHeight="1">
      <c r="A2180" s="10">
        <v>2175</v>
      </c>
      <c r="B2180" s="24"/>
      <c r="C2180" s="25"/>
      <c r="D2180" s="13"/>
      <c r="E2180" s="26"/>
      <c r="F2180" s="16"/>
      <c r="G2180" s="16"/>
      <c r="H2180" s="16">
        <f t="shared" ref="H2180:H2243" si="34">F2180+G2180</f>
        <v>0</v>
      </c>
      <c r="I2180" s="17"/>
      <c r="J2180" s="17"/>
    </row>
    <row r="2181" spans="1:10" s="18" customFormat="1" ht="27" hidden="1" customHeight="1">
      <c r="A2181" s="10">
        <v>2176</v>
      </c>
      <c r="B2181" s="24"/>
      <c r="C2181" s="25"/>
      <c r="D2181" s="13"/>
      <c r="E2181" s="26"/>
      <c r="F2181" s="16"/>
      <c r="G2181" s="16"/>
      <c r="H2181" s="16">
        <f t="shared" si="34"/>
        <v>0</v>
      </c>
      <c r="I2181" s="17"/>
      <c r="J2181" s="17"/>
    </row>
    <row r="2182" spans="1:10" s="18" customFormat="1" ht="27" hidden="1" customHeight="1">
      <c r="A2182" s="10">
        <v>2177</v>
      </c>
      <c r="B2182" s="24"/>
      <c r="C2182" s="25"/>
      <c r="D2182" s="13"/>
      <c r="E2182" s="26"/>
      <c r="F2182" s="16"/>
      <c r="G2182" s="16"/>
      <c r="H2182" s="16">
        <f t="shared" si="34"/>
        <v>0</v>
      </c>
      <c r="I2182" s="17"/>
      <c r="J2182" s="17"/>
    </row>
    <row r="2183" spans="1:10" s="18" customFormat="1" ht="27" hidden="1" customHeight="1">
      <c r="A2183" s="10">
        <v>2178</v>
      </c>
      <c r="B2183" s="24"/>
      <c r="C2183" s="25"/>
      <c r="D2183" s="13"/>
      <c r="E2183" s="26"/>
      <c r="F2183" s="16"/>
      <c r="G2183" s="16"/>
      <c r="H2183" s="16">
        <f t="shared" si="34"/>
        <v>0</v>
      </c>
      <c r="I2183" s="17"/>
      <c r="J2183" s="17"/>
    </row>
    <row r="2184" spans="1:10" s="18" customFormat="1" ht="27" hidden="1" customHeight="1">
      <c r="A2184" s="10">
        <v>2179</v>
      </c>
      <c r="B2184" s="24"/>
      <c r="C2184" s="25"/>
      <c r="D2184" s="13"/>
      <c r="E2184" s="26"/>
      <c r="F2184" s="16"/>
      <c r="G2184" s="16"/>
      <c r="H2184" s="16">
        <f t="shared" si="34"/>
        <v>0</v>
      </c>
      <c r="I2184" s="17"/>
      <c r="J2184" s="17"/>
    </row>
    <row r="2185" spans="1:10" s="18" customFormat="1" ht="27" hidden="1" customHeight="1">
      <c r="A2185" s="10">
        <v>2180</v>
      </c>
      <c r="B2185" s="24"/>
      <c r="C2185" s="25"/>
      <c r="D2185" s="13"/>
      <c r="E2185" s="26"/>
      <c r="F2185" s="16"/>
      <c r="G2185" s="16"/>
      <c r="H2185" s="16">
        <f t="shared" si="34"/>
        <v>0</v>
      </c>
      <c r="I2185" s="17"/>
      <c r="J2185" s="17"/>
    </row>
    <row r="2186" spans="1:10" s="18" customFormat="1" ht="27" hidden="1" customHeight="1">
      <c r="A2186" s="10">
        <v>2181</v>
      </c>
      <c r="B2186" s="24"/>
      <c r="C2186" s="25"/>
      <c r="D2186" s="13"/>
      <c r="E2186" s="26"/>
      <c r="F2186" s="16"/>
      <c r="G2186" s="16"/>
      <c r="H2186" s="16">
        <f t="shared" si="34"/>
        <v>0</v>
      </c>
      <c r="I2186" s="17"/>
      <c r="J2186" s="17"/>
    </row>
    <row r="2187" spans="1:10" s="18" customFormat="1" ht="27" hidden="1" customHeight="1">
      <c r="A2187" s="10">
        <v>2182</v>
      </c>
      <c r="B2187" s="24"/>
      <c r="C2187" s="25"/>
      <c r="D2187" s="13"/>
      <c r="E2187" s="26"/>
      <c r="F2187" s="16"/>
      <c r="G2187" s="16"/>
      <c r="H2187" s="16">
        <f t="shared" si="34"/>
        <v>0</v>
      </c>
      <c r="I2187" s="17"/>
      <c r="J2187" s="17"/>
    </row>
    <row r="2188" spans="1:10" s="18" customFormat="1" ht="27" hidden="1" customHeight="1">
      <c r="A2188" s="10">
        <v>2183</v>
      </c>
      <c r="B2188" s="24"/>
      <c r="C2188" s="25"/>
      <c r="D2188" s="13"/>
      <c r="E2188" s="26"/>
      <c r="F2188" s="16"/>
      <c r="G2188" s="16"/>
      <c r="H2188" s="16">
        <f t="shared" si="34"/>
        <v>0</v>
      </c>
      <c r="I2188" s="17"/>
      <c r="J2188" s="17"/>
    </row>
    <row r="2189" spans="1:10" s="18" customFormat="1" ht="27" hidden="1" customHeight="1">
      <c r="A2189" s="10">
        <v>2184</v>
      </c>
      <c r="B2189" s="24"/>
      <c r="C2189" s="25"/>
      <c r="D2189" s="13"/>
      <c r="E2189" s="26"/>
      <c r="F2189" s="16"/>
      <c r="G2189" s="16"/>
      <c r="H2189" s="16">
        <f t="shared" si="34"/>
        <v>0</v>
      </c>
      <c r="I2189" s="17"/>
      <c r="J2189" s="17"/>
    </row>
    <row r="2190" spans="1:10" s="18" customFormat="1" ht="27" hidden="1" customHeight="1">
      <c r="A2190" s="10">
        <v>2185</v>
      </c>
      <c r="B2190" s="24"/>
      <c r="C2190" s="25"/>
      <c r="D2190" s="13"/>
      <c r="E2190" s="26"/>
      <c r="F2190" s="16"/>
      <c r="G2190" s="16"/>
      <c r="H2190" s="16">
        <f t="shared" si="34"/>
        <v>0</v>
      </c>
      <c r="I2190" s="17"/>
      <c r="J2190" s="17"/>
    </row>
    <row r="2191" spans="1:10" s="18" customFormat="1" ht="27" hidden="1" customHeight="1">
      <c r="A2191" s="10">
        <v>2186</v>
      </c>
      <c r="B2191" s="24"/>
      <c r="C2191" s="25"/>
      <c r="D2191" s="13"/>
      <c r="E2191" s="26"/>
      <c r="F2191" s="16"/>
      <c r="G2191" s="16"/>
      <c r="H2191" s="16">
        <f t="shared" si="34"/>
        <v>0</v>
      </c>
      <c r="I2191" s="17"/>
      <c r="J2191" s="17"/>
    </row>
    <row r="2192" spans="1:10" s="18" customFormat="1" ht="27" hidden="1" customHeight="1">
      <c r="A2192" s="10">
        <v>2187</v>
      </c>
      <c r="B2192" s="24"/>
      <c r="C2192" s="25"/>
      <c r="D2192" s="13"/>
      <c r="E2192" s="26"/>
      <c r="F2192" s="16"/>
      <c r="G2192" s="16"/>
      <c r="H2192" s="16">
        <f t="shared" si="34"/>
        <v>0</v>
      </c>
      <c r="I2192" s="17"/>
      <c r="J2192" s="17"/>
    </row>
    <row r="2193" spans="1:10" s="18" customFormat="1" ht="27" hidden="1" customHeight="1">
      <c r="A2193" s="10">
        <v>2188</v>
      </c>
      <c r="B2193" s="24"/>
      <c r="C2193" s="25"/>
      <c r="D2193" s="13"/>
      <c r="E2193" s="26"/>
      <c r="F2193" s="16"/>
      <c r="G2193" s="16"/>
      <c r="H2193" s="16">
        <f t="shared" si="34"/>
        <v>0</v>
      </c>
      <c r="I2193" s="17"/>
      <c r="J2193" s="17"/>
    </row>
    <row r="2194" spans="1:10" s="18" customFormat="1" ht="27" hidden="1" customHeight="1">
      <c r="A2194" s="10">
        <v>2189</v>
      </c>
      <c r="B2194" s="24"/>
      <c r="C2194" s="25"/>
      <c r="D2194" s="13"/>
      <c r="E2194" s="26"/>
      <c r="F2194" s="16"/>
      <c r="G2194" s="16"/>
      <c r="H2194" s="16">
        <f t="shared" si="34"/>
        <v>0</v>
      </c>
      <c r="I2194" s="17"/>
      <c r="J2194" s="17"/>
    </row>
    <row r="2195" spans="1:10" s="18" customFormat="1" ht="27" hidden="1" customHeight="1">
      <c r="A2195" s="10">
        <v>2190</v>
      </c>
      <c r="B2195" s="24"/>
      <c r="C2195" s="25"/>
      <c r="D2195" s="13"/>
      <c r="E2195" s="26"/>
      <c r="F2195" s="16"/>
      <c r="G2195" s="16"/>
      <c r="H2195" s="16">
        <f t="shared" si="34"/>
        <v>0</v>
      </c>
      <c r="I2195" s="17"/>
      <c r="J2195" s="17"/>
    </row>
    <row r="2196" spans="1:10" s="18" customFormat="1" ht="27" hidden="1" customHeight="1">
      <c r="A2196" s="10">
        <v>2191</v>
      </c>
      <c r="B2196" s="24"/>
      <c r="C2196" s="25"/>
      <c r="D2196" s="13"/>
      <c r="E2196" s="26"/>
      <c r="F2196" s="16"/>
      <c r="G2196" s="16"/>
      <c r="H2196" s="16">
        <f t="shared" si="34"/>
        <v>0</v>
      </c>
      <c r="I2196" s="17"/>
      <c r="J2196" s="17"/>
    </row>
    <row r="2197" spans="1:10" s="18" customFormat="1" ht="27" hidden="1" customHeight="1">
      <c r="A2197" s="10">
        <v>2192</v>
      </c>
      <c r="B2197" s="24"/>
      <c r="C2197" s="25"/>
      <c r="D2197" s="13"/>
      <c r="E2197" s="26"/>
      <c r="F2197" s="16"/>
      <c r="G2197" s="16"/>
      <c r="H2197" s="16">
        <f t="shared" si="34"/>
        <v>0</v>
      </c>
      <c r="I2197" s="17"/>
      <c r="J2197" s="17"/>
    </row>
    <row r="2198" spans="1:10" s="18" customFormat="1" ht="27" hidden="1" customHeight="1">
      <c r="A2198" s="10">
        <v>2193</v>
      </c>
      <c r="B2198" s="24"/>
      <c r="C2198" s="25"/>
      <c r="D2198" s="13"/>
      <c r="E2198" s="26"/>
      <c r="F2198" s="16"/>
      <c r="G2198" s="16"/>
      <c r="H2198" s="16">
        <f t="shared" si="34"/>
        <v>0</v>
      </c>
      <c r="I2198" s="17"/>
      <c r="J2198" s="17"/>
    </row>
    <row r="2199" spans="1:10" s="18" customFormat="1" ht="27" hidden="1" customHeight="1">
      <c r="A2199" s="10">
        <v>2194</v>
      </c>
      <c r="B2199" s="24"/>
      <c r="C2199" s="25"/>
      <c r="D2199" s="13"/>
      <c r="E2199" s="26"/>
      <c r="F2199" s="16"/>
      <c r="G2199" s="16"/>
      <c r="H2199" s="16">
        <f t="shared" si="34"/>
        <v>0</v>
      </c>
      <c r="I2199" s="17"/>
      <c r="J2199" s="17"/>
    </row>
    <row r="2200" spans="1:10" s="18" customFormat="1" ht="27" hidden="1" customHeight="1">
      <c r="A2200" s="10">
        <v>2195</v>
      </c>
      <c r="B2200" s="24"/>
      <c r="C2200" s="25"/>
      <c r="D2200" s="13"/>
      <c r="E2200" s="26"/>
      <c r="F2200" s="16"/>
      <c r="G2200" s="16"/>
      <c r="H2200" s="16">
        <f t="shared" si="34"/>
        <v>0</v>
      </c>
      <c r="I2200" s="17"/>
      <c r="J2200" s="17"/>
    </row>
    <row r="2201" spans="1:10" s="18" customFormat="1" ht="27" hidden="1" customHeight="1">
      <c r="A2201" s="10">
        <v>2196</v>
      </c>
      <c r="B2201" s="24"/>
      <c r="C2201" s="25"/>
      <c r="D2201" s="13"/>
      <c r="E2201" s="26"/>
      <c r="F2201" s="16"/>
      <c r="G2201" s="16"/>
      <c r="H2201" s="16">
        <f t="shared" si="34"/>
        <v>0</v>
      </c>
      <c r="I2201" s="17"/>
      <c r="J2201" s="17"/>
    </row>
    <row r="2202" spans="1:10" s="18" customFormat="1" ht="27" hidden="1" customHeight="1">
      <c r="A2202" s="10">
        <v>2197</v>
      </c>
      <c r="B2202" s="24"/>
      <c r="C2202" s="25"/>
      <c r="D2202" s="13"/>
      <c r="E2202" s="26"/>
      <c r="F2202" s="16"/>
      <c r="G2202" s="16"/>
      <c r="H2202" s="16">
        <f t="shared" si="34"/>
        <v>0</v>
      </c>
      <c r="I2202" s="17"/>
      <c r="J2202" s="17"/>
    </row>
    <row r="2203" spans="1:10" s="18" customFormat="1" ht="27" hidden="1" customHeight="1">
      <c r="A2203" s="10">
        <v>2198</v>
      </c>
      <c r="B2203" s="24"/>
      <c r="C2203" s="25"/>
      <c r="D2203" s="13"/>
      <c r="E2203" s="26"/>
      <c r="F2203" s="16"/>
      <c r="G2203" s="16"/>
      <c r="H2203" s="16">
        <f t="shared" si="34"/>
        <v>0</v>
      </c>
      <c r="I2203" s="17"/>
      <c r="J2203" s="17"/>
    </row>
    <row r="2204" spans="1:10" s="18" customFormat="1" ht="27" hidden="1" customHeight="1">
      <c r="A2204" s="10">
        <v>2199</v>
      </c>
      <c r="B2204" s="24"/>
      <c r="C2204" s="25"/>
      <c r="D2204" s="13"/>
      <c r="E2204" s="26"/>
      <c r="F2204" s="16"/>
      <c r="G2204" s="16"/>
      <c r="H2204" s="16">
        <f t="shared" si="34"/>
        <v>0</v>
      </c>
      <c r="I2204" s="17"/>
      <c r="J2204" s="17"/>
    </row>
    <row r="2205" spans="1:10" s="18" customFormat="1" ht="27" hidden="1" customHeight="1">
      <c r="A2205" s="10">
        <v>2200</v>
      </c>
      <c r="B2205" s="24"/>
      <c r="C2205" s="25"/>
      <c r="D2205" s="13"/>
      <c r="E2205" s="26"/>
      <c r="F2205" s="16"/>
      <c r="G2205" s="16"/>
      <c r="H2205" s="16">
        <f t="shared" si="34"/>
        <v>0</v>
      </c>
      <c r="I2205" s="17"/>
      <c r="J2205" s="17"/>
    </row>
    <row r="2206" spans="1:10" s="18" customFormat="1" ht="27" hidden="1" customHeight="1">
      <c r="A2206" s="10">
        <v>2201</v>
      </c>
      <c r="B2206" s="24"/>
      <c r="C2206" s="25"/>
      <c r="D2206" s="13"/>
      <c r="E2206" s="26"/>
      <c r="F2206" s="16"/>
      <c r="G2206" s="16"/>
      <c r="H2206" s="16">
        <f t="shared" si="34"/>
        <v>0</v>
      </c>
      <c r="I2206" s="17"/>
      <c r="J2206" s="17"/>
    </row>
    <row r="2207" spans="1:10" s="18" customFormat="1" ht="27" hidden="1" customHeight="1">
      <c r="A2207" s="10">
        <v>2202</v>
      </c>
      <c r="B2207" s="24"/>
      <c r="C2207" s="25"/>
      <c r="D2207" s="13"/>
      <c r="E2207" s="26"/>
      <c r="F2207" s="16"/>
      <c r="G2207" s="16"/>
      <c r="H2207" s="16">
        <f t="shared" si="34"/>
        <v>0</v>
      </c>
      <c r="I2207" s="17"/>
      <c r="J2207" s="17"/>
    </row>
    <row r="2208" spans="1:10" s="18" customFormat="1" ht="27" hidden="1" customHeight="1">
      <c r="A2208" s="10">
        <v>2203</v>
      </c>
      <c r="B2208" s="24"/>
      <c r="C2208" s="25"/>
      <c r="D2208" s="13"/>
      <c r="E2208" s="26"/>
      <c r="F2208" s="16"/>
      <c r="G2208" s="16"/>
      <c r="H2208" s="16">
        <f t="shared" si="34"/>
        <v>0</v>
      </c>
      <c r="I2208" s="17"/>
      <c r="J2208" s="17"/>
    </row>
    <row r="2209" spans="1:10" s="18" customFormat="1" ht="27" hidden="1" customHeight="1">
      <c r="A2209" s="10">
        <v>2204</v>
      </c>
      <c r="B2209" s="24"/>
      <c r="C2209" s="25"/>
      <c r="D2209" s="13"/>
      <c r="E2209" s="26"/>
      <c r="F2209" s="16"/>
      <c r="G2209" s="16"/>
      <c r="H2209" s="16">
        <f t="shared" si="34"/>
        <v>0</v>
      </c>
      <c r="I2209" s="17"/>
      <c r="J2209" s="17"/>
    </row>
    <row r="2210" spans="1:10" s="18" customFormat="1" ht="27" hidden="1" customHeight="1">
      <c r="A2210" s="10">
        <v>2205</v>
      </c>
      <c r="B2210" s="24"/>
      <c r="C2210" s="25"/>
      <c r="D2210" s="13"/>
      <c r="E2210" s="26"/>
      <c r="F2210" s="16"/>
      <c r="G2210" s="16"/>
      <c r="H2210" s="16">
        <f t="shared" si="34"/>
        <v>0</v>
      </c>
      <c r="I2210" s="17"/>
      <c r="J2210" s="17"/>
    </row>
    <row r="2211" spans="1:10" s="18" customFormat="1" ht="27" hidden="1" customHeight="1">
      <c r="A2211" s="10">
        <v>2206</v>
      </c>
      <c r="B2211" s="24"/>
      <c r="C2211" s="25"/>
      <c r="D2211" s="13"/>
      <c r="E2211" s="26"/>
      <c r="F2211" s="16"/>
      <c r="G2211" s="16"/>
      <c r="H2211" s="16">
        <f t="shared" si="34"/>
        <v>0</v>
      </c>
      <c r="I2211" s="17"/>
      <c r="J2211" s="17"/>
    </row>
    <row r="2212" spans="1:10" s="18" customFormat="1" ht="27" hidden="1" customHeight="1">
      <c r="A2212" s="10">
        <v>2207</v>
      </c>
      <c r="B2212" s="24"/>
      <c r="C2212" s="25"/>
      <c r="D2212" s="13"/>
      <c r="E2212" s="26"/>
      <c r="F2212" s="16"/>
      <c r="G2212" s="16"/>
      <c r="H2212" s="16">
        <f t="shared" si="34"/>
        <v>0</v>
      </c>
      <c r="I2212" s="17"/>
      <c r="J2212" s="17"/>
    </row>
    <row r="2213" spans="1:10" s="18" customFormat="1" ht="27" hidden="1" customHeight="1">
      <c r="A2213" s="10">
        <v>2208</v>
      </c>
      <c r="B2213" s="24"/>
      <c r="C2213" s="25"/>
      <c r="D2213" s="13"/>
      <c r="E2213" s="26"/>
      <c r="F2213" s="16"/>
      <c r="G2213" s="16"/>
      <c r="H2213" s="16">
        <f t="shared" si="34"/>
        <v>0</v>
      </c>
      <c r="I2213" s="17"/>
      <c r="J2213" s="17"/>
    </row>
    <row r="2214" spans="1:10" s="18" customFormat="1" ht="27" hidden="1" customHeight="1">
      <c r="A2214" s="10">
        <v>2209</v>
      </c>
      <c r="B2214" s="24"/>
      <c r="C2214" s="25"/>
      <c r="D2214" s="13"/>
      <c r="E2214" s="26"/>
      <c r="F2214" s="16"/>
      <c r="G2214" s="16"/>
      <c r="H2214" s="16">
        <f t="shared" si="34"/>
        <v>0</v>
      </c>
      <c r="I2214" s="17"/>
      <c r="J2214" s="17"/>
    </row>
    <row r="2215" spans="1:10" s="18" customFormat="1" ht="27" hidden="1" customHeight="1">
      <c r="A2215" s="10">
        <v>2210</v>
      </c>
      <c r="B2215" s="24"/>
      <c r="C2215" s="25"/>
      <c r="D2215" s="13"/>
      <c r="E2215" s="26"/>
      <c r="F2215" s="16"/>
      <c r="G2215" s="16"/>
      <c r="H2215" s="16">
        <f t="shared" si="34"/>
        <v>0</v>
      </c>
      <c r="I2215" s="17"/>
      <c r="J2215" s="17"/>
    </row>
    <row r="2216" spans="1:10" s="18" customFormat="1" ht="27" hidden="1" customHeight="1">
      <c r="A2216" s="10">
        <v>2211</v>
      </c>
      <c r="B2216" s="24"/>
      <c r="C2216" s="25"/>
      <c r="D2216" s="13"/>
      <c r="E2216" s="26"/>
      <c r="F2216" s="16"/>
      <c r="G2216" s="16"/>
      <c r="H2216" s="16">
        <f t="shared" si="34"/>
        <v>0</v>
      </c>
      <c r="I2216" s="17"/>
      <c r="J2216" s="17"/>
    </row>
    <row r="2217" spans="1:10" s="18" customFormat="1" ht="27" hidden="1" customHeight="1">
      <c r="A2217" s="10">
        <v>2212</v>
      </c>
      <c r="B2217" s="24"/>
      <c r="C2217" s="25"/>
      <c r="D2217" s="13"/>
      <c r="E2217" s="26"/>
      <c r="F2217" s="16"/>
      <c r="G2217" s="16"/>
      <c r="H2217" s="16">
        <f t="shared" si="34"/>
        <v>0</v>
      </c>
      <c r="I2217" s="17"/>
      <c r="J2217" s="17"/>
    </row>
    <row r="2218" spans="1:10" s="18" customFormat="1" ht="27" hidden="1" customHeight="1">
      <c r="A2218" s="10">
        <v>2213</v>
      </c>
      <c r="B2218" s="24"/>
      <c r="C2218" s="25"/>
      <c r="D2218" s="13"/>
      <c r="E2218" s="26"/>
      <c r="F2218" s="16"/>
      <c r="G2218" s="16"/>
      <c r="H2218" s="16">
        <f t="shared" si="34"/>
        <v>0</v>
      </c>
      <c r="I2218" s="17"/>
      <c r="J2218" s="17"/>
    </row>
    <row r="2219" spans="1:10" s="18" customFormat="1" ht="27" hidden="1" customHeight="1">
      <c r="A2219" s="10">
        <v>2214</v>
      </c>
      <c r="B2219" s="24"/>
      <c r="C2219" s="25"/>
      <c r="D2219" s="13"/>
      <c r="E2219" s="26"/>
      <c r="F2219" s="16"/>
      <c r="G2219" s="16"/>
      <c r="H2219" s="16">
        <f t="shared" si="34"/>
        <v>0</v>
      </c>
      <c r="I2219" s="17"/>
      <c r="J2219" s="17"/>
    </row>
    <row r="2220" spans="1:10" s="18" customFormat="1" ht="27" hidden="1" customHeight="1">
      <c r="A2220" s="10">
        <v>2215</v>
      </c>
      <c r="B2220" s="24"/>
      <c r="C2220" s="25"/>
      <c r="D2220" s="13"/>
      <c r="E2220" s="26"/>
      <c r="F2220" s="16"/>
      <c r="G2220" s="16"/>
      <c r="H2220" s="16">
        <f t="shared" si="34"/>
        <v>0</v>
      </c>
      <c r="I2220" s="17"/>
      <c r="J2220" s="17"/>
    </row>
    <row r="2221" spans="1:10" s="18" customFormat="1" ht="27" hidden="1" customHeight="1">
      <c r="A2221" s="10">
        <v>2216</v>
      </c>
      <c r="B2221" s="24"/>
      <c r="C2221" s="25"/>
      <c r="D2221" s="13"/>
      <c r="E2221" s="26"/>
      <c r="F2221" s="16"/>
      <c r="G2221" s="16"/>
      <c r="H2221" s="16">
        <f t="shared" si="34"/>
        <v>0</v>
      </c>
      <c r="I2221" s="17"/>
      <c r="J2221" s="17"/>
    </row>
    <row r="2222" spans="1:10" s="18" customFormat="1" ht="27" hidden="1" customHeight="1">
      <c r="A2222" s="10">
        <v>2217</v>
      </c>
      <c r="B2222" s="24"/>
      <c r="C2222" s="25"/>
      <c r="D2222" s="13"/>
      <c r="E2222" s="26"/>
      <c r="F2222" s="16"/>
      <c r="G2222" s="16"/>
      <c r="H2222" s="16">
        <f t="shared" si="34"/>
        <v>0</v>
      </c>
      <c r="I2222" s="17"/>
      <c r="J2222" s="17"/>
    </row>
    <row r="2223" spans="1:10" s="18" customFormat="1" ht="27" hidden="1" customHeight="1">
      <c r="A2223" s="10">
        <v>2218</v>
      </c>
      <c r="B2223" s="24"/>
      <c r="C2223" s="25"/>
      <c r="D2223" s="13"/>
      <c r="E2223" s="26"/>
      <c r="F2223" s="16"/>
      <c r="G2223" s="16"/>
      <c r="H2223" s="16">
        <f t="shared" si="34"/>
        <v>0</v>
      </c>
      <c r="I2223" s="17"/>
      <c r="J2223" s="17"/>
    </row>
    <row r="2224" spans="1:10" s="18" customFormat="1" ht="27" hidden="1" customHeight="1">
      <c r="A2224" s="10">
        <v>2219</v>
      </c>
      <c r="B2224" s="24"/>
      <c r="C2224" s="25"/>
      <c r="D2224" s="13"/>
      <c r="E2224" s="26"/>
      <c r="F2224" s="16"/>
      <c r="G2224" s="16"/>
      <c r="H2224" s="16">
        <f t="shared" si="34"/>
        <v>0</v>
      </c>
      <c r="I2224" s="17"/>
      <c r="J2224" s="17"/>
    </row>
    <row r="2225" spans="1:10" s="18" customFormat="1" ht="27" hidden="1" customHeight="1">
      <c r="A2225" s="10">
        <v>2220</v>
      </c>
      <c r="B2225" s="24"/>
      <c r="C2225" s="25"/>
      <c r="D2225" s="13"/>
      <c r="E2225" s="26"/>
      <c r="F2225" s="16"/>
      <c r="G2225" s="16"/>
      <c r="H2225" s="16">
        <f t="shared" si="34"/>
        <v>0</v>
      </c>
      <c r="I2225" s="17"/>
      <c r="J2225" s="17"/>
    </row>
    <row r="2226" spans="1:10" s="18" customFormat="1" ht="27" hidden="1" customHeight="1">
      <c r="A2226" s="10">
        <v>2221</v>
      </c>
      <c r="B2226" s="24"/>
      <c r="C2226" s="25"/>
      <c r="D2226" s="13"/>
      <c r="E2226" s="26"/>
      <c r="F2226" s="16"/>
      <c r="G2226" s="16"/>
      <c r="H2226" s="16">
        <f t="shared" si="34"/>
        <v>0</v>
      </c>
      <c r="I2226" s="17"/>
      <c r="J2226" s="17"/>
    </row>
    <row r="2227" spans="1:10" s="18" customFormat="1" ht="27" hidden="1" customHeight="1">
      <c r="A2227" s="10">
        <v>2222</v>
      </c>
      <c r="B2227" s="24"/>
      <c r="C2227" s="25"/>
      <c r="D2227" s="13"/>
      <c r="E2227" s="26"/>
      <c r="F2227" s="16"/>
      <c r="G2227" s="16"/>
      <c r="H2227" s="16">
        <f t="shared" si="34"/>
        <v>0</v>
      </c>
      <c r="I2227" s="17"/>
      <c r="J2227" s="17"/>
    </row>
    <row r="2228" spans="1:10" s="18" customFormat="1" ht="27" hidden="1" customHeight="1">
      <c r="A2228" s="10">
        <v>2223</v>
      </c>
      <c r="B2228" s="24"/>
      <c r="C2228" s="25"/>
      <c r="D2228" s="13"/>
      <c r="E2228" s="26"/>
      <c r="F2228" s="16"/>
      <c r="G2228" s="16"/>
      <c r="H2228" s="16">
        <f t="shared" si="34"/>
        <v>0</v>
      </c>
      <c r="I2228" s="17"/>
      <c r="J2228" s="17"/>
    </row>
    <row r="2229" spans="1:10" s="18" customFormat="1" ht="27" hidden="1" customHeight="1">
      <c r="A2229" s="10">
        <v>2224</v>
      </c>
      <c r="B2229" s="24"/>
      <c r="C2229" s="25"/>
      <c r="D2229" s="13"/>
      <c r="E2229" s="26"/>
      <c r="F2229" s="16"/>
      <c r="G2229" s="16"/>
      <c r="H2229" s="16">
        <f t="shared" si="34"/>
        <v>0</v>
      </c>
      <c r="I2229" s="17"/>
      <c r="J2229" s="17"/>
    </row>
    <row r="2230" spans="1:10" s="18" customFormat="1" ht="27" hidden="1" customHeight="1">
      <c r="A2230" s="10">
        <v>2225</v>
      </c>
      <c r="B2230" s="24"/>
      <c r="C2230" s="25"/>
      <c r="D2230" s="13"/>
      <c r="E2230" s="26"/>
      <c r="F2230" s="16"/>
      <c r="G2230" s="16"/>
      <c r="H2230" s="16">
        <f t="shared" si="34"/>
        <v>0</v>
      </c>
      <c r="I2230" s="17"/>
      <c r="J2230" s="17"/>
    </row>
    <row r="2231" spans="1:10" s="18" customFormat="1" ht="27" hidden="1" customHeight="1">
      <c r="A2231" s="10">
        <v>2226</v>
      </c>
      <c r="B2231" s="24"/>
      <c r="C2231" s="25"/>
      <c r="D2231" s="13"/>
      <c r="E2231" s="26"/>
      <c r="F2231" s="16"/>
      <c r="G2231" s="16"/>
      <c r="H2231" s="16">
        <f t="shared" si="34"/>
        <v>0</v>
      </c>
      <c r="I2231" s="17"/>
      <c r="J2231" s="17"/>
    </row>
    <row r="2232" spans="1:10" s="18" customFormat="1" ht="27" hidden="1" customHeight="1">
      <c r="A2232" s="10">
        <v>2227</v>
      </c>
      <c r="B2232" s="24"/>
      <c r="C2232" s="25"/>
      <c r="D2232" s="13"/>
      <c r="E2232" s="26"/>
      <c r="F2232" s="16"/>
      <c r="G2232" s="16"/>
      <c r="H2232" s="16">
        <f t="shared" si="34"/>
        <v>0</v>
      </c>
      <c r="I2232" s="17"/>
      <c r="J2232" s="17"/>
    </row>
    <row r="2233" spans="1:10" s="18" customFormat="1" ht="27" hidden="1" customHeight="1">
      <c r="A2233" s="10">
        <v>2228</v>
      </c>
      <c r="B2233" s="24"/>
      <c r="C2233" s="25"/>
      <c r="D2233" s="13"/>
      <c r="E2233" s="26"/>
      <c r="F2233" s="16"/>
      <c r="G2233" s="16"/>
      <c r="H2233" s="16">
        <f t="shared" si="34"/>
        <v>0</v>
      </c>
      <c r="I2233" s="17"/>
      <c r="J2233" s="17"/>
    </row>
    <row r="2234" spans="1:10" s="18" customFormat="1" ht="27" hidden="1" customHeight="1">
      <c r="A2234" s="10">
        <v>2229</v>
      </c>
      <c r="B2234" s="24"/>
      <c r="C2234" s="25"/>
      <c r="D2234" s="13"/>
      <c r="E2234" s="26"/>
      <c r="F2234" s="16"/>
      <c r="G2234" s="16"/>
      <c r="H2234" s="16">
        <f t="shared" si="34"/>
        <v>0</v>
      </c>
      <c r="I2234" s="17"/>
      <c r="J2234" s="17"/>
    </row>
    <row r="2235" spans="1:10" s="18" customFormat="1" ht="27" hidden="1" customHeight="1">
      <c r="A2235" s="10">
        <v>2230</v>
      </c>
      <c r="B2235" s="24"/>
      <c r="C2235" s="25"/>
      <c r="D2235" s="13"/>
      <c r="E2235" s="26"/>
      <c r="F2235" s="16"/>
      <c r="G2235" s="16"/>
      <c r="H2235" s="16">
        <f t="shared" si="34"/>
        <v>0</v>
      </c>
      <c r="I2235" s="17"/>
      <c r="J2235" s="17"/>
    </row>
    <row r="2236" spans="1:10" s="18" customFormat="1" ht="27" hidden="1" customHeight="1">
      <c r="A2236" s="10">
        <v>2231</v>
      </c>
      <c r="B2236" s="24"/>
      <c r="C2236" s="25"/>
      <c r="D2236" s="13"/>
      <c r="E2236" s="26"/>
      <c r="F2236" s="16"/>
      <c r="G2236" s="16"/>
      <c r="H2236" s="16">
        <f t="shared" si="34"/>
        <v>0</v>
      </c>
      <c r="I2236" s="17"/>
      <c r="J2236" s="17"/>
    </row>
    <row r="2237" spans="1:10" s="18" customFormat="1" ht="27" hidden="1" customHeight="1">
      <c r="A2237" s="10">
        <v>2232</v>
      </c>
      <c r="B2237" s="24"/>
      <c r="C2237" s="25"/>
      <c r="D2237" s="13"/>
      <c r="E2237" s="26"/>
      <c r="F2237" s="16"/>
      <c r="G2237" s="16"/>
      <c r="H2237" s="16">
        <f t="shared" si="34"/>
        <v>0</v>
      </c>
      <c r="I2237" s="17"/>
      <c r="J2237" s="17"/>
    </row>
    <row r="2238" spans="1:10" s="18" customFormat="1" ht="27" hidden="1" customHeight="1">
      <c r="A2238" s="10">
        <v>2233</v>
      </c>
      <c r="B2238" s="24"/>
      <c r="C2238" s="25"/>
      <c r="D2238" s="13"/>
      <c r="E2238" s="26"/>
      <c r="F2238" s="16"/>
      <c r="G2238" s="16"/>
      <c r="H2238" s="16">
        <f t="shared" si="34"/>
        <v>0</v>
      </c>
      <c r="I2238" s="17"/>
      <c r="J2238" s="17"/>
    </row>
    <row r="2239" spans="1:10" s="18" customFormat="1" ht="27" hidden="1" customHeight="1">
      <c r="A2239" s="10">
        <v>2234</v>
      </c>
      <c r="B2239" s="24"/>
      <c r="C2239" s="25"/>
      <c r="D2239" s="13"/>
      <c r="E2239" s="26"/>
      <c r="F2239" s="16"/>
      <c r="G2239" s="16"/>
      <c r="H2239" s="16">
        <f t="shared" si="34"/>
        <v>0</v>
      </c>
      <c r="I2239" s="17"/>
      <c r="J2239" s="17"/>
    </row>
    <row r="2240" spans="1:10" s="18" customFormat="1" ht="27" hidden="1" customHeight="1">
      <c r="A2240" s="10">
        <v>2235</v>
      </c>
      <c r="B2240" s="24"/>
      <c r="C2240" s="25"/>
      <c r="D2240" s="13"/>
      <c r="E2240" s="26"/>
      <c r="F2240" s="16"/>
      <c r="G2240" s="16"/>
      <c r="H2240" s="16">
        <f t="shared" si="34"/>
        <v>0</v>
      </c>
      <c r="I2240" s="17"/>
      <c r="J2240" s="17"/>
    </row>
    <row r="2241" spans="1:10" s="18" customFormat="1" ht="27" hidden="1" customHeight="1">
      <c r="A2241" s="10">
        <v>2236</v>
      </c>
      <c r="B2241" s="24"/>
      <c r="C2241" s="25"/>
      <c r="D2241" s="13"/>
      <c r="E2241" s="26"/>
      <c r="F2241" s="16"/>
      <c r="G2241" s="16"/>
      <c r="H2241" s="16">
        <f t="shared" si="34"/>
        <v>0</v>
      </c>
      <c r="I2241" s="17"/>
      <c r="J2241" s="17"/>
    </row>
    <row r="2242" spans="1:10" s="18" customFormat="1" ht="27" hidden="1" customHeight="1">
      <c r="A2242" s="10">
        <v>2237</v>
      </c>
      <c r="B2242" s="24"/>
      <c r="C2242" s="25"/>
      <c r="D2242" s="13"/>
      <c r="E2242" s="26"/>
      <c r="F2242" s="16"/>
      <c r="G2242" s="16"/>
      <c r="H2242" s="16">
        <f t="shared" si="34"/>
        <v>0</v>
      </c>
      <c r="I2242" s="17"/>
      <c r="J2242" s="17"/>
    </row>
    <row r="2243" spans="1:10" s="18" customFormat="1" ht="27" hidden="1" customHeight="1">
      <c r="A2243" s="10">
        <v>2238</v>
      </c>
      <c r="B2243" s="24"/>
      <c r="C2243" s="25"/>
      <c r="D2243" s="13"/>
      <c r="E2243" s="26"/>
      <c r="F2243" s="16"/>
      <c r="G2243" s="16"/>
      <c r="H2243" s="16">
        <f t="shared" si="34"/>
        <v>0</v>
      </c>
      <c r="I2243" s="17"/>
      <c r="J2243" s="17"/>
    </row>
    <row r="2244" spans="1:10" s="18" customFormat="1" ht="27" hidden="1" customHeight="1">
      <c r="A2244" s="10">
        <v>2239</v>
      </c>
      <c r="B2244" s="24"/>
      <c r="C2244" s="25"/>
      <c r="D2244" s="13"/>
      <c r="E2244" s="26"/>
      <c r="F2244" s="16"/>
      <c r="G2244" s="16"/>
      <c r="H2244" s="16">
        <f t="shared" ref="H2244:H2307" si="35">F2244+G2244</f>
        <v>0</v>
      </c>
      <c r="I2244" s="17"/>
      <c r="J2244" s="17"/>
    </row>
    <row r="2245" spans="1:10" s="18" customFormat="1" ht="27" hidden="1" customHeight="1">
      <c r="A2245" s="10">
        <v>2240</v>
      </c>
      <c r="B2245" s="24"/>
      <c r="C2245" s="25"/>
      <c r="D2245" s="13"/>
      <c r="E2245" s="26"/>
      <c r="F2245" s="16"/>
      <c r="G2245" s="16"/>
      <c r="H2245" s="16">
        <f t="shared" si="35"/>
        <v>0</v>
      </c>
      <c r="I2245" s="17"/>
      <c r="J2245" s="17"/>
    </row>
    <row r="2246" spans="1:10" s="18" customFormat="1" ht="27" hidden="1" customHeight="1">
      <c r="A2246" s="10">
        <v>2241</v>
      </c>
      <c r="B2246" s="24"/>
      <c r="C2246" s="25"/>
      <c r="D2246" s="13"/>
      <c r="E2246" s="26"/>
      <c r="F2246" s="16"/>
      <c r="G2246" s="16"/>
      <c r="H2246" s="16">
        <f t="shared" si="35"/>
        <v>0</v>
      </c>
      <c r="I2246" s="17"/>
      <c r="J2246" s="17"/>
    </row>
    <row r="2247" spans="1:10" s="18" customFormat="1" ht="27" hidden="1" customHeight="1">
      <c r="A2247" s="10">
        <v>2242</v>
      </c>
      <c r="B2247" s="24"/>
      <c r="C2247" s="25"/>
      <c r="D2247" s="13"/>
      <c r="E2247" s="26"/>
      <c r="F2247" s="16"/>
      <c r="G2247" s="16"/>
      <c r="H2247" s="16">
        <f t="shared" si="35"/>
        <v>0</v>
      </c>
      <c r="I2247" s="17"/>
      <c r="J2247" s="17"/>
    </row>
    <row r="2248" spans="1:10" s="18" customFormat="1" ht="27" hidden="1" customHeight="1">
      <c r="A2248" s="10">
        <v>2243</v>
      </c>
      <c r="B2248" s="24"/>
      <c r="C2248" s="25"/>
      <c r="D2248" s="13"/>
      <c r="E2248" s="26"/>
      <c r="F2248" s="16"/>
      <c r="G2248" s="16"/>
      <c r="H2248" s="16">
        <f t="shared" si="35"/>
        <v>0</v>
      </c>
      <c r="I2248" s="17"/>
      <c r="J2248" s="17"/>
    </row>
    <row r="2249" spans="1:10" s="18" customFormat="1" ht="27" hidden="1" customHeight="1">
      <c r="A2249" s="10">
        <v>2244</v>
      </c>
      <c r="B2249" s="24"/>
      <c r="C2249" s="25"/>
      <c r="D2249" s="13"/>
      <c r="E2249" s="26"/>
      <c r="F2249" s="16"/>
      <c r="G2249" s="16"/>
      <c r="H2249" s="16">
        <f t="shared" si="35"/>
        <v>0</v>
      </c>
      <c r="I2249" s="17"/>
      <c r="J2249" s="17"/>
    </row>
    <row r="2250" spans="1:10" s="18" customFormat="1" ht="27" hidden="1" customHeight="1">
      <c r="A2250" s="10">
        <v>2245</v>
      </c>
      <c r="B2250" s="24"/>
      <c r="C2250" s="25"/>
      <c r="D2250" s="13"/>
      <c r="E2250" s="26"/>
      <c r="F2250" s="16"/>
      <c r="G2250" s="16"/>
      <c r="H2250" s="16">
        <f t="shared" si="35"/>
        <v>0</v>
      </c>
      <c r="I2250" s="17"/>
      <c r="J2250" s="17"/>
    </row>
    <row r="2251" spans="1:10" s="18" customFormat="1" ht="27" hidden="1" customHeight="1">
      <c r="A2251" s="10">
        <v>2246</v>
      </c>
      <c r="B2251" s="24"/>
      <c r="C2251" s="25"/>
      <c r="D2251" s="13"/>
      <c r="E2251" s="26"/>
      <c r="F2251" s="16"/>
      <c r="G2251" s="16"/>
      <c r="H2251" s="16">
        <f t="shared" si="35"/>
        <v>0</v>
      </c>
      <c r="I2251" s="17"/>
      <c r="J2251" s="17"/>
    </row>
    <row r="2252" spans="1:10" s="18" customFormat="1" ht="27" hidden="1" customHeight="1">
      <c r="A2252" s="10">
        <v>2247</v>
      </c>
      <c r="B2252" s="24"/>
      <c r="C2252" s="25"/>
      <c r="D2252" s="13"/>
      <c r="E2252" s="26"/>
      <c r="F2252" s="16"/>
      <c r="G2252" s="16"/>
      <c r="H2252" s="16">
        <f t="shared" si="35"/>
        <v>0</v>
      </c>
      <c r="I2252" s="17"/>
      <c r="J2252" s="17"/>
    </row>
    <row r="2253" spans="1:10" s="18" customFormat="1" ht="27" hidden="1" customHeight="1">
      <c r="A2253" s="10">
        <v>2248</v>
      </c>
      <c r="B2253" s="24"/>
      <c r="C2253" s="25"/>
      <c r="D2253" s="13"/>
      <c r="E2253" s="26"/>
      <c r="F2253" s="16"/>
      <c r="G2253" s="16"/>
      <c r="H2253" s="16">
        <f t="shared" si="35"/>
        <v>0</v>
      </c>
      <c r="I2253" s="17"/>
      <c r="J2253" s="17"/>
    </row>
    <row r="2254" spans="1:10" s="18" customFormat="1" ht="27" hidden="1" customHeight="1">
      <c r="A2254" s="10">
        <v>2249</v>
      </c>
      <c r="B2254" s="24"/>
      <c r="C2254" s="25"/>
      <c r="D2254" s="13"/>
      <c r="E2254" s="26"/>
      <c r="F2254" s="16"/>
      <c r="G2254" s="16"/>
      <c r="H2254" s="16">
        <f t="shared" si="35"/>
        <v>0</v>
      </c>
      <c r="I2254" s="17"/>
      <c r="J2254" s="17"/>
    </row>
    <row r="2255" spans="1:10" s="18" customFormat="1" ht="27" hidden="1" customHeight="1">
      <c r="A2255" s="10">
        <v>2250</v>
      </c>
      <c r="B2255" s="24"/>
      <c r="C2255" s="25"/>
      <c r="D2255" s="13"/>
      <c r="E2255" s="26"/>
      <c r="F2255" s="16"/>
      <c r="G2255" s="16"/>
      <c r="H2255" s="16">
        <f t="shared" si="35"/>
        <v>0</v>
      </c>
      <c r="I2255" s="17"/>
      <c r="J2255" s="17"/>
    </row>
    <row r="2256" spans="1:10" s="18" customFormat="1" ht="27" hidden="1" customHeight="1">
      <c r="A2256" s="10">
        <v>2251</v>
      </c>
      <c r="B2256" s="24"/>
      <c r="C2256" s="25"/>
      <c r="D2256" s="13"/>
      <c r="E2256" s="26"/>
      <c r="F2256" s="16"/>
      <c r="G2256" s="16"/>
      <c r="H2256" s="16">
        <f t="shared" si="35"/>
        <v>0</v>
      </c>
      <c r="I2256" s="17"/>
      <c r="J2256" s="17"/>
    </row>
    <row r="2257" spans="1:10" s="18" customFormat="1" ht="27" hidden="1" customHeight="1">
      <c r="A2257" s="10">
        <v>2252</v>
      </c>
      <c r="B2257" s="24"/>
      <c r="C2257" s="25"/>
      <c r="D2257" s="13"/>
      <c r="E2257" s="26"/>
      <c r="F2257" s="16"/>
      <c r="G2257" s="16"/>
      <c r="H2257" s="16">
        <f t="shared" si="35"/>
        <v>0</v>
      </c>
      <c r="I2257" s="17"/>
      <c r="J2257" s="17"/>
    </row>
    <row r="2258" spans="1:10" s="18" customFormat="1" ht="27" hidden="1" customHeight="1">
      <c r="A2258" s="10">
        <v>2253</v>
      </c>
      <c r="B2258" s="24"/>
      <c r="C2258" s="25"/>
      <c r="D2258" s="13"/>
      <c r="E2258" s="26"/>
      <c r="F2258" s="16"/>
      <c r="G2258" s="16"/>
      <c r="H2258" s="16">
        <f t="shared" si="35"/>
        <v>0</v>
      </c>
      <c r="I2258" s="17"/>
      <c r="J2258" s="17"/>
    </row>
    <row r="2259" spans="1:10" s="18" customFormat="1" ht="27" hidden="1" customHeight="1">
      <c r="A2259" s="10">
        <v>2254</v>
      </c>
      <c r="B2259" s="24"/>
      <c r="C2259" s="25"/>
      <c r="D2259" s="13"/>
      <c r="E2259" s="26"/>
      <c r="F2259" s="16"/>
      <c r="G2259" s="16"/>
      <c r="H2259" s="16">
        <f t="shared" si="35"/>
        <v>0</v>
      </c>
      <c r="I2259" s="17"/>
      <c r="J2259" s="17"/>
    </row>
    <row r="2260" spans="1:10" s="18" customFormat="1" ht="27" hidden="1" customHeight="1">
      <c r="A2260" s="10">
        <v>2255</v>
      </c>
      <c r="B2260" s="24"/>
      <c r="C2260" s="25"/>
      <c r="D2260" s="13"/>
      <c r="E2260" s="26"/>
      <c r="F2260" s="16"/>
      <c r="G2260" s="16"/>
      <c r="H2260" s="16">
        <f t="shared" si="35"/>
        <v>0</v>
      </c>
      <c r="I2260" s="17"/>
      <c r="J2260" s="17"/>
    </row>
    <row r="2261" spans="1:10" s="18" customFormat="1" ht="27" hidden="1" customHeight="1">
      <c r="A2261" s="10">
        <v>2256</v>
      </c>
      <c r="B2261" s="24"/>
      <c r="C2261" s="25"/>
      <c r="D2261" s="13"/>
      <c r="E2261" s="26"/>
      <c r="F2261" s="16"/>
      <c r="G2261" s="16"/>
      <c r="H2261" s="16">
        <f t="shared" si="35"/>
        <v>0</v>
      </c>
      <c r="I2261" s="17"/>
      <c r="J2261" s="17"/>
    </row>
    <row r="2262" spans="1:10" s="18" customFormat="1" ht="27" hidden="1" customHeight="1">
      <c r="A2262" s="10">
        <v>2257</v>
      </c>
      <c r="B2262" s="24"/>
      <c r="C2262" s="25"/>
      <c r="D2262" s="13"/>
      <c r="E2262" s="26"/>
      <c r="F2262" s="16"/>
      <c r="G2262" s="16"/>
      <c r="H2262" s="16">
        <f t="shared" si="35"/>
        <v>0</v>
      </c>
      <c r="I2262" s="17"/>
      <c r="J2262" s="17"/>
    </row>
    <row r="2263" spans="1:10" s="18" customFormat="1" ht="27" hidden="1" customHeight="1">
      <c r="A2263" s="10">
        <v>2258</v>
      </c>
      <c r="B2263" s="24"/>
      <c r="C2263" s="25"/>
      <c r="D2263" s="13"/>
      <c r="E2263" s="26"/>
      <c r="F2263" s="16"/>
      <c r="G2263" s="16"/>
      <c r="H2263" s="16">
        <f t="shared" si="35"/>
        <v>0</v>
      </c>
      <c r="I2263" s="17"/>
      <c r="J2263" s="17"/>
    </row>
    <row r="2264" spans="1:10" s="18" customFormat="1" ht="27" hidden="1" customHeight="1">
      <c r="A2264" s="10">
        <v>2259</v>
      </c>
      <c r="B2264" s="24"/>
      <c r="C2264" s="25"/>
      <c r="D2264" s="13"/>
      <c r="E2264" s="26"/>
      <c r="F2264" s="16"/>
      <c r="G2264" s="16"/>
      <c r="H2264" s="16">
        <f t="shared" si="35"/>
        <v>0</v>
      </c>
      <c r="I2264" s="17"/>
      <c r="J2264" s="17"/>
    </row>
    <row r="2265" spans="1:10" s="18" customFormat="1" ht="27" hidden="1" customHeight="1">
      <c r="A2265" s="10">
        <v>2260</v>
      </c>
      <c r="B2265" s="24"/>
      <c r="C2265" s="25"/>
      <c r="D2265" s="13"/>
      <c r="E2265" s="26"/>
      <c r="F2265" s="16"/>
      <c r="G2265" s="16"/>
      <c r="H2265" s="16">
        <f t="shared" si="35"/>
        <v>0</v>
      </c>
      <c r="I2265" s="17"/>
      <c r="J2265" s="17"/>
    </row>
    <row r="2266" spans="1:10" s="18" customFormat="1" ht="27" hidden="1" customHeight="1">
      <c r="A2266" s="10">
        <v>2261</v>
      </c>
      <c r="B2266" s="24"/>
      <c r="C2266" s="25"/>
      <c r="D2266" s="13"/>
      <c r="E2266" s="26"/>
      <c r="F2266" s="16"/>
      <c r="G2266" s="16"/>
      <c r="H2266" s="16">
        <f t="shared" si="35"/>
        <v>0</v>
      </c>
      <c r="I2266" s="17"/>
      <c r="J2266" s="17"/>
    </row>
    <row r="2267" spans="1:10" s="18" customFormat="1" ht="27" hidden="1" customHeight="1">
      <c r="A2267" s="10">
        <v>2262</v>
      </c>
      <c r="B2267" s="24"/>
      <c r="C2267" s="25"/>
      <c r="D2267" s="13"/>
      <c r="E2267" s="26"/>
      <c r="F2267" s="16"/>
      <c r="G2267" s="16"/>
      <c r="H2267" s="16">
        <f t="shared" si="35"/>
        <v>0</v>
      </c>
      <c r="I2267" s="17"/>
      <c r="J2267" s="17"/>
    </row>
    <row r="2268" spans="1:10" s="18" customFormat="1" ht="27" hidden="1" customHeight="1">
      <c r="A2268" s="10">
        <v>2263</v>
      </c>
      <c r="B2268" s="24"/>
      <c r="C2268" s="25"/>
      <c r="D2268" s="13"/>
      <c r="E2268" s="26"/>
      <c r="F2268" s="16"/>
      <c r="G2268" s="16"/>
      <c r="H2268" s="16">
        <f t="shared" si="35"/>
        <v>0</v>
      </c>
      <c r="I2268" s="17"/>
      <c r="J2268" s="17"/>
    </row>
    <row r="2269" spans="1:10" s="18" customFormat="1" ht="27" hidden="1" customHeight="1">
      <c r="A2269" s="10">
        <v>2264</v>
      </c>
      <c r="B2269" s="24"/>
      <c r="C2269" s="25"/>
      <c r="D2269" s="13"/>
      <c r="E2269" s="26"/>
      <c r="F2269" s="16"/>
      <c r="G2269" s="16"/>
      <c r="H2269" s="16">
        <f t="shared" si="35"/>
        <v>0</v>
      </c>
      <c r="I2269" s="17"/>
      <c r="J2269" s="17"/>
    </row>
    <row r="2270" spans="1:10" s="18" customFormat="1" ht="27" hidden="1" customHeight="1">
      <c r="A2270" s="10">
        <v>2265</v>
      </c>
      <c r="B2270" s="24"/>
      <c r="C2270" s="25"/>
      <c r="D2270" s="13"/>
      <c r="E2270" s="26"/>
      <c r="F2270" s="16"/>
      <c r="G2270" s="16"/>
      <c r="H2270" s="16">
        <f t="shared" si="35"/>
        <v>0</v>
      </c>
      <c r="I2270" s="17"/>
      <c r="J2270" s="17"/>
    </row>
    <row r="2271" spans="1:10" s="18" customFormat="1" ht="27" hidden="1" customHeight="1">
      <c r="A2271" s="10">
        <v>2266</v>
      </c>
      <c r="B2271" s="24"/>
      <c r="C2271" s="25"/>
      <c r="D2271" s="13"/>
      <c r="E2271" s="26"/>
      <c r="F2271" s="16"/>
      <c r="G2271" s="16"/>
      <c r="H2271" s="16">
        <f t="shared" si="35"/>
        <v>0</v>
      </c>
      <c r="I2271" s="17"/>
      <c r="J2271" s="17"/>
    </row>
    <row r="2272" spans="1:10" s="18" customFormat="1" ht="27" hidden="1" customHeight="1">
      <c r="A2272" s="10">
        <v>2267</v>
      </c>
      <c r="B2272" s="24"/>
      <c r="C2272" s="25"/>
      <c r="D2272" s="13"/>
      <c r="E2272" s="26"/>
      <c r="F2272" s="16"/>
      <c r="G2272" s="16"/>
      <c r="H2272" s="16">
        <f t="shared" si="35"/>
        <v>0</v>
      </c>
      <c r="I2272" s="17"/>
      <c r="J2272" s="17"/>
    </row>
    <row r="2273" spans="1:10" s="18" customFormat="1" ht="27" hidden="1" customHeight="1">
      <c r="A2273" s="10">
        <v>2268</v>
      </c>
      <c r="B2273" s="24"/>
      <c r="C2273" s="25"/>
      <c r="D2273" s="13"/>
      <c r="E2273" s="26"/>
      <c r="F2273" s="16"/>
      <c r="G2273" s="16"/>
      <c r="H2273" s="16">
        <f t="shared" si="35"/>
        <v>0</v>
      </c>
      <c r="I2273" s="17"/>
      <c r="J2273" s="17"/>
    </row>
    <row r="2274" spans="1:10" s="18" customFormat="1" ht="27" hidden="1" customHeight="1">
      <c r="A2274" s="10">
        <v>2269</v>
      </c>
      <c r="B2274" s="24"/>
      <c r="C2274" s="25"/>
      <c r="D2274" s="13"/>
      <c r="E2274" s="26"/>
      <c r="F2274" s="16"/>
      <c r="G2274" s="16"/>
      <c r="H2274" s="16">
        <f t="shared" si="35"/>
        <v>0</v>
      </c>
      <c r="I2274" s="17"/>
      <c r="J2274" s="17"/>
    </row>
    <row r="2275" spans="1:10" s="18" customFormat="1" ht="27" hidden="1" customHeight="1">
      <c r="A2275" s="10">
        <v>2270</v>
      </c>
      <c r="B2275" s="24"/>
      <c r="C2275" s="25"/>
      <c r="D2275" s="13"/>
      <c r="E2275" s="26"/>
      <c r="F2275" s="16"/>
      <c r="G2275" s="16"/>
      <c r="H2275" s="16">
        <f t="shared" si="35"/>
        <v>0</v>
      </c>
      <c r="I2275" s="17"/>
      <c r="J2275" s="17"/>
    </row>
    <row r="2276" spans="1:10" s="18" customFormat="1" ht="27" hidden="1" customHeight="1">
      <c r="A2276" s="10">
        <v>2271</v>
      </c>
      <c r="B2276" s="24"/>
      <c r="C2276" s="25"/>
      <c r="D2276" s="13"/>
      <c r="E2276" s="26"/>
      <c r="F2276" s="16"/>
      <c r="G2276" s="16"/>
      <c r="H2276" s="16">
        <f t="shared" si="35"/>
        <v>0</v>
      </c>
      <c r="I2276" s="17"/>
      <c r="J2276" s="17"/>
    </row>
    <row r="2277" spans="1:10" s="18" customFormat="1" ht="27" hidden="1" customHeight="1">
      <c r="A2277" s="10">
        <v>2272</v>
      </c>
      <c r="B2277" s="24"/>
      <c r="C2277" s="25"/>
      <c r="D2277" s="13"/>
      <c r="E2277" s="26"/>
      <c r="F2277" s="16"/>
      <c r="G2277" s="16"/>
      <c r="H2277" s="16">
        <f t="shared" si="35"/>
        <v>0</v>
      </c>
      <c r="I2277" s="17"/>
      <c r="J2277" s="17"/>
    </row>
    <row r="2278" spans="1:10" s="18" customFormat="1" ht="27" hidden="1" customHeight="1">
      <c r="A2278" s="10">
        <v>2273</v>
      </c>
      <c r="B2278" s="24"/>
      <c r="C2278" s="25"/>
      <c r="D2278" s="13"/>
      <c r="E2278" s="26"/>
      <c r="F2278" s="16"/>
      <c r="G2278" s="16"/>
      <c r="H2278" s="16">
        <f t="shared" si="35"/>
        <v>0</v>
      </c>
      <c r="I2278" s="17"/>
      <c r="J2278" s="17"/>
    </row>
    <row r="2279" spans="1:10" s="18" customFormat="1" ht="27" hidden="1" customHeight="1">
      <c r="A2279" s="10">
        <v>2274</v>
      </c>
      <c r="B2279" s="24"/>
      <c r="C2279" s="25"/>
      <c r="D2279" s="13"/>
      <c r="E2279" s="26"/>
      <c r="F2279" s="16"/>
      <c r="G2279" s="16"/>
      <c r="H2279" s="16">
        <f t="shared" si="35"/>
        <v>0</v>
      </c>
      <c r="I2279" s="17"/>
      <c r="J2279" s="17"/>
    </row>
    <row r="2280" spans="1:10" s="18" customFormat="1" ht="27" hidden="1" customHeight="1">
      <c r="A2280" s="10">
        <v>2275</v>
      </c>
      <c r="B2280" s="24"/>
      <c r="C2280" s="25"/>
      <c r="D2280" s="13"/>
      <c r="E2280" s="26"/>
      <c r="F2280" s="16"/>
      <c r="G2280" s="16"/>
      <c r="H2280" s="16">
        <f t="shared" si="35"/>
        <v>0</v>
      </c>
      <c r="I2280" s="17"/>
      <c r="J2280" s="17"/>
    </row>
    <row r="2281" spans="1:10" s="18" customFormat="1" ht="27" hidden="1" customHeight="1">
      <c r="A2281" s="10">
        <v>2276</v>
      </c>
      <c r="B2281" s="24"/>
      <c r="C2281" s="25"/>
      <c r="D2281" s="13"/>
      <c r="E2281" s="26"/>
      <c r="F2281" s="16"/>
      <c r="G2281" s="16"/>
      <c r="H2281" s="16">
        <f t="shared" si="35"/>
        <v>0</v>
      </c>
      <c r="I2281" s="17"/>
      <c r="J2281" s="17"/>
    </row>
    <row r="2282" spans="1:10" s="18" customFormat="1" ht="27" hidden="1" customHeight="1">
      <c r="A2282" s="10">
        <v>2277</v>
      </c>
      <c r="B2282" s="24"/>
      <c r="C2282" s="25"/>
      <c r="D2282" s="13"/>
      <c r="E2282" s="26"/>
      <c r="F2282" s="16"/>
      <c r="G2282" s="16"/>
      <c r="H2282" s="16">
        <f t="shared" si="35"/>
        <v>0</v>
      </c>
      <c r="I2282" s="17"/>
      <c r="J2282" s="17"/>
    </row>
    <row r="2283" spans="1:10" s="18" customFormat="1" ht="27" hidden="1" customHeight="1">
      <c r="A2283" s="10">
        <v>2278</v>
      </c>
      <c r="B2283" s="24"/>
      <c r="C2283" s="25"/>
      <c r="D2283" s="13"/>
      <c r="E2283" s="26"/>
      <c r="F2283" s="16"/>
      <c r="G2283" s="16"/>
      <c r="H2283" s="16">
        <f t="shared" si="35"/>
        <v>0</v>
      </c>
      <c r="I2283" s="17"/>
      <c r="J2283" s="17"/>
    </row>
    <row r="2284" spans="1:10" s="18" customFormat="1" ht="27" hidden="1" customHeight="1">
      <c r="A2284" s="10">
        <v>2279</v>
      </c>
      <c r="B2284" s="24"/>
      <c r="C2284" s="25"/>
      <c r="D2284" s="13"/>
      <c r="E2284" s="26"/>
      <c r="F2284" s="16"/>
      <c r="G2284" s="16"/>
      <c r="H2284" s="16">
        <f t="shared" si="35"/>
        <v>0</v>
      </c>
      <c r="I2284" s="17"/>
      <c r="J2284" s="17"/>
    </row>
    <row r="2285" spans="1:10" s="18" customFormat="1" ht="27" hidden="1" customHeight="1">
      <c r="A2285" s="10">
        <v>2280</v>
      </c>
      <c r="B2285" s="24"/>
      <c r="C2285" s="25"/>
      <c r="D2285" s="13"/>
      <c r="E2285" s="26"/>
      <c r="F2285" s="16"/>
      <c r="G2285" s="16"/>
      <c r="H2285" s="16">
        <f t="shared" si="35"/>
        <v>0</v>
      </c>
      <c r="I2285" s="17"/>
      <c r="J2285" s="17"/>
    </row>
    <row r="2286" spans="1:10" s="18" customFormat="1" ht="27" hidden="1" customHeight="1">
      <c r="A2286" s="10">
        <v>2281</v>
      </c>
      <c r="B2286" s="24"/>
      <c r="C2286" s="25"/>
      <c r="D2286" s="13"/>
      <c r="E2286" s="26"/>
      <c r="F2286" s="16"/>
      <c r="G2286" s="16"/>
      <c r="H2286" s="16">
        <f t="shared" si="35"/>
        <v>0</v>
      </c>
      <c r="I2286" s="17"/>
      <c r="J2286" s="17"/>
    </row>
    <row r="2287" spans="1:10" s="18" customFormat="1" ht="27" hidden="1" customHeight="1">
      <c r="A2287" s="10">
        <v>2282</v>
      </c>
      <c r="B2287" s="24"/>
      <c r="C2287" s="25"/>
      <c r="D2287" s="13"/>
      <c r="E2287" s="26"/>
      <c r="F2287" s="16"/>
      <c r="G2287" s="16"/>
      <c r="H2287" s="16">
        <f t="shared" si="35"/>
        <v>0</v>
      </c>
      <c r="I2287" s="17"/>
      <c r="J2287" s="17"/>
    </row>
    <row r="2288" spans="1:10" s="18" customFormat="1" ht="27" hidden="1" customHeight="1">
      <c r="A2288" s="10">
        <v>2283</v>
      </c>
      <c r="B2288" s="24"/>
      <c r="C2288" s="25"/>
      <c r="D2288" s="13"/>
      <c r="E2288" s="26"/>
      <c r="F2288" s="16"/>
      <c r="G2288" s="16"/>
      <c r="H2288" s="16">
        <f t="shared" si="35"/>
        <v>0</v>
      </c>
      <c r="I2288" s="17"/>
      <c r="J2288" s="17"/>
    </row>
    <row r="2289" spans="1:10" s="18" customFormat="1" ht="27" hidden="1" customHeight="1">
      <c r="A2289" s="10">
        <v>2284</v>
      </c>
      <c r="B2289" s="24"/>
      <c r="C2289" s="25"/>
      <c r="D2289" s="13"/>
      <c r="E2289" s="26"/>
      <c r="F2289" s="16"/>
      <c r="G2289" s="16"/>
      <c r="H2289" s="16">
        <f t="shared" si="35"/>
        <v>0</v>
      </c>
      <c r="I2289" s="17"/>
      <c r="J2289" s="17"/>
    </row>
    <row r="2290" spans="1:10" s="18" customFormat="1" ht="27" hidden="1" customHeight="1">
      <c r="A2290" s="10">
        <v>2285</v>
      </c>
      <c r="B2290" s="24"/>
      <c r="C2290" s="25"/>
      <c r="D2290" s="13"/>
      <c r="E2290" s="26"/>
      <c r="F2290" s="16"/>
      <c r="G2290" s="16"/>
      <c r="H2290" s="16">
        <f t="shared" si="35"/>
        <v>0</v>
      </c>
      <c r="I2290" s="17"/>
      <c r="J2290" s="17"/>
    </row>
    <row r="2291" spans="1:10" s="18" customFormat="1" ht="27" hidden="1" customHeight="1">
      <c r="A2291" s="10">
        <v>2286</v>
      </c>
      <c r="B2291" s="24"/>
      <c r="C2291" s="25"/>
      <c r="D2291" s="13"/>
      <c r="E2291" s="26"/>
      <c r="F2291" s="16"/>
      <c r="G2291" s="16"/>
      <c r="H2291" s="16">
        <f t="shared" si="35"/>
        <v>0</v>
      </c>
      <c r="I2291" s="17"/>
      <c r="J2291" s="17"/>
    </row>
    <row r="2292" spans="1:10" s="18" customFormat="1" ht="27" hidden="1" customHeight="1">
      <c r="A2292" s="10">
        <v>2287</v>
      </c>
      <c r="B2292" s="24"/>
      <c r="C2292" s="25"/>
      <c r="D2292" s="13"/>
      <c r="E2292" s="26"/>
      <c r="F2292" s="16"/>
      <c r="G2292" s="16"/>
      <c r="H2292" s="16">
        <f t="shared" si="35"/>
        <v>0</v>
      </c>
      <c r="I2292" s="17"/>
      <c r="J2292" s="17"/>
    </row>
    <row r="2293" spans="1:10" s="18" customFormat="1" ht="27" hidden="1" customHeight="1">
      <c r="A2293" s="10">
        <v>2288</v>
      </c>
      <c r="B2293" s="24"/>
      <c r="C2293" s="25"/>
      <c r="D2293" s="13"/>
      <c r="E2293" s="26"/>
      <c r="F2293" s="16"/>
      <c r="G2293" s="16"/>
      <c r="H2293" s="16">
        <f t="shared" si="35"/>
        <v>0</v>
      </c>
      <c r="I2293" s="17"/>
      <c r="J2293" s="17"/>
    </row>
    <row r="2294" spans="1:10" s="18" customFormat="1" ht="27" hidden="1" customHeight="1">
      <c r="A2294" s="10">
        <v>2289</v>
      </c>
      <c r="B2294" s="24"/>
      <c r="C2294" s="25"/>
      <c r="D2294" s="13"/>
      <c r="E2294" s="26"/>
      <c r="F2294" s="16"/>
      <c r="G2294" s="16"/>
      <c r="H2294" s="16">
        <f t="shared" si="35"/>
        <v>0</v>
      </c>
      <c r="I2294" s="17"/>
      <c r="J2294" s="17"/>
    </row>
    <row r="2295" spans="1:10" s="18" customFormat="1" ht="27" hidden="1" customHeight="1">
      <c r="A2295" s="10">
        <v>2290</v>
      </c>
      <c r="B2295" s="24"/>
      <c r="C2295" s="25"/>
      <c r="D2295" s="13"/>
      <c r="E2295" s="26"/>
      <c r="F2295" s="16"/>
      <c r="G2295" s="16"/>
      <c r="H2295" s="16">
        <f t="shared" si="35"/>
        <v>0</v>
      </c>
      <c r="I2295" s="17"/>
      <c r="J2295" s="17"/>
    </row>
    <row r="2296" spans="1:10" s="18" customFormat="1" ht="27" hidden="1" customHeight="1">
      <c r="A2296" s="10">
        <v>2291</v>
      </c>
      <c r="B2296" s="24"/>
      <c r="C2296" s="25"/>
      <c r="D2296" s="13"/>
      <c r="E2296" s="26"/>
      <c r="F2296" s="16"/>
      <c r="G2296" s="16"/>
      <c r="H2296" s="16">
        <f t="shared" si="35"/>
        <v>0</v>
      </c>
      <c r="I2296" s="17"/>
      <c r="J2296" s="17"/>
    </row>
    <row r="2297" spans="1:10" s="18" customFormat="1" ht="27" hidden="1" customHeight="1">
      <c r="A2297" s="10">
        <v>2292</v>
      </c>
      <c r="B2297" s="24"/>
      <c r="C2297" s="25"/>
      <c r="D2297" s="13"/>
      <c r="E2297" s="26"/>
      <c r="F2297" s="16"/>
      <c r="G2297" s="16"/>
      <c r="H2297" s="16">
        <f t="shared" si="35"/>
        <v>0</v>
      </c>
      <c r="I2297" s="17"/>
      <c r="J2297" s="17"/>
    </row>
    <row r="2298" spans="1:10" s="18" customFormat="1" ht="27" hidden="1" customHeight="1">
      <c r="A2298" s="10">
        <v>2293</v>
      </c>
      <c r="B2298" s="24"/>
      <c r="C2298" s="25"/>
      <c r="D2298" s="13"/>
      <c r="E2298" s="26"/>
      <c r="F2298" s="16"/>
      <c r="G2298" s="16"/>
      <c r="H2298" s="16">
        <f t="shared" si="35"/>
        <v>0</v>
      </c>
      <c r="I2298" s="17"/>
      <c r="J2298" s="17"/>
    </row>
    <row r="2299" spans="1:10" s="18" customFormat="1" ht="27" hidden="1" customHeight="1">
      <c r="A2299" s="10">
        <v>2294</v>
      </c>
      <c r="B2299" s="24"/>
      <c r="C2299" s="25"/>
      <c r="D2299" s="13"/>
      <c r="E2299" s="26"/>
      <c r="F2299" s="16"/>
      <c r="G2299" s="16"/>
      <c r="H2299" s="16">
        <f t="shared" si="35"/>
        <v>0</v>
      </c>
      <c r="I2299" s="17"/>
      <c r="J2299" s="17"/>
    </row>
    <row r="2300" spans="1:10" s="18" customFormat="1" ht="27" hidden="1" customHeight="1">
      <c r="A2300" s="10">
        <v>2295</v>
      </c>
      <c r="B2300" s="24"/>
      <c r="C2300" s="25"/>
      <c r="D2300" s="13"/>
      <c r="E2300" s="26"/>
      <c r="F2300" s="16"/>
      <c r="G2300" s="16"/>
      <c r="H2300" s="16">
        <f t="shared" si="35"/>
        <v>0</v>
      </c>
      <c r="I2300" s="17"/>
      <c r="J2300" s="17"/>
    </row>
    <row r="2301" spans="1:10" s="18" customFormat="1" ht="27" hidden="1" customHeight="1">
      <c r="A2301" s="10">
        <v>2296</v>
      </c>
      <c r="B2301" s="24"/>
      <c r="C2301" s="25"/>
      <c r="D2301" s="13"/>
      <c r="E2301" s="26"/>
      <c r="F2301" s="16"/>
      <c r="G2301" s="16"/>
      <c r="H2301" s="16">
        <f t="shared" si="35"/>
        <v>0</v>
      </c>
      <c r="I2301" s="17"/>
      <c r="J2301" s="17"/>
    </row>
    <row r="2302" spans="1:10" s="18" customFormat="1" ht="27" hidden="1" customHeight="1">
      <c r="A2302" s="10">
        <v>2297</v>
      </c>
      <c r="B2302" s="24"/>
      <c r="C2302" s="25"/>
      <c r="D2302" s="13"/>
      <c r="E2302" s="26"/>
      <c r="F2302" s="16"/>
      <c r="G2302" s="16"/>
      <c r="H2302" s="16">
        <f t="shared" si="35"/>
        <v>0</v>
      </c>
      <c r="I2302" s="17"/>
      <c r="J2302" s="17"/>
    </row>
    <row r="2303" spans="1:10" s="18" customFormat="1" ht="27" hidden="1" customHeight="1">
      <c r="A2303" s="10">
        <v>2298</v>
      </c>
      <c r="B2303" s="24"/>
      <c r="C2303" s="25"/>
      <c r="D2303" s="13"/>
      <c r="E2303" s="26"/>
      <c r="F2303" s="16"/>
      <c r="G2303" s="16"/>
      <c r="H2303" s="16">
        <f t="shared" si="35"/>
        <v>0</v>
      </c>
      <c r="I2303" s="17"/>
      <c r="J2303" s="17"/>
    </row>
    <row r="2304" spans="1:10" s="18" customFormat="1" ht="27" hidden="1" customHeight="1">
      <c r="A2304" s="10">
        <v>2299</v>
      </c>
      <c r="B2304" s="24"/>
      <c r="C2304" s="25"/>
      <c r="D2304" s="13"/>
      <c r="E2304" s="26"/>
      <c r="F2304" s="16"/>
      <c r="G2304" s="16"/>
      <c r="H2304" s="16">
        <f t="shared" si="35"/>
        <v>0</v>
      </c>
      <c r="I2304" s="17"/>
      <c r="J2304" s="17"/>
    </row>
    <row r="2305" spans="1:10" s="18" customFormat="1" ht="27" hidden="1" customHeight="1">
      <c r="A2305" s="10">
        <v>2300</v>
      </c>
      <c r="B2305" s="24"/>
      <c r="C2305" s="25"/>
      <c r="D2305" s="13"/>
      <c r="E2305" s="26"/>
      <c r="F2305" s="16"/>
      <c r="G2305" s="16"/>
      <c r="H2305" s="16">
        <f t="shared" si="35"/>
        <v>0</v>
      </c>
      <c r="I2305" s="17"/>
      <c r="J2305" s="17"/>
    </row>
    <row r="2306" spans="1:10" s="18" customFormat="1" ht="27" hidden="1" customHeight="1">
      <c r="A2306" s="10">
        <v>2301</v>
      </c>
      <c r="B2306" s="24"/>
      <c r="C2306" s="25"/>
      <c r="D2306" s="13"/>
      <c r="E2306" s="26"/>
      <c r="F2306" s="16"/>
      <c r="G2306" s="16"/>
      <c r="H2306" s="16">
        <f t="shared" si="35"/>
        <v>0</v>
      </c>
      <c r="I2306" s="17"/>
      <c r="J2306" s="17"/>
    </row>
    <row r="2307" spans="1:10" s="18" customFormat="1" ht="27" hidden="1" customHeight="1">
      <c r="A2307" s="10">
        <v>2302</v>
      </c>
      <c r="B2307" s="24"/>
      <c r="C2307" s="25"/>
      <c r="D2307" s="13"/>
      <c r="E2307" s="26"/>
      <c r="F2307" s="16"/>
      <c r="G2307" s="16"/>
      <c r="H2307" s="16">
        <f t="shared" si="35"/>
        <v>0</v>
      </c>
      <c r="I2307" s="17"/>
      <c r="J2307" s="17"/>
    </row>
    <row r="2308" spans="1:10" s="18" customFormat="1" ht="27" hidden="1" customHeight="1">
      <c r="A2308" s="10">
        <v>2303</v>
      </c>
      <c r="B2308" s="24"/>
      <c r="C2308" s="25"/>
      <c r="D2308" s="13"/>
      <c r="E2308" s="26"/>
      <c r="F2308" s="16"/>
      <c r="G2308" s="16"/>
      <c r="H2308" s="16">
        <f t="shared" ref="H2308:H2371" si="36">F2308+G2308</f>
        <v>0</v>
      </c>
      <c r="I2308" s="17"/>
      <c r="J2308" s="17"/>
    </row>
    <row r="2309" spans="1:10" s="18" customFormat="1" ht="27" hidden="1" customHeight="1">
      <c r="A2309" s="10">
        <v>2304</v>
      </c>
      <c r="B2309" s="24"/>
      <c r="C2309" s="25"/>
      <c r="D2309" s="13"/>
      <c r="E2309" s="26"/>
      <c r="F2309" s="16"/>
      <c r="G2309" s="16"/>
      <c r="H2309" s="16">
        <f t="shared" si="36"/>
        <v>0</v>
      </c>
      <c r="I2309" s="17"/>
      <c r="J2309" s="17"/>
    </row>
    <row r="2310" spans="1:10" s="18" customFormat="1" ht="27" hidden="1" customHeight="1">
      <c r="A2310" s="10">
        <v>2305</v>
      </c>
      <c r="B2310" s="24"/>
      <c r="C2310" s="25"/>
      <c r="D2310" s="13"/>
      <c r="E2310" s="26"/>
      <c r="F2310" s="16"/>
      <c r="G2310" s="16"/>
      <c r="H2310" s="16">
        <f t="shared" si="36"/>
        <v>0</v>
      </c>
      <c r="I2310" s="17"/>
      <c r="J2310" s="17"/>
    </row>
    <row r="2311" spans="1:10" s="18" customFormat="1" ht="27" hidden="1" customHeight="1">
      <c r="A2311" s="10">
        <v>2306</v>
      </c>
      <c r="B2311" s="24"/>
      <c r="C2311" s="25"/>
      <c r="D2311" s="13"/>
      <c r="E2311" s="26"/>
      <c r="F2311" s="16"/>
      <c r="G2311" s="16"/>
      <c r="H2311" s="16">
        <f t="shared" si="36"/>
        <v>0</v>
      </c>
      <c r="I2311" s="17"/>
      <c r="J2311" s="17"/>
    </row>
    <row r="2312" spans="1:10" s="18" customFormat="1" ht="27" hidden="1" customHeight="1">
      <c r="A2312" s="10">
        <v>2307</v>
      </c>
      <c r="B2312" s="24"/>
      <c r="C2312" s="25"/>
      <c r="D2312" s="13"/>
      <c r="E2312" s="26"/>
      <c r="F2312" s="16"/>
      <c r="G2312" s="16"/>
      <c r="H2312" s="16">
        <f t="shared" si="36"/>
        <v>0</v>
      </c>
      <c r="I2312" s="17"/>
      <c r="J2312" s="17"/>
    </row>
    <row r="2313" spans="1:10" s="18" customFormat="1" ht="27" hidden="1" customHeight="1">
      <c r="A2313" s="10">
        <v>2308</v>
      </c>
      <c r="B2313" s="24"/>
      <c r="C2313" s="25"/>
      <c r="D2313" s="13"/>
      <c r="E2313" s="26"/>
      <c r="F2313" s="16"/>
      <c r="G2313" s="16"/>
      <c r="H2313" s="16">
        <f t="shared" si="36"/>
        <v>0</v>
      </c>
      <c r="I2313" s="17"/>
      <c r="J2313" s="17"/>
    </row>
    <row r="2314" spans="1:10" s="18" customFormat="1" ht="27" hidden="1" customHeight="1">
      <c r="A2314" s="10">
        <v>2309</v>
      </c>
      <c r="B2314" s="24"/>
      <c r="C2314" s="25"/>
      <c r="D2314" s="13"/>
      <c r="E2314" s="26"/>
      <c r="F2314" s="16"/>
      <c r="G2314" s="16"/>
      <c r="H2314" s="16">
        <f t="shared" si="36"/>
        <v>0</v>
      </c>
      <c r="I2314" s="17"/>
      <c r="J2314" s="17"/>
    </row>
    <row r="2315" spans="1:10" s="18" customFormat="1" ht="27" hidden="1" customHeight="1">
      <c r="A2315" s="10">
        <v>2310</v>
      </c>
      <c r="B2315" s="24"/>
      <c r="C2315" s="25"/>
      <c r="D2315" s="13"/>
      <c r="E2315" s="26"/>
      <c r="F2315" s="16"/>
      <c r="G2315" s="16"/>
      <c r="H2315" s="16">
        <f t="shared" si="36"/>
        <v>0</v>
      </c>
      <c r="I2315" s="17"/>
      <c r="J2315" s="17"/>
    </row>
    <row r="2316" spans="1:10" s="18" customFormat="1" ht="27" hidden="1" customHeight="1">
      <c r="A2316" s="10">
        <v>2311</v>
      </c>
      <c r="B2316" s="24"/>
      <c r="C2316" s="25"/>
      <c r="D2316" s="13"/>
      <c r="E2316" s="26"/>
      <c r="F2316" s="16"/>
      <c r="G2316" s="16"/>
      <c r="H2316" s="16">
        <f t="shared" si="36"/>
        <v>0</v>
      </c>
      <c r="I2316" s="17"/>
      <c r="J2316" s="17"/>
    </row>
    <row r="2317" spans="1:10" s="18" customFormat="1" ht="27" hidden="1" customHeight="1">
      <c r="A2317" s="10">
        <v>2312</v>
      </c>
      <c r="B2317" s="24"/>
      <c r="C2317" s="25"/>
      <c r="D2317" s="13"/>
      <c r="E2317" s="26"/>
      <c r="F2317" s="16"/>
      <c r="G2317" s="16"/>
      <c r="H2317" s="16">
        <f t="shared" si="36"/>
        <v>0</v>
      </c>
      <c r="I2317" s="17"/>
      <c r="J2317" s="17"/>
    </row>
    <row r="2318" spans="1:10" s="18" customFormat="1" ht="27" hidden="1" customHeight="1">
      <c r="A2318" s="10">
        <v>2313</v>
      </c>
      <c r="B2318" s="24"/>
      <c r="C2318" s="25"/>
      <c r="D2318" s="13"/>
      <c r="E2318" s="26"/>
      <c r="F2318" s="16"/>
      <c r="G2318" s="16"/>
      <c r="H2318" s="16">
        <f t="shared" si="36"/>
        <v>0</v>
      </c>
      <c r="I2318" s="17"/>
      <c r="J2318" s="17"/>
    </row>
    <row r="2319" spans="1:10" s="18" customFormat="1" ht="27" hidden="1" customHeight="1">
      <c r="A2319" s="10">
        <v>2314</v>
      </c>
      <c r="B2319" s="24"/>
      <c r="C2319" s="25"/>
      <c r="D2319" s="13"/>
      <c r="E2319" s="26"/>
      <c r="F2319" s="16"/>
      <c r="G2319" s="16"/>
      <c r="H2319" s="16">
        <f t="shared" si="36"/>
        <v>0</v>
      </c>
      <c r="I2319" s="17"/>
      <c r="J2319" s="17"/>
    </row>
    <row r="2320" spans="1:10" s="18" customFormat="1" ht="27" hidden="1" customHeight="1">
      <c r="A2320" s="10">
        <v>2315</v>
      </c>
      <c r="B2320" s="24"/>
      <c r="C2320" s="25"/>
      <c r="D2320" s="13"/>
      <c r="E2320" s="26"/>
      <c r="F2320" s="16"/>
      <c r="G2320" s="16"/>
      <c r="H2320" s="16">
        <f t="shared" si="36"/>
        <v>0</v>
      </c>
      <c r="I2320" s="17"/>
      <c r="J2320" s="17"/>
    </row>
    <row r="2321" spans="1:10" s="18" customFormat="1" ht="27" hidden="1" customHeight="1">
      <c r="A2321" s="10">
        <v>2316</v>
      </c>
      <c r="B2321" s="24"/>
      <c r="C2321" s="25"/>
      <c r="D2321" s="13"/>
      <c r="E2321" s="26"/>
      <c r="F2321" s="16"/>
      <c r="G2321" s="16"/>
      <c r="H2321" s="16">
        <f t="shared" si="36"/>
        <v>0</v>
      </c>
      <c r="I2321" s="17"/>
      <c r="J2321" s="17"/>
    </row>
    <row r="2322" spans="1:10" s="18" customFormat="1" ht="27" hidden="1" customHeight="1">
      <c r="A2322" s="10">
        <v>2317</v>
      </c>
      <c r="B2322" s="24"/>
      <c r="C2322" s="25"/>
      <c r="D2322" s="13"/>
      <c r="E2322" s="26"/>
      <c r="F2322" s="16"/>
      <c r="G2322" s="16"/>
      <c r="H2322" s="16">
        <f t="shared" si="36"/>
        <v>0</v>
      </c>
      <c r="I2322" s="17"/>
      <c r="J2322" s="17"/>
    </row>
    <row r="2323" spans="1:10" s="18" customFormat="1" ht="27" hidden="1" customHeight="1">
      <c r="A2323" s="10">
        <v>2318</v>
      </c>
      <c r="B2323" s="24"/>
      <c r="C2323" s="25"/>
      <c r="D2323" s="13"/>
      <c r="E2323" s="26"/>
      <c r="F2323" s="16"/>
      <c r="G2323" s="16"/>
      <c r="H2323" s="16">
        <f t="shared" si="36"/>
        <v>0</v>
      </c>
      <c r="I2323" s="17"/>
      <c r="J2323" s="17"/>
    </row>
    <row r="2324" spans="1:10" s="18" customFormat="1" ht="27" hidden="1" customHeight="1">
      <c r="A2324" s="10">
        <v>2319</v>
      </c>
      <c r="B2324" s="24"/>
      <c r="C2324" s="25"/>
      <c r="D2324" s="13"/>
      <c r="E2324" s="26"/>
      <c r="F2324" s="16"/>
      <c r="G2324" s="16"/>
      <c r="H2324" s="16">
        <f t="shared" si="36"/>
        <v>0</v>
      </c>
      <c r="I2324" s="17"/>
      <c r="J2324" s="17"/>
    </row>
    <row r="2325" spans="1:10" s="18" customFormat="1" ht="27" hidden="1" customHeight="1">
      <c r="A2325" s="10">
        <v>2320</v>
      </c>
      <c r="B2325" s="24"/>
      <c r="C2325" s="25"/>
      <c r="D2325" s="13"/>
      <c r="E2325" s="26"/>
      <c r="F2325" s="16"/>
      <c r="G2325" s="16"/>
      <c r="H2325" s="16">
        <f t="shared" si="36"/>
        <v>0</v>
      </c>
      <c r="I2325" s="17"/>
      <c r="J2325" s="17"/>
    </row>
    <row r="2326" spans="1:10" s="18" customFormat="1" ht="27" hidden="1" customHeight="1">
      <c r="A2326" s="10">
        <v>2321</v>
      </c>
      <c r="B2326" s="24"/>
      <c r="C2326" s="25"/>
      <c r="D2326" s="13"/>
      <c r="E2326" s="26"/>
      <c r="F2326" s="16"/>
      <c r="G2326" s="16"/>
      <c r="H2326" s="16">
        <f t="shared" si="36"/>
        <v>0</v>
      </c>
      <c r="I2326" s="17"/>
      <c r="J2326" s="17"/>
    </row>
    <row r="2327" spans="1:10" s="18" customFormat="1" ht="27" hidden="1" customHeight="1">
      <c r="A2327" s="10">
        <v>2322</v>
      </c>
      <c r="B2327" s="24"/>
      <c r="C2327" s="25"/>
      <c r="D2327" s="13"/>
      <c r="E2327" s="26"/>
      <c r="F2327" s="16"/>
      <c r="G2327" s="16"/>
      <c r="H2327" s="16">
        <f t="shared" si="36"/>
        <v>0</v>
      </c>
      <c r="I2327" s="17"/>
      <c r="J2327" s="17"/>
    </row>
    <row r="2328" spans="1:10" s="18" customFormat="1" ht="27" hidden="1" customHeight="1">
      <c r="A2328" s="10">
        <v>2323</v>
      </c>
      <c r="B2328" s="24"/>
      <c r="C2328" s="25"/>
      <c r="D2328" s="13"/>
      <c r="E2328" s="26"/>
      <c r="F2328" s="16"/>
      <c r="G2328" s="16"/>
      <c r="H2328" s="16">
        <f t="shared" si="36"/>
        <v>0</v>
      </c>
      <c r="I2328" s="17"/>
      <c r="J2328" s="17"/>
    </row>
    <row r="2329" spans="1:10" s="18" customFormat="1" ht="27" hidden="1" customHeight="1">
      <c r="A2329" s="10">
        <v>2324</v>
      </c>
      <c r="B2329" s="24"/>
      <c r="C2329" s="25"/>
      <c r="D2329" s="13"/>
      <c r="E2329" s="26"/>
      <c r="F2329" s="16"/>
      <c r="G2329" s="16"/>
      <c r="H2329" s="16">
        <f t="shared" si="36"/>
        <v>0</v>
      </c>
      <c r="I2329" s="17"/>
      <c r="J2329" s="17"/>
    </row>
    <row r="2330" spans="1:10" s="18" customFormat="1" ht="27" hidden="1" customHeight="1">
      <c r="A2330" s="10">
        <v>2325</v>
      </c>
      <c r="B2330" s="24"/>
      <c r="C2330" s="25"/>
      <c r="D2330" s="13"/>
      <c r="E2330" s="26"/>
      <c r="F2330" s="16"/>
      <c r="G2330" s="16"/>
      <c r="H2330" s="16">
        <f t="shared" si="36"/>
        <v>0</v>
      </c>
      <c r="I2330" s="17"/>
      <c r="J2330" s="17"/>
    </row>
    <row r="2331" spans="1:10" s="18" customFormat="1" ht="27" hidden="1" customHeight="1">
      <c r="A2331" s="10">
        <v>2326</v>
      </c>
      <c r="B2331" s="24"/>
      <c r="C2331" s="25"/>
      <c r="D2331" s="13"/>
      <c r="E2331" s="26"/>
      <c r="F2331" s="16"/>
      <c r="G2331" s="16"/>
      <c r="H2331" s="16">
        <f t="shared" si="36"/>
        <v>0</v>
      </c>
      <c r="I2331" s="17"/>
      <c r="J2331" s="17"/>
    </row>
    <row r="2332" spans="1:10" s="18" customFormat="1" ht="27" hidden="1" customHeight="1">
      <c r="A2332" s="10">
        <v>2327</v>
      </c>
      <c r="B2332" s="24"/>
      <c r="C2332" s="25"/>
      <c r="D2332" s="13"/>
      <c r="E2332" s="26"/>
      <c r="F2332" s="16"/>
      <c r="G2332" s="16"/>
      <c r="H2332" s="16">
        <f t="shared" si="36"/>
        <v>0</v>
      </c>
      <c r="I2332" s="17"/>
      <c r="J2332" s="17"/>
    </row>
    <row r="2333" spans="1:10" s="18" customFormat="1" ht="27" hidden="1" customHeight="1">
      <c r="A2333" s="10">
        <v>2328</v>
      </c>
      <c r="B2333" s="24"/>
      <c r="C2333" s="25"/>
      <c r="D2333" s="13"/>
      <c r="E2333" s="26"/>
      <c r="F2333" s="16"/>
      <c r="G2333" s="16"/>
      <c r="H2333" s="16">
        <f t="shared" si="36"/>
        <v>0</v>
      </c>
      <c r="I2333" s="17"/>
      <c r="J2333" s="17"/>
    </row>
    <row r="2334" spans="1:10" s="18" customFormat="1" ht="27" hidden="1" customHeight="1">
      <c r="A2334" s="10">
        <v>2329</v>
      </c>
      <c r="B2334" s="24"/>
      <c r="C2334" s="25"/>
      <c r="D2334" s="13"/>
      <c r="E2334" s="26"/>
      <c r="F2334" s="16"/>
      <c r="G2334" s="16"/>
      <c r="H2334" s="16">
        <f t="shared" si="36"/>
        <v>0</v>
      </c>
      <c r="I2334" s="17"/>
      <c r="J2334" s="17"/>
    </row>
    <row r="2335" spans="1:10" s="18" customFormat="1" ht="27" hidden="1" customHeight="1">
      <c r="A2335" s="10">
        <v>2330</v>
      </c>
      <c r="B2335" s="24"/>
      <c r="C2335" s="25"/>
      <c r="D2335" s="13"/>
      <c r="E2335" s="26"/>
      <c r="F2335" s="16"/>
      <c r="G2335" s="16"/>
      <c r="H2335" s="16">
        <f t="shared" si="36"/>
        <v>0</v>
      </c>
      <c r="I2335" s="17"/>
      <c r="J2335" s="17"/>
    </row>
    <row r="2336" spans="1:10" s="18" customFormat="1" ht="27" hidden="1" customHeight="1">
      <c r="A2336" s="10">
        <v>2331</v>
      </c>
      <c r="B2336" s="24"/>
      <c r="C2336" s="25"/>
      <c r="D2336" s="13"/>
      <c r="E2336" s="26"/>
      <c r="F2336" s="16"/>
      <c r="G2336" s="16"/>
      <c r="H2336" s="16">
        <f t="shared" si="36"/>
        <v>0</v>
      </c>
      <c r="I2336" s="17"/>
      <c r="J2336" s="17"/>
    </row>
    <row r="2337" spans="1:10" s="18" customFormat="1" ht="27" hidden="1" customHeight="1">
      <c r="A2337" s="10">
        <v>2332</v>
      </c>
      <c r="B2337" s="24"/>
      <c r="C2337" s="25"/>
      <c r="D2337" s="13"/>
      <c r="E2337" s="26"/>
      <c r="F2337" s="16"/>
      <c r="G2337" s="16"/>
      <c r="H2337" s="16">
        <f t="shared" si="36"/>
        <v>0</v>
      </c>
      <c r="I2337" s="17"/>
      <c r="J2337" s="17"/>
    </row>
    <row r="2338" spans="1:10" s="18" customFormat="1" ht="27" hidden="1" customHeight="1">
      <c r="A2338" s="10">
        <v>2333</v>
      </c>
      <c r="B2338" s="24"/>
      <c r="C2338" s="25"/>
      <c r="D2338" s="13"/>
      <c r="E2338" s="26"/>
      <c r="F2338" s="16"/>
      <c r="G2338" s="16"/>
      <c r="H2338" s="16">
        <f t="shared" si="36"/>
        <v>0</v>
      </c>
      <c r="I2338" s="17"/>
      <c r="J2338" s="17"/>
    </row>
    <row r="2339" spans="1:10" s="18" customFormat="1" ht="27" hidden="1" customHeight="1">
      <c r="A2339" s="10">
        <v>2334</v>
      </c>
      <c r="B2339" s="24"/>
      <c r="C2339" s="25"/>
      <c r="D2339" s="13"/>
      <c r="E2339" s="26"/>
      <c r="F2339" s="16"/>
      <c r="G2339" s="16"/>
      <c r="H2339" s="16">
        <f t="shared" si="36"/>
        <v>0</v>
      </c>
      <c r="I2339" s="17"/>
      <c r="J2339" s="17"/>
    </row>
    <row r="2340" spans="1:10" s="18" customFormat="1" ht="27" hidden="1" customHeight="1">
      <c r="A2340" s="10">
        <v>2335</v>
      </c>
      <c r="B2340" s="24"/>
      <c r="C2340" s="25"/>
      <c r="D2340" s="13"/>
      <c r="E2340" s="26"/>
      <c r="F2340" s="16"/>
      <c r="G2340" s="16"/>
      <c r="H2340" s="16">
        <f t="shared" si="36"/>
        <v>0</v>
      </c>
      <c r="I2340" s="17"/>
      <c r="J2340" s="17"/>
    </row>
    <row r="2341" spans="1:10" s="18" customFormat="1" ht="27" hidden="1" customHeight="1">
      <c r="A2341" s="10">
        <v>2336</v>
      </c>
      <c r="B2341" s="24"/>
      <c r="C2341" s="25"/>
      <c r="D2341" s="13"/>
      <c r="E2341" s="26"/>
      <c r="F2341" s="16"/>
      <c r="G2341" s="16"/>
      <c r="H2341" s="16">
        <f t="shared" si="36"/>
        <v>0</v>
      </c>
      <c r="I2341" s="17"/>
      <c r="J2341" s="17"/>
    </row>
    <row r="2342" spans="1:10" s="18" customFormat="1" ht="27" hidden="1" customHeight="1">
      <c r="A2342" s="10">
        <v>2337</v>
      </c>
      <c r="B2342" s="24"/>
      <c r="C2342" s="25"/>
      <c r="D2342" s="13"/>
      <c r="E2342" s="26"/>
      <c r="F2342" s="16"/>
      <c r="G2342" s="16"/>
      <c r="H2342" s="16">
        <f t="shared" si="36"/>
        <v>0</v>
      </c>
      <c r="I2342" s="17"/>
      <c r="J2342" s="17"/>
    </row>
    <row r="2343" spans="1:10" s="18" customFormat="1" ht="27" hidden="1" customHeight="1">
      <c r="A2343" s="10">
        <v>2338</v>
      </c>
      <c r="B2343" s="24"/>
      <c r="C2343" s="25"/>
      <c r="D2343" s="13"/>
      <c r="E2343" s="26"/>
      <c r="F2343" s="16"/>
      <c r="G2343" s="16"/>
      <c r="H2343" s="16">
        <f t="shared" si="36"/>
        <v>0</v>
      </c>
      <c r="I2343" s="17"/>
      <c r="J2343" s="17"/>
    </row>
    <row r="2344" spans="1:10" s="18" customFormat="1" ht="27" hidden="1" customHeight="1">
      <c r="A2344" s="10">
        <v>2339</v>
      </c>
      <c r="B2344" s="24"/>
      <c r="C2344" s="25"/>
      <c r="D2344" s="13"/>
      <c r="E2344" s="26"/>
      <c r="F2344" s="16"/>
      <c r="G2344" s="16"/>
      <c r="H2344" s="16">
        <f t="shared" si="36"/>
        <v>0</v>
      </c>
      <c r="I2344" s="17"/>
      <c r="J2344" s="17"/>
    </row>
    <row r="2345" spans="1:10" s="18" customFormat="1" ht="27" hidden="1" customHeight="1">
      <c r="A2345" s="10">
        <v>2340</v>
      </c>
      <c r="B2345" s="24"/>
      <c r="C2345" s="25"/>
      <c r="D2345" s="13"/>
      <c r="E2345" s="26"/>
      <c r="F2345" s="16"/>
      <c r="G2345" s="16"/>
      <c r="H2345" s="16">
        <f t="shared" si="36"/>
        <v>0</v>
      </c>
      <c r="I2345" s="17"/>
      <c r="J2345" s="17"/>
    </row>
    <row r="2346" spans="1:10" s="18" customFormat="1" ht="27" hidden="1" customHeight="1">
      <c r="A2346" s="10">
        <v>2341</v>
      </c>
      <c r="B2346" s="24"/>
      <c r="C2346" s="25"/>
      <c r="D2346" s="13"/>
      <c r="E2346" s="26"/>
      <c r="F2346" s="16"/>
      <c r="G2346" s="16"/>
      <c r="H2346" s="16">
        <f t="shared" si="36"/>
        <v>0</v>
      </c>
      <c r="I2346" s="17"/>
      <c r="J2346" s="17"/>
    </row>
    <row r="2347" spans="1:10" s="18" customFormat="1" ht="27" hidden="1" customHeight="1">
      <c r="A2347" s="10">
        <v>2342</v>
      </c>
      <c r="B2347" s="24"/>
      <c r="C2347" s="25"/>
      <c r="D2347" s="13"/>
      <c r="E2347" s="26"/>
      <c r="F2347" s="16"/>
      <c r="G2347" s="16"/>
      <c r="H2347" s="16">
        <f t="shared" si="36"/>
        <v>0</v>
      </c>
      <c r="I2347" s="17"/>
      <c r="J2347" s="17"/>
    </row>
    <row r="2348" spans="1:10" s="18" customFormat="1" ht="27" hidden="1" customHeight="1">
      <c r="A2348" s="10">
        <v>2343</v>
      </c>
      <c r="B2348" s="24"/>
      <c r="C2348" s="25"/>
      <c r="D2348" s="13"/>
      <c r="E2348" s="26"/>
      <c r="F2348" s="16"/>
      <c r="G2348" s="16"/>
      <c r="H2348" s="16">
        <f t="shared" si="36"/>
        <v>0</v>
      </c>
      <c r="I2348" s="17"/>
      <c r="J2348" s="17"/>
    </row>
    <row r="2349" spans="1:10" s="18" customFormat="1" ht="27" hidden="1" customHeight="1">
      <c r="A2349" s="10">
        <v>2344</v>
      </c>
      <c r="B2349" s="24"/>
      <c r="C2349" s="25"/>
      <c r="D2349" s="13"/>
      <c r="E2349" s="26"/>
      <c r="F2349" s="16"/>
      <c r="G2349" s="16"/>
      <c r="H2349" s="16">
        <f t="shared" si="36"/>
        <v>0</v>
      </c>
      <c r="I2349" s="17"/>
      <c r="J2349" s="17"/>
    </row>
    <row r="2350" spans="1:10" s="18" customFormat="1" ht="27" hidden="1" customHeight="1">
      <c r="A2350" s="10">
        <v>2345</v>
      </c>
      <c r="B2350" s="24"/>
      <c r="C2350" s="25"/>
      <c r="D2350" s="13"/>
      <c r="E2350" s="26"/>
      <c r="F2350" s="16"/>
      <c r="G2350" s="16"/>
      <c r="H2350" s="16">
        <f t="shared" si="36"/>
        <v>0</v>
      </c>
      <c r="I2350" s="17"/>
      <c r="J2350" s="17"/>
    </row>
    <row r="2351" spans="1:10" s="18" customFormat="1" ht="27" hidden="1" customHeight="1">
      <c r="A2351" s="10">
        <v>2346</v>
      </c>
      <c r="B2351" s="24"/>
      <c r="C2351" s="25"/>
      <c r="D2351" s="13"/>
      <c r="E2351" s="26"/>
      <c r="F2351" s="16"/>
      <c r="G2351" s="16"/>
      <c r="H2351" s="16">
        <f t="shared" si="36"/>
        <v>0</v>
      </c>
      <c r="I2351" s="17"/>
      <c r="J2351" s="17"/>
    </row>
    <row r="2352" spans="1:10" s="18" customFormat="1" ht="27" hidden="1" customHeight="1">
      <c r="A2352" s="10">
        <v>2347</v>
      </c>
      <c r="B2352" s="24"/>
      <c r="C2352" s="25"/>
      <c r="D2352" s="13"/>
      <c r="E2352" s="26"/>
      <c r="F2352" s="16"/>
      <c r="G2352" s="16"/>
      <c r="H2352" s="16">
        <f t="shared" si="36"/>
        <v>0</v>
      </c>
      <c r="I2352" s="17"/>
      <c r="J2352" s="17"/>
    </row>
    <row r="2353" spans="1:10" s="18" customFormat="1" ht="27" hidden="1" customHeight="1">
      <c r="A2353" s="10">
        <v>2348</v>
      </c>
      <c r="B2353" s="24"/>
      <c r="C2353" s="25"/>
      <c r="D2353" s="13"/>
      <c r="E2353" s="26"/>
      <c r="F2353" s="16"/>
      <c r="G2353" s="16"/>
      <c r="H2353" s="16">
        <f t="shared" si="36"/>
        <v>0</v>
      </c>
      <c r="I2353" s="17"/>
      <c r="J2353" s="17"/>
    </row>
    <row r="2354" spans="1:10" s="18" customFormat="1" ht="27" hidden="1" customHeight="1">
      <c r="A2354" s="10">
        <v>2349</v>
      </c>
      <c r="B2354" s="24"/>
      <c r="C2354" s="25"/>
      <c r="D2354" s="13"/>
      <c r="E2354" s="26"/>
      <c r="F2354" s="16"/>
      <c r="G2354" s="16"/>
      <c r="H2354" s="16">
        <f t="shared" si="36"/>
        <v>0</v>
      </c>
      <c r="I2354" s="17"/>
      <c r="J2354" s="17"/>
    </row>
    <row r="2355" spans="1:10" s="18" customFormat="1" ht="27" hidden="1" customHeight="1">
      <c r="A2355" s="10">
        <v>2350</v>
      </c>
      <c r="B2355" s="24"/>
      <c r="C2355" s="25"/>
      <c r="D2355" s="13"/>
      <c r="E2355" s="26"/>
      <c r="F2355" s="16"/>
      <c r="G2355" s="16"/>
      <c r="H2355" s="16">
        <f t="shared" si="36"/>
        <v>0</v>
      </c>
      <c r="I2355" s="17"/>
      <c r="J2355" s="17"/>
    </row>
    <row r="2356" spans="1:10" s="18" customFormat="1" ht="27" hidden="1" customHeight="1">
      <c r="A2356" s="10">
        <v>2351</v>
      </c>
      <c r="B2356" s="24"/>
      <c r="C2356" s="25"/>
      <c r="D2356" s="13"/>
      <c r="E2356" s="26"/>
      <c r="F2356" s="16"/>
      <c r="G2356" s="16"/>
      <c r="H2356" s="16">
        <f t="shared" si="36"/>
        <v>0</v>
      </c>
      <c r="I2356" s="17"/>
      <c r="J2356" s="17"/>
    </row>
    <row r="2357" spans="1:10" s="18" customFormat="1" ht="27" hidden="1" customHeight="1">
      <c r="A2357" s="10">
        <v>2352</v>
      </c>
      <c r="B2357" s="24"/>
      <c r="C2357" s="25"/>
      <c r="D2357" s="13"/>
      <c r="E2357" s="26"/>
      <c r="F2357" s="16"/>
      <c r="G2357" s="16"/>
      <c r="H2357" s="16">
        <f t="shared" si="36"/>
        <v>0</v>
      </c>
      <c r="I2357" s="17"/>
      <c r="J2357" s="17"/>
    </row>
    <row r="2358" spans="1:10" s="18" customFormat="1" ht="27" hidden="1" customHeight="1">
      <c r="A2358" s="10">
        <v>2353</v>
      </c>
      <c r="B2358" s="24"/>
      <c r="C2358" s="25"/>
      <c r="D2358" s="13"/>
      <c r="E2358" s="26"/>
      <c r="F2358" s="16"/>
      <c r="G2358" s="16"/>
      <c r="H2358" s="16">
        <f t="shared" si="36"/>
        <v>0</v>
      </c>
      <c r="I2358" s="17"/>
      <c r="J2358" s="17"/>
    </row>
    <row r="2359" spans="1:10" s="18" customFormat="1" ht="27" hidden="1" customHeight="1">
      <c r="A2359" s="10">
        <v>2354</v>
      </c>
      <c r="B2359" s="24"/>
      <c r="C2359" s="25"/>
      <c r="D2359" s="13"/>
      <c r="E2359" s="26"/>
      <c r="F2359" s="16"/>
      <c r="G2359" s="16"/>
      <c r="H2359" s="16">
        <f t="shared" si="36"/>
        <v>0</v>
      </c>
      <c r="I2359" s="17"/>
      <c r="J2359" s="17"/>
    </row>
    <row r="2360" spans="1:10" s="18" customFormat="1" ht="27" hidden="1" customHeight="1">
      <c r="A2360" s="10">
        <v>2355</v>
      </c>
      <c r="B2360" s="24"/>
      <c r="C2360" s="25"/>
      <c r="D2360" s="13"/>
      <c r="E2360" s="26"/>
      <c r="F2360" s="16"/>
      <c r="G2360" s="16"/>
      <c r="H2360" s="16">
        <f t="shared" si="36"/>
        <v>0</v>
      </c>
      <c r="I2360" s="17"/>
      <c r="J2360" s="17"/>
    </row>
    <row r="2361" spans="1:10" s="18" customFormat="1" ht="27" hidden="1" customHeight="1">
      <c r="A2361" s="10">
        <v>2356</v>
      </c>
      <c r="B2361" s="24"/>
      <c r="C2361" s="25"/>
      <c r="D2361" s="13"/>
      <c r="E2361" s="26"/>
      <c r="F2361" s="16"/>
      <c r="G2361" s="16"/>
      <c r="H2361" s="16">
        <f t="shared" si="36"/>
        <v>0</v>
      </c>
      <c r="I2361" s="17"/>
      <c r="J2361" s="17"/>
    </row>
    <row r="2362" spans="1:10" s="18" customFormat="1" ht="27" hidden="1" customHeight="1">
      <c r="A2362" s="10">
        <v>2357</v>
      </c>
      <c r="B2362" s="24"/>
      <c r="C2362" s="25"/>
      <c r="D2362" s="13"/>
      <c r="E2362" s="26"/>
      <c r="F2362" s="16"/>
      <c r="G2362" s="16"/>
      <c r="H2362" s="16">
        <f t="shared" si="36"/>
        <v>0</v>
      </c>
      <c r="I2362" s="17"/>
      <c r="J2362" s="17"/>
    </row>
    <row r="2363" spans="1:10" s="18" customFormat="1" ht="27" hidden="1" customHeight="1">
      <c r="A2363" s="10">
        <v>2358</v>
      </c>
      <c r="B2363" s="24"/>
      <c r="C2363" s="25"/>
      <c r="D2363" s="13"/>
      <c r="E2363" s="26"/>
      <c r="F2363" s="16"/>
      <c r="G2363" s="16"/>
      <c r="H2363" s="16">
        <f t="shared" si="36"/>
        <v>0</v>
      </c>
      <c r="I2363" s="17"/>
      <c r="J2363" s="17"/>
    </row>
    <row r="2364" spans="1:10" s="18" customFormat="1" ht="27" hidden="1" customHeight="1">
      <c r="A2364" s="10">
        <v>2359</v>
      </c>
      <c r="B2364" s="24"/>
      <c r="C2364" s="25"/>
      <c r="D2364" s="13"/>
      <c r="E2364" s="26"/>
      <c r="F2364" s="16"/>
      <c r="G2364" s="16"/>
      <c r="H2364" s="16">
        <f t="shared" si="36"/>
        <v>0</v>
      </c>
      <c r="I2364" s="17"/>
      <c r="J2364" s="17"/>
    </row>
    <row r="2365" spans="1:10" s="18" customFormat="1" ht="27" hidden="1" customHeight="1">
      <c r="A2365" s="10">
        <v>2360</v>
      </c>
      <c r="B2365" s="24"/>
      <c r="C2365" s="25"/>
      <c r="D2365" s="13"/>
      <c r="E2365" s="26"/>
      <c r="F2365" s="16"/>
      <c r="G2365" s="16"/>
      <c r="H2365" s="16">
        <f t="shared" si="36"/>
        <v>0</v>
      </c>
      <c r="I2365" s="17"/>
      <c r="J2365" s="17"/>
    </row>
    <row r="2366" spans="1:10" s="18" customFormat="1" ht="27" hidden="1" customHeight="1">
      <c r="A2366" s="10">
        <v>2361</v>
      </c>
      <c r="B2366" s="24"/>
      <c r="C2366" s="25"/>
      <c r="D2366" s="13"/>
      <c r="E2366" s="26"/>
      <c r="F2366" s="16"/>
      <c r="G2366" s="16"/>
      <c r="H2366" s="16">
        <f t="shared" si="36"/>
        <v>0</v>
      </c>
      <c r="I2366" s="17"/>
      <c r="J2366" s="17"/>
    </row>
    <row r="2367" spans="1:10" s="18" customFormat="1" ht="27" hidden="1" customHeight="1">
      <c r="A2367" s="10">
        <v>2362</v>
      </c>
      <c r="B2367" s="24"/>
      <c r="C2367" s="25"/>
      <c r="D2367" s="13"/>
      <c r="E2367" s="26"/>
      <c r="F2367" s="16"/>
      <c r="G2367" s="16"/>
      <c r="H2367" s="16">
        <f t="shared" si="36"/>
        <v>0</v>
      </c>
      <c r="I2367" s="17"/>
      <c r="J2367" s="17"/>
    </row>
    <row r="2368" spans="1:10" s="18" customFormat="1" ht="27" hidden="1" customHeight="1">
      <c r="A2368" s="10">
        <v>2363</v>
      </c>
      <c r="B2368" s="24"/>
      <c r="C2368" s="25"/>
      <c r="D2368" s="13"/>
      <c r="E2368" s="26"/>
      <c r="F2368" s="16"/>
      <c r="G2368" s="16"/>
      <c r="H2368" s="16">
        <f t="shared" si="36"/>
        <v>0</v>
      </c>
      <c r="I2368" s="17"/>
      <c r="J2368" s="17"/>
    </row>
    <row r="2369" spans="1:10" s="18" customFormat="1" ht="27" hidden="1" customHeight="1">
      <c r="A2369" s="10">
        <v>2364</v>
      </c>
      <c r="B2369" s="24"/>
      <c r="C2369" s="25"/>
      <c r="D2369" s="13"/>
      <c r="E2369" s="26"/>
      <c r="F2369" s="16"/>
      <c r="G2369" s="16"/>
      <c r="H2369" s="16">
        <f t="shared" si="36"/>
        <v>0</v>
      </c>
      <c r="I2369" s="17"/>
      <c r="J2369" s="17"/>
    </row>
    <row r="2370" spans="1:10" s="18" customFormat="1" ht="27" hidden="1" customHeight="1">
      <c r="A2370" s="10">
        <v>2365</v>
      </c>
      <c r="B2370" s="24"/>
      <c r="C2370" s="25"/>
      <c r="D2370" s="13"/>
      <c r="E2370" s="26"/>
      <c r="F2370" s="16"/>
      <c r="G2370" s="16"/>
      <c r="H2370" s="16">
        <f t="shared" si="36"/>
        <v>0</v>
      </c>
      <c r="I2370" s="17"/>
      <c r="J2370" s="17"/>
    </row>
    <row r="2371" spans="1:10" s="18" customFormat="1" ht="27" hidden="1" customHeight="1">
      <c r="A2371" s="10">
        <v>2366</v>
      </c>
      <c r="B2371" s="24"/>
      <c r="C2371" s="25"/>
      <c r="D2371" s="13"/>
      <c r="E2371" s="26"/>
      <c r="F2371" s="16"/>
      <c r="G2371" s="16"/>
      <c r="H2371" s="16">
        <f t="shared" si="36"/>
        <v>0</v>
      </c>
      <c r="I2371" s="17"/>
      <c r="J2371" s="17"/>
    </row>
    <row r="2372" spans="1:10" s="18" customFormat="1" ht="27" hidden="1" customHeight="1">
      <c r="A2372" s="10">
        <v>2367</v>
      </c>
      <c r="B2372" s="24"/>
      <c r="C2372" s="25"/>
      <c r="D2372" s="13"/>
      <c r="E2372" s="26"/>
      <c r="F2372" s="16"/>
      <c r="G2372" s="16"/>
      <c r="H2372" s="16">
        <f t="shared" ref="H2372:H2435" si="37">F2372+G2372</f>
        <v>0</v>
      </c>
      <c r="I2372" s="17"/>
      <c r="J2372" s="17"/>
    </row>
    <row r="2373" spans="1:10" s="18" customFormat="1" ht="27" hidden="1" customHeight="1">
      <c r="A2373" s="10">
        <v>2368</v>
      </c>
      <c r="B2373" s="24"/>
      <c r="C2373" s="25"/>
      <c r="D2373" s="13"/>
      <c r="E2373" s="26"/>
      <c r="F2373" s="16"/>
      <c r="G2373" s="16"/>
      <c r="H2373" s="16">
        <f t="shared" si="37"/>
        <v>0</v>
      </c>
      <c r="I2373" s="17"/>
      <c r="J2373" s="17"/>
    </row>
    <row r="2374" spans="1:10" s="18" customFormat="1" ht="27" hidden="1" customHeight="1">
      <c r="A2374" s="10">
        <v>2369</v>
      </c>
      <c r="B2374" s="24"/>
      <c r="C2374" s="25"/>
      <c r="D2374" s="13"/>
      <c r="E2374" s="26"/>
      <c r="F2374" s="16"/>
      <c r="G2374" s="16"/>
      <c r="H2374" s="16">
        <f t="shared" si="37"/>
        <v>0</v>
      </c>
      <c r="I2374" s="17"/>
      <c r="J2374" s="17"/>
    </row>
    <row r="2375" spans="1:10" s="18" customFormat="1" ht="27" hidden="1" customHeight="1">
      <c r="A2375" s="10">
        <v>2370</v>
      </c>
      <c r="B2375" s="24"/>
      <c r="C2375" s="25"/>
      <c r="D2375" s="13"/>
      <c r="E2375" s="26"/>
      <c r="F2375" s="16"/>
      <c r="G2375" s="16"/>
      <c r="H2375" s="16">
        <f t="shared" si="37"/>
        <v>0</v>
      </c>
      <c r="I2375" s="17"/>
      <c r="J2375" s="17"/>
    </row>
    <row r="2376" spans="1:10" s="18" customFormat="1" ht="27" hidden="1" customHeight="1">
      <c r="A2376" s="10">
        <v>2371</v>
      </c>
      <c r="B2376" s="24"/>
      <c r="C2376" s="25"/>
      <c r="D2376" s="13"/>
      <c r="E2376" s="26"/>
      <c r="F2376" s="16"/>
      <c r="G2376" s="16"/>
      <c r="H2376" s="16">
        <f t="shared" si="37"/>
        <v>0</v>
      </c>
      <c r="I2376" s="17"/>
      <c r="J2376" s="17"/>
    </row>
    <row r="2377" spans="1:10" s="18" customFormat="1" ht="27" hidden="1" customHeight="1">
      <c r="A2377" s="10">
        <v>2372</v>
      </c>
      <c r="B2377" s="24"/>
      <c r="C2377" s="25"/>
      <c r="D2377" s="13"/>
      <c r="E2377" s="26"/>
      <c r="F2377" s="16"/>
      <c r="G2377" s="16"/>
      <c r="H2377" s="16">
        <f t="shared" si="37"/>
        <v>0</v>
      </c>
      <c r="I2377" s="17"/>
      <c r="J2377" s="17"/>
    </row>
    <row r="2378" spans="1:10" s="18" customFormat="1" ht="27" hidden="1" customHeight="1">
      <c r="A2378" s="10">
        <v>2373</v>
      </c>
      <c r="B2378" s="24"/>
      <c r="C2378" s="25"/>
      <c r="D2378" s="13"/>
      <c r="E2378" s="26"/>
      <c r="F2378" s="16"/>
      <c r="G2378" s="16"/>
      <c r="H2378" s="16">
        <f t="shared" si="37"/>
        <v>0</v>
      </c>
      <c r="I2378" s="17"/>
      <c r="J2378" s="17"/>
    </row>
    <row r="2379" spans="1:10" s="18" customFormat="1" ht="27" hidden="1" customHeight="1">
      <c r="A2379" s="10">
        <v>2374</v>
      </c>
      <c r="B2379" s="24"/>
      <c r="C2379" s="25"/>
      <c r="D2379" s="13"/>
      <c r="E2379" s="26"/>
      <c r="F2379" s="16"/>
      <c r="G2379" s="16"/>
      <c r="H2379" s="16">
        <f t="shared" si="37"/>
        <v>0</v>
      </c>
      <c r="I2379" s="17"/>
      <c r="J2379" s="17"/>
    </row>
    <row r="2380" spans="1:10" s="18" customFormat="1" ht="27" hidden="1" customHeight="1">
      <c r="A2380" s="10">
        <v>2375</v>
      </c>
      <c r="B2380" s="24"/>
      <c r="C2380" s="25"/>
      <c r="D2380" s="13"/>
      <c r="E2380" s="26"/>
      <c r="F2380" s="16"/>
      <c r="G2380" s="16"/>
      <c r="H2380" s="16">
        <f t="shared" si="37"/>
        <v>0</v>
      </c>
      <c r="I2380" s="17"/>
      <c r="J2380" s="17"/>
    </row>
    <row r="2381" spans="1:10" s="18" customFormat="1" ht="27" hidden="1" customHeight="1">
      <c r="A2381" s="10">
        <v>2376</v>
      </c>
      <c r="B2381" s="24"/>
      <c r="C2381" s="25"/>
      <c r="D2381" s="13"/>
      <c r="E2381" s="26"/>
      <c r="F2381" s="16"/>
      <c r="G2381" s="16"/>
      <c r="H2381" s="16">
        <f t="shared" si="37"/>
        <v>0</v>
      </c>
      <c r="I2381" s="17"/>
      <c r="J2381" s="17"/>
    </row>
    <row r="2382" spans="1:10" s="18" customFormat="1" ht="27" hidden="1" customHeight="1">
      <c r="A2382" s="10">
        <v>2377</v>
      </c>
      <c r="B2382" s="24"/>
      <c r="C2382" s="25"/>
      <c r="D2382" s="13"/>
      <c r="E2382" s="26"/>
      <c r="F2382" s="16"/>
      <c r="G2382" s="16"/>
      <c r="H2382" s="16">
        <f t="shared" si="37"/>
        <v>0</v>
      </c>
      <c r="I2382" s="17"/>
      <c r="J2382" s="17"/>
    </row>
    <row r="2383" spans="1:10" s="18" customFormat="1" ht="27" hidden="1" customHeight="1">
      <c r="A2383" s="10">
        <v>2378</v>
      </c>
      <c r="B2383" s="24"/>
      <c r="C2383" s="25"/>
      <c r="D2383" s="13"/>
      <c r="E2383" s="26"/>
      <c r="F2383" s="16"/>
      <c r="G2383" s="16"/>
      <c r="H2383" s="16">
        <f t="shared" si="37"/>
        <v>0</v>
      </c>
      <c r="I2383" s="17"/>
      <c r="J2383" s="17"/>
    </row>
    <row r="2384" spans="1:10" s="18" customFormat="1" ht="27" hidden="1" customHeight="1">
      <c r="A2384" s="10">
        <v>2379</v>
      </c>
      <c r="B2384" s="24"/>
      <c r="C2384" s="25"/>
      <c r="D2384" s="13"/>
      <c r="E2384" s="26"/>
      <c r="F2384" s="16"/>
      <c r="G2384" s="16"/>
      <c r="H2384" s="16">
        <f t="shared" si="37"/>
        <v>0</v>
      </c>
      <c r="I2384" s="17"/>
      <c r="J2384" s="17"/>
    </row>
    <row r="2385" spans="1:10" s="18" customFormat="1" ht="27" hidden="1" customHeight="1">
      <c r="A2385" s="10">
        <v>2380</v>
      </c>
      <c r="B2385" s="24"/>
      <c r="C2385" s="25"/>
      <c r="D2385" s="13"/>
      <c r="E2385" s="26"/>
      <c r="F2385" s="16"/>
      <c r="G2385" s="16"/>
      <c r="H2385" s="16">
        <f t="shared" si="37"/>
        <v>0</v>
      </c>
      <c r="I2385" s="17"/>
      <c r="J2385" s="17"/>
    </row>
    <row r="2386" spans="1:10" s="18" customFormat="1" ht="27" hidden="1" customHeight="1">
      <c r="A2386" s="10">
        <v>2381</v>
      </c>
      <c r="B2386" s="24"/>
      <c r="C2386" s="25"/>
      <c r="D2386" s="13"/>
      <c r="E2386" s="26"/>
      <c r="F2386" s="16"/>
      <c r="G2386" s="16"/>
      <c r="H2386" s="16">
        <f t="shared" si="37"/>
        <v>0</v>
      </c>
      <c r="I2386" s="17"/>
      <c r="J2386" s="17"/>
    </row>
    <row r="2387" spans="1:10" s="18" customFormat="1" ht="27" hidden="1" customHeight="1">
      <c r="A2387" s="10">
        <v>2382</v>
      </c>
      <c r="B2387" s="24"/>
      <c r="C2387" s="25"/>
      <c r="D2387" s="13"/>
      <c r="E2387" s="26"/>
      <c r="F2387" s="16"/>
      <c r="G2387" s="16"/>
      <c r="H2387" s="16">
        <f t="shared" si="37"/>
        <v>0</v>
      </c>
      <c r="I2387" s="17"/>
      <c r="J2387" s="17"/>
    </row>
    <row r="2388" spans="1:10" s="18" customFormat="1" ht="27" hidden="1" customHeight="1">
      <c r="A2388" s="10">
        <v>2383</v>
      </c>
      <c r="B2388" s="24"/>
      <c r="C2388" s="25"/>
      <c r="D2388" s="13"/>
      <c r="E2388" s="26"/>
      <c r="F2388" s="16"/>
      <c r="G2388" s="16"/>
      <c r="H2388" s="16">
        <f t="shared" si="37"/>
        <v>0</v>
      </c>
      <c r="I2388" s="17"/>
      <c r="J2388" s="17"/>
    </row>
    <row r="2389" spans="1:10" s="18" customFormat="1" ht="27" hidden="1" customHeight="1">
      <c r="A2389" s="10">
        <v>2384</v>
      </c>
      <c r="B2389" s="24"/>
      <c r="C2389" s="25"/>
      <c r="D2389" s="13"/>
      <c r="E2389" s="26"/>
      <c r="F2389" s="16"/>
      <c r="G2389" s="16"/>
      <c r="H2389" s="16">
        <f t="shared" si="37"/>
        <v>0</v>
      </c>
      <c r="I2389" s="17"/>
      <c r="J2389" s="17"/>
    </row>
    <row r="2390" spans="1:10" s="18" customFormat="1" ht="27" hidden="1" customHeight="1">
      <c r="A2390" s="10">
        <v>2385</v>
      </c>
      <c r="B2390" s="24"/>
      <c r="C2390" s="25"/>
      <c r="D2390" s="13"/>
      <c r="E2390" s="26"/>
      <c r="F2390" s="16"/>
      <c r="G2390" s="16"/>
      <c r="H2390" s="16">
        <f t="shared" si="37"/>
        <v>0</v>
      </c>
      <c r="I2390" s="17"/>
      <c r="J2390" s="17"/>
    </row>
    <row r="2391" spans="1:10" s="18" customFormat="1" ht="27" hidden="1" customHeight="1">
      <c r="A2391" s="10">
        <v>2386</v>
      </c>
      <c r="B2391" s="24"/>
      <c r="C2391" s="25"/>
      <c r="D2391" s="13"/>
      <c r="E2391" s="26"/>
      <c r="F2391" s="16"/>
      <c r="G2391" s="16"/>
      <c r="H2391" s="16">
        <f t="shared" si="37"/>
        <v>0</v>
      </c>
      <c r="I2391" s="17"/>
      <c r="J2391" s="17"/>
    </row>
    <row r="2392" spans="1:10" s="18" customFormat="1" ht="27" hidden="1" customHeight="1">
      <c r="A2392" s="10">
        <v>2387</v>
      </c>
      <c r="B2392" s="24"/>
      <c r="C2392" s="25"/>
      <c r="D2392" s="13"/>
      <c r="E2392" s="26"/>
      <c r="F2392" s="16"/>
      <c r="G2392" s="16"/>
      <c r="H2392" s="16">
        <f t="shared" si="37"/>
        <v>0</v>
      </c>
      <c r="I2392" s="17"/>
      <c r="J2392" s="17"/>
    </row>
    <row r="2393" spans="1:10" s="18" customFormat="1" ht="27" hidden="1" customHeight="1">
      <c r="A2393" s="10">
        <v>2388</v>
      </c>
      <c r="B2393" s="24"/>
      <c r="C2393" s="25"/>
      <c r="D2393" s="13"/>
      <c r="E2393" s="26"/>
      <c r="F2393" s="16"/>
      <c r="G2393" s="16"/>
      <c r="H2393" s="16">
        <f t="shared" si="37"/>
        <v>0</v>
      </c>
      <c r="I2393" s="17"/>
      <c r="J2393" s="17"/>
    </row>
    <row r="2394" spans="1:10" s="18" customFormat="1" ht="27" hidden="1" customHeight="1">
      <c r="A2394" s="10">
        <v>2389</v>
      </c>
      <c r="B2394" s="24"/>
      <c r="C2394" s="25"/>
      <c r="D2394" s="13"/>
      <c r="E2394" s="26"/>
      <c r="F2394" s="16"/>
      <c r="G2394" s="16"/>
      <c r="H2394" s="16">
        <f t="shared" si="37"/>
        <v>0</v>
      </c>
      <c r="I2394" s="17"/>
      <c r="J2394" s="17"/>
    </row>
    <row r="2395" spans="1:10" s="18" customFormat="1" ht="27" hidden="1" customHeight="1">
      <c r="A2395" s="10">
        <v>2390</v>
      </c>
      <c r="B2395" s="24"/>
      <c r="C2395" s="25"/>
      <c r="D2395" s="13"/>
      <c r="E2395" s="26"/>
      <c r="F2395" s="16"/>
      <c r="G2395" s="16"/>
      <c r="H2395" s="16">
        <f t="shared" si="37"/>
        <v>0</v>
      </c>
      <c r="I2395" s="17"/>
      <c r="J2395" s="17"/>
    </row>
    <row r="2396" spans="1:10" s="18" customFormat="1" ht="27" hidden="1" customHeight="1">
      <c r="A2396" s="10">
        <v>2391</v>
      </c>
      <c r="B2396" s="24"/>
      <c r="C2396" s="25"/>
      <c r="D2396" s="13"/>
      <c r="E2396" s="26"/>
      <c r="F2396" s="16"/>
      <c r="G2396" s="16"/>
      <c r="H2396" s="16">
        <f t="shared" si="37"/>
        <v>0</v>
      </c>
      <c r="I2396" s="17"/>
      <c r="J2396" s="17"/>
    </row>
    <row r="2397" spans="1:10" s="18" customFormat="1" ht="27" hidden="1" customHeight="1">
      <c r="A2397" s="10">
        <v>2392</v>
      </c>
      <c r="B2397" s="24"/>
      <c r="C2397" s="25"/>
      <c r="D2397" s="13"/>
      <c r="E2397" s="26"/>
      <c r="F2397" s="16"/>
      <c r="G2397" s="16"/>
      <c r="H2397" s="16">
        <f t="shared" si="37"/>
        <v>0</v>
      </c>
      <c r="I2397" s="17"/>
      <c r="J2397" s="17"/>
    </row>
    <row r="2398" spans="1:10" s="18" customFormat="1" ht="27" hidden="1" customHeight="1">
      <c r="A2398" s="10">
        <v>2393</v>
      </c>
      <c r="B2398" s="24"/>
      <c r="C2398" s="25"/>
      <c r="D2398" s="13"/>
      <c r="E2398" s="26"/>
      <c r="F2398" s="16"/>
      <c r="G2398" s="16"/>
      <c r="H2398" s="16">
        <f t="shared" si="37"/>
        <v>0</v>
      </c>
      <c r="I2398" s="17"/>
      <c r="J2398" s="17"/>
    </row>
    <row r="2399" spans="1:10" s="18" customFormat="1" ht="27" hidden="1" customHeight="1">
      <c r="A2399" s="10">
        <v>2394</v>
      </c>
      <c r="B2399" s="24"/>
      <c r="C2399" s="25"/>
      <c r="D2399" s="13"/>
      <c r="E2399" s="26"/>
      <c r="F2399" s="16"/>
      <c r="G2399" s="16"/>
      <c r="H2399" s="16">
        <f t="shared" si="37"/>
        <v>0</v>
      </c>
      <c r="I2399" s="17"/>
      <c r="J2399" s="17"/>
    </row>
    <row r="2400" spans="1:10" s="18" customFormat="1" ht="27" hidden="1" customHeight="1">
      <c r="A2400" s="10">
        <v>2395</v>
      </c>
      <c r="B2400" s="24"/>
      <c r="C2400" s="25"/>
      <c r="D2400" s="13"/>
      <c r="E2400" s="26"/>
      <c r="F2400" s="16"/>
      <c r="G2400" s="16"/>
      <c r="H2400" s="16">
        <f t="shared" si="37"/>
        <v>0</v>
      </c>
      <c r="I2400" s="17"/>
      <c r="J2400" s="17"/>
    </row>
    <row r="2401" spans="1:10" s="18" customFormat="1" ht="27" hidden="1" customHeight="1">
      <c r="A2401" s="10">
        <v>2396</v>
      </c>
      <c r="B2401" s="24"/>
      <c r="C2401" s="25"/>
      <c r="D2401" s="13"/>
      <c r="E2401" s="26"/>
      <c r="F2401" s="16"/>
      <c r="G2401" s="16"/>
      <c r="H2401" s="16">
        <f t="shared" si="37"/>
        <v>0</v>
      </c>
      <c r="I2401" s="17"/>
      <c r="J2401" s="17"/>
    </row>
    <row r="2402" spans="1:10" s="18" customFormat="1" ht="27" hidden="1" customHeight="1">
      <c r="A2402" s="10">
        <v>2397</v>
      </c>
      <c r="B2402" s="24"/>
      <c r="C2402" s="25"/>
      <c r="D2402" s="13"/>
      <c r="E2402" s="26"/>
      <c r="F2402" s="16"/>
      <c r="G2402" s="16"/>
      <c r="H2402" s="16">
        <f t="shared" si="37"/>
        <v>0</v>
      </c>
      <c r="I2402" s="17"/>
      <c r="J2402" s="17"/>
    </row>
    <row r="2403" spans="1:10" s="18" customFormat="1" ht="27" hidden="1" customHeight="1">
      <c r="A2403" s="10">
        <v>2398</v>
      </c>
      <c r="B2403" s="24"/>
      <c r="C2403" s="25"/>
      <c r="D2403" s="13"/>
      <c r="E2403" s="26"/>
      <c r="F2403" s="16"/>
      <c r="G2403" s="16"/>
      <c r="H2403" s="16">
        <f t="shared" si="37"/>
        <v>0</v>
      </c>
      <c r="I2403" s="17"/>
      <c r="J2403" s="17"/>
    </row>
    <row r="2404" spans="1:10" s="18" customFormat="1" ht="27" hidden="1" customHeight="1">
      <c r="A2404" s="10">
        <v>2399</v>
      </c>
      <c r="B2404" s="24"/>
      <c r="C2404" s="25"/>
      <c r="D2404" s="13"/>
      <c r="E2404" s="26"/>
      <c r="F2404" s="16"/>
      <c r="G2404" s="16"/>
      <c r="H2404" s="16">
        <f t="shared" si="37"/>
        <v>0</v>
      </c>
      <c r="I2404" s="17"/>
      <c r="J2404" s="17"/>
    </row>
    <row r="2405" spans="1:10" s="18" customFormat="1" ht="27" hidden="1" customHeight="1">
      <c r="A2405" s="10">
        <v>2400</v>
      </c>
      <c r="B2405" s="24"/>
      <c r="C2405" s="25"/>
      <c r="D2405" s="13"/>
      <c r="E2405" s="26"/>
      <c r="F2405" s="16"/>
      <c r="G2405" s="16"/>
      <c r="H2405" s="16">
        <f t="shared" si="37"/>
        <v>0</v>
      </c>
      <c r="I2405" s="17"/>
      <c r="J2405" s="17"/>
    </row>
    <row r="2406" spans="1:10" s="18" customFormat="1" ht="27" hidden="1" customHeight="1">
      <c r="A2406" s="10">
        <v>2401</v>
      </c>
      <c r="B2406" s="24"/>
      <c r="C2406" s="25"/>
      <c r="D2406" s="13"/>
      <c r="E2406" s="26"/>
      <c r="F2406" s="16"/>
      <c r="G2406" s="16"/>
      <c r="H2406" s="16">
        <f t="shared" si="37"/>
        <v>0</v>
      </c>
      <c r="I2406" s="17"/>
      <c r="J2406" s="17"/>
    </row>
    <row r="2407" spans="1:10" s="18" customFormat="1" ht="27" hidden="1" customHeight="1">
      <c r="A2407" s="10">
        <v>2402</v>
      </c>
      <c r="B2407" s="24"/>
      <c r="C2407" s="25"/>
      <c r="D2407" s="13"/>
      <c r="E2407" s="26"/>
      <c r="F2407" s="16"/>
      <c r="G2407" s="16"/>
      <c r="H2407" s="16">
        <f t="shared" si="37"/>
        <v>0</v>
      </c>
      <c r="I2407" s="17"/>
      <c r="J2407" s="17"/>
    </row>
    <row r="2408" spans="1:10" s="18" customFormat="1" ht="27" hidden="1" customHeight="1">
      <c r="A2408" s="10">
        <v>2403</v>
      </c>
      <c r="B2408" s="24"/>
      <c r="C2408" s="25"/>
      <c r="D2408" s="13"/>
      <c r="E2408" s="26"/>
      <c r="F2408" s="16"/>
      <c r="G2408" s="16"/>
      <c r="H2408" s="16">
        <f t="shared" si="37"/>
        <v>0</v>
      </c>
      <c r="I2408" s="17"/>
      <c r="J2408" s="17"/>
    </row>
    <row r="2409" spans="1:10" s="18" customFormat="1" ht="27" hidden="1" customHeight="1">
      <c r="A2409" s="10">
        <v>2404</v>
      </c>
      <c r="B2409" s="24"/>
      <c r="C2409" s="25"/>
      <c r="D2409" s="13"/>
      <c r="E2409" s="26"/>
      <c r="F2409" s="16"/>
      <c r="G2409" s="16"/>
      <c r="H2409" s="16">
        <f t="shared" si="37"/>
        <v>0</v>
      </c>
      <c r="I2409" s="17"/>
      <c r="J2409" s="17"/>
    </row>
    <row r="2410" spans="1:10" s="18" customFormat="1" ht="27" hidden="1" customHeight="1">
      <c r="A2410" s="10">
        <v>2405</v>
      </c>
      <c r="B2410" s="24"/>
      <c r="C2410" s="25"/>
      <c r="D2410" s="13"/>
      <c r="E2410" s="26"/>
      <c r="F2410" s="16"/>
      <c r="G2410" s="16"/>
      <c r="H2410" s="16">
        <f t="shared" si="37"/>
        <v>0</v>
      </c>
      <c r="I2410" s="17"/>
      <c r="J2410" s="17"/>
    </row>
    <row r="2411" spans="1:10" s="18" customFormat="1" ht="27" hidden="1" customHeight="1">
      <c r="A2411" s="10">
        <v>2406</v>
      </c>
      <c r="B2411" s="24"/>
      <c r="C2411" s="25"/>
      <c r="D2411" s="13"/>
      <c r="E2411" s="26"/>
      <c r="F2411" s="16"/>
      <c r="G2411" s="16"/>
      <c r="H2411" s="16">
        <f t="shared" si="37"/>
        <v>0</v>
      </c>
      <c r="I2411" s="17"/>
      <c r="J2411" s="17"/>
    </row>
    <row r="2412" spans="1:10" s="18" customFormat="1" ht="27" hidden="1" customHeight="1">
      <c r="A2412" s="10">
        <v>2407</v>
      </c>
      <c r="B2412" s="24"/>
      <c r="C2412" s="25"/>
      <c r="D2412" s="13"/>
      <c r="E2412" s="26"/>
      <c r="F2412" s="16"/>
      <c r="G2412" s="16"/>
      <c r="H2412" s="16">
        <f t="shared" si="37"/>
        <v>0</v>
      </c>
      <c r="I2412" s="17"/>
      <c r="J2412" s="17"/>
    </row>
    <row r="2413" spans="1:10" s="18" customFormat="1" ht="27" hidden="1" customHeight="1">
      <c r="A2413" s="10">
        <v>2408</v>
      </c>
      <c r="B2413" s="24"/>
      <c r="C2413" s="25"/>
      <c r="D2413" s="13"/>
      <c r="E2413" s="26"/>
      <c r="F2413" s="16"/>
      <c r="G2413" s="16"/>
      <c r="H2413" s="16">
        <f t="shared" si="37"/>
        <v>0</v>
      </c>
      <c r="I2413" s="17"/>
      <c r="J2413" s="17"/>
    </row>
    <row r="2414" spans="1:10" s="18" customFormat="1" ht="27" hidden="1" customHeight="1">
      <c r="A2414" s="10">
        <v>2409</v>
      </c>
      <c r="B2414" s="24"/>
      <c r="C2414" s="25"/>
      <c r="D2414" s="13"/>
      <c r="E2414" s="26"/>
      <c r="F2414" s="16"/>
      <c r="G2414" s="16"/>
      <c r="H2414" s="16">
        <f t="shared" si="37"/>
        <v>0</v>
      </c>
      <c r="I2414" s="17"/>
      <c r="J2414" s="17"/>
    </row>
    <row r="2415" spans="1:10" s="18" customFormat="1" ht="27" hidden="1" customHeight="1">
      <c r="A2415" s="10">
        <v>2410</v>
      </c>
      <c r="B2415" s="24"/>
      <c r="C2415" s="25"/>
      <c r="D2415" s="13"/>
      <c r="E2415" s="26"/>
      <c r="F2415" s="16"/>
      <c r="G2415" s="16"/>
      <c r="H2415" s="16">
        <f t="shared" si="37"/>
        <v>0</v>
      </c>
      <c r="I2415" s="17"/>
      <c r="J2415" s="17"/>
    </row>
    <row r="2416" spans="1:10" s="18" customFormat="1" ht="27" hidden="1" customHeight="1">
      <c r="A2416" s="10">
        <v>2411</v>
      </c>
      <c r="B2416" s="24"/>
      <c r="C2416" s="25"/>
      <c r="D2416" s="13"/>
      <c r="E2416" s="26"/>
      <c r="F2416" s="16"/>
      <c r="G2416" s="16"/>
      <c r="H2416" s="16">
        <f t="shared" si="37"/>
        <v>0</v>
      </c>
      <c r="I2416" s="17"/>
      <c r="J2416" s="17"/>
    </row>
    <row r="2417" spans="1:10" s="18" customFormat="1" ht="27" hidden="1" customHeight="1">
      <c r="A2417" s="10">
        <v>2412</v>
      </c>
      <c r="B2417" s="24"/>
      <c r="C2417" s="25"/>
      <c r="D2417" s="13"/>
      <c r="E2417" s="26"/>
      <c r="F2417" s="16"/>
      <c r="G2417" s="16"/>
      <c r="H2417" s="16">
        <f t="shared" si="37"/>
        <v>0</v>
      </c>
      <c r="I2417" s="17"/>
      <c r="J2417" s="17"/>
    </row>
    <row r="2418" spans="1:10" s="18" customFormat="1" ht="27" hidden="1" customHeight="1">
      <c r="A2418" s="10">
        <v>2413</v>
      </c>
      <c r="B2418" s="24"/>
      <c r="C2418" s="25"/>
      <c r="D2418" s="13"/>
      <c r="E2418" s="26"/>
      <c r="F2418" s="16"/>
      <c r="G2418" s="16"/>
      <c r="H2418" s="16">
        <f t="shared" si="37"/>
        <v>0</v>
      </c>
      <c r="I2418" s="17"/>
      <c r="J2418" s="17"/>
    </row>
    <row r="2419" spans="1:10" s="18" customFormat="1" ht="27" hidden="1" customHeight="1">
      <c r="A2419" s="10">
        <v>2414</v>
      </c>
      <c r="B2419" s="24"/>
      <c r="C2419" s="25"/>
      <c r="D2419" s="13"/>
      <c r="E2419" s="26"/>
      <c r="F2419" s="16"/>
      <c r="G2419" s="16"/>
      <c r="H2419" s="16">
        <f t="shared" si="37"/>
        <v>0</v>
      </c>
      <c r="I2419" s="17"/>
      <c r="J2419" s="17"/>
    </row>
    <row r="2420" spans="1:10" s="18" customFormat="1" ht="27" hidden="1" customHeight="1">
      <c r="A2420" s="10">
        <v>2415</v>
      </c>
      <c r="B2420" s="24"/>
      <c r="C2420" s="25"/>
      <c r="D2420" s="13"/>
      <c r="E2420" s="26"/>
      <c r="F2420" s="16"/>
      <c r="G2420" s="16"/>
      <c r="H2420" s="16">
        <f t="shared" si="37"/>
        <v>0</v>
      </c>
      <c r="I2420" s="17"/>
      <c r="J2420" s="17"/>
    </row>
    <row r="2421" spans="1:10" s="18" customFormat="1" ht="27" hidden="1" customHeight="1">
      <c r="A2421" s="10">
        <v>2416</v>
      </c>
      <c r="B2421" s="24"/>
      <c r="C2421" s="25"/>
      <c r="D2421" s="13"/>
      <c r="E2421" s="26"/>
      <c r="F2421" s="16"/>
      <c r="G2421" s="16"/>
      <c r="H2421" s="16">
        <f t="shared" si="37"/>
        <v>0</v>
      </c>
      <c r="I2421" s="17"/>
      <c r="J2421" s="17"/>
    </row>
    <row r="2422" spans="1:10" s="18" customFormat="1" ht="27" hidden="1" customHeight="1">
      <c r="A2422" s="10">
        <v>2417</v>
      </c>
      <c r="B2422" s="24"/>
      <c r="C2422" s="25"/>
      <c r="D2422" s="13"/>
      <c r="E2422" s="26"/>
      <c r="F2422" s="16"/>
      <c r="G2422" s="16"/>
      <c r="H2422" s="16">
        <f t="shared" si="37"/>
        <v>0</v>
      </c>
      <c r="I2422" s="17"/>
      <c r="J2422" s="17"/>
    </row>
    <row r="2423" spans="1:10" s="18" customFormat="1" ht="27" hidden="1" customHeight="1">
      <c r="A2423" s="10">
        <v>2418</v>
      </c>
      <c r="B2423" s="24"/>
      <c r="C2423" s="25"/>
      <c r="D2423" s="13"/>
      <c r="E2423" s="26"/>
      <c r="F2423" s="16"/>
      <c r="G2423" s="16"/>
      <c r="H2423" s="16">
        <f t="shared" si="37"/>
        <v>0</v>
      </c>
      <c r="I2423" s="17"/>
      <c r="J2423" s="17"/>
    </row>
    <row r="2424" spans="1:10" s="18" customFormat="1" ht="27" hidden="1" customHeight="1">
      <c r="A2424" s="10">
        <v>2419</v>
      </c>
      <c r="B2424" s="24"/>
      <c r="C2424" s="25"/>
      <c r="D2424" s="13"/>
      <c r="E2424" s="26"/>
      <c r="F2424" s="16"/>
      <c r="G2424" s="16"/>
      <c r="H2424" s="16">
        <f t="shared" si="37"/>
        <v>0</v>
      </c>
      <c r="I2424" s="17"/>
      <c r="J2424" s="17"/>
    </row>
    <row r="2425" spans="1:10" s="18" customFormat="1" ht="27" hidden="1" customHeight="1">
      <c r="A2425" s="10">
        <v>2420</v>
      </c>
      <c r="B2425" s="24"/>
      <c r="C2425" s="25"/>
      <c r="D2425" s="13"/>
      <c r="E2425" s="26"/>
      <c r="F2425" s="16"/>
      <c r="G2425" s="16"/>
      <c r="H2425" s="16">
        <f t="shared" si="37"/>
        <v>0</v>
      </c>
      <c r="I2425" s="17"/>
      <c r="J2425" s="17"/>
    </row>
    <row r="2426" spans="1:10" s="18" customFormat="1" ht="27" hidden="1" customHeight="1">
      <c r="A2426" s="10">
        <v>2421</v>
      </c>
      <c r="B2426" s="24"/>
      <c r="C2426" s="25"/>
      <c r="D2426" s="13"/>
      <c r="E2426" s="26"/>
      <c r="F2426" s="16"/>
      <c r="G2426" s="16"/>
      <c r="H2426" s="16">
        <f t="shared" si="37"/>
        <v>0</v>
      </c>
      <c r="I2426" s="17"/>
      <c r="J2426" s="17"/>
    </row>
    <row r="2427" spans="1:10" s="18" customFormat="1" ht="27" hidden="1" customHeight="1">
      <c r="A2427" s="10">
        <v>2422</v>
      </c>
      <c r="B2427" s="24"/>
      <c r="C2427" s="25"/>
      <c r="D2427" s="13"/>
      <c r="E2427" s="26"/>
      <c r="F2427" s="16"/>
      <c r="G2427" s="16"/>
      <c r="H2427" s="16">
        <f t="shared" si="37"/>
        <v>0</v>
      </c>
      <c r="I2427" s="17"/>
      <c r="J2427" s="17"/>
    </row>
    <row r="2428" spans="1:10" s="18" customFormat="1" ht="27" hidden="1" customHeight="1">
      <c r="A2428" s="10">
        <v>2423</v>
      </c>
      <c r="B2428" s="24"/>
      <c r="C2428" s="25"/>
      <c r="D2428" s="13"/>
      <c r="E2428" s="26"/>
      <c r="F2428" s="16"/>
      <c r="G2428" s="16"/>
      <c r="H2428" s="16">
        <f t="shared" si="37"/>
        <v>0</v>
      </c>
      <c r="I2428" s="17"/>
      <c r="J2428" s="17"/>
    </row>
    <row r="2429" spans="1:10" s="18" customFormat="1" ht="27" hidden="1" customHeight="1">
      <c r="A2429" s="10">
        <v>2424</v>
      </c>
      <c r="B2429" s="24"/>
      <c r="C2429" s="25"/>
      <c r="D2429" s="13"/>
      <c r="E2429" s="26"/>
      <c r="F2429" s="16"/>
      <c r="G2429" s="16"/>
      <c r="H2429" s="16">
        <f t="shared" si="37"/>
        <v>0</v>
      </c>
      <c r="I2429" s="17"/>
      <c r="J2429" s="17"/>
    </row>
    <row r="2430" spans="1:10" s="18" customFormat="1" ht="27" hidden="1" customHeight="1">
      <c r="A2430" s="10">
        <v>2425</v>
      </c>
      <c r="B2430" s="24"/>
      <c r="C2430" s="25"/>
      <c r="D2430" s="13"/>
      <c r="E2430" s="26"/>
      <c r="F2430" s="16"/>
      <c r="G2430" s="16"/>
      <c r="H2430" s="16">
        <f t="shared" si="37"/>
        <v>0</v>
      </c>
      <c r="I2430" s="17"/>
      <c r="J2430" s="17"/>
    </row>
    <row r="2431" spans="1:10" s="18" customFormat="1" ht="27" hidden="1" customHeight="1">
      <c r="A2431" s="10">
        <v>2426</v>
      </c>
      <c r="B2431" s="24"/>
      <c r="C2431" s="25"/>
      <c r="D2431" s="13"/>
      <c r="E2431" s="26"/>
      <c r="F2431" s="16"/>
      <c r="G2431" s="16"/>
      <c r="H2431" s="16">
        <f t="shared" si="37"/>
        <v>0</v>
      </c>
      <c r="I2431" s="17"/>
      <c r="J2431" s="17"/>
    </row>
    <row r="2432" spans="1:10" s="18" customFormat="1" ht="27" hidden="1" customHeight="1">
      <c r="A2432" s="10">
        <v>2427</v>
      </c>
      <c r="B2432" s="24"/>
      <c r="C2432" s="25"/>
      <c r="D2432" s="13"/>
      <c r="E2432" s="26"/>
      <c r="F2432" s="16"/>
      <c r="G2432" s="16"/>
      <c r="H2432" s="16">
        <f t="shared" si="37"/>
        <v>0</v>
      </c>
      <c r="I2432" s="17"/>
      <c r="J2432" s="17"/>
    </row>
    <row r="2433" spans="1:10" s="18" customFormat="1" ht="27" hidden="1" customHeight="1">
      <c r="A2433" s="10">
        <v>2428</v>
      </c>
      <c r="B2433" s="24"/>
      <c r="C2433" s="25"/>
      <c r="D2433" s="13"/>
      <c r="E2433" s="26"/>
      <c r="F2433" s="16"/>
      <c r="G2433" s="16"/>
      <c r="H2433" s="16">
        <f t="shared" si="37"/>
        <v>0</v>
      </c>
      <c r="I2433" s="17"/>
      <c r="J2433" s="17"/>
    </row>
    <row r="2434" spans="1:10" s="18" customFormat="1" ht="27" hidden="1" customHeight="1">
      <c r="A2434" s="10">
        <v>2429</v>
      </c>
      <c r="B2434" s="24"/>
      <c r="C2434" s="25"/>
      <c r="D2434" s="13"/>
      <c r="E2434" s="26"/>
      <c r="F2434" s="16"/>
      <c r="G2434" s="16"/>
      <c r="H2434" s="16">
        <f t="shared" si="37"/>
        <v>0</v>
      </c>
      <c r="I2434" s="17"/>
      <c r="J2434" s="17"/>
    </row>
    <row r="2435" spans="1:10" s="18" customFormat="1" ht="27" hidden="1" customHeight="1">
      <c r="A2435" s="10">
        <v>2430</v>
      </c>
      <c r="B2435" s="24"/>
      <c r="C2435" s="25"/>
      <c r="D2435" s="13"/>
      <c r="E2435" s="26"/>
      <c r="F2435" s="16"/>
      <c r="G2435" s="16"/>
      <c r="H2435" s="16">
        <f t="shared" si="37"/>
        <v>0</v>
      </c>
      <c r="I2435" s="17"/>
      <c r="J2435" s="17"/>
    </row>
    <row r="2436" spans="1:10" s="18" customFormat="1" ht="27" hidden="1" customHeight="1">
      <c r="A2436" s="10">
        <v>2431</v>
      </c>
      <c r="B2436" s="24"/>
      <c r="C2436" s="25"/>
      <c r="D2436" s="13"/>
      <c r="E2436" s="26"/>
      <c r="F2436" s="16"/>
      <c r="G2436" s="16"/>
      <c r="H2436" s="16">
        <f t="shared" ref="H2436:H2499" si="38">F2436+G2436</f>
        <v>0</v>
      </c>
      <c r="I2436" s="17"/>
      <c r="J2436" s="17"/>
    </row>
    <row r="2437" spans="1:10" s="18" customFormat="1" ht="27" hidden="1" customHeight="1">
      <c r="A2437" s="10">
        <v>2432</v>
      </c>
      <c r="B2437" s="24"/>
      <c r="C2437" s="25"/>
      <c r="D2437" s="13"/>
      <c r="E2437" s="26"/>
      <c r="F2437" s="16"/>
      <c r="G2437" s="16"/>
      <c r="H2437" s="16">
        <f t="shared" si="38"/>
        <v>0</v>
      </c>
      <c r="I2437" s="17"/>
      <c r="J2437" s="17"/>
    </row>
    <row r="2438" spans="1:10" s="18" customFormat="1" ht="27" hidden="1" customHeight="1">
      <c r="A2438" s="10">
        <v>2433</v>
      </c>
      <c r="B2438" s="24"/>
      <c r="C2438" s="25"/>
      <c r="D2438" s="13"/>
      <c r="E2438" s="26"/>
      <c r="F2438" s="16"/>
      <c r="G2438" s="16"/>
      <c r="H2438" s="16">
        <f t="shared" si="38"/>
        <v>0</v>
      </c>
      <c r="I2438" s="17"/>
      <c r="J2438" s="17"/>
    </row>
    <row r="2439" spans="1:10" s="18" customFormat="1" ht="27" hidden="1" customHeight="1">
      <c r="A2439" s="10">
        <v>2434</v>
      </c>
      <c r="B2439" s="24"/>
      <c r="C2439" s="25"/>
      <c r="D2439" s="13"/>
      <c r="E2439" s="26"/>
      <c r="F2439" s="16"/>
      <c r="G2439" s="16"/>
      <c r="H2439" s="16">
        <f t="shared" si="38"/>
        <v>0</v>
      </c>
      <c r="I2439" s="17"/>
      <c r="J2439" s="17"/>
    </row>
    <row r="2440" spans="1:10" s="18" customFormat="1" ht="27" hidden="1" customHeight="1">
      <c r="A2440" s="10">
        <v>2435</v>
      </c>
      <c r="B2440" s="24"/>
      <c r="C2440" s="25"/>
      <c r="D2440" s="13"/>
      <c r="E2440" s="26"/>
      <c r="F2440" s="16"/>
      <c r="G2440" s="16"/>
      <c r="H2440" s="16">
        <f t="shared" si="38"/>
        <v>0</v>
      </c>
      <c r="I2440" s="17"/>
      <c r="J2440" s="17"/>
    </row>
    <row r="2441" spans="1:10" s="18" customFormat="1" ht="27" hidden="1" customHeight="1">
      <c r="A2441" s="10">
        <v>2436</v>
      </c>
      <c r="B2441" s="24"/>
      <c r="C2441" s="25"/>
      <c r="D2441" s="13"/>
      <c r="E2441" s="26"/>
      <c r="F2441" s="16"/>
      <c r="G2441" s="16"/>
      <c r="H2441" s="16">
        <f t="shared" si="38"/>
        <v>0</v>
      </c>
      <c r="I2441" s="17"/>
      <c r="J2441" s="17"/>
    </row>
    <row r="2442" spans="1:10" s="18" customFormat="1" ht="27" hidden="1" customHeight="1">
      <c r="A2442" s="10">
        <v>2437</v>
      </c>
      <c r="B2442" s="24"/>
      <c r="C2442" s="25"/>
      <c r="D2442" s="13"/>
      <c r="E2442" s="26"/>
      <c r="F2442" s="16"/>
      <c r="G2442" s="16"/>
      <c r="H2442" s="16">
        <f t="shared" si="38"/>
        <v>0</v>
      </c>
      <c r="I2442" s="17"/>
      <c r="J2442" s="17"/>
    </row>
    <row r="2443" spans="1:10" s="18" customFormat="1" ht="27" hidden="1" customHeight="1">
      <c r="A2443" s="10">
        <v>2438</v>
      </c>
      <c r="B2443" s="24"/>
      <c r="C2443" s="25"/>
      <c r="D2443" s="13"/>
      <c r="E2443" s="26"/>
      <c r="F2443" s="16"/>
      <c r="G2443" s="16"/>
      <c r="H2443" s="16">
        <f t="shared" si="38"/>
        <v>0</v>
      </c>
      <c r="I2443" s="17"/>
      <c r="J2443" s="17"/>
    </row>
    <row r="2444" spans="1:10" s="18" customFormat="1" ht="27" hidden="1" customHeight="1">
      <c r="A2444" s="10">
        <v>2439</v>
      </c>
      <c r="B2444" s="24"/>
      <c r="C2444" s="25"/>
      <c r="D2444" s="13"/>
      <c r="E2444" s="26"/>
      <c r="F2444" s="16"/>
      <c r="G2444" s="16"/>
      <c r="H2444" s="16">
        <f t="shared" si="38"/>
        <v>0</v>
      </c>
      <c r="I2444" s="17"/>
      <c r="J2444" s="17"/>
    </row>
    <row r="2445" spans="1:10" s="18" customFormat="1" ht="27" hidden="1" customHeight="1">
      <c r="A2445" s="10">
        <v>2440</v>
      </c>
      <c r="B2445" s="24"/>
      <c r="C2445" s="25"/>
      <c r="D2445" s="13"/>
      <c r="E2445" s="26"/>
      <c r="F2445" s="16"/>
      <c r="G2445" s="16"/>
      <c r="H2445" s="16">
        <f t="shared" si="38"/>
        <v>0</v>
      </c>
      <c r="I2445" s="17"/>
      <c r="J2445" s="17"/>
    </row>
    <row r="2446" spans="1:10" s="18" customFormat="1" ht="27" hidden="1" customHeight="1">
      <c r="A2446" s="10">
        <v>2441</v>
      </c>
      <c r="B2446" s="24"/>
      <c r="C2446" s="25"/>
      <c r="D2446" s="13"/>
      <c r="E2446" s="26"/>
      <c r="F2446" s="16"/>
      <c r="G2446" s="16"/>
      <c r="H2446" s="16">
        <f t="shared" si="38"/>
        <v>0</v>
      </c>
      <c r="I2446" s="17"/>
      <c r="J2446" s="17"/>
    </row>
    <row r="2447" spans="1:10" s="18" customFormat="1" ht="27" hidden="1" customHeight="1">
      <c r="A2447" s="10">
        <v>2442</v>
      </c>
      <c r="B2447" s="24"/>
      <c r="C2447" s="25"/>
      <c r="D2447" s="13"/>
      <c r="E2447" s="26"/>
      <c r="F2447" s="16"/>
      <c r="G2447" s="16"/>
      <c r="H2447" s="16">
        <f t="shared" si="38"/>
        <v>0</v>
      </c>
      <c r="I2447" s="17"/>
      <c r="J2447" s="17"/>
    </row>
    <row r="2448" spans="1:10" s="18" customFormat="1" ht="27" hidden="1" customHeight="1">
      <c r="A2448" s="10">
        <v>2443</v>
      </c>
      <c r="B2448" s="24"/>
      <c r="C2448" s="25"/>
      <c r="D2448" s="13"/>
      <c r="E2448" s="26"/>
      <c r="F2448" s="16"/>
      <c r="G2448" s="16"/>
      <c r="H2448" s="16">
        <f t="shared" si="38"/>
        <v>0</v>
      </c>
      <c r="I2448" s="17"/>
      <c r="J2448" s="17"/>
    </row>
    <row r="2449" spans="1:10" s="18" customFormat="1" ht="27" hidden="1" customHeight="1">
      <c r="A2449" s="10">
        <v>2444</v>
      </c>
      <c r="B2449" s="24"/>
      <c r="C2449" s="25"/>
      <c r="D2449" s="13"/>
      <c r="E2449" s="26"/>
      <c r="F2449" s="16"/>
      <c r="G2449" s="16"/>
      <c r="H2449" s="16">
        <f t="shared" si="38"/>
        <v>0</v>
      </c>
      <c r="I2449" s="17"/>
      <c r="J2449" s="17"/>
    </row>
    <row r="2450" spans="1:10" s="18" customFormat="1" ht="27" hidden="1" customHeight="1">
      <c r="A2450" s="10">
        <v>2445</v>
      </c>
      <c r="B2450" s="24"/>
      <c r="C2450" s="25"/>
      <c r="D2450" s="13"/>
      <c r="E2450" s="26"/>
      <c r="F2450" s="16"/>
      <c r="G2450" s="16"/>
      <c r="H2450" s="16">
        <f t="shared" si="38"/>
        <v>0</v>
      </c>
      <c r="I2450" s="17"/>
      <c r="J2450" s="17"/>
    </row>
    <row r="2451" spans="1:10" s="18" customFormat="1" ht="27" hidden="1" customHeight="1">
      <c r="A2451" s="10">
        <v>2446</v>
      </c>
      <c r="B2451" s="24"/>
      <c r="C2451" s="25"/>
      <c r="D2451" s="13"/>
      <c r="E2451" s="26"/>
      <c r="F2451" s="16"/>
      <c r="G2451" s="16"/>
      <c r="H2451" s="16">
        <f t="shared" si="38"/>
        <v>0</v>
      </c>
      <c r="I2451" s="17"/>
      <c r="J2451" s="17"/>
    </row>
    <row r="2452" spans="1:10" s="18" customFormat="1" ht="27" hidden="1" customHeight="1">
      <c r="A2452" s="10">
        <v>2447</v>
      </c>
      <c r="B2452" s="24"/>
      <c r="C2452" s="25"/>
      <c r="D2452" s="13"/>
      <c r="E2452" s="26"/>
      <c r="F2452" s="16"/>
      <c r="G2452" s="16"/>
      <c r="H2452" s="16">
        <f t="shared" si="38"/>
        <v>0</v>
      </c>
      <c r="I2452" s="17"/>
      <c r="J2452" s="17"/>
    </row>
    <row r="2453" spans="1:10" s="18" customFormat="1" ht="27" hidden="1" customHeight="1">
      <c r="A2453" s="10">
        <v>2448</v>
      </c>
      <c r="B2453" s="24"/>
      <c r="C2453" s="25"/>
      <c r="D2453" s="13"/>
      <c r="E2453" s="26"/>
      <c r="F2453" s="16"/>
      <c r="G2453" s="16"/>
      <c r="H2453" s="16">
        <f t="shared" si="38"/>
        <v>0</v>
      </c>
      <c r="I2453" s="17"/>
      <c r="J2453" s="17"/>
    </row>
    <row r="2454" spans="1:10" s="18" customFormat="1" ht="27" hidden="1" customHeight="1">
      <c r="A2454" s="10">
        <v>2449</v>
      </c>
      <c r="B2454" s="24"/>
      <c r="C2454" s="25"/>
      <c r="D2454" s="13"/>
      <c r="E2454" s="26"/>
      <c r="F2454" s="16"/>
      <c r="G2454" s="16"/>
      <c r="H2454" s="16">
        <f t="shared" si="38"/>
        <v>0</v>
      </c>
      <c r="I2454" s="17"/>
      <c r="J2454" s="17"/>
    </row>
    <row r="2455" spans="1:10" s="18" customFormat="1" ht="27" hidden="1" customHeight="1">
      <c r="A2455" s="10">
        <v>2450</v>
      </c>
      <c r="B2455" s="24"/>
      <c r="C2455" s="25"/>
      <c r="D2455" s="13"/>
      <c r="E2455" s="26"/>
      <c r="F2455" s="16"/>
      <c r="G2455" s="16"/>
      <c r="H2455" s="16">
        <f t="shared" si="38"/>
        <v>0</v>
      </c>
      <c r="I2455" s="17"/>
      <c r="J2455" s="17"/>
    </row>
    <row r="2456" spans="1:10" s="18" customFormat="1" ht="27" hidden="1" customHeight="1">
      <c r="A2456" s="10">
        <v>2451</v>
      </c>
      <c r="B2456" s="24"/>
      <c r="C2456" s="25"/>
      <c r="D2456" s="13"/>
      <c r="E2456" s="26"/>
      <c r="F2456" s="16"/>
      <c r="G2456" s="16"/>
      <c r="H2456" s="16">
        <f t="shared" si="38"/>
        <v>0</v>
      </c>
      <c r="I2456" s="17"/>
      <c r="J2456" s="17"/>
    </row>
    <row r="2457" spans="1:10" s="18" customFormat="1" ht="27" hidden="1" customHeight="1">
      <c r="A2457" s="10">
        <v>2452</v>
      </c>
      <c r="B2457" s="24"/>
      <c r="C2457" s="25"/>
      <c r="D2457" s="13"/>
      <c r="E2457" s="26"/>
      <c r="F2457" s="16"/>
      <c r="G2457" s="16"/>
      <c r="H2457" s="16">
        <f t="shared" si="38"/>
        <v>0</v>
      </c>
      <c r="I2457" s="17"/>
      <c r="J2457" s="17"/>
    </row>
    <row r="2458" spans="1:10" s="18" customFormat="1" ht="27" hidden="1" customHeight="1">
      <c r="A2458" s="10">
        <v>2453</v>
      </c>
      <c r="B2458" s="24"/>
      <c r="C2458" s="25"/>
      <c r="D2458" s="13"/>
      <c r="E2458" s="26"/>
      <c r="F2458" s="16"/>
      <c r="G2458" s="16"/>
      <c r="H2458" s="16">
        <f t="shared" si="38"/>
        <v>0</v>
      </c>
      <c r="I2458" s="17"/>
      <c r="J2458" s="17"/>
    </row>
    <row r="2459" spans="1:10" s="18" customFormat="1" ht="27" hidden="1" customHeight="1">
      <c r="A2459" s="10">
        <v>2454</v>
      </c>
      <c r="B2459" s="24"/>
      <c r="C2459" s="25"/>
      <c r="D2459" s="13"/>
      <c r="E2459" s="26"/>
      <c r="F2459" s="16"/>
      <c r="G2459" s="16"/>
      <c r="H2459" s="16">
        <f t="shared" si="38"/>
        <v>0</v>
      </c>
      <c r="I2459" s="17"/>
      <c r="J2459" s="17"/>
    </row>
    <row r="2460" spans="1:10" s="18" customFormat="1" ht="27" hidden="1" customHeight="1">
      <c r="A2460" s="10">
        <v>2455</v>
      </c>
      <c r="B2460" s="24"/>
      <c r="C2460" s="25"/>
      <c r="D2460" s="13"/>
      <c r="E2460" s="26"/>
      <c r="F2460" s="16"/>
      <c r="G2460" s="16"/>
      <c r="H2460" s="16">
        <f t="shared" si="38"/>
        <v>0</v>
      </c>
      <c r="I2460" s="17"/>
      <c r="J2460" s="17"/>
    </row>
    <row r="2461" spans="1:10" s="18" customFormat="1" ht="27" hidden="1" customHeight="1">
      <c r="A2461" s="10">
        <v>2456</v>
      </c>
      <c r="B2461" s="24"/>
      <c r="C2461" s="25"/>
      <c r="D2461" s="13"/>
      <c r="E2461" s="26"/>
      <c r="F2461" s="16"/>
      <c r="G2461" s="16"/>
      <c r="H2461" s="16">
        <f t="shared" si="38"/>
        <v>0</v>
      </c>
      <c r="I2461" s="17"/>
      <c r="J2461" s="17"/>
    </row>
    <row r="2462" spans="1:10" s="18" customFormat="1" ht="27" hidden="1" customHeight="1">
      <c r="A2462" s="10">
        <v>2457</v>
      </c>
      <c r="B2462" s="24"/>
      <c r="C2462" s="25"/>
      <c r="D2462" s="13"/>
      <c r="E2462" s="26"/>
      <c r="F2462" s="16"/>
      <c r="G2462" s="16"/>
      <c r="H2462" s="16">
        <f t="shared" si="38"/>
        <v>0</v>
      </c>
      <c r="I2462" s="17"/>
      <c r="J2462" s="17"/>
    </row>
    <row r="2463" spans="1:10" s="18" customFormat="1" ht="27" hidden="1" customHeight="1">
      <c r="A2463" s="10">
        <v>2458</v>
      </c>
      <c r="B2463" s="24"/>
      <c r="C2463" s="25"/>
      <c r="D2463" s="13"/>
      <c r="E2463" s="26"/>
      <c r="F2463" s="16"/>
      <c r="G2463" s="16"/>
      <c r="H2463" s="16">
        <f t="shared" si="38"/>
        <v>0</v>
      </c>
      <c r="I2463" s="17"/>
      <c r="J2463" s="17"/>
    </row>
    <row r="2464" spans="1:10" s="18" customFormat="1" ht="27" hidden="1" customHeight="1">
      <c r="A2464" s="10">
        <v>2459</v>
      </c>
      <c r="B2464" s="24"/>
      <c r="C2464" s="25"/>
      <c r="D2464" s="13"/>
      <c r="E2464" s="26"/>
      <c r="F2464" s="16"/>
      <c r="G2464" s="16"/>
      <c r="H2464" s="16">
        <f t="shared" si="38"/>
        <v>0</v>
      </c>
      <c r="I2464" s="17"/>
      <c r="J2464" s="17"/>
    </row>
    <row r="2465" spans="1:10" s="18" customFormat="1" ht="27" hidden="1" customHeight="1">
      <c r="A2465" s="10">
        <v>2460</v>
      </c>
      <c r="B2465" s="24"/>
      <c r="C2465" s="25"/>
      <c r="D2465" s="13"/>
      <c r="E2465" s="26"/>
      <c r="F2465" s="16"/>
      <c r="G2465" s="16"/>
      <c r="H2465" s="16">
        <f t="shared" si="38"/>
        <v>0</v>
      </c>
      <c r="I2465" s="17"/>
      <c r="J2465" s="17"/>
    </row>
    <row r="2466" spans="1:10" s="18" customFormat="1" ht="27" hidden="1" customHeight="1">
      <c r="A2466" s="10">
        <v>2461</v>
      </c>
      <c r="B2466" s="24"/>
      <c r="C2466" s="25"/>
      <c r="D2466" s="13"/>
      <c r="E2466" s="26"/>
      <c r="F2466" s="16"/>
      <c r="G2466" s="16"/>
      <c r="H2466" s="16">
        <f t="shared" si="38"/>
        <v>0</v>
      </c>
      <c r="I2466" s="17"/>
      <c r="J2466" s="17"/>
    </row>
    <row r="2467" spans="1:10" s="18" customFormat="1" ht="27" hidden="1" customHeight="1">
      <c r="A2467" s="10">
        <v>2462</v>
      </c>
      <c r="B2467" s="24"/>
      <c r="C2467" s="25"/>
      <c r="D2467" s="13"/>
      <c r="E2467" s="26"/>
      <c r="F2467" s="16"/>
      <c r="G2467" s="16"/>
      <c r="H2467" s="16">
        <f t="shared" si="38"/>
        <v>0</v>
      </c>
      <c r="I2467" s="17"/>
      <c r="J2467" s="17"/>
    </row>
    <row r="2468" spans="1:10" s="18" customFormat="1" ht="27" hidden="1" customHeight="1">
      <c r="A2468" s="10">
        <v>2463</v>
      </c>
      <c r="B2468" s="24"/>
      <c r="C2468" s="25"/>
      <c r="D2468" s="13"/>
      <c r="E2468" s="26"/>
      <c r="F2468" s="16"/>
      <c r="G2468" s="16"/>
      <c r="H2468" s="16">
        <f t="shared" si="38"/>
        <v>0</v>
      </c>
      <c r="I2468" s="17"/>
      <c r="J2468" s="17"/>
    </row>
    <row r="2469" spans="1:10" s="18" customFormat="1" ht="27" hidden="1" customHeight="1">
      <c r="A2469" s="10">
        <v>2464</v>
      </c>
      <c r="B2469" s="24"/>
      <c r="C2469" s="25"/>
      <c r="D2469" s="13"/>
      <c r="E2469" s="26"/>
      <c r="F2469" s="16"/>
      <c r="G2469" s="16"/>
      <c r="H2469" s="16">
        <f t="shared" si="38"/>
        <v>0</v>
      </c>
      <c r="I2469" s="17"/>
      <c r="J2469" s="17"/>
    </row>
    <row r="2470" spans="1:10" s="18" customFormat="1" ht="27" hidden="1" customHeight="1">
      <c r="A2470" s="10">
        <v>2465</v>
      </c>
      <c r="B2470" s="24"/>
      <c r="C2470" s="25"/>
      <c r="D2470" s="13"/>
      <c r="E2470" s="26"/>
      <c r="F2470" s="16"/>
      <c r="G2470" s="16"/>
      <c r="H2470" s="16">
        <f t="shared" si="38"/>
        <v>0</v>
      </c>
      <c r="I2470" s="17"/>
      <c r="J2470" s="17"/>
    </row>
    <row r="2471" spans="1:10" s="18" customFormat="1" ht="27" hidden="1" customHeight="1">
      <c r="A2471" s="10">
        <v>2466</v>
      </c>
      <c r="B2471" s="24"/>
      <c r="C2471" s="25"/>
      <c r="D2471" s="13"/>
      <c r="E2471" s="26"/>
      <c r="F2471" s="16"/>
      <c r="G2471" s="16"/>
      <c r="H2471" s="16">
        <f t="shared" si="38"/>
        <v>0</v>
      </c>
      <c r="I2471" s="17"/>
      <c r="J2471" s="17"/>
    </row>
    <row r="2472" spans="1:10" s="18" customFormat="1" ht="27" hidden="1" customHeight="1">
      <c r="A2472" s="10">
        <v>2467</v>
      </c>
      <c r="B2472" s="24"/>
      <c r="C2472" s="25"/>
      <c r="D2472" s="13"/>
      <c r="E2472" s="26"/>
      <c r="F2472" s="16"/>
      <c r="G2472" s="16"/>
      <c r="H2472" s="16">
        <f t="shared" si="38"/>
        <v>0</v>
      </c>
      <c r="I2472" s="17"/>
      <c r="J2472" s="17"/>
    </row>
    <row r="2473" spans="1:10" s="18" customFormat="1" ht="27" hidden="1" customHeight="1">
      <c r="A2473" s="10">
        <v>2468</v>
      </c>
      <c r="B2473" s="24"/>
      <c r="C2473" s="25"/>
      <c r="D2473" s="13"/>
      <c r="E2473" s="26"/>
      <c r="F2473" s="16"/>
      <c r="G2473" s="16"/>
      <c r="H2473" s="16">
        <f t="shared" si="38"/>
        <v>0</v>
      </c>
      <c r="I2473" s="17"/>
      <c r="J2473" s="17"/>
    </row>
    <row r="2474" spans="1:10" s="18" customFormat="1" ht="27" hidden="1" customHeight="1">
      <c r="A2474" s="10">
        <v>2469</v>
      </c>
      <c r="B2474" s="24"/>
      <c r="C2474" s="25"/>
      <c r="D2474" s="13"/>
      <c r="E2474" s="26"/>
      <c r="F2474" s="16"/>
      <c r="G2474" s="16"/>
      <c r="H2474" s="16">
        <f t="shared" si="38"/>
        <v>0</v>
      </c>
      <c r="I2474" s="17"/>
      <c r="J2474" s="17"/>
    </row>
    <row r="2475" spans="1:10" s="18" customFormat="1" ht="27" hidden="1" customHeight="1">
      <c r="A2475" s="10">
        <v>2470</v>
      </c>
      <c r="B2475" s="24"/>
      <c r="C2475" s="25"/>
      <c r="D2475" s="13"/>
      <c r="E2475" s="26"/>
      <c r="F2475" s="16"/>
      <c r="G2475" s="16"/>
      <c r="H2475" s="16">
        <f t="shared" si="38"/>
        <v>0</v>
      </c>
      <c r="I2475" s="17"/>
      <c r="J2475" s="17"/>
    </row>
    <row r="2476" spans="1:10" s="18" customFormat="1" ht="27" hidden="1" customHeight="1">
      <c r="A2476" s="10">
        <v>2471</v>
      </c>
      <c r="B2476" s="24"/>
      <c r="C2476" s="25"/>
      <c r="D2476" s="13"/>
      <c r="E2476" s="26"/>
      <c r="F2476" s="16"/>
      <c r="G2476" s="16"/>
      <c r="H2476" s="16">
        <f t="shared" si="38"/>
        <v>0</v>
      </c>
      <c r="I2476" s="17"/>
      <c r="J2476" s="17"/>
    </row>
    <row r="2477" spans="1:10" s="18" customFormat="1" ht="27" hidden="1" customHeight="1">
      <c r="A2477" s="10">
        <v>2472</v>
      </c>
      <c r="B2477" s="24"/>
      <c r="C2477" s="25"/>
      <c r="D2477" s="13"/>
      <c r="E2477" s="26"/>
      <c r="F2477" s="16"/>
      <c r="G2477" s="16"/>
      <c r="H2477" s="16">
        <f t="shared" si="38"/>
        <v>0</v>
      </c>
      <c r="I2477" s="17"/>
      <c r="J2477" s="17"/>
    </row>
    <row r="2478" spans="1:10" s="18" customFormat="1" ht="27" hidden="1" customHeight="1">
      <c r="A2478" s="10">
        <v>2473</v>
      </c>
      <c r="B2478" s="24"/>
      <c r="C2478" s="25"/>
      <c r="D2478" s="13"/>
      <c r="E2478" s="26"/>
      <c r="F2478" s="16"/>
      <c r="G2478" s="16"/>
      <c r="H2478" s="16">
        <f t="shared" si="38"/>
        <v>0</v>
      </c>
      <c r="I2478" s="17"/>
      <c r="J2478" s="17"/>
    </row>
    <row r="2479" spans="1:10" s="18" customFormat="1" ht="27" hidden="1" customHeight="1">
      <c r="A2479" s="10">
        <v>2474</v>
      </c>
      <c r="B2479" s="24"/>
      <c r="C2479" s="25"/>
      <c r="D2479" s="13"/>
      <c r="E2479" s="26"/>
      <c r="F2479" s="16"/>
      <c r="G2479" s="16"/>
      <c r="H2479" s="16">
        <f t="shared" si="38"/>
        <v>0</v>
      </c>
      <c r="I2479" s="17"/>
      <c r="J2479" s="17"/>
    </row>
    <row r="2480" spans="1:10" s="18" customFormat="1" ht="27" hidden="1" customHeight="1">
      <c r="A2480" s="10">
        <v>2475</v>
      </c>
      <c r="B2480" s="24"/>
      <c r="C2480" s="25"/>
      <c r="D2480" s="13"/>
      <c r="E2480" s="26"/>
      <c r="F2480" s="16"/>
      <c r="G2480" s="16"/>
      <c r="H2480" s="16">
        <f t="shared" si="38"/>
        <v>0</v>
      </c>
      <c r="I2480" s="17"/>
      <c r="J2480" s="17"/>
    </row>
    <row r="2481" spans="1:10" s="18" customFormat="1" ht="27" hidden="1" customHeight="1">
      <c r="A2481" s="10">
        <v>2476</v>
      </c>
      <c r="B2481" s="24"/>
      <c r="C2481" s="25"/>
      <c r="D2481" s="13"/>
      <c r="E2481" s="26"/>
      <c r="F2481" s="16"/>
      <c r="G2481" s="16"/>
      <c r="H2481" s="16">
        <f t="shared" si="38"/>
        <v>0</v>
      </c>
      <c r="I2481" s="17"/>
      <c r="J2481" s="17"/>
    </row>
    <row r="2482" spans="1:10" s="18" customFormat="1" ht="27" hidden="1" customHeight="1">
      <c r="A2482" s="10">
        <v>2477</v>
      </c>
      <c r="B2482" s="24"/>
      <c r="C2482" s="25"/>
      <c r="D2482" s="13"/>
      <c r="E2482" s="26"/>
      <c r="F2482" s="16"/>
      <c r="G2482" s="16"/>
      <c r="H2482" s="16">
        <f t="shared" si="38"/>
        <v>0</v>
      </c>
      <c r="I2482" s="17"/>
      <c r="J2482" s="17"/>
    </row>
    <row r="2483" spans="1:10" s="18" customFormat="1" ht="27" hidden="1" customHeight="1">
      <c r="A2483" s="10">
        <v>2478</v>
      </c>
      <c r="B2483" s="24"/>
      <c r="C2483" s="25"/>
      <c r="D2483" s="13"/>
      <c r="E2483" s="26"/>
      <c r="F2483" s="16"/>
      <c r="G2483" s="16"/>
      <c r="H2483" s="16">
        <f t="shared" si="38"/>
        <v>0</v>
      </c>
      <c r="I2483" s="17"/>
      <c r="J2483" s="17"/>
    </row>
    <row r="2484" spans="1:10" s="18" customFormat="1" ht="27" hidden="1" customHeight="1">
      <c r="A2484" s="10">
        <v>2479</v>
      </c>
      <c r="B2484" s="24"/>
      <c r="C2484" s="25"/>
      <c r="D2484" s="13"/>
      <c r="E2484" s="26"/>
      <c r="F2484" s="16"/>
      <c r="G2484" s="16"/>
      <c r="H2484" s="16">
        <f t="shared" si="38"/>
        <v>0</v>
      </c>
      <c r="I2484" s="17"/>
      <c r="J2484" s="17"/>
    </row>
    <row r="2485" spans="1:10" s="18" customFormat="1" ht="27" hidden="1" customHeight="1">
      <c r="A2485" s="10">
        <v>2480</v>
      </c>
      <c r="B2485" s="24"/>
      <c r="C2485" s="25"/>
      <c r="D2485" s="13"/>
      <c r="E2485" s="26"/>
      <c r="F2485" s="16"/>
      <c r="G2485" s="16"/>
      <c r="H2485" s="16">
        <f t="shared" si="38"/>
        <v>0</v>
      </c>
      <c r="I2485" s="17"/>
      <c r="J2485" s="17"/>
    </row>
    <row r="2486" spans="1:10" s="18" customFormat="1" ht="27" hidden="1" customHeight="1">
      <c r="A2486" s="10">
        <v>2481</v>
      </c>
      <c r="B2486" s="24"/>
      <c r="C2486" s="25"/>
      <c r="D2486" s="13"/>
      <c r="E2486" s="26"/>
      <c r="F2486" s="16"/>
      <c r="G2486" s="16"/>
      <c r="H2486" s="16">
        <f t="shared" si="38"/>
        <v>0</v>
      </c>
      <c r="I2486" s="17"/>
      <c r="J2486" s="17"/>
    </row>
    <row r="2487" spans="1:10" s="18" customFormat="1" ht="27" hidden="1" customHeight="1">
      <c r="A2487" s="10">
        <v>2482</v>
      </c>
      <c r="B2487" s="24"/>
      <c r="C2487" s="25"/>
      <c r="D2487" s="13"/>
      <c r="E2487" s="26"/>
      <c r="F2487" s="16"/>
      <c r="G2487" s="16"/>
      <c r="H2487" s="16">
        <f t="shared" si="38"/>
        <v>0</v>
      </c>
      <c r="I2487" s="17"/>
      <c r="J2487" s="17"/>
    </row>
    <row r="2488" spans="1:10" s="18" customFormat="1" ht="27" hidden="1" customHeight="1">
      <c r="A2488" s="10">
        <v>2483</v>
      </c>
      <c r="B2488" s="24"/>
      <c r="C2488" s="25"/>
      <c r="D2488" s="13"/>
      <c r="E2488" s="26"/>
      <c r="F2488" s="16"/>
      <c r="G2488" s="16"/>
      <c r="H2488" s="16">
        <f t="shared" si="38"/>
        <v>0</v>
      </c>
      <c r="I2488" s="17"/>
      <c r="J2488" s="17"/>
    </row>
    <row r="2489" spans="1:10" s="18" customFormat="1" ht="27" hidden="1" customHeight="1">
      <c r="A2489" s="10">
        <v>2484</v>
      </c>
      <c r="B2489" s="24"/>
      <c r="C2489" s="25"/>
      <c r="D2489" s="13"/>
      <c r="E2489" s="26"/>
      <c r="F2489" s="16"/>
      <c r="G2489" s="16"/>
      <c r="H2489" s="16">
        <f t="shared" si="38"/>
        <v>0</v>
      </c>
      <c r="I2489" s="17"/>
      <c r="J2489" s="17"/>
    </row>
    <row r="2490" spans="1:10" s="18" customFormat="1" ht="27" hidden="1" customHeight="1">
      <c r="A2490" s="10">
        <v>2485</v>
      </c>
      <c r="B2490" s="24"/>
      <c r="C2490" s="25"/>
      <c r="D2490" s="13"/>
      <c r="E2490" s="26"/>
      <c r="F2490" s="16"/>
      <c r="G2490" s="16"/>
      <c r="H2490" s="16">
        <f t="shared" si="38"/>
        <v>0</v>
      </c>
      <c r="I2490" s="17"/>
      <c r="J2490" s="17"/>
    </row>
    <row r="2491" spans="1:10" s="18" customFormat="1" ht="27" hidden="1" customHeight="1">
      <c r="A2491" s="10">
        <v>2486</v>
      </c>
      <c r="B2491" s="24"/>
      <c r="C2491" s="25"/>
      <c r="D2491" s="13"/>
      <c r="E2491" s="26"/>
      <c r="F2491" s="16"/>
      <c r="G2491" s="16"/>
      <c r="H2491" s="16">
        <f t="shared" si="38"/>
        <v>0</v>
      </c>
      <c r="I2491" s="17"/>
      <c r="J2491" s="17"/>
    </row>
    <row r="2492" spans="1:10" s="18" customFormat="1" ht="27" hidden="1" customHeight="1">
      <c r="A2492" s="10">
        <v>2487</v>
      </c>
      <c r="B2492" s="24"/>
      <c r="C2492" s="25"/>
      <c r="D2492" s="13"/>
      <c r="E2492" s="26"/>
      <c r="F2492" s="16"/>
      <c r="G2492" s="16"/>
      <c r="H2492" s="16">
        <f t="shared" si="38"/>
        <v>0</v>
      </c>
      <c r="I2492" s="17"/>
      <c r="J2492" s="17"/>
    </row>
    <row r="2493" spans="1:10" s="18" customFormat="1" ht="27" hidden="1" customHeight="1">
      <c r="A2493" s="10">
        <v>2488</v>
      </c>
      <c r="B2493" s="24"/>
      <c r="C2493" s="25"/>
      <c r="D2493" s="13"/>
      <c r="E2493" s="26"/>
      <c r="F2493" s="16"/>
      <c r="G2493" s="16"/>
      <c r="H2493" s="16">
        <f t="shared" si="38"/>
        <v>0</v>
      </c>
      <c r="I2493" s="17"/>
      <c r="J2493" s="17"/>
    </row>
    <row r="2494" spans="1:10" s="18" customFormat="1" ht="27" hidden="1" customHeight="1">
      <c r="A2494" s="10">
        <v>2489</v>
      </c>
      <c r="B2494" s="24"/>
      <c r="C2494" s="25"/>
      <c r="D2494" s="13"/>
      <c r="E2494" s="26"/>
      <c r="F2494" s="16"/>
      <c r="G2494" s="16"/>
      <c r="H2494" s="16">
        <f t="shared" si="38"/>
        <v>0</v>
      </c>
      <c r="I2494" s="17"/>
      <c r="J2494" s="17"/>
    </row>
    <row r="2495" spans="1:10" s="18" customFormat="1" ht="27" hidden="1" customHeight="1">
      <c r="A2495" s="10">
        <v>2490</v>
      </c>
      <c r="B2495" s="24"/>
      <c r="C2495" s="25"/>
      <c r="D2495" s="13"/>
      <c r="E2495" s="26"/>
      <c r="F2495" s="16"/>
      <c r="G2495" s="16"/>
      <c r="H2495" s="16">
        <f t="shared" si="38"/>
        <v>0</v>
      </c>
      <c r="I2495" s="17"/>
      <c r="J2495" s="17"/>
    </row>
    <row r="2496" spans="1:10" s="18" customFormat="1" ht="27" hidden="1" customHeight="1">
      <c r="A2496" s="10">
        <v>2491</v>
      </c>
      <c r="B2496" s="24"/>
      <c r="C2496" s="25"/>
      <c r="D2496" s="13"/>
      <c r="E2496" s="26"/>
      <c r="F2496" s="16"/>
      <c r="G2496" s="16"/>
      <c r="H2496" s="16">
        <f t="shared" si="38"/>
        <v>0</v>
      </c>
      <c r="I2496" s="17"/>
      <c r="J2496" s="17"/>
    </row>
    <row r="2497" spans="1:11" s="18" customFormat="1" ht="27" hidden="1" customHeight="1">
      <c r="A2497" s="10">
        <v>2492</v>
      </c>
      <c r="B2497" s="24"/>
      <c r="C2497" s="25"/>
      <c r="D2497" s="13"/>
      <c r="E2497" s="26"/>
      <c r="F2497" s="16"/>
      <c r="G2497" s="16"/>
      <c r="H2497" s="16">
        <f t="shared" si="38"/>
        <v>0</v>
      </c>
      <c r="I2497" s="17"/>
      <c r="J2497" s="17"/>
    </row>
    <row r="2498" spans="1:11" s="18" customFormat="1" ht="27" hidden="1" customHeight="1">
      <c r="A2498" s="10">
        <v>2493</v>
      </c>
      <c r="B2498" s="24"/>
      <c r="C2498" s="25"/>
      <c r="D2498" s="13"/>
      <c r="E2498" s="26"/>
      <c r="F2498" s="16"/>
      <c r="G2498" s="16"/>
      <c r="H2498" s="16">
        <f t="shared" si="38"/>
        <v>0</v>
      </c>
      <c r="I2498" s="17"/>
      <c r="J2498" s="17"/>
    </row>
    <row r="2499" spans="1:11" s="18" customFormat="1" ht="27" hidden="1" customHeight="1">
      <c r="A2499" s="10">
        <v>2494</v>
      </c>
      <c r="B2499" s="24"/>
      <c r="C2499" s="25"/>
      <c r="D2499" s="13"/>
      <c r="E2499" s="26"/>
      <c r="F2499" s="16"/>
      <c r="G2499" s="16"/>
      <c r="H2499" s="16">
        <f t="shared" si="38"/>
        <v>0</v>
      </c>
      <c r="I2499" s="17"/>
      <c r="J2499" s="17"/>
    </row>
    <row r="2500" spans="1:11" s="18" customFormat="1" ht="27" hidden="1" customHeight="1">
      <c r="A2500" s="10">
        <v>2495</v>
      </c>
      <c r="B2500" s="24"/>
      <c r="C2500" s="25"/>
      <c r="D2500" s="13"/>
      <c r="E2500" s="26"/>
      <c r="F2500" s="16"/>
      <c r="G2500" s="16"/>
      <c r="H2500" s="16">
        <f t="shared" ref="H2500:H2504" si="39">F2500+G2500</f>
        <v>0</v>
      </c>
      <c r="I2500" s="17"/>
      <c r="J2500" s="17"/>
    </row>
    <row r="2501" spans="1:11" s="18" customFormat="1" ht="27" hidden="1" customHeight="1">
      <c r="A2501" s="10">
        <v>2496</v>
      </c>
      <c r="B2501" s="24"/>
      <c r="C2501" s="25"/>
      <c r="D2501" s="13"/>
      <c r="E2501" s="26"/>
      <c r="F2501" s="16"/>
      <c r="G2501" s="16"/>
      <c r="H2501" s="16">
        <f t="shared" si="39"/>
        <v>0</v>
      </c>
      <c r="I2501" s="17"/>
      <c r="J2501" s="17"/>
    </row>
    <row r="2502" spans="1:11" s="18" customFormat="1" ht="27" hidden="1" customHeight="1">
      <c r="A2502" s="10">
        <v>2497</v>
      </c>
      <c r="B2502" s="24"/>
      <c r="C2502" s="25"/>
      <c r="D2502" s="13"/>
      <c r="E2502" s="26"/>
      <c r="F2502" s="16"/>
      <c r="G2502" s="16"/>
      <c r="H2502" s="16">
        <f t="shared" si="39"/>
        <v>0</v>
      </c>
      <c r="I2502" s="17"/>
      <c r="J2502" s="17"/>
    </row>
    <row r="2503" spans="1:11" s="18" customFormat="1" ht="27" hidden="1" customHeight="1">
      <c r="A2503" s="10">
        <v>2498</v>
      </c>
      <c r="B2503" s="24"/>
      <c r="C2503" s="25"/>
      <c r="D2503" s="13"/>
      <c r="E2503" s="26"/>
      <c r="F2503" s="16"/>
      <c r="G2503" s="16"/>
      <c r="H2503" s="16">
        <f t="shared" si="39"/>
        <v>0</v>
      </c>
      <c r="I2503" s="17"/>
      <c r="J2503" s="17"/>
    </row>
    <row r="2504" spans="1:11" s="18" customFormat="1" ht="27" hidden="1" customHeight="1">
      <c r="A2504" s="10">
        <v>2499</v>
      </c>
      <c r="B2504" s="24"/>
      <c r="C2504" s="25"/>
      <c r="D2504" s="13"/>
      <c r="E2504" s="26"/>
      <c r="F2504" s="16"/>
      <c r="G2504" s="16"/>
      <c r="H2504" s="16">
        <f t="shared" si="39"/>
        <v>0</v>
      </c>
      <c r="I2504" s="17"/>
      <c r="J2504" s="17"/>
    </row>
    <row r="2505" spans="1:11" s="70" customFormat="1" ht="29.25" customHeight="1">
      <c r="A2505" s="325"/>
      <c r="B2505" s="326"/>
      <c r="C2505" s="326"/>
      <c r="D2505" s="326"/>
      <c r="E2505" s="327"/>
      <c r="F2505" s="68">
        <f>SUM(F6:F2504)</f>
        <v>1502706991</v>
      </c>
      <c r="G2505" s="68">
        <f t="shared" ref="G2505:H2505" si="40">SUM(G6:G2504)</f>
        <v>120216552</v>
      </c>
      <c r="H2505" s="68">
        <f t="shared" si="40"/>
        <v>1622923543</v>
      </c>
      <c r="I2505" s="17"/>
      <c r="J2505" s="17"/>
      <c r="K2505" s="69"/>
    </row>
    <row r="2506" spans="1:11" ht="23.25" customHeight="1">
      <c r="F2506" s="75" t="s">
        <v>2041</v>
      </c>
      <c r="G2506" s="76"/>
      <c r="H2506" s="77"/>
      <c r="I2506" s="17"/>
      <c r="J2506" s="17"/>
    </row>
    <row r="2507" spans="1:11" ht="17.25" customHeight="1">
      <c r="F2507" s="79"/>
      <c r="G2507" s="80" t="s">
        <v>12</v>
      </c>
      <c r="H2507" s="80"/>
      <c r="I2507" s="17"/>
      <c r="J2507" s="17"/>
    </row>
    <row r="2508" spans="1:11" ht="15.75" customHeight="1">
      <c r="J2508" s="17"/>
    </row>
    <row r="2509" spans="1:11" ht="16.5" customHeight="1">
      <c r="J2509" s="17"/>
    </row>
    <row r="2510" spans="1:11" ht="17.25" customHeight="1">
      <c r="J2510" s="17"/>
    </row>
    <row r="2511" spans="1:11" ht="17.25" customHeight="1">
      <c r="J2511" s="17"/>
    </row>
    <row r="2512" spans="1:11" ht="17.25" customHeight="1">
      <c r="J2512" s="17"/>
    </row>
    <row r="2513" spans="10:10" ht="17.25" customHeight="1">
      <c r="J2513" s="17"/>
    </row>
    <row r="2514" spans="10:10" ht="17.25" customHeight="1">
      <c r="J2514" s="17"/>
    </row>
    <row r="2515" spans="10:10" ht="17.25" customHeight="1">
      <c r="J2515" s="17"/>
    </row>
    <row r="2516" spans="10:10" ht="17.25" customHeight="1">
      <c r="J2516" s="17"/>
    </row>
    <row r="2517" spans="10:10" ht="17.25" customHeight="1">
      <c r="J2517" s="17"/>
    </row>
    <row r="2518" spans="10:10" ht="17.25" customHeight="1">
      <c r="J2518" s="17"/>
    </row>
    <row r="2519" spans="10:10" ht="17.25" customHeight="1">
      <c r="J2519" s="17"/>
    </row>
    <row r="2520" spans="10:10" ht="17.25" customHeight="1">
      <c r="J2520" s="17"/>
    </row>
    <row r="2521" spans="10:10" ht="17.25" customHeight="1">
      <c r="J2521" s="17"/>
    </row>
    <row r="2522" spans="10:10" ht="17.25" customHeight="1">
      <c r="J2522" s="17"/>
    </row>
    <row r="2523" spans="10:10" ht="17.25" customHeight="1">
      <c r="J2523" s="17"/>
    </row>
    <row r="2524" spans="10:10" ht="17.25" customHeight="1">
      <c r="J2524" s="17"/>
    </row>
    <row r="2525" spans="10:10" ht="17.25" customHeight="1">
      <c r="J2525" s="17"/>
    </row>
    <row r="2526" spans="10:10" ht="17.25" customHeight="1">
      <c r="J2526" s="17"/>
    </row>
    <row r="2527" spans="10:10" ht="17.25" customHeight="1">
      <c r="J2527" s="17"/>
    </row>
    <row r="2528" spans="10:10" ht="17.25" customHeight="1">
      <c r="J2528" s="17"/>
    </row>
    <row r="2529" spans="10:10" ht="17.25" customHeight="1">
      <c r="J2529" s="17"/>
    </row>
    <row r="2530" spans="10:10" ht="17.25" customHeight="1">
      <c r="J2530" s="17"/>
    </row>
    <row r="2531" spans="10:10" ht="17.25" customHeight="1">
      <c r="J2531" s="17"/>
    </row>
    <row r="2532" spans="10:10" ht="17.25" customHeight="1">
      <c r="J2532" s="17"/>
    </row>
    <row r="2533" spans="10:10" ht="17.25" customHeight="1">
      <c r="J2533" s="17"/>
    </row>
    <row r="2534" spans="10:10" ht="17.25" customHeight="1">
      <c r="J2534" s="17"/>
    </row>
    <row r="2535" spans="10:10" ht="17.25" customHeight="1">
      <c r="J2535" s="17"/>
    </row>
    <row r="2536" spans="10:10" ht="17.25" customHeight="1">
      <c r="J2536" s="17"/>
    </row>
    <row r="2537" spans="10:10" ht="17.25" customHeight="1">
      <c r="J2537" s="17"/>
    </row>
    <row r="2538" spans="10:10" ht="17.25" customHeight="1">
      <c r="J2538" s="17"/>
    </row>
    <row r="2539" spans="10:10" ht="17.25" customHeight="1">
      <c r="J2539" s="17"/>
    </row>
    <row r="2540" spans="10:10" ht="17.25" customHeight="1">
      <c r="J2540" s="17"/>
    </row>
    <row r="2541" spans="10:10" ht="17.25" customHeight="1">
      <c r="J2541" s="17"/>
    </row>
    <row r="2542" spans="10:10" ht="17.25" customHeight="1">
      <c r="J2542" s="17"/>
    </row>
    <row r="2543" spans="10:10" ht="17.25" customHeight="1">
      <c r="J2543" s="17"/>
    </row>
    <row r="2544" spans="10:10" ht="17.25" customHeight="1">
      <c r="J2544" s="17"/>
    </row>
    <row r="2545" spans="10:10" ht="17.25" customHeight="1">
      <c r="J2545" s="17"/>
    </row>
    <row r="2546" spans="10:10" ht="17.25" customHeight="1">
      <c r="J2546" s="17"/>
    </row>
    <row r="2547" spans="10:10" ht="17.25" customHeight="1">
      <c r="J2547" s="17"/>
    </row>
    <row r="2548" spans="10:10" ht="17.25" customHeight="1">
      <c r="J2548" s="17"/>
    </row>
    <row r="2549" spans="10:10" ht="17.25" customHeight="1">
      <c r="J2549" s="17"/>
    </row>
    <row r="2550" spans="10:10" ht="17.25" customHeight="1">
      <c r="J2550" s="17"/>
    </row>
    <row r="2551" spans="10:10" ht="17.25" customHeight="1">
      <c r="J2551" s="17"/>
    </row>
    <row r="2552" spans="10:10" ht="17.25" customHeight="1">
      <c r="J2552" s="17"/>
    </row>
    <row r="2553" spans="10:10" ht="17.25" customHeight="1">
      <c r="J2553" s="17"/>
    </row>
    <row r="2554" spans="10:10" ht="17.25" customHeight="1">
      <c r="J2554" s="17"/>
    </row>
    <row r="2555" spans="10:10" ht="17.25" customHeight="1">
      <c r="J2555" s="17"/>
    </row>
    <row r="2556" spans="10:10" ht="17.25" customHeight="1">
      <c r="J2556" s="17"/>
    </row>
    <row r="2557" spans="10:10" ht="17.25" customHeight="1">
      <c r="J2557" s="17"/>
    </row>
    <row r="2558" spans="10:10" ht="17.25" customHeight="1">
      <c r="J2558" s="17"/>
    </row>
    <row r="2559" spans="10:10" ht="17.25" customHeight="1">
      <c r="J2559" s="17"/>
    </row>
    <row r="2560" spans="10:10" ht="17.25" customHeight="1">
      <c r="J2560" s="17"/>
    </row>
    <row r="2561" spans="10:10" ht="17.25" customHeight="1">
      <c r="J2561" s="17"/>
    </row>
    <row r="2562" spans="10:10" ht="17.25" customHeight="1">
      <c r="J2562" s="17"/>
    </row>
    <row r="2563" spans="10:10" ht="17.25" customHeight="1">
      <c r="J2563" s="17"/>
    </row>
    <row r="2564" spans="10:10" ht="17.25" customHeight="1">
      <c r="J2564" s="17"/>
    </row>
    <row r="2565" spans="10:10" ht="17.25" customHeight="1">
      <c r="J2565" s="17"/>
    </row>
    <row r="2566" spans="10:10" ht="17.25" customHeight="1">
      <c r="J2566" s="17"/>
    </row>
    <row r="2567" spans="10:10" ht="17.25" customHeight="1">
      <c r="J2567" s="17"/>
    </row>
    <row r="2568" spans="10:10" ht="17.25" customHeight="1">
      <c r="J2568" s="17"/>
    </row>
    <row r="2569" spans="10:10" ht="17.25" customHeight="1">
      <c r="J2569" s="17"/>
    </row>
    <row r="2570" spans="10:10" ht="17.25" customHeight="1">
      <c r="J2570" s="17"/>
    </row>
    <row r="2571" spans="10:10" ht="17.25" customHeight="1">
      <c r="J2571" s="17"/>
    </row>
    <row r="2572" spans="10:10" ht="17.25" customHeight="1">
      <c r="J2572" s="17"/>
    </row>
    <row r="2573" spans="10:10" ht="17.25" customHeight="1">
      <c r="J2573" s="17"/>
    </row>
    <row r="2574" spans="10:10" ht="17.25" customHeight="1">
      <c r="J2574" s="17"/>
    </row>
    <row r="2575" spans="10:10" ht="17.25" customHeight="1">
      <c r="J2575" s="17"/>
    </row>
    <row r="2576" spans="10:10" ht="17.25" customHeight="1">
      <c r="J2576" s="17"/>
    </row>
    <row r="2577" spans="10:10" ht="17.25" customHeight="1">
      <c r="J2577" s="17"/>
    </row>
    <row r="2578" spans="10:10" ht="17.25" customHeight="1">
      <c r="J2578" s="17"/>
    </row>
    <row r="2579" spans="10:10" ht="17.25" customHeight="1">
      <c r="J2579" s="17"/>
    </row>
    <row r="2580" spans="10:10" ht="17.25" customHeight="1">
      <c r="J2580" s="17"/>
    </row>
    <row r="2581" spans="10:10" ht="17.25" customHeight="1">
      <c r="J2581" s="17"/>
    </row>
    <row r="2582" spans="10:10" ht="17.25" customHeight="1">
      <c r="J2582" s="17"/>
    </row>
    <row r="2583" spans="10:10" ht="17.25" customHeight="1">
      <c r="J2583" s="17"/>
    </row>
    <row r="2584" spans="10:10" ht="17.25" customHeight="1">
      <c r="J2584" s="17"/>
    </row>
    <row r="2585" spans="10:10" ht="17.25" customHeight="1">
      <c r="J2585" s="17"/>
    </row>
    <row r="2586" spans="10:10" ht="17.25" customHeight="1">
      <c r="J2586" s="17"/>
    </row>
    <row r="2587" spans="10:10" ht="17.25" customHeight="1">
      <c r="J2587" s="17"/>
    </row>
    <row r="2588" spans="10:10" ht="17.25" customHeight="1">
      <c r="J2588" s="17"/>
    </row>
    <row r="2589" spans="10:10" ht="17.25" customHeight="1">
      <c r="J2589" s="17"/>
    </row>
    <row r="2590" spans="10:10" ht="17.25" customHeight="1">
      <c r="J2590" s="17"/>
    </row>
    <row r="2591" spans="10:10" ht="17.25" customHeight="1">
      <c r="J2591" s="17"/>
    </row>
    <row r="2592" spans="10:10" ht="17.25" customHeight="1">
      <c r="J2592" s="17"/>
    </row>
    <row r="2593" spans="10:10" ht="17.25" customHeight="1">
      <c r="J2593" s="17"/>
    </row>
    <row r="2594" spans="10:10" ht="17.25" customHeight="1">
      <c r="J2594" s="17"/>
    </row>
    <row r="2595" spans="10:10" ht="17.25" customHeight="1">
      <c r="J2595" s="17"/>
    </row>
    <row r="2596" spans="10:10" ht="17.25" customHeight="1">
      <c r="J2596" s="17"/>
    </row>
    <row r="2597" spans="10:10" ht="17.25" customHeight="1">
      <c r="J2597" s="17"/>
    </row>
    <row r="2598" spans="10:10" ht="17.25" customHeight="1">
      <c r="J2598" s="17"/>
    </row>
    <row r="2599" spans="10:10" ht="17.25" customHeight="1">
      <c r="J2599" s="17"/>
    </row>
    <row r="2600" spans="10:10" ht="17.25" customHeight="1">
      <c r="J2600" s="17"/>
    </row>
    <row r="2601" spans="10:10" ht="17.25" customHeight="1">
      <c r="J2601" s="17"/>
    </row>
    <row r="2602" spans="10:10" ht="17.25" customHeight="1">
      <c r="J2602" s="17"/>
    </row>
    <row r="2603" spans="10:10" ht="17.25" customHeight="1">
      <c r="J2603" s="17"/>
    </row>
    <row r="2604" spans="10:10" ht="17.25" customHeight="1">
      <c r="J2604" s="17"/>
    </row>
    <row r="2605" spans="10:10" ht="17.25" customHeight="1">
      <c r="J2605" s="17"/>
    </row>
    <row r="2606" spans="10:10" ht="17.25" customHeight="1">
      <c r="J2606" s="17"/>
    </row>
    <row r="2607" spans="10:10" ht="17.25" customHeight="1">
      <c r="J2607" s="17"/>
    </row>
    <row r="2608" spans="10:10" ht="17.25" customHeight="1">
      <c r="J2608" s="17"/>
    </row>
    <row r="2609" spans="10:10" ht="17.25" customHeight="1">
      <c r="J2609" s="17"/>
    </row>
    <row r="2610" spans="10:10" ht="17.25" customHeight="1">
      <c r="J2610" s="17"/>
    </row>
    <row r="2611" spans="10:10" ht="17.25" customHeight="1">
      <c r="J2611" s="17"/>
    </row>
    <row r="2612" spans="10:10" ht="17.25" customHeight="1">
      <c r="J2612" s="17"/>
    </row>
    <row r="2613" spans="10:10" ht="17.25" customHeight="1">
      <c r="J2613" s="17"/>
    </row>
    <row r="2614" spans="10:10" ht="17.25" customHeight="1">
      <c r="J2614" s="17"/>
    </row>
    <row r="2615" spans="10:10" ht="17.25" customHeight="1">
      <c r="J2615" s="17"/>
    </row>
    <row r="2616" spans="10:10" ht="17.25" customHeight="1">
      <c r="J2616" s="17"/>
    </row>
    <row r="2617" spans="10:10" ht="17.25" customHeight="1">
      <c r="J2617" s="17"/>
    </row>
    <row r="2618" spans="10:10" ht="17.25" customHeight="1">
      <c r="J2618" s="17"/>
    </row>
    <row r="2619" spans="10:10" ht="17.25" customHeight="1">
      <c r="J2619" s="17"/>
    </row>
    <row r="2620" spans="10:10" ht="17.25" customHeight="1">
      <c r="J2620" s="17"/>
    </row>
    <row r="2621" spans="10:10" ht="17.25" customHeight="1">
      <c r="J2621" s="17"/>
    </row>
    <row r="2622" spans="10:10" ht="17.25" customHeight="1">
      <c r="J2622" s="17"/>
    </row>
    <row r="2623" spans="10:10" ht="17.25" customHeight="1">
      <c r="J2623" s="17"/>
    </row>
    <row r="2624" spans="10:10" ht="17.25" customHeight="1">
      <c r="J2624" s="17"/>
    </row>
    <row r="2625" spans="10:10" ht="17.25" customHeight="1">
      <c r="J2625" s="17"/>
    </row>
    <row r="2626" spans="10:10" ht="17.25" customHeight="1">
      <c r="J2626" s="17"/>
    </row>
    <row r="2627" spans="10:10" ht="17.25" customHeight="1">
      <c r="J2627" s="17"/>
    </row>
    <row r="2628" spans="10:10" ht="17.25" customHeight="1">
      <c r="J2628" s="17"/>
    </row>
    <row r="2629" spans="10:10" ht="17.25" customHeight="1">
      <c r="J2629" s="17"/>
    </row>
    <row r="2630" spans="10:10" ht="17.25" customHeight="1">
      <c r="J2630" s="17"/>
    </row>
    <row r="2631" spans="10:10" ht="17.25" customHeight="1">
      <c r="J2631" s="17"/>
    </row>
    <row r="2632" spans="10:10" ht="17.25" customHeight="1">
      <c r="J2632" s="17"/>
    </row>
    <row r="2633" spans="10:10" ht="17.25" customHeight="1">
      <c r="J2633" s="17"/>
    </row>
    <row r="2634" spans="10:10" ht="17.25" customHeight="1">
      <c r="J2634" s="17"/>
    </row>
    <row r="2635" spans="10:10" ht="17.25" customHeight="1">
      <c r="J2635" s="17"/>
    </row>
    <row r="2636" spans="10:10" ht="17.25" customHeight="1">
      <c r="J2636" s="17"/>
    </row>
    <row r="2637" spans="10:10" ht="17.25" customHeight="1">
      <c r="J2637" s="17"/>
    </row>
    <row r="2638" spans="10:10" ht="17.25" customHeight="1">
      <c r="J2638" s="17"/>
    </row>
    <row r="2639" spans="10:10" ht="17.25" customHeight="1">
      <c r="J2639" s="17"/>
    </row>
    <row r="2640" spans="10:10" ht="17.25" customHeight="1">
      <c r="J2640" s="17"/>
    </row>
    <row r="2641" spans="10:10" ht="17.25" customHeight="1">
      <c r="J2641" s="17"/>
    </row>
    <row r="2642" spans="10:10" ht="17.25" customHeight="1">
      <c r="J2642" s="17"/>
    </row>
    <row r="2643" spans="10:10" ht="17.25" customHeight="1">
      <c r="J2643" s="17"/>
    </row>
    <row r="2644" spans="10:10" ht="17.25" customHeight="1">
      <c r="J2644" s="17"/>
    </row>
    <row r="2645" spans="10:10" ht="17.25" customHeight="1">
      <c r="J2645" s="17"/>
    </row>
    <row r="2646" spans="10:10" ht="17.25" customHeight="1">
      <c r="J2646" s="17"/>
    </row>
    <row r="2647" spans="10:10" ht="17.25" customHeight="1">
      <c r="J2647" s="17"/>
    </row>
    <row r="2648" spans="10:10" ht="17.25" customHeight="1">
      <c r="J2648" s="17"/>
    </row>
    <row r="2649" spans="10:10" ht="17.25" customHeight="1">
      <c r="J2649" s="17"/>
    </row>
    <row r="2650" spans="10:10" ht="17.25" customHeight="1">
      <c r="J2650" s="17"/>
    </row>
    <row r="2651" spans="10:10" ht="17.25" customHeight="1">
      <c r="J2651" s="17"/>
    </row>
    <row r="2652" spans="10:10" ht="17.25" customHeight="1">
      <c r="J2652" s="17"/>
    </row>
    <row r="2653" spans="10:10" ht="17.25" customHeight="1">
      <c r="J2653" s="17"/>
    </row>
    <row r="2654" spans="10:10" ht="17.25" customHeight="1">
      <c r="J2654" s="17"/>
    </row>
    <row r="2655" spans="10:10" ht="17.25" customHeight="1">
      <c r="J2655" s="17"/>
    </row>
    <row r="2656" spans="10:10" ht="17.25" customHeight="1">
      <c r="J2656" s="17"/>
    </row>
    <row r="2657" spans="10:10" ht="17.25" customHeight="1">
      <c r="J2657" s="17"/>
    </row>
    <row r="2658" spans="10:10" ht="17.25" customHeight="1">
      <c r="J2658" s="17"/>
    </row>
    <row r="2659" spans="10:10" ht="17.25" customHeight="1">
      <c r="J2659" s="17"/>
    </row>
    <row r="2660" spans="10:10" ht="17.25" customHeight="1">
      <c r="J2660" s="17"/>
    </row>
    <row r="2661" spans="10:10" ht="17.25" customHeight="1">
      <c r="J2661" s="17"/>
    </row>
    <row r="2662" spans="10:10" ht="17.25" customHeight="1">
      <c r="J2662" s="17"/>
    </row>
    <row r="2663" spans="10:10" ht="17.25" customHeight="1">
      <c r="J2663" s="17"/>
    </row>
    <row r="2664" spans="10:10" ht="17.25" customHeight="1">
      <c r="J2664" s="17"/>
    </row>
    <row r="2665" spans="10:10" ht="17.25" customHeight="1">
      <c r="J2665" s="17"/>
    </row>
    <row r="2666" spans="10:10" ht="17.25" customHeight="1">
      <c r="J2666" s="17"/>
    </row>
    <row r="2667" spans="10:10" ht="17.25" customHeight="1">
      <c r="J2667" s="17"/>
    </row>
    <row r="2668" spans="10:10" ht="17.25" customHeight="1">
      <c r="J2668" s="17"/>
    </row>
    <row r="2669" spans="10:10" ht="17.25" customHeight="1">
      <c r="J2669" s="17"/>
    </row>
    <row r="2670" spans="10:10" ht="17.25" customHeight="1">
      <c r="J2670" s="17"/>
    </row>
    <row r="2671" spans="10:10" ht="17.25" customHeight="1">
      <c r="J2671" s="17"/>
    </row>
    <row r="2672" spans="10:10" ht="17.25" customHeight="1">
      <c r="J2672" s="17"/>
    </row>
    <row r="2673" spans="10:10" ht="17.25" customHeight="1">
      <c r="J2673" s="17"/>
    </row>
    <row r="2674" spans="10:10" ht="17.25" customHeight="1">
      <c r="J2674" s="17"/>
    </row>
    <row r="2675" spans="10:10" ht="17.25" customHeight="1">
      <c r="J2675" s="17"/>
    </row>
    <row r="2676" spans="10:10" ht="17.25" customHeight="1">
      <c r="J2676" s="17"/>
    </row>
    <row r="2677" spans="10:10" ht="17.25" customHeight="1">
      <c r="J2677" s="17"/>
    </row>
    <row r="2678" spans="10:10" ht="17.25" customHeight="1">
      <c r="J2678" s="17"/>
    </row>
    <row r="2679" spans="10:10" ht="17.25" customHeight="1">
      <c r="J2679" s="17"/>
    </row>
    <row r="2680" spans="10:10" ht="17.25" customHeight="1">
      <c r="J2680" s="17"/>
    </row>
    <row r="2681" spans="10:10" ht="17.25" customHeight="1">
      <c r="J2681" s="17"/>
    </row>
    <row r="2682" spans="10:10" ht="17.25" customHeight="1">
      <c r="J2682" s="17"/>
    </row>
    <row r="2683" spans="10:10" ht="17.25" customHeight="1">
      <c r="J2683" s="17"/>
    </row>
    <row r="2684" spans="10:10" ht="17.25" customHeight="1">
      <c r="J2684" s="17"/>
    </row>
    <row r="2685" spans="10:10" ht="17.25" customHeight="1">
      <c r="J2685" s="17"/>
    </row>
    <row r="2686" spans="10:10" ht="17.25" customHeight="1">
      <c r="J2686" s="17"/>
    </row>
    <row r="2687" spans="10:10" ht="17.25" customHeight="1">
      <c r="J2687" s="17"/>
    </row>
    <row r="2688" spans="10:10" ht="17.25" customHeight="1">
      <c r="J2688" s="17"/>
    </row>
    <row r="2689" spans="10:10" ht="17.25" customHeight="1">
      <c r="J2689" s="17"/>
    </row>
    <row r="2690" spans="10:10" ht="17.25" customHeight="1">
      <c r="J2690" s="17"/>
    </row>
    <row r="2691" spans="10:10" ht="17.25" customHeight="1">
      <c r="J2691" s="17"/>
    </row>
    <row r="2692" spans="10:10" ht="17.25" customHeight="1">
      <c r="J2692" s="17"/>
    </row>
    <row r="2693" spans="10:10" ht="17.25" customHeight="1">
      <c r="J2693" s="17"/>
    </row>
    <row r="2694" spans="10:10" ht="17.25" customHeight="1">
      <c r="J2694" s="17"/>
    </row>
    <row r="2695" spans="10:10" ht="17.25" customHeight="1">
      <c r="J2695" s="17"/>
    </row>
    <row r="2696" spans="10:10" ht="17.25" customHeight="1">
      <c r="J2696" s="17"/>
    </row>
    <row r="2697" spans="10:10" ht="17.25" customHeight="1">
      <c r="J2697" s="17"/>
    </row>
    <row r="2698" spans="10:10" ht="17.25" customHeight="1">
      <c r="J2698" s="17"/>
    </row>
    <row r="2699" spans="10:10" ht="17.25" customHeight="1">
      <c r="J2699" s="17"/>
    </row>
    <row r="2700" spans="10:10" ht="17.25" customHeight="1">
      <c r="J2700" s="17"/>
    </row>
    <row r="2701" spans="10:10" ht="17.25" customHeight="1">
      <c r="J2701" s="17"/>
    </row>
    <row r="2702" spans="10:10" ht="17.25" customHeight="1">
      <c r="J2702" s="17"/>
    </row>
    <row r="2703" spans="10:10" ht="17.25" customHeight="1">
      <c r="J2703" s="17"/>
    </row>
    <row r="2704" spans="10:10" ht="17.25" customHeight="1">
      <c r="J2704" s="17"/>
    </row>
    <row r="2705" spans="10:10" ht="17.25" customHeight="1">
      <c r="J2705" s="17"/>
    </row>
    <row r="2706" spans="10:10" ht="17.25" customHeight="1">
      <c r="J2706" s="17"/>
    </row>
    <row r="2707" spans="10:10" ht="17.25" customHeight="1">
      <c r="J2707" s="17"/>
    </row>
    <row r="2708" spans="10:10" ht="17.25" customHeight="1">
      <c r="J2708" s="17"/>
    </row>
    <row r="2709" spans="10:10" ht="17.25" customHeight="1">
      <c r="J2709" s="17"/>
    </row>
    <row r="2710" spans="10:10" ht="17.25" customHeight="1">
      <c r="J2710" s="17"/>
    </row>
    <row r="2711" spans="10:10" ht="17.25" customHeight="1">
      <c r="J2711" s="17"/>
    </row>
    <row r="2712" spans="10:10" ht="17.25" customHeight="1">
      <c r="J2712" s="17"/>
    </row>
    <row r="2713" spans="10:10" ht="17.25" customHeight="1">
      <c r="J2713" s="17"/>
    </row>
    <row r="2714" spans="10:10" ht="17.25" customHeight="1">
      <c r="J2714" s="17"/>
    </row>
    <row r="2715" spans="10:10" ht="17.25" customHeight="1">
      <c r="J2715" s="17"/>
    </row>
    <row r="2716" spans="10:10" ht="17.25" customHeight="1">
      <c r="J2716" s="17"/>
    </row>
    <row r="2717" spans="10:10" ht="17.25" customHeight="1">
      <c r="J2717" s="17"/>
    </row>
    <row r="2718" spans="10:10" ht="17.25" customHeight="1">
      <c r="J2718" s="17"/>
    </row>
    <row r="2719" spans="10:10" ht="17.25" customHeight="1">
      <c r="J2719" s="17"/>
    </row>
    <row r="2720" spans="10:10" ht="17.25" customHeight="1">
      <c r="J2720" s="17"/>
    </row>
    <row r="2721" spans="10:10" ht="17.25" customHeight="1">
      <c r="J2721" s="17"/>
    </row>
    <row r="2722" spans="10:10" ht="17.25" customHeight="1">
      <c r="J2722" s="17"/>
    </row>
    <row r="2723" spans="10:10" ht="17.25" customHeight="1">
      <c r="J2723" s="17"/>
    </row>
    <row r="2724" spans="10:10" ht="17.25" customHeight="1">
      <c r="J2724" s="17"/>
    </row>
    <row r="2725" spans="10:10" ht="17.25" customHeight="1">
      <c r="J2725" s="17"/>
    </row>
    <row r="2726" spans="10:10" ht="17.25" customHeight="1">
      <c r="J2726" s="17"/>
    </row>
    <row r="2727" spans="10:10" ht="17.25" customHeight="1">
      <c r="J2727" s="17"/>
    </row>
    <row r="2728" spans="10:10" ht="17.25" customHeight="1">
      <c r="J2728" s="17"/>
    </row>
    <row r="2729" spans="10:10" ht="17.25" customHeight="1">
      <c r="J2729" s="17"/>
    </row>
    <row r="2730" spans="10:10" ht="17.25" customHeight="1">
      <c r="J2730" s="17"/>
    </row>
    <row r="2731" spans="10:10" ht="17.25" customHeight="1">
      <c r="J2731" s="17"/>
    </row>
    <row r="2732" spans="10:10" ht="17.25" customHeight="1">
      <c r="J2732" s="17"/>
    </row>
    <row r="2733" spans="10:10" ht="17.25" customHeight="1">
      <c r="J2733" s="17"/>
    </row>
    <row r="2734" spans="10:10" ht="17.25" customHeight="1">
      <c r="J2734" s="17"/>
    </row>
    <row r="2735" spans="10:10" ht="17.25" customHeight="1">
      <c r="J2735" s="17"/>
    </row>
    <row r="2736" spans="10:10" ht="17.25" customHeight="1">
      <c r="J2736" s="17"/>
    </row>
    <row r="2737" spans="10:10" ht="17.25" customHeight="1">
      <c r="J2737" s="17"/>
    </row>
    <row r="2738" spans="10:10" ht="17.25" customHeight="1">
      <c r="J2738" s="17"/>
    </row>
    <row r="2739" spans="10:10" ht="17.25" customHeight="1">
      <c r="J2739" s="17"/>
    </row>
    <row r="2740" spans="10:10" ht="17.25" customHeight="1">
      <c r="J2740" s="17"/>
    </row>
    <row r="2741" spans="10:10" ht="17.25" customHeight="1">
      <c r="J2741" s="17"/>
    </row>
    <row r="2742" spans="10:10" ht="17.25" customHeight="1">
      <c r="J2742" s="17"/>
    </row>
    <row r="2743" spans="10:10" ht="17.25" customHeight="1">
      <c r="J2743" s="17"/>
    </row>
    <row r="2744" spans="10:10" ht="17.25" customHeight="1">
      <c r="J2744" s="17"/>
    </row>
    <row r="2745" spans="10:10" ht="17.25" customHeight="1">
      <c r="J2745" s="17"/>
    </row>
    <row r="2746" spans="10:10" ht="17.25" customHeight="1">
      <c r="J2746" s="17"/>
    </row>
    <row r="2747" spans="10:10" ht="17.25" customHeight="1">
      <c r="J2747" s="17"/>
    </row>
    <row r="2748" spans="10:10" ht="17.25" customHeight="1">
      <c r="J2748" s="17"/>
    </row>
    <row r="2749" spans="10:10" ht="17.25" customHeight="1">
      <c r="J2749" s="17"/>
    </row>
    <row r="2750" spans="10:10" ht="17.25" customHeight="1">
      <c r="J2750" s="17"/>
    </row>
    <row r="2751" spans="10:10" ht="17.25" customHeight="1">
      <c r="J2751" s="17"/>
    </row>
    <row r="2752" spans="10:10" ht="17.25" customHeight="1">
      <c r="J2752" s="17"/>
    </row>
    <row r="2753" spans="10:10" ht="17.25" customHeight="1">
      <c r="J2753" s="17"/>
    </row>
    <row r="2754" spans="10:10" ht="17.25" customHeight="1">
      <c r="J2754" s="17"/>
    </row>
    <row r="2755" spans="10:10" ht="17.25" customHeight="1">
      <c r="J2755" s="17"/>
    </row>
    <row r="2756" spans="10:10" ht="17.25" customHeight="1">
      <c r="J2756" s="17"/>
    </row>
    <row r="2757" spans="10:10" ht="17.25" customHeight="1">
      <c r="J2757" s="17"/>
    </row>
    <row r="2758" spans="10:10" ht="17.25" customHeight="1">
      <c r="J2758" s="17"/>
    </row>
    <row r="2759" spans="10:10" ht="17.25" customHeight="1">
      <c r="J2759" s="17"/>
    </row>
    <row r="2760" spans="10:10" ht="17.25" customHeight="1">
      <c r="J2760" s="17"/>
    </row>
    <row r="2761" spans="10:10" ht="17.25" customHeight="1">
      <c r="J2761" s="17"/>
    </row>
    <row r="2762" spans="10:10" ht="17.25" customHeight="1">
      <c r="J2762" s="17"/>
    </row>
    <row r="2763" spans="10:10" ht="17.25" customHeight="1">
      <c r="J2763" s="17"/>
    </row>
    <row r="2764" spans="10:10" ht="17.25" customHeight="1">
      <c r="J2764" s="17"/>
    </row>
    <row r="2765" spans="10:10" ht="17.25" customHeight="1">
      <c r="J2765" s="17"/>
    </row>
    <row r="2766" spans="10:10" ht="17.25" customHeight="1">
      <c r="J2766" s="17"/>
    </row>
    <row r="2767" spans="10:10" ht="17.25" customHeight="1">
      <c r="J2767" s="17"/>
    </row>
    <row r="2768" spans="10:10" ht="17.25" customHeight="1">
      <c r="J2768" s="17"/>
    </row>
    <row r="2769" spans="10:10" ht="17.25" customHeight="1">
      <c r="J2769" s="17"/>
    </row>
    <row r="2770" spans="10:10" ht="17.25" customHeight="1">
      <c r="J2770" s="17"/>
    </row>
    <row r="2771" spans="10:10" ht="17.25" customHeight="1">
      <c r="J2771" s="17"/>
    </row>
    <row r="2772" spans="10:10" ht="17.25" customHeight="1">
      <c r="J2772" s="17"/>
    </row>
    <row r="2773" spans="10:10" ht="17.25" customHeight="1">
      <c r="J2773" s="17"/>
    </row>
    <row r="2774" spans="10:10" ht="17.25" customHeight="1">
      <c r="J2774" s="17"/>
    </row>
    <row r="2775" spans="10:10" ht="17.25" customHeight="1">
      <c r="J2775" s="17"/>
    </row>
    <row r="2776" spans="10:10" ht="17.25" customHeight="1">
      <c r="J2776" s="17"/>
    </row>
    <row r="2777" spans="10:10" ht="17.25" customHeight="1">
      <c r="J2777" s="17"/>
    </row>
    <row r="2778" spans="10:10" ht="17.25" customHeight="1">
      <c r="J2778" s="17"/>
    </row>
    <row r="2779" spans="10:10" ht="17.25" customHeight="1">
      <c r="J2779" s="17"/>
    </row>
    <row r="2780" spans="10:10" ht="17.25" customHeight="1">
      <c r="J2780" s="17"/>
    </row>
    <row r="2781" spans="10:10" ht="17.25" customHeight="1">
      <c r="J2781" s="17"/>
    </row>
    <row r="2782" spans="10:10" ht="17.25" customHeight="1">
      <c r="J2782" s="17"/>
    </row>
    <row r="2783" spans="10:10" ht="17.25" customHeight="1">
      <c r="J2783" s="17"/>
    </row>
    <row r="2784" spans="10:10" ht="17.25" customHeight="1">
      <c r="J2784" s="17"/>
    </row>
    <row r="2785" spans="10:10" ht="17.25" customHeight="1">
      <c r="J2785" s="17"/>
    </row>
    <row r="2786" spans="10:10" ht="17.25" customHeight="1">
      <c r="J2786" s="17"/>
    </row>
    <row r="2787" spans="10:10" ht="17.25" customHeight="1">
      <c r="J2787" s="17"/>
    </row>
    <row r="2788" spans="10:10" ht="17.25" customHeight="1">
      <c r="J2788" s="17"/>
    </row>
    <row r="2789" spans="10:10" ht="17.25" customHeight="1">
      <c r="J2789" s="17"/>
    </row>
    <row r="2790" spans="10:10" ht="17.25" customHeight="1">
      <c r="J2790" s="17"/>
    </row>
    <row r="2791" spans="10:10" ht="17.25" customHeight="1">
      <c r="J2791" s="17"/>
    </row>
    <row r="2792" spans="10:10" ht="17.25" customHeight="1">
      <c r="J2792" s="17"/>
    </row>
    <row r="2793" spans="10:10" ht="17.25" customHeight="1">
      <c r="J2793" s="17"/>
    </row>
    <row r="2794" spans="10:10" ht="17.25" customHeight="1">
      <c r="J2794" s="17"/>
    </row>
    <row r="2795" spans="10:10" ht="17.25" customHeight="1">
      <c r="J2795" s="17"/>
    </row>
    <row r="2796" spans="10:10" ht="17.25" customHeight="1">
      <c r="J2796" s="17"/>
    </row>
    <row r="2797" spans="10:10" ht="17.25" customHeight="1">
      <c r="J2797" s="17"/>
    </row>
    <row r="2798" spans="10:10" ht="17.25" customHeight="1">
      <c r="J2798" s="17"/>
    </row>
    <row r="2799" spans="10:10" ht="17.25" customHeight="1">
      <c r="J2799" s="17"/>
    </row>
    <row r="2800" spans="10:10" ht="17.25" customHeight="1">
      <c r="J2800" s="17"/>
    </row>
    <row r="2801" spans="10:10" ht="17.25" customHeight="1">
      <c r="J2801" s="17"/>
    </row>
    <row r="2802" spans="10:10" ht="17.25" customHeight="1">
      <c r="J2802" s="17"/>
    </row>
    <row r="2803" spans="10:10" ht="17.25" customHeight="1">
      <c r="J2803" s="17"/>
    </row>
    <row r="2804" spans="10:10" ht="17.25" customHeight="1">
      <c r="J2804" s="17"/>
    </row>
    <row r="2805" spans="10:10" ht="17.25" customHeight="1">
      <c r="J2805" s="17"/>
    </row>
    <row r="2806" spans="10:10" ht="17.25" customHeight="1">
      <c r="J2806" s="17"/>
    </row>
    <row r="2807" spans="10:10" ht="17.25" customHeight="1">
      <c r="J2807" s="17"/>
    </row>
    <row r="2808" spans="10:10" ht="17.25" customHeight="1">
      <c r="J2808" s="17"/>
    </row>
    <row r="2809" spans="10:10" ht="17.25" customHeight="1">
      <c r="J2809" s="17"/>
    </row>
    <row r="2810" spans="10:10" ht="17.25" customHeight="1">
      <c r="J2810" s="17"/>
    </row>
    <row r="2811" spans="10:10" ht="17.25" customHeight="1">
      <c r="J2811" s="17"/>
    </row>
    <row r="2812" spans="10:10" ht="17.25" customHeight="1">
      <c r="J2812" s="17"/>
    </row>
    <row r="2813" spans="10:10" ht="17.25" customHeight="1">
      <c r="J2813" s="17"/>
    </row>
    <row r="2814" spans="10:10" ht="17.25" customHeight="1">
      <c r="J2814" s="17"/>
    </row>
    <row r="2815" spans="10:10" ht="17.25" customHeight="1">
      <c r="J2815" s="17"/>
    </row>
    <row r="2816" spans="10:10" ht="17.25" customHeight="1">
      <c r="J2816" s="17"/>
    </row>
    <row r="2817" spans="10:10" ht="17.25" customHeight="1">
      <c r="J2817" s="17"/>
    </row>
    <row r="2818" spans="10:10" ht="17.25" customHeight="1">
      <c r="J2818" s="17"/>
    </row>
    <row r="2819" spans="10:10" ht="17.25" customHeight="1">
      <c r="J2819" s="17"/>
    </row>
    <row r="2820" spans="10:10" ht="17.25" customHeight="1">
      <c r="J2820" s="17"/>
    </row>
    <row r="2821" spans="10:10" ht="17.25" customHeight="1">
      <c r="J2821" s="17"/>
    </row>
    <row r="2822" spans="10:10" ht="17.25" customHeight="1">
      <c r="J2822" s="17"/>
    </row>
    <row r="2823" spans="10:10" ht="17.25" customHeight="1">
      <c r="J2823" s="17"/>
    </row>
    <row r="2824" spans="10:10" ht="17.25" customHeight="1">
      <c r="J2824" s="17"/>
    </row>
    <row r="2825" spans="10:10" ht="17.25" customHeight="1">
      <c r="J2825" s="17"/>
    </row>
    <row r="2826" spans="10:10" ht="17.25" customHeight="1">
      <c r="J2826" s="17"/>
    </row>
    <row r="2827" spans="10:10" ht="17.25" customHeight="1">
      <c r="J2827" s="17"/>
    </row>
    <row r="2828" spans="10:10" ht="17.25" customHeight="1">
      <c r="J2828" s="17"/>
    </row>
    <row r="2829" spans="10:10" ht="17.25" customHeight="1">
      <c r="J2829" s="17"/>
    </row>
    <row r="2830" spans="10:10" ht="17.25" customHeight="1">
      <c r="J2830" s="17"/>
    </row>
    <row r="2831" spans="10:10" ht="17.25" customHeight="1">
      <c r="J2831" s="17"/>
    </row>
    <row r="2832" spans="10:10" ht="17.25" customHeight="1">
      <c r="J2832" s="17"/>
    </row>
    <row r="2833" spans="10:10" ht="17.25" customHeight="1">
      <c r="J2833" s="17"/>
    </row>
    <row r="2834" spans="10:10" ht="17.25" customHeight="1">
      <c r="J2834" s="17"/>
    </row>
    <row r="2835" spans="10:10" ht="17.25" customHeight="1">
      <c r="J2835" s="17"/>
    </row>
    <row r="2836" spans="10:10" ht="17.25" customHeight="1">
      <c r="J2836" s="17"/>
    </row>
    <row r="2837" spans="10:10" ht="17.25" customHeight="1">
      <c r="J2837" s="17"/>
    </row>
    <row r="2838" spans="10:10" ht="17.25" customHeight="1">
      <c r="J2838" s="17"/>
    </row>
    <row r="2839" spans="10:10" ht="17.25" customHeight="1">
      <c r="J2839" s="17"/>
    </row>
    <row r="2840" spans="10:10" ht="17.25" customHeight="1">
      <c r="J2840" s="17"/>
    </row>
    <row r="2841" spans="10:10" ht="17.25" customHeight="1">
      <c r="J2841" s="17"/>
    </row>
    <row r="2842" spans="10:10" ht="17.25" customHeight="1">
      <c r="J2842" s="17"/>
    </row>
    <row r="2843" spans="10:10" ht="17.25" customHeight="1">
      <c r="J2843" s="17"/>
    </row>
    <row r="2844" spans="10:10" ht="17.25" customHeight="1">
      <c r="J2844" s="17"/>
    </row>
    <row r="2845" spans="10:10" ht="17.25" customHeight="1">
      <c r="J2845" s="17"/>
    </row>
    <row r="2846" spans="10:10" ht="17.25" customHeight="1">
      <c r="J2846" s="17"/>
    </row>
    <row r="2847" spans="10:10" ht="17.25" customHeight="1">
      <c r="J2847" s="17"/>
    </row>
    <row r="2848" spans="10:10" ht="17.25" customHeight="1">
      <c r="J2848" s="17"/>
    </row>
    <row r="2849" spans="10:10" ht="17.25" customHeight="1">
      <c r="J2849" s="17"/>
    </row>
    <row r="2850" spans="10:10" ht="17.25" customHeight="1">
      <c r="J2850" s="17"/>
    </row>
    <row r="2851" spans="10:10" ht="17.25" customHeight="1">
      <c r="J2851" s="17"/>
    </row>
    <row r="2852" spans="10:10" ht="17.25" customHeight="1">
      <c r="J2852" s="17"/>
    </row>
    <row r="2853" spans="10:10" ht="17.25" customHeight="1">
      <c r="J2853" s="17"/>
    </row>
    <row r="2854" spans="10:10" ht="17.25" customHeight="1">
      <c r="J2854" s="17"/>
    </row>
    <row r="2855" spans="10:10" ht="17.25" customHeight="1">
      <c r="J2855" s="17"/>
    </row>
    <row r="2856" spans="10:10" ht="17.25" customHeight="1">
      <c r="J2856" s="17"/>
    </row>
    <row r="2857" spans="10:10" ht="17.25" customHeight="1">
      <c r="J2857" s="17"/>
    </row>
    <row r="2858" spans="10:10" ht="17.25" customHeight="1">
      <c r="J2858" s="17"/>
    </row>
    <row r="2859" spans="10:10" ht="17.25" customHeight="1">
      <c r="J2859" s="17"/>
    </row>
    <row r="2860" spans="10:10" ht="17.25" customHeight="1">
      <c r="J2860" s="17"/>
    </row>
    <row r="2861" spans="10:10" ht="17.25" customHeight="1">
      <c r="J2861" s="17"/>
    </row>
    <row r="2862" spans="10:10" ht="17.25" customHeight="1">
      <c r="J2862" s="17"/>
    </row>
    <row r="2863" spans="10:10" ht="17.25" customHeight="1">
      <c r="J2863" s="17"/>
    </row>
    <row r="2864" spans="10:10" ht="17.25" customHeight="1">
      <c r="J2864" s="17"/>
    </row>
    <row r="2865" spans="10:10" ht="17.25" customHeight="1">
      <c r="J2865" s="17"/>
    </row>
    <row r="2866" spans="10:10" ht="17.25" customHeight="1">
      <c r="J2866" s="17"/>
    </row>
    <row r="2867" spans="10:10" ht="17.25" customHeight="1">
      <c r="J2867" s="17"/>
    </row>
    <row r="2868" spans="10:10" ht="17.25" customHeight="1">
      <c r="J2868" s="17"/>
    </row>
    <row r="2869" spans="10:10" ht="17.25" customHeight="1">
      <c r="J2869" s="17"/>
    </row>
    <row r="2870" spans="10:10" ht="17.25" customHeight="1">
      <c r="J2870" s="17"/>
    </row>
    <row r="2871" spans="10:10" ht="17.25" customHeight="1">
      <c r="J2871" s="17"/>
    </row>
    <row r="2872" spans="10:10" ht="17.25" customHeight="1">
      <c r="J2872" s="17"/>
    </row>
    <row r="2873" spans="10:10" ht="17.25" customHeight="1">
      <c r="J2873" s="17"/>
    </row>
    <row r="2874" spans="10:10" ht="17.25" customHeight="1">
      <c r="J2874" s="17"/>
    </row>
    <row r="2875" spans="10:10" ht="17.25" customHeight="1">
      <c r="J2875" s="17"/>
    </row>
    <row r="2876" spans="10:10" ht="17.25" customHeight="1">
      <c r="J2876" s="17"/>
    </row>
    <row r="2877" spans="10:10" ht="17.25" customHeight="1">
      <c r="J2877" s="17"/>
    </row>
    <row r="2878" spans="10:10" ht="17.25" customHeight="1">
      <c r="J2878" s="17"/>
    </row>
    <row r="2879" spans="10:10" ht="17.25" customHeight="1">
      <c r="J2879" s="17"/>
    </row>
    <row r="2880" spans="10:10" ht="17.25" customHeight="1">
      <c r="J2880" s="17"/>
    </row>
    <row r="2881" spans="10:10" ht="17.25" customHeight="1">
      <c r="J2881" s="17"/>
    </row>
    <row r="2882" spans="10:10" ht="17.25" customHeight="1">
      <c r="J2882" s="17"/>
    </row>
    <row r="2883" spans="10:10" ht="17.25" customHeight="1">
      <c r="J2883" s="17"/>
    </row>
    <row r="2884" spans="10:10" ht="17.25" customHeight="1">
      <c r="J2884" s="17"/>
    </row>
    <row r="2885" spans="10:10" ht="17.25" customHeight="1">
      <c r="J2885" s="17"/>
    </row>
    <row r="2886" spans="10:10" ht="17.25" customHeight="1">
      <c r="J2886" s="17"/>
    </row>
    <row r="2887" spans="10:10" ht="17.25" customHeight="1">
      <c r="J2887" s="17"/>
    </row>
    <row r="2888" spans="10:10" ht="17.25" customHeight="1">
      <c r="J2888" s="17"/>
    </row>
    <row r="2889" spans="10:10" ht="17.25" customHeight="1">
      <c r="J2889" s="17"/>
    </row>
    <row r="2890" spans="10:10" ht="17.25" customHeight="1">
      <c r="J2890" s="17"/>
    </row>
    <row r="2891" spans="10:10" ht="17.25" customHeight="1">
      <c r="J2891" s="17"/>
    </row>
    <row r="2892" spans="10:10" ht="17.25" customHeight="1">
      <c r="J2892" s="17"/>
    </row>
    <row r="2893" spans="10:10" ht="17.25" customHeight="1">
      <c r="J2893" s="17"/>
    </row>
    <row r="2894" spans="10:10" ht="17.25" customHeight="1">
      <c r="J2894" s="17"/>
    </row>
    <row r="2895" spans="10:10" ht="17.25" customHeight="1">
      <c r="J2895" s="17"/>
    </row>
    <row r="2896" spans="10:10" ht="17.25" customHeight="1">
      <c r="J2896" s="17"/>
    </row>
    <row r="2897" spans="10:10" ht="17.25" customHeight="1">
      <c r="J2897" s="17"/>
    </row>
    <row r="2898" spans="10:10" ht="17.25" customHeight="1">
      <c r="J2898" s="17"/>
    </row>
    <row r="2899" spans="10:10" ht="17.25" customHeight="1">
      <c r="J2899" s="17"/>
    </row>
    <row r="2900" spans="10:10" ht="17.25" customHeight="1">
      <c r="J2900" s="17"/>
    </row>
    <row r="2901" spans="10:10" ht="17.25" customHeight="1">
      <c r="J2901" s="17"/>
    </row>
    <row r="2902" spans="10:10" ht="17.25" customHeight="1">
      <c r="J2902" s="17"/>
    </row>
    <row r="2903" spans="10:10" ht="17.25" customHeight="1">
      <c r="J2903" s="17"/>
    </row>
    <row r="2904" spans="10:10" ht="17.25" customHeight="1">
      <c r="J2904" s="17"/>
    </row>
    <row r="2905" spans="10:10" ht="17.25" customHeight="1">
      <c r="J2905" s="17"/>
    </row>
    <row r="2906" spans="10:10" ht="17.25" customHeight="1">
      <c r="J2906" s="17"/>
    </row>
    <row r="2907" spans="10:10" ht="17.25" customHeight="1">
      <c r="J2907" s="17"/>
    </row>
    <row r="2908" spans="10:10" ht="17.25" customHeight="1">
      <c r="J2908" s="17"/>
    </row>
    <row r="2909" spans="10:10" ht="17.25" customHeight="1">
      <c r="J2909" s="17"/>
    </row>
    <row r="2910" spans="10:10" ht="17.25" customHeight="1">
      <c r="J2910" s="17"/>
    </row>
    <row r="2911" spans="10:10" ht="17.25" customHeight="1">
      <c r="J2911" s="17"/>
    </row>
    <row r="2912" spans="10:10" ht="17.25" customHeight="1">
      <c r="J2912" s="17"/>
    </row>
    <row r="2913" spans="10:10" ht="17.25" customHeight="1">
      <c r="J2913" s="17"/>
    </row>
    <row r="2914" spans="10:10" ht="17.25" customHeight="1">
      <c r="J2914" s="17"/>
    </row>
    <row r="2915" spans="10:10" ht="17.25" customHeight="1">
      <c r="J2915" s="17"/>
    </row>
    <row r="2916" spans="10:10" ht="17.25" customHeight="1">
      <c r="J2916" s="17"/>
    </row>
    <row r="2917" spans="10:10" ht="17.25" customHeight="1">
      <c r="J2917" s="17"/>
    </row>
    <row r="2918" spans="10:10" ht="17.25" customHeight="1">
      <c r="J2918" s="17"/>
    </row>
    <row r="2919" spans="10:10" ht="17.25" customHeight="1">
      <c r="J2919" s="17"/>
    </row>
    <row r="2920" spans="10:10" ht="17.25" customHeight="1">
      <c r="J2920" s="17"/>
    </row>
    <row r="2921" spans="10:10" ht="17.25" customHeight="1">
      <c r="J2921" s="17"/>
    </row>
    <row r="2922" spans="10:10" ht="17.25" customHeight="1">
      <c r="J2922" s="17"/>
    </row>
    <row r="2923" spans="10:10" ht="17.25" customHeight="1">
      <c r="J2923" s="17"/>
    </row>
    <row r="2924" spans="10:10" ht="17.25" customHeight="1">
      <c r="J2924" s="17"/>
    </row>
    <row r="2925" spans="10:10" ht="17.25" customHeight="1">
      <c r="J2925" s="17"/>
    </row>
    <row r="2926" spans="10:10" ht="17.25" customHeight="1">
      <c r="J2926" s="17"/>
    </row>
    <row r="2927" spans="10:10" ht="17.25" customHeight="1">
      <c r="J2927" s="17"/>
    </row>
    <row r="2928" spans="10:10" ht="17.25" customHeight="1">
      <c r="J2928" s="17"/>
    </row>
    <row r="2929" spans="10:10" ht="17.25" customHeight="1">
      <c r="J2929" s="17"/>
    </row>
    <row r="2930" spans="10:10" ht="17.25" customHeight="1">
      <c r="J2930" s="17"/>
    </row>
    <row r="2931" spans="10:10" ht="17.25" customHeight="1">
      <c r="J2931" s="17"/>
    </row>
    <row r="2932" spans="10:10" ht="17.25" customHeight="1">
      <c r="J2932" s="17"/>
    </row>
    <row r="2933" spans="10:10" ht="17.25" customHeight="1">
      <c r="J2933" s="17"/>
    </row>
    <row r="2934" spans="10:10" ht="17.25" customHeight="1">
      <c r="J2934" s="17"/>
    </row>
    <row r="2935" spans="10:10" ht="17.25" customHeight="1">
      <c r="J2935" s="17"/>
    </row>
    <row r="2936" spans="10:10" ht="17.25" customHeight="1">
      <c r="J2936" s="17"/>
    </row>
    <row r="2937" spans="10:10" ht="17.25" customHeight="1">
      <c r="J2937" s="17"/>
    </row>
    <row r="2938" spans="10:10" ht="17.25" customHeight="1">
      <c r="J2938" s="17"/>
    </row>
    <row r="2939" spans="10:10" ht="17.25" customHeight="1">
      <c r="J2939" s="17"/>
    </row>
    <row r="2940" spans="10:10" ht="17.25" customHeight="1">
      <c r="J2940" s="17"/>
    </row>
    <row r="2941" spans="10:10" ht="17.25" customHeight="1">
      <c r="J2941" s="17"/>
    </row>
    <row r="2942" spans="10:10" ht="17.25" customHeight="1">
      <c r="J2942" s="17"/>
    </row>
    <row r="2943" spans="10:10" ht="17.25" customHeight="1">
      <c r="J2943" s="17"/>
    </row>
    <row r="2944" spans="10:10" ht="17.25" customHeight="1">
      <c r="J2944" s="17"/>
    </row>
    <row r="2945" spans="10:10" ht="17.25" customHeight="1">
      <c r="J2945" s="17"/>
    </row>
    <row r="2946" spans="10:10" ht="17.25" customHeight="1">
      <c r="J2946" s="17"/>
    </row>
    <row r="2947" spans="10:10" ht="17.25" customHeight="1">
      <c r="J2947" s="17"/>
    </row>
    <row r="2948" spans="10:10" ht="17.25" customHeight="1">
      <c r="J2948" s="17"/>
    </row>
    <row r="2949" spans="10:10" ht="17.25" customHeight="1">
      <c r="J2949" s="17"/>
    </row>
    <row r="2950" spans="10:10" ht="17.25" customHeight="1">
      <c r="J2950" s="17"/>
    </row>
    <row r="2951" spans="10:10" ht="17.25" customHeight="1">
      <c r="J2951" s="17"/>
    </row>
    <row r="2952" spans="10:10" ht="17.25" customHeight="1">
      <c r="J2952" s="17"/>
    </row>
    <row r="2953" spans="10:10" ht="17.25" customHeight="1">
      <c r="J2953" s="17"/>
    </row>
    <row r="2954" spans="10:10" ht="17.25" customHeight="1">
      <c r="J2954" s="17"/>
    </row>
    <row r="2955" spans="10:10" ht="17.25" customHeight="1">
      <c r="J2955" s="17"/>
    </row>
    <row r="2956" spans="10:10" ht="17.25" customHeight="1">
      <c r="J2956" s="17"/>
    </row>
    <row r="2957" spans="10:10" ht="17.25" customHeight="1">
      <c r="J2957" s="17"/>
    </row>
    <row r="2958" spans="10:10" ht="17.25" customHeight="1">
      <c r="J2958" s="17"/>
    </row>
    <row r="2959" spans="10:10" ht="17.25" customHeight="1">
      <c r="J2959" s="17"/>
    </row>
    <row r="2960" spans="10:10" ht="17.25" customHeight="1">
      <c r="J2960" s="17"/>
    </row>
    <row r="2961" spans="10:10" ht="17.25" customHeight="1">
      <c r="J2961" s="17"/>
    </row>
    <row r="2962" spans="10:10" ht="17.25" customHeight="1">
      <c r="J2962" s="17"/>
    </row>
    <row r="2963" spans="10:10" ht="17.25" customHeight="1">
      <c r="J2963" s="17"/>
    </row>
    <row r="2964" spans="10:10" ht="17.25" customHeight="1">
      <c r="J2964" s="17"/>
    </row>
    <row r="2965" spans="10:10" ht="17.25" customHeight="1">
      <c r="J2965" s="17"/>
    </row>
    <row r="2966" spans="10:10" ht="17.25" customHeight="1">
      <c r="J2966" s="17"/>
    </row>
    <row r="2967" spans="10:10" ht="17.25" customHeight="1">
      <c r="J2967" s="17"/>
    </row>
    <row r="2968" spans="10:10" ht="17.25" customHeight="1">
      <c r="J2968" s="17"/>
    </row>
    <row r="2969" spans="10:10" ht="17.25" customHeight="1">
      <c r="J2969" s="17"/>
    </row>
    <row r="2970" spans="10:10" ht="17.25" customHeight="1">
      <c r="J2970" s="17"/>
    </row>
    <row r="2971" spans="10:10" ht="17.25" customHeight="1">
      <c r="J2971" s="17"/>
    </row>
    <row r="2972" spans="10:10" ht="17.25" customHeight="1">
      <c r="J2972" s="17"/>
    </row>
    <row r="2973" spans="10:10" ht="17.25" customHeight="1">
      <c r="J2973" s="17"/>
    </row>
    <row r="2974" spans="10:10" ht="17.25" customHeight="1">
      <c r="J2974" s="17"/>
    </row>
    <row r="2975" spans="10:10" ht="17.25" customHeight="1">
      <c r="J2975" s="17"/>
    </row>
    <row r="2976" spans="10:10" ht="17.25" customHeight="1">
      <c r="J2976" s="17"/>
    </row>
    <row r="2977" spans="10:10" ht="17.25" customHeight="1">
      <c r="J2977" s="17"/>
    </row>
    <row r="2978" spans="10:10" ht="17.25" customHeight="1">
      <c r="J2978" s="17"/>
    </row>
    <row r="2979" spans="10:10" ht="17.25" customHeight="1">
      <c r="J2979" s="17"/>
    </row>
    <row r="2980" spans="10:10" ht="17.25" customHeight="1">
      <c r="J2980" s="17"/>
    </row>
    <row r="2981" spans="10:10" ht="17.25" customHeight="1">
      <c r="J2981" s="17"/>
    </row>
    <row r="2982" spans="10:10" ht="17.25" customHeight="1">
      <c r="J2982" s="17"/>
    </row>
    <row r="2983" spans="10:10" ht="17.25" customHeight="1">
      <c r="J2983" s="17"/>
    </row>
    <row r="2984" spans="10:10" ht="17.25" customHeight="1">
      <c r="J2984" s="17"/>
    </row>
    <row r="2985" spans="10:10" ht="17.25" customHeight="1">
      <c r="J2985" s="17"/>
    </row>
    <row r="2986" spans="10:10" ht="17.25" customHeight="1">
      <c r="J2986" s="17"/>
    </row>
    <row r="2987" spans="10:10" ht="17.25" customHeight="1">
      <c r="J2987" s="17"/>
    </row>
    <row r="2988" spans="10:10" ht="17.25" customHeight="1">
      <c r="J2988" s="17"/>
    </row>
    <row r="2989" spans="10:10" ht="17.25" customHeight="1">
      <c r="J2989" s="17"/>
    </row>
    <row r="2990" spans="10:10" ht="17.25" customHeight="1">
      <c r="J2990" s="17"/>
    </row>
    <row r="2991" spans="10:10" ht="17.25" customHeight="1">
      <c r="J2991" s="17"/>
    </row>
    <row r="2992" spans="10:10" ht="17.25" customHeight="1">
      <c r="J2992" s="17"/>
    </row>
    <row r="2993" spans="10:10" ht="17.25" customHeight="1">
      <c r="J2993" s="17"/>
    </row>
    <row r="2994" spans="10:10" ht="17.25" customHeight="1">
      <c r="J2994" s="17"/>
    </row>
    <row r="2995" spans="10:10" ht="17.25" customHeight="1">
      <c r="J2995" s="17"/>
    </row>
    <row r="2996" spans="10:10" ht="17.25" customHeight="1">
      <c r="J2996" s="17"/>
    </row>
    <row r="2997" spans="10:10" ht="17.25" customHeight="1">
      <c r="J2997" s="17"/>
    </row>
    <row r="2998" spans="10:10" ht="17.25" customHeight="1">
      <c r="J2998" s="17"/>
    </row>
    <row r="2999" spans="10:10" ht="17.25" customHeight="1">
      <c r="J2999" s="17"/>
    </row>
    <row r="3000" spans="10:10" ht="17.25" customHeight="1">
      <c r="J3000" s="17"/>
    </row>
    <row r="3001" spans="10:10" ht="17.25" customHeight="1">
      <c r="J3001" s="17"/>
    </row>
    <row r="3002" spans="10:10" ht="17.25" customHeight="1">
      <c r="J3002" s="17"/>
    </row>
    <row r="3003" spans="10:10" ht="17.25" customHeight="1">
      <c r="J3003" s="17"/>
    </row>
    <row r="3004" spans="10:10" ht="17.25" customHeight="1">
      <c r="J3004" s="17"/>
    </row>
    <row r="3005" spans="10:10" ht="17.25" customHeight="1">
      <c r="J3005" s="17"/>
    </row>
    <row r="3006" spans="10:10" ht="17.25" customHeight="1">
      <c r="J3006" s="17"/>
    </row>
    <row r="3007" spans="10:10" ht="17.25" customHeight="1">
      <c r="J3007" s="17"/>
    </row>
    <row r="3008" spans="10:10" ht="17.25" customHeight="1">
      <c r="J3008" s="17"/>
    </row>
    <row r="3009" spans="10:10" ht="17.25" customHeight="1">
      <c r="J3009" s="17"/>
    </row>
    <row r="3010" spans="10:10" ht="17.25" customHeight="1">
      <c r="J3010" s="17"/>
    </row>
    <row r="3011" spans="10:10" ht="17.25" customHeight="1">
      <c r="J3011" s="17"/>
    </row>
    <row r="3012" spans="10:10" ht="17.25" customHeight="1">
      <c r="J3012" s="17"/>
    </row>
    <row r="3013" spans="10:10" ht="17.25" customHeight="1">
      <c r="J3013" s="17"/>
    </row>
    <row r="3014" spans="10:10" ht="17.25" customHeight="1">
      <c r="J3014" s="17"/>
    </row>
    <row r="3015" spans="10:10" ht="17.25" customHeight="1">
      <c r="J3015" s="17"/>
    </row>
    <row r="3016" spans="10:10" ht="17.25" customHeight="1">
      <c r="J3016" s="17"/>
    </row>
    <row r="3017" spans="10:10" ht="17.25" customHeight="1">
      <c r="J3017" s="17"/>
    </row>
    <row r="3018" spans="10:10" ht="17.25" customHeight="1">
      <c r="J3018" s="17"/>
    </row>
    <row r="3019" spans="10:10" ht="17.25" customHeight="1">
      <c r="J3019" s="17"/>
    </row>
    <row r="3020" spans="10:10" ht="17.25" customHeight="1">
      <c r="J3020" s="17"/>
    </row>
    <row r="3021" spans="10:10" ht="17.25" customHeight="1">
      <c r="J3021" s="17"/>
    </row>
    <row r="3022" spans="10:10" ht="17.25" customHeight="1">
      <c r="J3022" s="17"/>
    </row>
    <row r="3023" spans="10:10" ht="17.25" customHeight="1">
      <c r="J3023" s="17"/>
    </row>
    <row r="3024" spans="10:10" ht="17.25" customHeight="1">
      <c r="J3024" s="17"/>
    </row>
    <row r="3025" spans="10:10" ht="17.25" customHeight="1">
      <c r="J3025" s="17"/>
    </row>
    <row r="3026" spans="10:10" ht="17.25" customHeight="1">
      <c r="J3026" s="17"/>
    </row>
    <row r="3027" spans="10:10" ht="17.25" customHeight="1">
      <c r="J3027" s="17"/>
    </row>
    <row r="3028" spans="10:10" ht="17.25" customHeight="1">
      <c r="J3028" s="17"/>
    </row>
    <row r="3029" spans="10:10" ht="17.25" customHeight="1">
      <c r="J3029" s="17"/>
    </row>
    <row r="3030" spans="10:10" ht="17.25" customHeight="1">
      <c r="J3030" s="17"/>
    </row>
    <row r="3031" spans="10:10" ht="17.25" customHeight="1">
      <c r="J3031" s="17"/>
    </row>
    <row r="3032" spans="10:10" ht="17.25" customHeight="1">
      <c r="J3032" s="17"/>
    </row>
    <row r="3033" spans="10:10" ht="17.25" customHeight="1">
      <c r="J3033" s="17"/>
    </row>
    <row r="3034" spans="10:10" ht="17.25" customHeight="1">
      <c r="J3034" s="17"/>
    </row>
    <row r="3035" spans="10:10" ht="17.25" customHeight="1">
      <c r="J3035" s="17"/>
    </row>
    <row r="3036" spans="10:10" ht="17.25" customHeight="1">
      <c r="J3036" s="17"/>
    </row>
    <row r="3037" spans="10:10" ht="17.25" customHeight="1">
      <c r="J3037" s="17"/>
    </row>
    <row r="3038" spans="10:10" ht="17.25" customHeight="1">
      <c r="J3038" s="17"/>
    </row>
    <row r="3039" spans="10:10" ht="17.25" customHeight="1">
      <c r="J3039" s="17"/>
    </row>
    <row r="3040" spans="10:10" ht="17.25" customHeight="1">
      <c r="J3040" s="17"/>
    </row>
    <row r="3041" spans="10:10" ht="17.25" customHeight="1">
      <c r="J3041" s="17"/>
    </row>
    <row r="3042" spans="10:10" ht="17.25" customHeight="1">
      <c r="J3042" s="17"/>
    </row>
    <row r="3043" spans="10:10" ht="17.25" customHeight="1">
      <c r="J3043" s="17"/>
    </row>
    <row r="3044" spans="10:10" ht="17.25" customHeight="1">
      <c r="J3044" s="17"/>
    </row>
    <row r="3045" spans="10:10" ht="17.25" customHeight="1">
      <c r="J3045" s="17"/>
    </row>
    <row r="3046" spans="10:10" ht="17.25" customHeight="1">
      <c r="J3046" s="17"/>
    </row>
    <row r="3047" spans="10:10" ht="17.25" customHeight="1">
      <c r="J3047" s="17"/>
    </row>
    <row r="3048" spans="10:10" ht="17.25" customHeight="1">
      <c r="J3048" s="17"/>
    </row>
    <row r="3049" spans="10:10" ht="17.25" customHeight="1">
      <c r="J3049" s="17"/>
    </row>
    <row r="3050" spans="10:10" ht="17.25" customHeight="1">
      <c r="J3050" s="17"/>
    </row>
    <row r="3051" spans="10:10" ht="17.25" customHeight="1">
      <c r="J3051" s="17"/>
    </row>
    <row r="3052" spans="10:10" ht="17.25" customHeight="1">
      <c r="J3052" s="17"/>
    </row>
    <row r="3053" spans="10:10" ht="17.25" customHeight="1">
      <c r="J3053" s="17"/>
    </row>
    <row r="3054" spans="10:10" ht="17.25" customHeight="1">
      <c r="J3054" s="17"/>
    </row>
    <row r="3055" spans="10:10" ht="17.25" customHeight="1">
      <c r="J3055" s="17"/>
    </row>
    <row r="3056" spans="10:10" ht="17.25" customHeight="1">
      <c r="J3056" s="17"/>
    </row>
    <row r="3057" spans="10:10" ht="17.25" customHeight="1">
      <c r="J3057" s="17"/>
    </row>
    <row r="3058" spans="10:10" ht="17.25" customHeight="1">
      <c r="J3058" s="17"/>
    </row>
    <row r="3059" spans="10:10" ht="17.25" customHeight="1">
      <c r="J3059" s="17"/>
    </row>
    <row r="3060" spans="10:10" ht="17.25" customHeight="1">
      <c r="J3060" s="17"/>
    </row>
    <row r="3061" spans="10:10" ht="17.25" customHeight="1">
      <c r="J3061" s="17"/>
    </row>
    <row r="3062" spans="10:10" ht="17.25" customHeight="1">
      <c r="J3062" s="17"/>
    </row>
    <row r="3063" spans="10:10" ht="17.25" customHeight="1">
      <c r="J3063" s="17"/>
    </row>
    <row r="3064" spans="10:10" ht="17.25" customHeight="1">
      <c r="J3064" s="17"/>
    </row>
    <row r="3065" spans="10:10" ht="17.25" customHeight="1">
      <c r="J3065" s="17"/>
    </row>
    <row r="3066" spans="10:10" ht="17.25" customHeight="1">
      <c r="J3066" s="17"/>
    </row>
    <row r="3067" spans="10:10" ht="17.25" customHeight="1">
      <c r="J3067" s="17"/>
    </row>
    <row r="3068" spans="10:10" ht="17.25" customHeight="1">
      <c r="J3068" s="17"/>
    </row>
    <row r="3069" spans="10:10" ht="17.25" customHeight="1">
      <c r="J3069" s="17"/>
    </row>
    <row r="3070" spans="10:10" ht="17.25" customHeight="1">
      <c r="J3070" s="17"/>
    </row>
    <row r="3071" spans="10:10" ht="17.25" customHeight="1">
      <c r="J3071" s="17"/>
    </row>
    <row r="3072" spans="10:10" ht="17.25" customHeight="1">
      <c r="J3072" s="17"/>
    </row>
    <row r="3073" spans="10:10" ht="17.25" customHeight="1">
      <c r="J3073" s="17"/>
    </row>
    <row r="3074" spans="10:10" ht="17.25" customHeight="1">
      <c r="J3074" s="17"/>
    </row>
    <row r="3075" spans="10:10" ht="17.25" customHeight="1">
      <c r="J3075" s="17"/>
    </row>
    <row r="3076" spans="10:10" ht="17.25" customHeight="1">
      <c r="J3076" s="17"/>
    </row>
    <row r="3077" spans="10:10" ht="17.25" customHeight="1">
      <c r="J3077" s="17"/>
    </row>
    <row r="3078" spans="10:10" ht="17.25" customHeight="1">
      <c r="J3078" s="17"/>
    </row>
    <row r="3079" spans="10:10" ht="17.25" customHeight="1">
      <c r="J3079" s="17"/>
    </row>
    <row r="3080" spans="10:10" ht="17.25" customHeight="1">
      <c r="J3080" s="17"/>
    </row>
    <row r="3081" spans="10:10" ht="17.25" customHeight="1">
      <c r="J3081" s="17"/>
    </row>
    <row r="3082" spans="10:10" ht="17.25" customHeight="1">
      <c r="J3082" s="17"/>
    </row>
    <row r="3083" spans="10:10" ht="17.25" customHeight="1">
      <c r="J3083" s="17"/>
    </row>
    <row r="3084" spans="10:10" ht="17.25" customHeight="1">
      <c r="J3084" s="17"/>
    </row>
    <row r="3085" spans="10:10" ht="17.25" customHeight="1">
      <c r="J3085" s="17"/>
    </row>
    <row r="3086" spans="10:10" ht="17.25" customHeight="1">
      <c r="J3086" s="17"/>
    </row>
    <row r="3087" spans="10:10" ht="17.25" customHeight="1">
      <c r="J3087" s="17"/>
    </row>
    <row r="3088" spans="10:10" ht="17.25" customHeight="1">
      <c r="J3088" s="17"/>
    </row>
    <row r="3089" spans="10:10" ht="17.25" customHeight="1">
      <c r="J3089" s="17"/>
    </row>
    <row r="3090" spans="10:10" ht="17.25" customHeight="1">
      <c r="J3090" s="17"/>
    </row>
    <row r="3091" spans="10:10" ht="17.25" customHeight="1">
      <c r="J3091" s="17"/>
    </row>
    <row r="3092" spans="10:10" ht="17.25" customHeight="1">
      <c r="J3092" s="17"/>
    </row>
    <row r="3093" spans="10:10" ht="17.25" customHeight="1">
      <c r="J3093" s="17"/>
    </row>
    <row r="3094" spans="10:10" ht="17.25" customHeight="1">
      <c r="J3094" s="17"/>
    </row>
    <row r="3095" spans="10:10" ht="17.25" customHeight="1">
      <c r="J3095" s="17"/>
    </row>
    <row r="3096" spans="10:10" ht="17.25" customHeight="1">
      <c r="J3096" s="17"/>
    </row>
    <row r="3097" spans="10:10" ht="17.25" customHeight="1">
      <c r="J3097" s="17"/>
    </row>
    <row r="3098" spans="10:10" ht="17.25" customHeight="1">
      <c r="J3098" s="17"/>
    </row>
    <row r="3099" spans="10:10" ht="17.25" customHeight="1">
      <c r="J3099" s="17"/>
    </row>
    <row r="3100" spans="10:10" ht="17.25" customHeight="1">
      <c r="J3100" s="17"/>
    </row>
    <row r="3101" spans="10:10" ht="17.25" customHeight="1">
      <c r="J3101" s="17"/>
    </row>
    <row r="3102" spans="10:10" ht="17.25" customHeight="1">
      <c r="J3102" s="17"/>
    </row>
    <row r="3103" spans="10:10" ht="17.25" customHeight="1">
      <c r="J3103" s="17"/>
    </row>
    <row r="3104" spans="10:10" ht="17.25" customHeight="1">
      <c r="J3104" s="17"/>
    </row>
    <row r="3105" spans="10:10" ht="17.25" customHeight="1">
      <c r="J3105" s="17"/>
    </row>
    <row r="3106" spans="10:10" ht="17.25" customHeight="1">
      <c r="J3106" s="17"/>
    </row>
    <row r="3107" spans="10:10" ht="17.25" customHeight="1">
      <c r="J3107" s="17"/>
    </row>
    <row r="3108" spans="10:10" ht="17.25" customHeight="1">
      <c r="J3108" s="17"/>
    </row>
    <row r="3109" spans="10:10" ht="17.25" customHeight="1">
      <c r="J3109" s="17"/>
    </row>
    <row r="3110" spans="10:10" ht="17.25" customHeight="1">
      <c r="J3110" s="17"/>
    </row>
    <row r="3111" spans="10:10" ht="17.25" customHeight="1">
      <c r="J3111" s="17"/>
    </row>
    <row r="3112" spans="10:10" ht="17.25" customHeight="1">
      <c r="J3112" s="17"/>
    </row>
    <row r="3113" spans="10:10" ht="17.25" customHeight="1">
      <c r="J3113" s="17"/>
    </row>
    <row r="3114" spans="10:10" ht="17.25" customHeight="1">
      <c r="J3114" s="17"/>
    </row>
    <row r="3115" spans="10:10" ht="17.25" customHeight="1">
      <c r="J3115" s="17"/>
    </row>
    <row r="3116" spans="10:10" ht="17.25" customHeight="1">
      <c r="J3116" s="17"/>
    </row>
    <row r="3117" spans="10:10" ht="17.25" customHeight="1">
      <c r="J3117" s="17"/>
    </row>
    <row r="3118" spans="10:10" ht="17.25" customHeight="1">
      <c r="J3118" s="17"/>
    </row>
    <row r="3119" spans="10:10" ht="17.25" customHeight="1">
      <c r="J3119" s="17"/>
    </row>
    <row r="3120" spans="10:10" ht="17.25" customHeight="1">
      <c r="J3120" s="17"/>
    </row>
    <row r="3121" spans="10:10" ht="17.25" customHeight="1">
      <c r="J3121" s="17"/>
    </row>
    <row r="3122" spans="10:10" ht="17.25" customHeight="1">
      <c r="J3122" s="17"/>
    </row>
    <row r="3123" spans="10:10" ht="17.25" customHeight="1">
      <c r="J3123" s="17"/>
    </row>
    <row r="3124" spans="10:10" ht="17.25" customHeight="1">
      <c r="J3124" s="17"/>
    </row>
    <row r="3125" spans="10:10" ht="17.25" customHeight="1">
      <c r="J3125" s="17"/>
    </row>
    <row r="3126" spans="10:10" ht="17.25" customHeight="1">
      <c r="J3126" s="17"/>
    </row>
    <row r="3127" spans="10:10" ht="17.25" customHeight="1">
      <c r="J3127" s="17"/>
    </row>
    <row r="3128" spans="10:10" ht="17.25" customHeight="1">
      <c r="J3128" s="17"/>
    </row>
    <row r="3129" spans="10:10" ht="17.25" customHeight="1">
      <c r="J3129" s="17"/>
    </row>
    <row r="3130" spans="10:10" ht="17.25" customHeight="1">
      <c r="J3130" s="17"/>
    </row>
    <row r="3131" spans="10:10" ht="17.25" customHeight="1">
      <c r="J3131" s="17"/>
    </row>
    <row r="3132" spans="10:10" ht="17.25" customHeight="1">
      <c r="J3132" s="17"/>
    </row>
    <row r="3133" spans="10:10" ht="17.25" customHeight="1">
      <c r="J3133" s="17"/>
    </row>
    <row r="3134" spans="10:10" ht="17.25" customHeight="1">
      <c r="J3134" s="17"/>
    </row>
    <row r="3135" spans="10:10" ht="17.25" customHeight="1">
      <c r="J3135" s="17"/>
    </row>
    <row r="3136" spans="10:10" ht="17.25" customHeight="1">
      <c r="J3136" s="17"/>
    </row>
    <row r="3137" spans="10:10" ht="17.25" customHeight="1">
      <c r="J3137" s="17"/>
    </row>
    <row r="3138" spans="10:10" ht="17.25" customHeight="1">
      <c r="J3138" s="17"/>
    </row>
    <row r="3139" spans="10:10" ht="17.25" customHeight="1">
      <c r="J3139" s="17"/>
    </row>
    <row r="3140" spans="10:10" ht="17.25" customHeight="1">
      <c r="J3140" s="17"/>
    </row>
    <row r="3141" spans="10:10" ht="17.25" customHeight="1">
      <c r="J3141" s="17"/>
    </row>
    <row r="3142" spans="10:10" ht="17.25" customHeight="1">
      <c r="J3142" s="17"/>
    </row>
    <row r="3143" spans="10:10" ht="17.25" customHeight="1">
      <c r="J3143" s="17"/>
    </row>
    <row r="3144" spans="10:10" ht="17.25" customHeight="1">
      <c r="J3144" s="17"/>
    </row>
    <row r="3145" spans="10:10" ht="17.25" customHeight="1">
      <c r="J3145" s="17"/>
    </row>
    <row r="3146" spans="10:10" ht="17.25" customHeight="1">
      <c r="J3146" s="17"/>
    </row>
    <row r="3147" spans="10:10" ht="17.25" customHeight="1">
      <c r="J3147" s="17"/>
    </row>
    <row r="3148" spans="10:10" ht="17.25" customHeight="1">
      <c r="J3148" s="17"/>
    </row>
    <row r="3149" spans="10:10" ht="17.25" customHeight="1">
      <c r="J3149" s="17"/>
    </row>
    <row r="3150" spans="10:10" ht="17.25" customHeight="1">
      <c r="J3150" s="17"/>
    </row>
    <row r="3151" spans="10:10" ht="17.25" customHeight="1">
      <c r="J3151" s="17"/>
    </row>
    <row r="3152" spans="10:10" ht="17.25" customHeight="1">
      <c r="J3152" s="17"/>
    </row>
    <row r="3153" spans="10:10" ht="17.25" customHeight="1">
      <c r="J3153" s="17"/>
    </row>
    <row r="3154" spans="10:10" ht="17.25" customHeight="1">
      <c r="J3154" s="17"/>
    </row>
    <row r="3155" spans="10:10" ht="17.25" customHeight="1">
      <c r="J3155" s="17"/>
    </row>
    <row r="3156" spans="10:10" ht="17.25" customHeight="1">
      <c r="J3156" s="17"/>
    </row>
    <row r="3157" spans="10:10" ht="17.25" customHeight="1">
      <c r="J3157" s="17"/>
    </row>
    <row r="3158" spans="10:10" ht="17.25" customHeight="1">
      <c r="J3158" s="17"/>
    </row>
    <row r="3159" spans="10:10" ht="17.25" customHeight="1">
      <c r="J3159" s="17"/>
    </row>
    <row r="3160" spans="10:10" ht="17.25" customHeight="1">
      <c r="J3160" s="17"/>
    </row>
    <row r="3161" spans="10:10" ht="17.25" customHeight="1">
      <c r="J3161" s="17"/>
    </row>
    <row r="3162" spans="10:10" ht="17.25" customHeight="1">
      <c r="J3162" s="17"/>
    </row>
    <row r="3163" spans="10:10" ht="17.25" customHeight="1">
      <c r="J3163" s="17"/>
    </row>
    <row r="3164" spans="10:10" ht="17.25" customHeight="1">
      <c r="J3164" s="17"/>
    </row>
    <row r="3165" spans="10:10" ht="17.25" customHeight="1">
      <c r="J3165" s="17"/>
    </row>
    <row r="3166" spans="10:10" ht="17.25" customHeight="1">
      <c r="J3166" s="17"/>
    </row>
    <row r="3167" spans="10:10" ht="17.25" customHeight="1">
      <c r="J3167" s="17"/>
    </row>
    <row r="3168" spans="10:10" ht="17.25" customHeight="1">
      <c r="J3168" s="17"/>
    </row>
    <row r="3169" spans="10:10" ht="17.25" customHeight="1">
      <c r="J3169" s="17"/>
    </row>
    <row r="3170" spans="10:10" ht="17.25" customHeight="1">
      <c r="J3170" s="17"/>
    </row>
    <row r="3171" spans="10:10" ht="17.25" customHeight="1">
      <c r="J3171" s="17"/>
    </row>
    <row r="3172" spans="10:10" ht="17.25" customHeight="1">
      <c r="J3172" s="17"/>
    </row>
    <row r="3173" spans="10:10" ht="17.25" customHeight="1">
      <c r="J3173" s="17"/>
    </row>
    <row r="3174" spans="10:10" ht="17.25" customHeight="1">
      <c r="J3174" s="17"/>
    </row>
    <row r="3175" spans="10:10" ht="17.25" customHeight="1">
      <c r="J3175" s="17"/>
    </row>
    <row r="3176" spans="10:10" ht="17.25" customHeight="1">
      <c r="J3176" s="17"/>
    </row>
    <row r="3177" spans="10:10" ht="17.25" customHeight="1">
      <c r="J3177" s="17"/>
    </row>
    <row r="3178" spans="10:10" ht="17.25" customHeight="1">
      <c r="J3178" s="17"/>
    </row>
    <row r="3179" spans="10:10" ht="17.25" customHeight="1">
      <c r="J3179" s="17"/>
    </row>
    <row r="3180" spans="10:10" ht="17.25" customHeight="1">
      <c r="J3180" s="17"/>
    </row>
    <row r="3181" spans="10:10" ht="17.25" customHeight="1">
      <c r="J3181" s="17"/>
    </row>
    <row r="3182" spans="10:10" ht="17.25" customHeight="1">
      <c r="J3182" s="17"/>
    </row>
    <row r="3183" spans="10:10" ht="17.25" customHeight="1">
      <c r="J3183" s="17"/>
    </row>
    <row r="3184" spans="10:10" ht="17.25" customHeight="1">
      <c r="J3184" s="17"/>
    </row>
    <row r="3185" spans="10:10" ht="17.25" customHeight="1">
      <c r="J3185" s="17"/>
    </row>
    <row r="3186" spans="10:10" ht="17.25" customHeight="1">
      <c r="J3186" s="17"/>
    </row>
    <row r="3187" spans="10:10" ht="17.25" customHeight="1">
      <c r="J3187" s="17"/>
    </row>
    <row r="3188" spans="10:10" ht="17.25" customHeight="1">
      <c r="J3188" s="17"/>
    </row>
    <row r="3189" spans="10:10" ht="17.25" customHeight="1">
      <c r="J3189" s="17"/>
    </row>
    <row r="3190" spans="10:10" ht="17.25" customHeight="1">
      <c r="J3190" s="17"/>
    </row>
    <row r="3191" spans="10:10" ht="17.25" customHeight="1">
      <c r="J3191" s="17"/>
    </row>
    <row r="3192" spans="10:10" ht="17.25" customHeight="1">
      <c r="J3192" s="17"/>
    </row>
    <row r="3193" spans="10:10" ht="17.25" customHeight="1">
      <c r="J3193" s="17"/>
    </row>
    <row r="3194" spans="10:10" ht="17.25" customHeight="1">
      <c r="J3194" s="17"/>
    </row>
    <row r="3195" spans="10:10" ht="17.25" customHeight="1">
      <c r="J3195" s="17"/>
    </row>
    <row r="3196" spans="10:10" ht="17.25" customHeight="1">
      <c r="J3196" s="17"/>
    </row>
    <row r="3197" spans="10:10" ht="17.25" customHeight="1">
      <c r="J3197" s="17"/>
    </row>
    <row r="3198" spans="10:10" ht="17.25" customHeight="1">
      <c r="J3198" s="17"/>
    </row>
    <row r="3199" spans="10:10" ht="17.25" customHeight="1">
      <c r="J3199" s="17"/>
    </row>
    <row r="3200" spans="10:10" ht="17.25" customHeight="1">
      <c r="J3200" s="17"/>
    </row>
    <row r="3201" spans="10:10" ht="17.25" customHeight="1">
      <c r="J3201" s="17"/>
    </row>
    <row r="3202" spans="10:10" ht="17.25" customHeight="1">
      <c r="J3202" s="17"/>
    </row>
    <row r="3203" spans="10:10" ht="17.25" customHeight="1">
      <c r="J3203" s="17"/>
    </row>
    <row r="3204" spans="10:10" ht="17.25" customHeight="1">
      <c r="J3204" s="17"/>
    </row>
    <row r="3205" spans="10:10" ht="17.25" customHeight="1">
      <c r="J3205" s="17"/>
    </row>
    <row r="3206" spans="10:10" ht="17.25" customHeight="1">
      <c r="J3206" s="17"/>
    </row>
    <row r="3207" spans="10:10" ht="17.25" customHeight="1">
      <c r="J3207" s="17"/>
    </row>
    <row r="3208" spans="10:10" ht="17.25" customHeight="1">
      <c r="J3208" s="17"/>
    </row>
    <row r="3209" spans="10:10" ht="17.25" customHeight="1">
      <c r="J3209" s="17"/>
    </row>
    <row r="3210" spans="10:10" ht="17.25" customHeight="1">
      <c r="J3210" s="17"/>
    </row>
    <row r="3211" spans="10:10" ht="17.25" customHeight="1">
      <c r="J3211" s="17"/>
    </row>
    <row r="3212" spans="10:10" ht="17.25" customHeight="1">
      <c r="J3212" s="17"/>
    </row>
    <row r="3213" spans="10:10" ht="17.25" customHeight="1">
      <c r="J3213" s="17"/>
    </row>
    <row r="3214" spans="10:10" ht="17.25" customHeight="1">
      <c r="J3214" s="17"/>
    </row>
    <row r="3215" spans="10:10" ht="17.25" customHeight="1">
      <c r="J3215" s="17"/>
    </row>
    <row r="3216" spans="10:10" ht="17.25" customHeight="1">
      <c r="J3216" s="17"/>
    </row>
    <row r="3217" spans="10:10" ht="17.25" customHeight="1">
      <c r="J3217" s="17"/>
    </row>
    <row r="3218" spans="10:10" ht="17.25" customHeight="1">
      <c r="J3218" s="17"/>
    </row>
    <row r="3219" spans="10:10" ht="17.25" customHeight="1">
      <c r="J3219" s="17"/>
    </row>
    <row r="3220" spans="10:10" ht="17.25" customHeight="1">
      <c r="J3220" s="17"/>
    </row>
    <row r="3221" spans="10:10" ht="17.25" customHeight="1">
      <c r="J3221" s="17"/>
    </row>
    <row r="3222" spans="10:10" ht="17.25" customHeight="1">
      <c r="J3222" s="17"/>
    </row>
    <row r="3223" spans="10:10" ht="17.25" customHeight="1">
      <c r="J3223" s="17"/>
    </row>
    <row r="3224" spans="10:10" ht="17.25" customHeight="1">
      <c r="J3224" s="17"/>
    </row>
    <row r="3225" spans="10:10" ht="17.25" customHeight="1">
      <c r="J3225" s="17"/>
    </row>
    <row r="3226" spans="10:10" ht="17.25" customHeight="1">
      <c r="J3226" s="17"/>
    </row>
    <row r="3227" spans="10:10" ht="17.25" customHeight="1">
      <c r="J3227" s="17"/>
    </row>
    <row r="3228" spans="10:10" ht="17.25" customHeight="1">
      <c r="J3228" s="17"/>
    </row>
    <row r="3229" spans="10:10" ht="17.25" customHeight="1">
      <c r="J3229" s="17"/>
    </row>
    <row r="3230" spans="10:10" ht="17.25" customHeight="1">
      <c r="J3230" s="17"/>
    </row>
    <row r="3231" spans="10:10" ht="17.25" customHeight="1">
      <c r="J3231" s="17"/>
    </row>
    <row r="3232" spans="10:10" ht="17.25" customHeight="1">
      <c r="J3232" s="17"/>
    </row>
    <row r="3233" spans="10:10" ht="17.25" customHeight="1">
      <c r="J3233" s="17"/>
    </row>
    <row r="3234" spans="10:10" ht="17.25" customHeight="1">
      <c r="J3234" s="17"/>
    </row>
    <row r="3235" spans="10:10" ht="17.25" customHeight="1">
      <c r="J3235" s="17"/>
    </row>
    <row r="3236" spans="10:10" ht="17.25" customHeight="1">
      <c r="J3236" s="17"/>
    </row>
    <row r="3237" spans="10:10" ht="17.25" customHeight="1">
      <c r="J3237" s="17"/>
    </row>
    <row r="3238" spans="10:10" ht="17.25" customHeight="1">
      <c r="J3238" s="17"/>
    </row>
    <row r="3239" spans="10:10" ht="17.25" customHeight="1">
      <c r="J3239" s="17"/>
    </row>
    <row r="3240" spans="10:10" ht="17.25" customHeight="1">
      <c r="J3240" s="17"/>
    </row>
    <row r="3241" spans="10:10" ht="17.25" customHeight="1">
      <c r="J3241" s="17"/>
    </row>
    <row r="3242" spans="10:10" ht="17.25" customHeight="1">
      <c r="J3242" s="17"/>
    </row>
    <row r="3243" spans="10:10" ht="17.25" customHeight="1">
      <c r="J3243" s="17"/>
    </row>
    <row r="3244" spans="10:10" ht="17.25" customHeight="1">
      <c r="J3244" s="17"/>
    </row>
    <row r="3245" spans="10:10" ht="17.25" customHeight="1">
      <c r="J3245" s="17"/>
    </row>
    <row r="3246" spans="10:10" ht="17.25" customHeight="1">
      <c r="J3246" s="17"/>
    </row>
    <row r="3247" spans="10:10" ht="17.25" customHeight="1">
      <c r="J3247" s="17"/>
    </row>
    <row r="3248" spans="10:10" ht="17.25" customHeight="1">
      <c r="J3248" s="17"/>
    </row>
    <row r="3249" spans="10:10" ht="17.25" customHeight="1">
      <c r="J3249" s="17"/>
    </row>
    <row r="3250" spans="10:10" ht="17.25" customHeight="1">
      <c r="J3250" s="17"/>
    </row>
    <row r="3251" spans="10:10" ht="17.25" customHeight="1">
      <c r="J3251" s="17"/>
    </row>
    <row r="3252" spans="10:10" ht="17.25" customHeight="1">
      <c r="J3252" s="17"/>
    </row>
    <row r="3253" spans="10:10" ht="17.25" customHeight="1">
      <c r="J3253" s="17"/>
    </row>
    <row r="3254" spans="10:10" ht="17.25" customHeight="1">
      <c r="J3254" s="17"/>
    </row>
    <row r="3255" spans="10:10" ht="17.25" customHeight="1">
      <c r="J3255" s="17"/>
    </row>
    <row r="3256" spans="10:10" ht="17.25" customHeight="1">
      <c r="J3256" s="17"/>
    </row>
    <row r="3257" spans="10:10" ht="17.25" customHeight="1">
      <c r="J3257" s="17"/>
    </row>
    <row r="3258" spans="10:10" ht="17.25" customHeight="1">
      <c r="J3258" s="17"/>
    </row>
    <row r="3259" spans="10:10" ht="17.25" customHeight="1">
      <c r="J3259" s="17"/>
    </row>
    <row r="3260" spans="10:10" ht="17.25" customHeight="1">
      <c r="J3260" s="17"/>
    </row>
    <row r="3261" spans="10:10" ht="17.25" customHeight="1">
      <c r="J3261" s="17"/>
    </row>
    <row r="3262" spans="10:10" ht="17.25" customHeight="1">
      <c r="J3262" s="17"/>
    </row>
    <row r="3263" spans="10:10" ht="17.25" customHeight="1">
      <c r="J3263" s="17"/>
    </row>
    <row r="3264" spans="10:10" ht="17.25" customHeight="1">
      <c r="J3264" s="17"/>
    </row>
    <row r="3265" spans="10:10" ht="17.25" customHeight="1">
      <c r="J3265" s="17"/>
    </row>
    <row r="3266" spans="10:10" ht="17.25" customHeight="1">
      <c r="J3266" s="17"/>
    </row>
    <row r="3267" spans="10:10" ht="17.25" customHeight="1">
      <c r="J3267" s="17"/>
    </row>
    <row r="3268" spans="10:10" ht="17.25" customHeight="1">
      <c r="J3268" s="17"/>
    </row>
    <row r="3269" spans="10:10" ht="17.25" customHeight="1">
      <c r="J3269" s="17"/>
    </row>
    <row r="3270" spans="10:10" ht="17.25" customHeight="1">
      <c r="J3270" s="17"/>
    </row>
    <row r="3271" spans="10:10" ht="17.25" customHeight="1">
      <c r="J3271" s="17"/>
    </row>
    <row r="3272" spans="10:10" ht="17.25" customHeight="1">
      <c r="J3272" s="17"/>
    </row>
    <row r="3273" spans="10:10" ht="17.25" customHeight="1">
      <c r="J3273" s="17"/>
    </row>
    <row r="3274" spans="10:10" ht="17.25" customHeight="1">
      <c r="J3274" s="17"/>
    </row>
    <row r="3275" spans="10:10" ht="17.25" customHeight="1">
      <c r="J3275" s="17"/>
    </row>
    <row r="3276" spans="10:10" ht="17.25" customHeight="1">
      <c r="J3276" s="17"/>
    </row>
    <row r="3277" spans="10:10" ht="17.25" customHeight="1">
      <c r="J3277" s="17"/>
    </row>
    <row r="3278" spans="10:10" ht="17.25" customHeight="1">
      <c r="J3278" s="17"/>
    </row>
    <row r="3279" spans="10:10" ht="17.25" customHeight="1">
      <c r="J3279" s="17"/>
    </row>
    <row r="3280" spans="10:10" ht="17.25" customHeight="1">
      <c r="J3280" s="17"/>
    </row>
    <row r="3281" spans="10:10" ht="17.25" customHeight="1">
      <c r="J3281" s="17"/>
    </row>
    <row r="3282" spans="10:10" ht="17.25" customHeight="1">
      <c r="J3282" s="17"/>
    </row>
    <row r="3283" spans="10:10" ht="17.25" customHeight="1">
      <c r="J3283" s="17"/>
    </row>
    <row r="3284" spans="10:10" ht="17.25" customHeight="1">
      <c r="J3284" s="17"/>
    </row>
    <row r="3285" spans="10:10" ht="17.25" customHeight="1">
      <c r="J3285" s="17"/>
    </row>
    <row r="3286" spans="10:10" ht="17.25" customHeight="1">
      <c r="J3286" s="17"/>
    </row>
    <row r="3287" spans="10:10" ht="17.25" customHeight="1">
      <c r="J3287" s="17"/>
    </row>
    <row r="3288" spans="10:10" ht="17.25" customHeight="1">
      <c r="J3288" s="17"/>
    </row>
    <row r="3289" spans="10:10" ht="17.25" customHeight="1">
      <c r="J3289" s="17"/>
    </row>
    <row r="3290" spans="10:10" ht="17.25" customHeight="1">
      <c r="J3290" s="17"/>
    </row>
    <row r="3291" spans="10:10" ht="17.25" customHeight="1">
      <c r="J3291" s="17"/>
    </row>
    <row r="3292" spans="10:10" ht="17.25" customHeight="1">
      <c r="J3292" s="17"/>
    </row>
    <row r="3293" spans="10:10" ht="17.25" customHeight="1">
      <c r="J3293" s="17"/>
    </row>
    <row r="3294" spans="10:10" ht="17.25" customHeight="1">
      <c r="J3294" s="17"/>
    </row>
    <row r="3295" spans="10:10" ht="17.25" customHeight="1">
      <c r="J3295" s="17"/>
    </row>
    <row r="3296" spans="10:10" ht="17.25" customHeight="1">
      <c r="J3296" s="17"/>
    </row>
    <row r="3297" spans="10:10" ht="17.25" customHeight="1">
      <c r="J3297" s="17"/>
    </row>
    <row r="3298" spans="10:10" ht="17.25" customHeight="1">
      <c r="J3298" s="17"/>
    </row>
    <row r="3299" spans="10:10" ht="17.25" customHeight="1">
      <c r="J3299" s="17"/>
    </row>
    <row r="3300" spans="10:10" ht="17.25" customHeight="1">
      <c r="J3300" s="17"/>
    </row>
    <row r="3301" spans="10:10" ht="17.25" customHeight="1">
      <c r="J3301" s="17"/>
    </row>
    <row r="3302" spans="10:10" ht="17.25" customHeight="1">
      <c r="J3302" s="17"/>
    </row>
    <row r="3303" spans="10:10" ht="17.25" customHeight="1">
      <c r="J3303" s="17"/>
    </row>
    <row r="3304" spans="10:10" ht="17.25" customHeight="1">
      <c r="J3304" s="17"/>
    </row>
    <row r="3305" spans="10:10" ht="17.25" customHeight="1">
      <c r="J3305" s="17"/>
    </row>
    <row r="3306" spans="10:10" ht="17.25" customHeight="1">
      <c r="J3306" s="17"/>
    </row>
    <row r="3307" spans="10:10" ht="17.25" customHeight="1">
      <c r="J3307" s="17"/>
    </row>
    <row r="3308" spans="10:10" ht="17.25" customHeight="1">
      <c r="J3308" s="17"/>
    </row>
    <row r="3309" spans="10:10" ht="17.25" customHeight="1">
      <c r="J3309" s="17"/>
    </row>
    <row r="3310" spans="10:10" ht="17.25" customHeight="1">
      <c r="J3310" s="17"/>
    </row>
    <row r="3311" spans="10:10" ht="17.25" customHeight="1">
      <c r="J3311" s="17"/>
    </row>
    <row r="3312" spans="10:10" ht="17.25" customHeight="1">
      <c r="J3312" s="17"/>
    </row>
    <row r="3313" spans="10:10" ht="17.25" customHeight="1">
      <c r="J3313" s="17"/>
    </row>
    <row r="3314" spans="10:10" ht="17.25" customHeight="1">
      <c r="J3314" s="17"/>
    </row>
    <row r="3315" spans="10:10" ht="17.25" customHeight="1">
      <c r="J3315" s="17"/>
    </row>
    <row r="3316" spans="10:10" ht="17.25" customHeight="1">
      <c r="J3316" s="17"/>
    </row>
    <row r="3317" spans="10:10" ht="17.25" customHeight="1">
      <c r="J3317" s="17"/>
    </row>
    <row r="3318" spans="10:10" ht="17.25" customHeight="1">
      <c r="J3318" s="17"/>
    </row>
    <row r="3319" spans="10:10" ht="17.25" customHeight="1">
      <c r="J3319" s="17"/>
    </row>
    <row r="3320" spans="10:10" ht="17.25" customHeight="1">
      <c r="J3320" s="17"/>
    </row>
    <row r="3321" spans="10:10" ht="17.25" customHeight="1">
      <c r="J3321" s="17"/>
    </row>
    <row r="3322" spans="10:10" ht="17.25" customHeight="1">
      <c r="J3322" s="17"/>
    </row>
    <row r="3323" spans="10:10" ht="17.25" customHeight="1">
      <c r="J3323" s="17"/>
    </row>
    <row r="3324" spans="10:10" ht="17.25" customHeight="1">
      <c r="J3324" s="17"/>
    </row>
    <row r="3325" spans="10:10" ht="17.25" customHeight="1">
      <c r="J3325" s="17"/>
    </row>
    <row r="3326" spans="10:10" ht="17.25" customHeight="1">
      <c r="J3326" s="17"/>
    </row>
    <row r="3327" spans="10:10" ht="17.25" customHeight="1">
      <c r="J3327" s="17"/>
    </row>
    <row r="3328" spans="10:10" ht="17.25" customHeight="1">
      <c r="J3328" s="17"/>
    </row>
    <row r="3329" spans="10:10" ht="17.25" customHeight="1">
      <c r="J3329" s="17"/>
    </row>
    <row r="3330" spans="10:10" ht="17.25" customHeight="1">
      <c r="J3330" s="17"/>
    </row>
    <row r="3331" spans="10:10" ht="17.25" customHeight="1">
      <c r="J3331" s="17"/>
    </row>
    <row r="3332" spans="10:10" ht="17.25" customHeight="1">
      <c r="J3332" s="17"/>
    </row>
    <row r="3333" spans="10:10" ht="17.25" customHeight="1">
      <c r="J3333" s="17"/>
    </row>
    <row r="3334" spans="10:10" ht="17.25" customHeight="1">
      <c r="J3334" s="17"/>
    </row>
    <row r="3335" spans="10:10" ht="17.25" customHeight="1">
      <c r="J3335" s="17"/>
    </row>
    <row r="3336" spans="10:10" ht="17.25" customHeight="1">
      <c r="J3336" s="17"/>
    </row>
    <row r="3337" spans="10:10" ht="17.25" customHeight="1">
      <c r="J3337" s="17"/>
    </row>
    <row r="3338" spans="10:10" ht="17.25" customHeight="1">
      <c r="J3338" s="17"/>
    </row>
    <row r="3339" spans="10:10" ht="17.25" customHeight="1">
      <c r="J3339" s="17"/>
    </row>
    <row r="3340" spans="10:10" ht="17.25" customHeight="1">
      <c r="J3340" s="17"/>
    </row>
    <row r="3341" spans="10:10" ht="17.25" customHeight="1">
      <c r="J3341" s="17"/>
    </row>
    <row r="3342" spans="10:10" ht="17.25" customHeight="1">
      <c r="J3342" s="17"/>
    </row>
    <row r="3343" spans="10:10" ht="17.25" customHeight="1">
      <c r="J3343" s="17"/>
    </row>
    <row r="3344" spans="10:10" ht="17.25" customHeight="1">
      <c r="J3344" s="17"/>
    </row>
    <row r="3345" spans="10:10" ht="17.25" customHeight="1">
      <c r="J3345" s="17"/>
    </row>
    <row r="3346" spans="10:10" ht="17.25" customHeight="1">
      <c r="J3346" s="17"/>
    </row>
    <row r="3347" spans="10:10" ht="17.25" customHeight="1">
      <c r="J3347" s="17"/>
    </row>
    <row r="3348" spans="10:10" ht="17.25" customHeight="1">
      <c r="J3348" s="17"/>
    </row>
    <row r="3349" spans="10:10" ht="17.25" customHeight="1">
      <c r="J3349" s="17"/>
    </row>
    <row r="3350" spans="10:10" ht="17.25" customHeight="1">
      <c r="J3350" s="17"/>
    </row>
    <row r="3351" spans="10:10" ht="17.25" customHeight="1">
      <c r="J3351" s="17"/>
    </row>
    <row r="3352" spans="10:10" ht="17.25" customHeight="1">
      <c r="J3352" s="17"/>
    </row>
    <row r="3353" spans="10:10" ht="17.25" customHeight="1">
      <c r="J3353" s="17"/>
    </row>
    <row r="3354" spans="10:10" ht="17.25" customHeight="1">
      <c r="J3354" s="17"/>
    </row>
    <row r="3355" spans="10:10" ht="17.25" customHeight="1">
      <c r="J3355" s="17"/>
    </row>
    <row r="3356" spans="10:10" ht="17.25" customHeight="1">
      <c r="J3356" s="17"/>
    </row>
    <row r="3357" spans="10:10" ht="17.25" customHeight="1">
      <c r="J3357" s="17"/>
    </row>
    <row r="3358" spans="10:10" ht="17.25" customHeight="1">
      <c r="J3358" s="17"/>
    </row>
    <row r="3359" spans="10:10" ht="17.25" customHeight="1">
      <c r="J3359" s="17"/>
    </row>
    <row r="3360" spans="10:10" ht="17.25" customHeight="1">
      <c r="J3360" s="17"/>
    </row>
    <row r="3361" spans="10:10" ht="17.25" customHeight="1">
      <c r="J3361" s="17"/>
    </row>
    <row r="3362" spans="10:10" ht="17.25" customHeight="1">
      <c r="J3362" s="17"/>
    </row>
    <row r="3363" spans="10:10" ht="17.25" customHeight="1">
      <c r="J3363" s="17"/>
    </row>
    <row r="3364" spans="10:10" ht="17.25" customHeight="1">
      <c r="J3364" s="17"/>
    </row>
    <row r="3365" spans="10:10" ht="17.25" customHeight="1">
      <c r="J3365" s="17"/>
    </row>
    <row r="3366" spans="10:10" ht="17.25" customHeight="1">
      <c r="J3366" s="17"/>
    </row>
    <row r="3367" spans="10:10" ht="17.25" customHeight="1">
      <c r="J3367" s="17"/>
    </row>
    <row r="3368" spans="10:10" ht="17.25" customHeight="1">
      <c r="J3368" s="17"/>
    </row>
    <row r="3369" spans="10:10" ht="17.25" customHeight="1">
      <c r="J3369" s="17"/>
    </row>
    <row r="3370" spans="10:10" ht="17.25" customHeight="1">
      <c r="J3370" s="17"/>
    </row>
    <row r="3371" spans="10:10" ht="17.25" customHeight="1">
      <c r="J3371" s="17"/>
    </row>
    <row r="3372" spans="10:10" ht="17.25" customHeight="1">
      <c r="J3372" s="17"/>
    </row>
    <row r="3373" spans="10:10" ht="17.25" customHeight="1">
      <c r="J3373" s="17"/>
    </row>
    <row r="3374" spans="10:10" ht="17.25" customHeight="1">
      <c r="J3374" s="17"/>
    </row>
    <row r="3375" spans="10:10" ht="17.25" customHeight="1">
      <c r="J3375" s="17"/>
    </row>
    <row r="3376" spans="10:10" ht="17.25" customHeight="1">
      <c r="J3376" s="17"/>
    </row>
    <row r="3377" spans="10:10" ht="17.25" customHeight="1">
      <c r="J3377" s="17"/>
    </row>
    <row r="3378" spans="10:10" ht="17.25" customHeight="1">
      <c r="J3378" s="17"/>
    </row>
    <row r="3379" spans="10:10" ht="17.25" customHeight="1">
      <c r="J3379" s="17"/>
    </row>
    <row r="3380" spans="10:10" ht="17.25" customHeight="1">
      <c r="J3380" s="17"/>
    </row>
    <row r="3381" spans="10:10" ht="17.25" customHeight="1">
      <c r="J3381" s="17"/>
    </row>
    <row r="3382" spans="10:10" ht="17.25" customHeight="1">
      <c r="J3382" s="17"/>
    </row>
    <row r="3383" spans="10:10" ht="17.25" customHeight="1">
      <c r="J3383" s="17"/>
    </row>
    <row r="3384" spans="10:10" ht="17.25" customHeight="1">
      <c r="J3384" s="17"/>
    </row>
    <row r="3385" spans="10:10" ht="17.25" customHeight="1">
      <c r="J3385" s="17"/>
    </row>
    <row r="3386" spans="10:10" ht="17.25" customHeight="1">
      <c r="J3386" s="17"/>
    </row>
    <row r="3387" spans="10:10" ht="17.25" customHeight="1">
      <c r="J3387" s="17"/>
    </row>
    <row r="3388" spans="10:10" ht="17.25" customHeight="1">
      <c r="J3388" s="17"/>
    </row>
    <row r="3389" spans="10:10" ht="17.25" customHeight="1">
      <c r="J3389" s="17"/>
    </row>
    <row r="3390" spans="10:10" ht="17.25" customHeight="1">
      <c r="J3390" s="17"/>
    </row>
    <row r="3391" spans="10:10" ht="17.25" customHeight="1">
      <c r="J3391" s="17"/>
    </row>
    <row r="3392" spans="10:10" ht="17.25" customHeight="1">
      <c r="J3392" s="17"/>
    </row>
    <row r="3393" spans="10:10" ht="17.25" customHeight="1">
      <c r="J3393" s="17"/>
    </row>
    <row r="3394" spans="10:10" ht="17.25" customHeight="1">
      <c r="J3394" s="17"/>
    </row>
    <row r="3395" spans="10:10" ht="17.25" customHeight="1">
      <c r="J3395" s="17"/>
    </row>
    <row r="3396" spans="10:10" ht="17.25" customHeight="1">
      <c r="J3396" s="17"/>
    </row>
    <row r="3397" spans="10:10" ht="17.25" customHeight="1">
      <c r="J3397" s="17"/>
    </row>
    <row r="3398" spans="10:10" ht="17.25" customHeight="1">
      <c r="J3398" s="17"/>
    </row>
    <row r="3399" spans="10:10" ht="17.25" customHeight="1">
      <c r="J3399" s="17"/>
    </row>
    <row r="3400" spans="10:10" ht="17.25" customHeight="1">
      <c r="J3400" s="17"/>
    </row>
    <row r="3401" spans="10:10" ht="17.25" customHeight="1">
      <c r="J3401" s="17"/>
    </row>
    <row r="3402" spans="10:10" ht="17.25" customHeight="1">
      <c r="J3402" s="17"/>
    </row>
    <row r="3403" spans="10:10" ht="17.25" customHeight="1">
      <c r="J3403" s="17"/>
    </row>
    <row r="3404" spans="10:10" ht="17.25" customHeight="1">
      <c r="J3404" s="17"/>
    </row>
    <row r="3405" spans="10:10" ht="17.25" customHeight="1">
      <c r="J3405" s="17"/>
    </row>
    <row r="3406" spans="10:10" ht="17.25" customHeight="1">
      <c r="J3406" s="17"/>
    </row>
    <row r="3407" spans="10:10" ht="17.25" customHeight="1">
      <c r="J3407" s="17"/>
    </row>
    <row r="3408" spans="10:10" ht="17.25" customHeight="1">
      <c r="J3408" s="17"/>
    </row>
    <row r="3409" spans="10:10" ht="17.25" customHeight="1">
      <c r="J3409" s="17"/>
    </row>
    <row r="3410" spans="10:10" ht="17.25" customHeight="1">
      <c r="J3410" s="17"/>
    </row>
    <row r="3411" spans="10:10" ht="17.25" customHeight="1">
      <c r="J3411" s="17"/>
    </row>
    <row r="3412" spans="10:10" ht="17.25" customHeight="1">
      <c r="J3412" s="17"/>
    </row>
    <row r="3413" spans="10:10" ht="17.25" customHeight="1">
      <c r="J3413" s="17"/>
    </row>
    <row r="3414" spans="10:10" ht="17.25" customHeight="1">
      <c r="J3414" s="17"/>
    </row>
    <row r="3415" spans="10:10" ht="17.25" customHeight="1">
      <c r="J3415" s="17"/>
    </row>
    <row r="3416" spans="10:10" ht="17.25" customHeight="1">
      <c r="J3416" s="17"/>
    </row>
    <row r="3417" spans="10:10" ht="17.25" customHeight="1">
      <c r="J3417" s="17"/>
    </row>
    <row r="3418" spans="10:10" ht="17.25" customHeight="1">
      <c r="J3418" s="17"/>
    </row>
    <row r="3419" spans="10:10" ht="17.25" customHeight="1">
      <c r="J3419" s="17"/>
    </row>
    <row r="3420" spans="10:10" ht="17.25" customHeight="1">
      <c r="J3420" s="17"/>
    </row>
    <row r="3421" spans="10:10" ht="17.25" customHeight="1">
      <c r="J3421" s="17"/>
    </row>
    <row r="3422" spans="10:10" ht="17.25" customHeight="1">
      <c r="J3422" s="17"/>
    </row>
    <row r="3423" spans="10:10" ht="17.25" customHeight="1">
      <c r="J3423" s="17"/>
    </row>
    <row r="3424" spans="10:10" ht="17.25" customHeight="1">
      <c r="J3424" s="17"/>
    </row>
    <row r="3425" spans="10:10" ht="17.25" customHeight="1">
      <c r="J3425" s="17"/>
    </row>
    <row r="3426" spans="10:10" ht="17.25" customHeight="1">
      <c r="J3426" s="17"/>
    </row>
    <row r="3427" spans="10:10" ht="17.25" customHeight="1">
      <c r="J3427" s="17"/>
    </row>
    <row r="3428" spans="10:10" ht="17.25" customHeight="1">
      <c r="J3428" s="17"/>
    </row>
    <row r="3429" spans="10:10" ht="17.25" customHeight="1">
      <c r="J3429" s="17"/>
    </row>
    <row r="3430" spans="10:10" ht="17.25" customHeight="1">
      <c r="J3430" s="17"/>
    </row>
    <row r="3431" spans="10:10" ht="17.25" customHeight="1">
      <c r="J3431" s="17"/>
    </row>
    <row r="3432" spans="10:10" ht="17.25" customHeight="1">
      <c r="J3432" s="17"/>
    </row>
    <row r="3433" spans="10:10" ht="17.25" customHeight="1">
      <c r="J3433" s="17"/>
    </row>
    <row r="3434" spans="10:10" ht="17.25" customHeight="1">
      <c r="J3434" s="17"/>
    </row>
    <row r="3435" spans="10:10" ht="17.25" customHeight="1">
      <c r="J3435" s="17"/>
    </row>
    <row r="3436" spans="10:10" ht="17.25" customHeight="1">
      <c r="J3436" s="17"/>
    </row>
    <row r="3437" spans="10:10" ht="17.25" customHeight="1">
      <c r="J3437" s="17"/>
    </row>
    <row r="3438" spans="10:10" ht="17.25" customHeight="1">
      <c r="J3438" s="17"/>
    </row>
    <row r="3439" spans="10:10" ht="17.25" customHeight="1">
      <c r="J3439" s="17"/>
    </row>
    <row r="3440" spans="10:10" ht="17.25" customHeight="1">
      <c r="J3440" s="17"/>
    </row>
    <row r="3441" spans="10:10" ht="17.25" customHeight="1">
      <c r="J3441" s="17"/>
    </row>
    <row r="3442" spans="10:10" ht="17.25" customHeight="1">
      <c r="J3442" s="17"/>
    </row>
    <row r="3443" spans="10:10" ht="17.25" customHeight="1">
      <c r="J3443" s="17"/>
    </row>
    <row r="3444" spans="10:10" ht="17.25" customHeight="1">
      <c r="J3444" s="17"/>
    </row>
    <row r="3445" spans="10:10" ht="17.25" customHeight="1">
      <c r="J3445" s="17"/>
    </row>
    <row r="3446" spans="10:10" ht="17.25" customHeight="1">
      <c r="J3446" s="17"/>
    </row>
    <row r="3447" spans="10:10" ht="17.25" customHeight="1">
      <c r="J3447" s="17"/>
    </row>
    <row r="3448" spans="10:10" ht="17.25" customHeight="1">
      <c r="J3448" s="17"/>
    </row>
    <row r="3449" spans="10:10" ht="17.25" customHeight="1">
      <c r="J3449" s="17"/>
    </row>
    <row r="3450" spans="10:10" ht="17.25" customHeight="1">
      <c r="J3450" s="17"/>
    </row>
    <row r="3451" spans="10:10" ht="17.25" customHeight="1">
      <c r="J3451" s="17"/>
    </row>
    <row r="3452" spans="10:10" ht="17.25" customHeight="1">
      <c r="J3452" s="17"/>
    </row>
    <row r="3453" spans="10:10" ht="17.25" customHeight="1">
      <c r="J3453" s="17"/>
    </row>
    <row r="3454" spans="10:10" ht="17.25" customHeight="1">
      <c r="J3454" s="17"/>
    </row>
    <row r="3455" spans="10:10" ht="17.25" customHeight="1">
      <c r="J3455" s="17"/>
    </row>
    <row r="3456" spans="10:10" ht="17.25" customHeight="1">
      <c r="J3456" s="17"/>
    </row>
    <row r="3457" spans="10:10" ht="17.25" customHeight="1">
      <c r="J3457" s="17"/>
    </row>
    <row r="3458" spans="10:10" ht="17.25" customHeight="1">
      <c r="J3458" s="17"/>
    </row>
    <row r="3459" spans="10:10" ht="17.25" customHeight="1">
      <c r="J3459" s="17"/>
    </row>
    <row r="3460" spans="10:10" ht="17.25" customHeight="1">
      <c r="J3460" s="17"/>
    </row>
    <row r="3461" spans="10:10" ht="17.25" customHeight="1">
      <c r="J3461" s="17"/>
    </row>
    <row r="3462" spans="10:10" ht="17.25" customHeight="1">
      <c r="J3462" s="17"/>
    </row>
    <row r="3463" spans="10:10" ht="17.25" customHeight="1">
      <c r="J3463" s="17"/>
    </row>
    <row r="3464" spans="10:10" ht="17.25" customHeight="1">
      <c r="J3464" s="17"/>
    </row>
    <row r="3465" spans="10:10" ht="17.25" customHeight="1">
      <c r="J3465" s="17"/>
    </row>
    <row r="3466" spans="10:10" ht="17.25" customHeight="1">
      <c r="J3466" s="17"/>
    </row>
    <row r="3467" spans="10:10" ht="17.25" customHeight="1">
      <c r="J3467" s="17"/>
    </row>
    <row r="3468" spans="10:10" ht="17.25" customHeight="1">
      <c r="J3468" s="17"/>
    </row>
    <row r="3469" spans="10:10" ht="17.25" customHeight="1">
      <c r="J3469" s="17"/>
    </row>
    <row r="3470" spans="10:10" ht="17.25" customHeight="1">
      <c r="J3470" s="17"/>
    </row>
    <row r="3471" spans="10:10" ht="17.25" customHeight="1">
      <c r="J3471" s="17"/>
    </row>
    <row r="3472" spans="10:10" ht="17.25" customHeight="1">
      <c r="J3472" s="17"/>
    </row>
    <row r="3473" spans="10:10" ht="17.25" customHeight="1">
      <c r="J3473" s="17"/>
    </row>
    <row r="3474" spans="10:10" ht="17.25" customHeight="1">
      <c r="J3474" s="17"/>
    </row>
    <row r="3475" spans="10:10" ht="17.25" customHeight="1">
      <c r="J3475" s="17"/>
    </row>
    <row r="3476" spans="10:10" ht="17.25" customHeight="1">
      <c r="J3476" s="17"/>
    </row>
    <row r="3477" spans="10:10" ht="17.25" customHeight="1">
      <c r="J3477" s="17"/>
    </row>
    <row r="3478" spans="10:10" ht="17.25" customHeight="1">
      <c r="J3478" s="17"/>
    </row>
    <row r="3479" spans="10:10" ht="17.25" customHeight="1">
      <c r="J3479" s="17"/>
    </row>
    <row r="3480" spans="10:10" ht="17.25" customHeight="1">
      <c r="J3480" s="17"/>
    </row>
    <row r="3481" spans="10:10" ht="17.25" customHeight="1">
      <c r="J3481" s="17"/>
    </row>
    <row r="3482" spans="10:10" ht="17.25" customHeight="1">
      <c r="J3482" s="17"/>
    </row>
    <row r="3483" spans="10:10" ht="17.25" customHeight="1">
      <c r="J3483" s="17"/>
    </row>
    <row r="3484" spans="10:10" ht="17.25" customHeight="1">
      <c r="J3484" s="17"/>
    </row>
    <row r="3485" spans="10:10" ht="17.25" customHeight="1">
      <c r="J3485" s="17"/>
    </row>
    <row r="3486" spans="10:10" ht="17.25" customHeight="1">
      <c r="J3486" s="17"/>
    </row>
    <row r="3487" spans="10:10" ht="17.25" customHeight="1">
      <c r="J3487" s="17"/>
    </row>
    <row r="3488" spans="10:10" ht="17.25" customHeight="1">
      <c r="J3488" s="17"/>
    </row>
    <row r="3489" spans="10:10" ht="17.25" customHeight="1">
      <c r="J3489" s="17"/>
    </row>
    <row r="3490" spans="10:10" ht="17.25" customHeight="1">
      <c r="J3490" s="17"/>
    </row>
    <row r="3491" spans="10:10" ht="17.25" customHeight="1">
      <c r="J3491" s="17"/>
    </row>
    <row r="3492" spans="10:10" ht="17.25" customHeight="1">
      <c r="J3492" s="17"/>
    </row>
    <row r="3493" spans="10:10" ht="17.25" customHeight="1">
      <c r="J3493" s="17"/>
    </row>
    <row r="3494" spans="10:10" ht="17.25" customHeight="1">
      <c r="J3494" s="17"/>
    </row>
    <row r="3495" spans="10:10" ht="17.25" customHeight="1">
      <c r="J3495" s="17"/>
    </row>
    <row r="3496" spans="10:10" ht="17.25" customHeight="1">
      <c r="J3496" s="17"/>
    </row>
    <row r="3497" spans="10:10" ht="17.25" customHeight="1">
      <c r="J3497" s="17"/>
    </row>
    <row r="3498" spans="10:10" ht="17.25" customHeight="1">
      <c r="J3498" s="17"/>
    </row>
    <row r="3499" spans="10:10" ht="17.25" customHeight="1">
      <c r="J3499" s="17"/>
    </row>
    <row r="3500" spans="10:10" ht="17.25" customHeight="1">
      <c r="J3500" s="17"/>
    </row>
    <row r="3501" spans="10:10" ht="17.25" customHeight="1">
      <c r="J3501" s="17"/>
    </row>
    <row r="3502" spans="10:10" ht="17.25" customHeight="1">
      <c r="J3502" s="17"/>
    </row>
    <row r="3503" spans="10:10" ht="17.25" customHeight="1">
      <c r="J3503" s="17"/>
    </row>
    <row r="3504" spans="10:10" ht="17.25" customHeight="1">
      <c r="J3504" s="17"/>
    </row>
    <row r="3505" spans="10:10" ht="17.25" customHeight="1">
      <c r="J3505" s="17"/>
    </row>
    <row r="3506" spans="10:10" ht="17.25" customHeight="1">
      <c r="J3506" s="17"/>
    </row>
    <row r="3507" spans="10:10" ht="17.25" customHeight="1">
      <c r="J3507" s="17"/>
    </row>
    <row r="3508" spans="10:10" ht="17.25" customHeight="1">
      <c r="J3508" s="17"/>
    </row>
    <row r="3509" spans="10:10" ht="17.25" customHeight="1">
      <c r="J3509" s="17"/>
    </row>
    <row r="3510" spans="10:10" ht="17.25" customHeight="1">
      <c r="J3510" s="17"/>
    </row>
    <row r="3511" spans="10:10" ht="17.25" customHeight="1">
      <c r="J3511" s="17"/>
    </row>
    <row r="3512" spans="10:10" ht="17.25" customHeight="1">
      <c r="J3512" s="17"/>
    </row>
    <row r="3513" spans="10:10" ht="17.25" customHeight="1">
      <c r="J3513" s="17"/>
    </row>
    <row r="3514" spans="10:10" ht="17.25" customHeight="1">
      <c r="J3514" s="17"/>
    </row>
    <row r="3515" spans="10:10" ht="17.25" customHeight="1">
      <c r="J3515" s="17"/>
    </row>
    <row r="3516" spans="10:10" ht="17.25" customHeight="1">
      <c r="J3516" s="17"/>
    </row>
    <row r="3517" spans="10:10" ht="17.25" customHeight="1">
      <c r="J3517" s="17"/>
    </row>
    <row r="3518" spans="10:10" ht="17.25" customHeight="1">
      <c r="J3518" s="17"/>
    </row>
    <row r="3519" spans="10:10" ht="17.25" customHeight="1">
      <c r="J3519" s="17"/>
    </row>
    <row r="3520" spans="10:10" ht="17.25" customHeight="1">
      <c r="J3520" s="17"/>
    </row>
    <row r="3521" spans="10:10" ht="17.25" customHeight="1">
      <c r="J3521" s="17"/>
    </row>
    <row r="3522" spans="10:10" ht="17.25" customHeight="1">
      <c r="J3522" s="17"/>
    </row>
    <row r="3523" spans="10:10" ht="17.25" customHeight="1">
      <c r="J3523" s="17"/>
    </row>
    <row r="3524" spans="10:10" ht="17.25" customHeight="1">
      <c r="J3524" s="17"/>
    </row>
    <row r="3525" spans="10:10" ht="17.25" customHeight="1">
      <c r="J3525" s="17"/>
    </row>
    <row r="3526" spans="10:10" ht="17.25" customHeight="1">
      <c r="J3526" s="17"/>
    </row>
    <row r="3527" spans="10:10" ht="17.25" customHeight="1">
      <c r="J3527" s="17"/>
    </row>
    <row r="3528" spans="10:10" ht="17.25" customHeight="1">
      <c r="J3528" s="17"/>
    </row>
    <row r="3529" spans="10:10" ht="17.25" customHeight="1">
      <c r="J3529" s="17"/>
    </row>
    <row r="3530" spans="10:10" ht="17.25" customHeight="1">
      <c r="J3530" s="17"/>
    </row>
    <row r="3531" spans="10:10" ht="17.25" customHeight="1">
      <c r="J3531" s="17"/>
    </row>
    <row r="3532" spans="10:10" ht="17.25" customHeight="1">
      <c r="J3532" s="17"/>
    </row>
    <row r="3533" spans="10:10" ht="17.25" customHeight="1">
      <c r="J3533" s="17"/>
    </row>
    <row r="3534" spans="10:10" ht="17.25" customHeight="1">
      <c r="J3534" s="17"/>
    </row>
    <row r="3535" spans="10:10" ht="17.25" customHeight="1">
      <c r="J3535" s="17"/>
    </row>
    <row r="3536" spans="10:10" ht="17.25" customHeight="1">
      <c r="J3536" s="17"/>
    </row>
    <row r="3537" spans="10:10" ht="17.25" customHeight="1">
      <c r="J3537" s="17"/>
    </row>
    <row r="3538" spans="10:10" ht="17.25" customHeight="1">
      <c r="J3538" s="17"/>
    </row>
    <row r="3539" spans="10:10" ht="17.25" customHeight="1">
      <c r="J3539" s="17"/>
    </row>
    <row r="3540" spans="10:10" ht="17.25" customHeight="1">
      <c r="J3540" s="17"/>
    </row>
    <row r="3541" spans="10:10" ht="17.25" customHeight="1">
      <c r="J3541" s="17"/>
    </row>
    <row r="3542" spans="10:10" ht="17.25" customHeight="1">
      <c r="J3542" s="17"/>
    </row>
    <row r="3543" spans="10:10" ht="17.25" customHeight="1">
      <c r="J3543" s="17"/>
    </row>
    <row r="3544" spans="10:10" ht="17.25" customHeight="1">
      <c r="J3544" s="17"/>
    </row>
    <row r="3545" spans="10:10" ht="17.25" customHeight="1">
      <c r="J3545" s="17"/>
    </row>
    <row r="3546" spans="10:10" ht="17.25" customHeight="1">
      <c r="J3546" s="17"/>
    </row>
    <row r="3547" spans="10:10" ht="17.25" customHeight="1">
      <c r="J3547" s="17"/>
    </row>
    <row r="3548" spans="10:10" ht="17.25" customHeight="1">
      <c r="J3548" s="17"/>
    </row>
    <row r="3549" spans="10:10" ht="17.25" customHeight="1">
      <c r="J3549" s="17"/>
    </row>
    <row r="3550" spans="10:10" ht="17.25" customHeight="1">
      <c r="J3550" s="17"/>
    </row>
    <row r="3551" spans="10:10" ht="17.25" customHeight="1">
      <c r="J3551" s="17"/>
    </row>
    <row r="3552" spans="10:10" ht="17.25" customHeight="1">
      <c r="J3552" s="17"/>
    </row>
    <row r="3553" spans="10:10" ht="17.25" customHeight="1">
      <c r="J3553" s="17"/>
    </row>
    <row r="3554" spans="10:10" ht="17.25" customHeight="1">
      <c r="J3554" s="17"/>
    </row>
    <row r="3555" spans="10:10" ht="17.25" customHeight="1">
      <c r="J3555" s="17"/>
    </row>
    <row r="3556" spans="10:10" ht="17.25" customHeight="1">
      <c r="J3556" s="17"/>
    </row>
    <row r="3557" spans="10:10" ht="17.25" customHeight="1">
      <c r="J3557" s="17"/>
    </row>
    <row r="3558" spans="10:10" ht="17.25" customHeight="1">
      <c r="J3558" s="17"/>
    </row>
    <row r="3559" spans="10:10" ht="17.25" customHeight="1">
      <c r="J3559" s="17"/>
    </row>
    <row r="3560" spans="10:10" ht="17.25" customHeight="1">
      <c r="J3560" s="17"/>
    </row>
    <row r="3561" spans="10:10" ht="17.25" customHeight="1">
      <c r="J3561" s="17"/>
    </row>
    <row r="3562" spans="10:10" ht="17.25" customHeight="1">
      <c r="J3562" s="17"/>
    </row>
    <row r="3563" spans="10:10" ht="17.25" customHeight="1">
      <c r="J3563" s="17"/>
    </row>
    <row r="3564" spans="10:10" ht="17.25" customHeight="1">
      <c r="J3564" s="17"/>
    </row>
    <row r="3565" spans="10:10" ht="17.25" customHeight="1">
      <c r="J3565" s="17"/>
    </row>
    <row r="3566" spans="10:10" ht="17.25" customHeight="1">
      <c r="J3566" s="17"/>
    </row>
    <row r="3567" spans="10:10" ht="17.25" customHeight="1">
      <c r="J3567" s="17"/>
    </row>
  </sheetData>
  <mergeCells count="5">
    <mergeCell ref="A1:F1"/>
    <mergeCell ref="A2:F2"/>
    <mergeCell ref="A3:F3"/>
    <mergeCell ref="A4:H4"/>
    <mergeCell ref="A2505:E2505"/>
  </mergeCells>
  <printOptions horizontalCentered="1"/>
  <pageMargins left="0.39" right="0.17" top="0.49" bottom="0.45" header="0.44" footer="0.24"/>
  <pageSetup paperSize="9" fitToHeight="0" orientation="portrait" r:id="rId1"/>
  <headerFooter>
    <oddFooter>&amp;R&amp;"VNI-Times,Normal"&amp;9trang &amp;P /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P3567"/>
  <sheetViews>
    <sheetView showZeros="0" zoomScaleNormal="100" workbookViewId="0">
      <selection activeCell="C11" sqref="C11"/>
    </sheetView>
  </sheetViews>
  <sheetFormatPr defaultColWidth="9.140625" defaultRowHeight="17.25" customHeight="1"/>
  <cols>
    <col min="1" max="1" width="6.28515625" style="89" customWidth="1"/>
    <col min="2" max="2" width="11.7109375" style="151" customWidth="1"/>
    <col min="3" max="3" width="10" style="152" customWidth="1"/>
    <col min="4" max="4" width="10.85546875" style="153" customWidth="1"/>
    <col min="5" max="5" width="19.5703125" style="154" customWidth="1"/>
    <col min="6" max="6" width="14.140625" style="155" customWidth="1"/>
    <col min="7" max="7" width="11.140625" style="155" customWidth="1"/>
    <col min="8" max="8" width="13.7109375" style="155" customWidth="1"/>
    <col min="9" max="9" width="11.140625" style="158" customWidth="1"/>
    <col min="10" max="10" width="20.28515625" style="158" customWidth="1"/>
    <col min="11" max="11" width="16.42578125" style="158" bestFit="1" customWidth="1"/>
    <col min="12" max="16384" width="9.140625" style="158"/>
  </cols>
  <sheetData>
    <row r="1" spans="1:10" s="82" customFormat="1" ht="30.75" customHeight="1">
      <c r="A1" s="328" t="s">
        <v>0</v>
      </c>
      <c r="B1" s="329"/>
      <c r="C1" s="329"/>
      <c r="D1" s="330"/>
      <c r="E1" s="331"/>
      <c r="F1" s="328"/>
      <c r="G1" s="81"/>
      <c r="H1" s="81"/>
    </row>
    <row r="2" spans="1:10" s="82" customFormat="1" ht="36.75" customHeight="1">
      <c r="A2" s="328" t="s">
        <v>1</v>
      </c>
      <c r="B2" s="329"/>
      <c r="C2" s="329"/>
      <c r="D2" s="330"/>
      <c r="E2" s="331"/>
      <c r="F2" s="328"/>
      <c r="G2" s="81"/>
      <c r="H2" s="81"/>
    </row>
    <row r="3" spans="1:10" s="82" customFormat="1" ht="30.75" customHeight="1">
      <c r="A3" s="328" t="s">
        <v>2</v>
      </c>
      <c r="B3" s="329"/>
      <c r="C3" s="329"/>
      <c r="D3" s="330"/>
      <c r="E3" s="331"/>
      <c r="F3" s="328"/>
      <c r="G3" s="81"/>
      <c r="H3" s="81"/>
    </row>
    <row r="4" spans="1:10" s="83" customFormat="1" ht="34.5" customHeight="1">
      <c r="A4" s="332" t="s">
        <v>2042</v>
      </c>
      <c r="B4" s="333"/>
      <c r="C4" s="333"/>
      <c r="D4" s="334"/>
      <c r="E4" s="335"/>
      <c r="F4" s="332"/>
      <c r="G4" s="332"/>
      <c r="H4" s="332"/>
    </row>
    <row r="5" spans="1:10" s="89" customFormat="1" ht="57.75" customHeight="1">
      <c r="A5" s="84" t="s">
        <v>3</v>
      </c>
      <c r="B5" s="85" t="s">
        <v>4</v>
      </c>
      <c r="C5" s="86" t="s">
        <v>5</v>
      </c>
      <c r="D5" s="87" t="s">
        <v>6</v>
      </c>
      <c r="E5" s="84" t="s">
        <v>7</v>
      </c>
      <c r="F5" s="88" t="s">
        <v>8</v>
      </c>
      <c r="G5" s="88" t="s">
        <v>9</v>
      </c>
      <c r="H5" s="88" t="s">
        <v>10</v>
      </c>
    </row>
    <row r="6" spans="1:10" s="98" customFormat="1" ht="27" customHeight="1">
      <c r="A6" s="90">
        <v>1</v>
      </c>
      <c r="B6" s="91">
        <v>45274</v>
      </c>
      <c r="C6" s="92" t="s">
        <v>2043</v>
      </c>
      <c r="D6" s="93" t="s">
        <v>13</v>
      </c>
      <c r="E6" s="94" t="s">
        <v>2044</v>
      </c>
      <c r="F6" s="95">
        <v>884816</v>
      </c>
      <c r="G6" s="95">
        <v>70785</v>
      </c>
      <c r="H6" s="96">
        <f>G6+F6</f>
        <v>955601</v>
      </c>
      <c r="I6" s="97"/>
      <c r="J6" s="97"/>
    </row>
    <row r="7" spans="1:10" s="98" customFormat="1" ht="27" customHeight="1">
      <c r="A7" s="93">
        <v>2</v>
      </c>
      <c r="B7" s="91">
        <v>45274</v>
      </c>
      <c r="C7" s="92" t="s">
        <v>2045</v>
      </c>
      <c r="D7" s="93" t="s">
        <v>13</v>
      </c>
      <c r="E7" s="94" t="s">
        <v>2046</v>
      </c>
      <c r="F7" s="95">
        <v>1408540</v>
      </c>
      <c r="G7" s="95">
        <v>112683</v>
      </c>
      <c r="H7" s="96">
        <f t="shared" ref="H7:H70" si="0">G7+F7</f>
        <v>1521223</v>
      </c>
      <c r="I7" s="97"/>
      <c r="J7" s="97"/>
    </row>
    <row r="8" spans="1:10" s="98" customFormat="1" ht="27" customHeight="1">
      <c r="A8" s="90">
        <v>3</v>
      </c>
      <c r="B8" s="91">
        <v>45274</v>
      </c>
      <c r="C8" s="92" t="s">
        <v>2047</v>
      </c>
      <c r="D8" s="93" t="s">
        <v>13</v>
      </c>
      <c r="E8" s="94" t="s">
        <v>2048</v>
      </c>
      <c r="F8" s="95">
        <v>865291</v>
      </c>
      <c r="G8" s="95">
        <v>69223</v>
      </c>
      <c r="H8" s="96">
        <f t="shared" si="0"/>
        <v>934514</v>
      </c>
      <c r="I8" s="97"/>
      <c r="J8" s="97"/>
    </row>
    <row r="9" spans="1:10" s="98" customFormat="1" ht="27" customHeight="1">
      <c r="A9" s="90">
        <v>4</v>
      </c>
      <c r="B9" s="91">
        <v>45274</v>
      </c>
      <c r="C9" s="92" t="s">
        <v>2049</v>
      </c>
      <c r="D9" s="93" t="s">
        <v>13</v>
      </c>
      <c r="E9" s="94" t="s">
        <v>2050</v>
      </c>
      <c r="F9" s="95">
        <v>1622770</v>
      </c>
      <c r="G9" s="95">
        <v>129822</v>
      </c>
      <c r="H9" s="96">
        <f t="shared" si="0"/>
        <v>1752592</v>
      </c>
      <c r="I9" s="97"/>
      <c r="J9" s="97"/>
    </row>
    <row r="10" spans="1:10" s="98" customFormat="1" ht="27" customHeight="1">
      <c r="A10" s="93">
        <v>5</v>
      </c>
      <c r="B10" s="91">
        <v>45274</v>
      </c>
      <c r="C10" s="92" t="s">
        <v>2051</v>
      </c>
      <c r="D10" s="93" t="s">
        <v>13</v>
      </c>
      <c r="E10" s="94" t="s">
        <v>2052</v>
      </c>
      <c r="F10" s="95">
        <v>1696130</v>
      </c>
      <c r="G10" s="95">
        <v>135690</v>
      </c>
      <c r="H10" s="96">
        <f t="shared" si="0"/>
        <v>1831820</v>
      </c>
      <c r="I10" s="97"/>
      <c r="J10" s="97"/>
    </row>
    <row r="11" spans="1:10" s="98" customFormat="1" ht="27" customHeight="1">
      <c r="A11" s="90">
        <v>6</v>
      </c>
      <c r="B11" s="91">
        <v>45274</v>
      </c>
      <c r="C11" s="92" t="s">
        <v>2053</v>
      </c>
      <c r="D11" s="93" t="s">
        <v>13</v>
      </c>
      <c r="E11" s="94" t="s">
        <v>2054</v>
      </c>
      <c r="F11" s="95">
        <v>729543</v>
      </c>
      <c r="G11" s="95">
        <v>58363</v>
      </c>
      <c r="H11" s="96">
        <f t="shared" si="0"/>
        <v>787906</v>
      </c>
      <c r="I11" s="97"/>
      <c r="J11" s="97"/>
    </row>
    <row r="12" spans="1:10" s="98" customFormat="1" ht="27" customHeight="1">
      <c r="A12" s="90">
        <v>7</v>
      </c>
      <c r="B12" s="91">
        <v>45274</v>
      </c>
      <c r="C12" s="92" t="s">
        <v>2055</v>
      </c>
      <c r="D12" s="93" t="s">
        <v>13</v>
      </c>
      <c r="E12" s="94" t="s">
        <v>2056</v>
      </c>
      <c r="F12" s="95">
        <v>888460</v>
      </c>
      <c r="G12" s="95">
        <v>71077</v>
      </c>
      <c r="H12" s="96">
        <f t="shared" si="0"/>
        <v>959537</v>
      </c>
      <c r="I12" s="97"/>
      <c r="J12" s="97"/>
    </row>
    <row r="13" spans="1:10" s="98" customFormat="1" ht="27" customHeight="1">
      <c r="A13" s="90">
        <v>8</v>
      </c>
      <c r="B13" s="91">
        <v>45274</v>
      </c>
      <c r="C13" s="92" t="s">
        <v>2057</v>
      </c>
      <c r="D13" s="93" t="s">
        <v>13</v>
      </c>
      <c r="E13" s="94" t="s">
        <v>2058</v>
      </c>
      <c r="F13" s="95">
        <v>676839</v>
      </c>
      <c r="G13" s="95">
        <v>54147</v>
      </c>
      <c r="H13" s="96">
        <f t="shared" si="0"/>
        <v>730986</v>
      </c>
      <c r="I13" s="97"/>
      <c r="J13" s="97"/>
    </row>
    <row r="14" spans="1:10" s="98" customFormat="1" ht="27" customHeight="1">
      <c r="A14" s="90">
        <v>9</v>
      </c>
      <c r="B14" s="91">
        <v>45274</v>
      </c>
      <c r="C14" s="92" t="s">
        <v>2059</v>
      </c>
      <c r="D14" s="93" t="s">
        <v>13</v>
      </c>
      <c r="E14" s="94" t="s">
        <v>2060</v>
      </c>
      <c r="F14" s="95">
        <v>1128065</v>
      </c>
      <c r="G14" s="95">
        <v>90245</v>
      </c>
      <c r="H14" s="96">
        <f t="shared" si="0"/>
        <v>1218310</v>
      </c>
      <c r="I14" s="97"/>
      <c r="J14" s="97"/>
    </row>
    <row r="15" spans="1:10" s="98" customFormat="1" ht="27" customHeight="1">
      <c r="A15" s="90">
        <v>10</v>
      </c>
      <c r="B15" s="91">
        <v>45274</v>
      </c>
      <c r="C15" s="92" t="s">
        <v>2061</v>
      </c>
      <c r="D15" s="93" t="s">
        <v>13</v>
      </c>
      <c r="E15" s="94" t="s">
        <v>2062</v>
      </c>
      <c r="F15" s="95">
        <v>150546</v>
      </c>
      <c r="G15" s="95">
        <v>12044</v>
      </c>
      <c r="H15" s="96">
        <f t="shared" si="0"/>
        <v>162590</v>
      </c>
      <c r="I15" s="97"/>
      <c r="J15" s="97"/>
    </row>
    <row r="16" spans="1:10" s="98" customFormat="1" ht="27" customHeight="1">
      <c r="A16" s="90">
        <v>11</v>
      </c>
      <c r="B16" s="91">
        <v>45274</v>
      </c>
      <c r="C16" s="92" t="s">
        <v>2063</v>
      </c>
      <c r="D16" s="93" t="s">
        <v>13</v>
      </c>
      <c r="E16" s="94" t="s">
        <v>2064</v>
      </c>
      <c r="F16" s="95">
        <v>830159</v>
      </c>
      <c r="G16" s="95">
        <v>66413</v>
      </c>
      <c r="H16" s="96">
        <f t="shared" si="0"/>
        <v>896572</v>
      </c>
      <c r="I16" s="97"/>
      <c r="J16" s="97"/>
    </row>
    <row r="17" spans="1:10" s="98" customFormat="1" ht="27" customHeight="1">
      <c r="A17" s="90">
        <v>12</v>
      </c>
      <c r="B17" s="91">
        <v>45274</v>
      </c>
      <c r="C17" s="92" t="s">
        <v>2065</v>
      </c>
      <c r="D17" s="93" t="s">
        <v>13</v>
      </c>
      <c r="E17" s="94" t="s">
        <v>2066</v>
      </c>
      <c r="F17" s="95">
        <v>230000</v>
      </c>
      <c r="G17" s="95">
        <v>18400</v>
      </c>
      <c r="H17" s="96">
        <f t="shared" si="0"/>
        <v>248400</v>
      </c>
      <c r="I17" s="97"/>
      <c r="J17" s="97"/>
    </row>
    <row r="18" spans="1:10" s="98" customFormat="1" ht="27" customHeight="1">
      <c r="A18" s="90">
        <v>13</v>
      </c>
      <c r="B18" s="91">
        <v>45274</v>
      </c>
      <c r="C18" s="92" t="s">
        <v>2067</v>
      </c>
      <c r="D18" s="93" t="s">
        <v>13</v>
      </c>
      <c r="E18" s="94" t="s">
        <v>2068</v>
      </c>
      <c r="F18" s="95">
        <v>1570722</v>
      </c>
      <c r="G18" s="95">
        <v>125658</v>
      </c>
      <c r="H18" s="96">
        <f t="shared" si="0"/>
        <v>1696380</v>
      </c>
      <c r="I18" s="97"/>
      <c r="J18" s="97"/>
    </row>
    <row r="19" spans="1:10" s="98" customFormat="1" ht="27" customHeight="1">
      <c r="A19" s="90">
        <v>14</v>
      </c>
      <c r="B19" s="91">
        <v>45274</v>
      </c>
      <c r="C19" s="92" t="s">
        <v>2069</v>
      </c>
      <c r="D19" s="93" t="s">
        <v>13</v>
      </c>
      <c r="E19" s="94" t="s">
        <v>2070</v>
      </c>
      <c r="F19" s="95">
        <v>1185994</v>
      </c>
      <c r="G19" s="95">
        <v>94880</v>
      </c>
      <c r="H19" s="96">
        <f t="shared" si="0"/>
        <v>1280874</v>
      </c>
      <c r="I19" s="97"/>
      <c r="J19" s="97"/>
    </row>
    <row r="20" spans="1:10" s="98" customFormat="1" ht="27" customHeight="1">
      <c r="A20" s="90">
        <v>15</v>
      </c>
      <c r="B20" s="91">
        <v>45274</v>
      </c>
      <c r="C20" s="92" t="s">
        <v>2071</v>
      </c>
      <c r="D20" s="93" t="s">
        <v>13</v>
      </c>
      <c r="E20" s="94" t="s">
        <v>2072</v>
      </c>
      <c r="F20" s="95">
        <v>2383580</v>
      </c>
      <c r="G20" s="95">
        <v>190686</v>
      </c>
      <c r="H20" s="96">
        <f t="shared" si="0"/>
        <v>2574266</v>
      </c>
      <c r="I20" s="97"/>
      <c r="J20" s="97"/>
    </row>
    <row r="21" spans="1:10" s="98" customFormat="1" ht="27" customHeight="1">
      <c r="A21" s="90">
        <v>16</v>
      </c>
      <c r="B21" s="91">
        <v>45274</v>
      </c>
      <c r="C21" s="92" t="s">
        <v>2073</v>
      </c>
      <c r="D21" s="93" t="s">
        <v>13</v>
      </c>
      <c r="E21" s="94" t="s">
        <v>2074</v>
      </c>
      <c r="F21" s="95">
        <v>868975</v>
      </c>
      <c r="G21" s="95">
        <v>69518</v>
      </c>
      <c r="H21" s="96">
        <f t="shared" si="0"/>
        <v>938493</v>
      </c>
      <c r="I21" s="97"/>
      <c r="J21" s="97"/>
    </row>
    <row r="22" spans="1:10" s="98" customFormat="1" ht="27" customHeight="1">
      <c r="A22" s="90">
        <v>17</v>
      </c>
      <c r="B22" s="91">
        <v>45274</v>
      </c>
      <c r="C22" s="92" t="s">
        <v>2075</v>
      </c>
      <c r="D22" s="93" t="s">
        <v>13</v>
      </c>
      <c r="E22" s="94" t="s">
        <v>2076</v>
      </c>
      <c r="F22" s="95">
        <v>1332690</v>
      </c>
      <c r="G22" s="95">
        <v>106615</v>
      </c>
      <c r="H22" s="96">
        <f t="shared" si="0"/>
        <v>1439305</v>
      </c>
      <c r="I22" s="97"/>
      <c r="J22" s="97"/>
    </row>
    <row r="23" spans="1:10" s="98" customFormat="1" ht="27" customHeight="1">
      <c r="A23" s="90">
        <v>18</v>
      </c>
      <c r="B23" s="91">
        <v>45274</v>
      </c>
      <c r="C23" s="92" t="s">
        <v>2077</v>
      </c>
      <c r="D23" s="93" t="s">
        <v>13</v>
      </c>
      <c r="E23" s="94" t="s">
        <v>2078</v>
      </c>
      <c r="F23" s="95">
        <v>968405</v>
      </c>
      <c r="G23" s="95">
        <v>77472</v>
      </c>
      <c r="H23" s="96">
        <f t="shared" si="0"/>
        <v>1045877</v>
      </c>
      <c r="I23" s="97"/>
      <c r="J23" s="97"/>
    </row>
    <row r="24" spans="1:10" s="98" customFormat="1" ht="27" customHeight="1">
      <c r="A24" s="90">
        <v>19</v>
      </c>
      <c r="B24" s="91">
        <v>45274</v>
      </c>
      <c r="C24" s="92" t="s">
        <v>2079</v>
      </c>
      <c r="D24" s="93" t="s">
        <v>13</v>
      </c>
      <c r="E24" s="94" t="s">
        <v>2080</v>
      </c>
      <c r="F24" s="95">
        <v>2870455</v>
      </c>
      <c r="G24" s="95">
        <v>229636</v>
      </c>
      <c r="H24" s="96">
        <f t="shared" si="0"/>
        <v>3100091</v>
      </c>
      <c r="I24" s="97"/>
      <c r="J24" s="97"/>
    </row>
    <row r="25" spans="1:10" s="98" customFormat="1" ht="27" customHeight="1">
      <c r="A25" s="90">
        <v>20</v>
      </c>
      <c r="B25" s="91">
        <v>45274</v>
      </c>
      <c r="C25" s="92" t="s">
        <v>2081</v>
      </c>
      <c r="D25" s="93" t="s">
        <v>13</v>
      </c>
      <c r="E25" s="94" t="s">
        <v>2082</v>
      </c>
      <c r="F25" s="95">
        <v>2075520</v>
      </c>
      <c r="G25" s="95">
        <v>166042</v>
      </c>
      <c r="H25" s="96">
        <f t="shared" si="0"/>
        <v>2241562</v>
      </c>
      <c r="I25" s="97"/>
      <c r="J25" s="97"/>
    </row>
    <row r="26" spans="1:10" s="98" customFormat="1" ht="27" customHeight="1">
      <c r="A26" s="90">
        <v>21</v>
      </c>
      <c r="B26" s="91">
        <v>45274</v>
      </c>
      <c r="C26" s="92" t="s">
        <v>2083</v>
      </c>
      <c r="D26" s="93" t="s">
        <v>13</v>
      </c>
      <c r="E26" s="94" t="s">
        <v>2084</v>
      </c>
      <c r="F26" s="95">
        <v>2384271</v>
      </c>
      <c r="G26" s="95">
        <v>190742</v>
      </c>
      <c r="H26" s="96">
        <f t="shared" si="0"/>
        <v>2575013</v>
      </c>
      <c r="I26" s="97"/>
      <c r="J26" s="97"/>
    </row>
    <row r="27" spans="1:10" s="98" customFormat="1" ht="27" customHeight="1">
      <c r="A27" s="90">
        <v>22</v>
      </c>
      <c r="B27" s="91">
        <v>45274</v>
      </c>
      <c r="C27" s="92" t="s">
        <v>2085</v>
      </c>
      <c r="D27" s="93" t="s">
        <v>13</v>
      </c>
      <c r="E27" s="94" t="s">
        <v>2086</v>
      </c>
      <c r="F27" s="95">
        <v>1852770</v>
      </c>
      <c r="G27" s="95">
        <v>148222</v>
      </c>
      <c r="H27" s="96">
        <f t="shared" si="0"/>
        <v>2000992</v>
      </c>
      <c r="I27" s="97"/>
      <c r="J27" s="97"/>
    </row>
    <row r="28" spans="1:10" s="98" customFormat="1" ht="27" customHeight="1">
      <c r="A28" s="90">
        <v>23</v>
      </c>
      <c r="B28" s="91">
        <v>45274</v>
      </c>
      <c r="C28" s="92" t="s">
        <v>2087</v>
      </c>
      <c r="D28" s="93" t="s">
        <v>13</v>
      </c>
      <c r="E28" s="94" t="s">
        <v>2088</v>
      </c>
      <c r="F28" s="95">
        <v>444230</v>
      </c>
      <c r="G28" s="95">
        <v>35538</v>
      </c>
      <c r="H28" s="96">
        <f t="shared" si="0"/>
        <v>479768</v>
      </c>
      <c r="I28" s="97"/>
      <c r="J28" s="97"/>
    </row>
    <row r="29" spans="1:10" s="98" customFormat="1" ht="27" customHeight="1">
      <c r="A29" s="90">
        <v>24</v>
      </c>
      <c r="B29" s="91">
        <v>45274</v>
      </c>
      <c r="C29" s="92" t="s">
        <v>2089</v>
      </c>
      <c r="D29" s="93" t="s">
        <v>13</v>
      </c>
      <c r="E29" s="94" t="s">
        <v>2090</v>
      </c>
      <c r="F29" s="95">
        <v>821838</v>
      </c>
      <c r="G29" s="95">
        <v>65747</v>
      </c>
      <c r="H29" s="96">
        <f t="shared" si="0"/>
        <v>887585</v>
      </c>
      <c r="I29" s="97"/>
      <c r="J29" s="97"/>
    </row>
    <row r="30" spans="1:10" s="98" customFormat="1" ht="27" customHeight="1">
      <c r="A30" s="90">
        <v>25</v>
      </c>
      <c r="B30" s="91">
        <v>45274</v>
      </c>
      <c r="C30" s="92" t="s">
        <v>2091</v>
      </c>
      <c r="D30" s="93" t="s">
        <v>13</v>
      </c>
      <c r="E30" s="94" t="s">
        <v>2092</v>
      </c>
      <c r="F30" s="95">
        <v>1466130</v>
      </c>
      <c r="G30" s="95">
        <v>117290</v>
      </c>
      <c r="H30" s="96">
        <f t="shared" si="0"/>
        <v>1583420</v>
      </c>
      <c r="I30" s="97"/>
      <c r="J30" s="97"/>
    </row>
    <row r="31" spans="1:10" s="98" customFormat="1" ht="27" customHeight="1">
      <c r="A31" s="90">
        <v>26</v>
      </c>
      <c r="B31" s="91">
        <v>45274</v>
      </c>
      <c r="C31" s="92" t="s">
        <v>2093</v>
      </c>
      <c r="D31" s="93" t="s">
        <v>13</v>
      </c>
      <c r="E31" s="94" t="s">
        <v>2094</v>
      </c>
      <c r="F31" s="95">
        <v>3737399</v>
      </c>
      <c r="G31" s="95">
        <v>298992</v>
      </c>
      <c r="H31" s="96">
        <f t="shared" si="0"/>
        <v>4036391</v>
      </c>
      <c r="I31" s="97"/>
      <c r="J31" s="97"/>
    </row>
    <row r="32" spans="1:10" s="98" customFormat="1" ht="27" customHeight="1">
      <c r="A32" s="90">
        <v>27</v>
      </c>
      <c r="B32" s="91">
        <v>45274</v>
      </c>
      <c r="C32" s="92" t="s">
        <v>2095</v>
      </c>
      <c r="D32" s="93" t="s">
        <v>13</v>
      </c>
      <c r="E32" s="94" t="s">
        <v>2096</v>
      </c>
      <c r="F32" s="95">
        <v>1579956</v>
      </c>
      <c r="G32" s="95">
        <v>126396</v>
      </c>
      <c r="H32" s="96">
        <f t="shared" si="0"/>
        <v>1706352</v>
      </c>
      <c r="I32" s="97"/>
      <c r="J32" s="97"/>
    </row>
    <row r="33" spans="1:10" s="98" customFormat="1" ht="27" customHeight="1">
      <c r="A33" s="90">
        <v>28</v>
      </c>
      <c r="B33" s="91">
        <v>45274</v>
      </c>
      <c r="C33" s="92" t="s">
        <v>2097</v>
      </c>
      <c r="D33" s="93" t="s">
        <v>13</v>
      </c>
      <c r="E33" s="94" t="s">
        <v>2098</v>
      </c>
      <c r="F33" s="95">
        <v>1110580</v>
      </c>
      <c r="G33" s="95">
        <v>88846</v>
      </c>
      <c r="H33" s="96">
        <f t="shared" si="0"/>
        <v>1199426</v>
      </c>
      <c r="I33" s="97"/>
      <c r="J33" s="97"/>
    </row>
    <row r="34" spans="1:10" s="98" customFormat="1" ht="27" customHeight="1">
      <c r="A34" s="90">
        <v>29</v>
      </c>
      <c r="B34" s="91">
        <v>45274</v>
      </c>
      <c r="C34" s="92" t="s">
        <v>2099</v>
      </c>
      <c r="D34" s="93" t="s">
        <v>13</v>
      </c>
      <c r="E34" s="94" t="s">
        <v>2100</v>
      </c>
      <c r="F34" s="95">
        <v>440586</v>
      </c>
      <c r="G34" s="95">
        <v>35247</v>
      </c>
      <c r="H34" s="96">
        <f t="shared" si="0"/>
        <v>475833</v>
      </c>
      <c r="I34" s="97"/>
      <c r="J34" s="97"/>
    </row>
    <row r="35" spans="1:10" s="98" customFormat="1" ht="27" customHeight="1">
      <c r="A35" s="90">
        <v>30</v>
      </c>
      <c r="B35" s="91">
        <v>45274</v>
      </c>
      <c r="C35" s="92" t="s">
        <v>2101</v>
      </c>
      <c r="D35" s="93" t="s">
        <v>13</v>
      </c>
      <c r="E35" s="94" t="s">
        <v>2102</v>
      </c>
      <c r="F35" s="95">
        <v>1468620</v>
      </c>
      <c r="G35" s="95">
        <v>117490</v>
      </c>
      <c r="H35" s="96">
        <f t="shared" si="0"/>
        <v>1586110</v>
      </c>
      <c r="I35" s="97"/>
      <c r="J35" s="97"/>
    </row>
    <row r="36" spans="1:10" s="98" customFormat="1" ht="27" customHeight="1">
      <c r="A36" s="90">
        <v>31</v>
      </c>
      <c r="B36" s="91">
        <v>45274</v>
      </c>
      <c r="C36" s="92" t="s">
        <v>2103</v>
      </c>
      <c r="D36" s="93" t="s">
        <v>13</v>
      </c>
      <c r="E36" s="94" t="s">
        <v>2104</v>
      </c>
      <c r="F36" s="95">
        <v>947160</v>
      </c>
      <c r="G36" s="95">
        <v>75773</v>
      </c>
      <c r="H36" s="96">
        <f t="shared" si="0"/>
        <v>1022933</v>
      </c>
      <c r="I36" s="97"/>
      <c r="J36" s="97"/>
    </row>
    <row r="37" spans="1:10" s="98" customFormat="1" ht="27" customHeight="1">
      <c r="A37" s="90">
        <v>32</v>
      </c>
      <c r="B37" s="91">
        <v>45274</v>
      </c>
      <c r="C37" s="92" t="s">
        <v>2105</v>
      </c>
      <c r="D37" s="93" t="s">
        <v>13</v>
      </c>
      <c r="E37" s="94" t="s">
        <v>2106</v>
      </c>
      <c r="F37" s="95">
        <v>2680550</v>
      </c>
      <c r="G37" s="95">
        <v>214444</v>
      </c>
      <c r="H37" s="96">
        <f t="shared" si="0"/>
        <v>2894994</v>
      </c>
      <c r="I37" s="97"/>
      <c r="J37" s="97"/>
    </row>
    <row r="38" spans="1:10" s="98" customFormat="1" ht="27" customHeight="1">
      <c r="A38" s="90">
        <v>33</v>
      </c>
      <c r="B38" s="91">
        <v>45274</v>
      </c>
      <c r="C38" s="92" t="s">
        <v>2107</v>
      </c>
      <c r="D38" s="93" t="s">
        <v>13</v>
      </c>
      <c r="E38" s="94" t="s">
        <v>2108</v>
      </c>
      <c r="F38" s="95">
        <v>734310</v>
      </c>
      <c r="G38" s="95">
        <v>58745</v>
      </c>
      <c r="H38" s="96">
        <f t="shared" si="0"/>
        <v>793055</v>
      </c>
      <c r="I38" s="97"/>
      <c r="J38" s="97"/>
    </row>
    <row r="39" spans="1:10" s="98" customFormat="1" ht="27" customHeight="1">
      <c r="A39" s="90">
        <v>34</v>
      </c>
      <c r="B39" s="91">
        <v>45274</v>
      </c>
      <c r="C39" s="92" t="s">
        <v>2109</v>
      </c>
      <c r="D39" s="93" t="s">
        <v>13</v>
      </c>
      <c r="E39" s="94" t="s">
        <v>2110</v>
      </c>
      <c r="F39" s="95">
        <v>2095800</v>
      </c>
      <c r="G39" s="95">
        <v>167664</v>
      </c>
      <c r="H39" s="96">
        <f t="shared" si="0"/>
        <v>2263464</v>
      </c>
      <c r="I39" s="97"/>
      <c r="J39" s="97"/>
    </row>
    <row r="40" spans="1:10" s="98" customFormat="1" ht="27" customHeight="1">
      <c r="A40" s="90">
        <v>35</v>
      </c>
      <c r="B40" s="91">
        <v>45274</v>
      </c>
      <c r="C40" s="92" t="s">
        <v>2111</v>
      </c>
      <c r="D40" s="93" t="s">
        <v>13</v>
      </c>
      <c r="E40" s="94" t="s">
        <v>2112</v>
      </c>
      <c r="F40" s="95">
        <v>985220</v>
      </c>
      <c r="G40" s="95">
        <v>78818</v>
      </c>
      <c r="H40" s="96">
        <f t="shared" si="0"/>
        <v>1064038</v>
      </c>
      <c r="I40" s="97"/>
      <c r="J40" s="97"/>
    </row>
    <row r="41" spans="1:10" s="98" customFormat="1" ht="27" customHeight="1">
      <c r="A41" s="90">
        <v>36</v>
      </c>
      <c r="B41" s="91">
        <v>45274</v>
      </c>
      <c r="C41" s="92" t="s">
        <v>2113</v>
      </c>
      <c r="D41" s="93" t="s">
        <v>13</v>
      </c>
      <c r="E41" s="94" t="s">
        <v>2114</v>
      </c>
      <c r="F41" s="95">
        <v>1361490</v>
      </c>
      <c r="G41" s="95">
        <v>108919</v>
      </c>
      <c r="H41" s="96">
        <f t="shared" si="0"/>
        <v>1470409</v>
      </c>
      <c r="I41" s="97"/>
      <c r="J41" s="97"/>
    </row>
    <row r="42" spans="1:10" s="98" customFormat="1" ht="27" customHeight="1">
      <c r="A42" s="90">
        <v>37</v>
      </c>
      <c r="B42" s="91">
        <v>45274</v>
      </c>
      <c r="C42" s="92" t="s">
        <v>2115</v>
      </c>
      <c r="D42" s="93" t="s">
        <v>13</v>
      </c>
      <c r="E42" s="94" t="s">
        <v>2116</v>
      </c>
      <c r="F42" s="95">
        <v>1983650</v>
      </c>
      <c r="G42" s="95">
        <v>158692</v>
      </c>
      <c r="H42" s="96">
        <f t="shared" si="0"/>
        <v>2142342</v>
      </c>
      <c r="I42" s="97"/>
      <c r="J42" s="97"/>
    </row>
    <row r="43" spans="1:10" s="98" customFormat="1" ht="27" customHeight="1">
      <c r="A43" s="90">
        <v>38</v>
      </c>
      <c r="B43" s="91">
        <v>45274</v>
      </c>
      <c r="C43" s="92" t="s">
        <v>2117</v>
      </c>
      <c r="D43" s="93" t="s">
        <v>13</v>
      </c>
      <c r="E43" s="94" t="s">
        <v>2118</v>
      </c>
      <c r="F43" s="95">
        <v>1591490</v>
      </c>
      <c r="G43" s="95">
        <v>127319</v>
      </c>
      <c r="H43" s="96">
        <f t="shared" si="0"/>
        <v>1718809</v>
      </c>
      <c r="I43" s="97"/>
      <c r="J43" s="97"/>
    </row>
    <row r="44" spans="1:10" s="98" customFormat="1" ht="27" customHeight="1">
      <c r="A44" s="90">
        <v>39</v>
      </c>
      <c r="B44" s="91">
        <v>45274</v>
      </c>
      <c r="C44" s="92" t="s">
        <v>2119</v>
      </c>
      <c r="D44" s="93" t="s">
        <v>13</v>
      </c>
      <c r="E44" s="94" t="s">
        <v>2120</v>
      </c>
      <c r="F44" s="95">
        <v>720825</v>
      </c>
      <c r="G44" s="95">
        <v>57666</v>
      </c>
      <c r="H44" s="96">
        <f t="shared" si="0"/>
        <v>778491</v>
      </c>
      <c r="I44" s="97"/>
      <c r="J44" s="97"/>
    </row>
    <row r="45" spans="1:10" s="98" customFormat="1" ht="27" customHeight="1">
      <c r="A45" s="90">
        <v>40</v>
      </c>
      <c r="B45" s="91">
        <v>45274</v>
      </c>
      <c r="C45" s="92" t="s">
        <v>2121</v>
      </c>
      <c r="D45" s="93" t="s">
        <v>13</v>
      </c>
      <c r="E45" s="94" t="s">
        <v>2122</v>
      </c>
      <c r="F45" s="95">
        <v>738405</v>
      </c>
      <c r="G45" s="95">
        <v>59072</v>
      </c>
      <c r="H45" s="96">
        <f t="shared" si="0"/>
        <v>797477</v>
      </c>
      <c r="I45" s="97"/>
      <c r="J45" s="97"/>
    </row>
    <row r="46" spans="1:10" s="98" customFormat="1" ht="27" customHeight="1">
      <c r="A46" s="90">
        <v>41</v>
      </c>
      <c r="B46" s="91">
        <v>45274</v>
      </c>
      <c r="C46" s="92" t="s">
        <v>2123</v>
      </c>
      <c r="D46" s="93" t="s">
        <v>13</v>
      </c>
      <c r="E46" s="94" t="s">
        <v>2124</v>
      </c>
      <c r="F46" s="95">
        <v>1361490</v>
      </c>
      <c r="G46" s="95">
        <v>108919</v>
      </c>
      <c r="H46" s="96">
        <f t="shared" si="0"/>
        <v>1470409</v>
      </c>
      <c r="I46" s="97"/>
      <c r="J46" s="97"/>
    </row>
    <row r="47" spans="1:10" s="98" customFormat="1" ht="27" customHeight="1">
      <c r="A47" s="90">
        <v>42</v>
      </c>
      <c r="B47" s="91">
        <v>45274</v>
      </c>
      <c r="C47" s="92" t="s">
        <v>2125</v>
      </c>
      <c r="D47" s="93" t="s">
        <v>13</v>
      </c>
      <c r="E47" s="94" t="s">
        <v>2126</v>
      </c>
      <c r="F47" s="95">
        <v>618065</v>
      </c>
      <c r="G47" s="95">
        <v>49445</v>
      </c>
      <c r="H47" s="96">
        <f t="shared" si="0"/>
        <v>667510</v>
      </c>
      <c r="I47" s="97"/>
      <c r="J47" s="97"/>
    </row>
    <row r="48" spans="1:10" s="98" customFormat="1" ht="27" customHeight="1">
      <c r="A48" s="90">
        <v>43</v>
      </c>
      <c r="B48" s="91">
        <v>45274</v>
      </c>
      <c r="C48" s="92" t="s">
        <v>2127</v>
      </c>
      <c r="D48" s="93" t="s">
        <v>13</v>
      </c>
      <c r="E48" s="94" t="s">
        <v>2128</v>
      </c>
      <c r="F48" s="95">
        <v>1110580</v>
      </c>
      <c r="G48" s="95">
        <v>88846</v>
      </c>
      <c r="H48" s="96">
        <f t="shared" si="0"/>
        <v>1199426</v>
      </c>
      <c r="I48" s="97"/>
      <c r="J48" s="97"/>
    </row>
    <row r="49" spans="1:10" s="98" customFormat="1" ht="27" customHeight="1">
      <c r="A49" s="90">
        <v>44</v>
      </c>
      <c r="B49" s="91">
        <v>45274</v>
      </c>
      <c r="C49" s="92" t="s">
        <v>2129</v>
      </c>
      <c r="D49" s="93" t="s">
        <v>13</v>
      </c>
      <c r="E49" s="94" t="s">
        <v>2130</v>
      </c>
      <c r="F49" s="95">
        <v>848065</v>
      </c>
      <c r="G49" s="95">
        <v>67845</v>
      </c>
      <c r="H49" s="96">
        <f t="shared" si="0"/>
        <v>915910</v>
      </c>
      <c r="I49" s="97"/>
      <c r="J49" s="97"/>
    </row>
    <row r="50" spans="1:10" s="98" customFormat="1" ht="27" customHeight="1">
      <c r="A50" s="90">
        <v>45</v>
      </c>
      <c r="B50" s="91">
        <v>45274</v>
      </c>
      <c r="C50" s="92" t="s">
        <v>2131</v>
      </c>
      <c r="D50" s="93" t="s">
        <v>13</v>
      </c>
      <c r="E50" s="94" t="s">
        <v>2132</v>
      </c>
      <c r="F50" s="95">
        <v>721905</v>
      </c>
      <c r="G50" s="95">
        <v>57752</v>
      </c>
      <c r="H50" s="96">
        <f t="shared" si="0"/>
        <v>779657</v>
      </c>
      <c r="I50" s="97"/>
      <c r="J50" s="97"/>
    </row>
    <row r="51" spans="1:10" s="98" customFormat="1" ht="27" customHeight="1">
      <c r="A51" s="90">
        <v>46</v>
      </c>
      <c r="B51" s="91">
        <v>45274</v>
      </c>
      <c r="C51" s="92" t="s">
        <v>2133</v>
      </c>
      <c r="D51" s="93" t="s">
        <v>13</v>
      </c>
      <c r="E51" s="94" t="s">
        <v>2134</v>
      </c>
      <c r="F51" s="95">
        <v>3740651</v>
      </c>
      <c r="G51" s="95">
        <v>299252</v>
      </c>
      <c r="H51" s="96">
        <f t="shared" si="0"/>
        <v>4039903</v>
      </c>
      <c r="I51" s="97"/>
      <c r="J51" s="97"/>
    </row>
    <row r="52" spans="1:10" s="98" customFormat="1" ht="27" customHeight="1">
      <c r="A52" s="90">
        <v>47</v>
      </c>
      <c r="B52" s="91">
        <v>45274</v>
      </c>
      <c r="C52" s="92" t="s">
        <v>2135</v>
      </c>
      <c r="D52" s="93" t="s">
        <v>13</v>
      </c>
      <c r="E52" s="94" t="s">
        <v>2136</v>
      </c>
      <c r="F52" s="95">
        <v>1066390</v>
      </c>
      <c r="G52" s="95">
        <v>85311</v>
      </c>
      <c r="H52" s="96">
        <f t="shared" si="0"/>
        <v>1151701</v>
      </c>
      <c r="I52" s="97"/>
      <c r="J52" s="97"/>
    </row>
    <row r="53" spans="1:10" s="98" customFormat="1" ht="27" customHeight="1">
      <c r="A53" s="90">
        <v>48</v>
      </c>
      <c r="B53" s="91">
        <v>45274</v>
      </c>
      <c r="C53" s="92" t="s">
        <v>2137</v>
      </c>
      <c r="D53" s="93" t="s">
        <v>13</v>
      </c>
      <c r="E53" s="94" t="s">
        <v>2138</v>
      </c>
      <c r="F53" s="95">
        <v>745322</v>
      </c>
      <c r="G53" s="95">
        <v>59626</v>
      </c>
      <c r="H53" s="96">
        <f t="shared" si="0"/>
        <v>804948</v>
      </c>
      <c r="I53" s="97"/>
      <c r="J53" s="97"/>
    </row>
    <row r="54" spans="1:10" s="98" customFormat="1" ht="27" customHeight="1">
      <c r="A54" s="90">
        <v>49</v>
      </c>
      <c r="B54" s="91">
        <v>45274</v>
      </c>
      <c r="C54" s="92" t="s">
        <v>2139</v>
      </c>
      <c r="D54" s="93" t="s">
        <v>13</v>
      </c>
      <c r="E54" s="94" t="s">
        <v>2140</v>
      </c>
      <c r="F54" s="95">
        <v>900231</v>
      </c>
      <c r="G54" s="95">
        <v>72018</v>
      </c>
      <c r="H54" s="96">
        <f t="shared" si="0"/>
        <v>972249</v>
      </c>
      <c r="I54" s="97"/>
      <c r="J54" s="97"/>
    </row>
    <row r="55" spans="1:10" s="98" customFormat="1" ht="27" customHeight="1">
      <c r="A55" s="90">
        <v>50</v>
      </c>
      <c r="B55" s="91">
        <v>45274</v>
      </c>
      <c r="C55" s="92" t="s">
        <v>2141</v>
      </c>
      <c r="D55" s="93" t="s">
        <v>13</v>
      </c>
      <c r="E55" s="94" t="s">
        <v>2142</v>
      </c>
      <c r="F55" s="95">
        <v>1252603</v>
      </c>
      <c r="G55" s="95">
        <v>100208</v>
      </c>
      <c r="H55" s="96">
        <f t="shared" si="0"/>
        <v>1352811</v>
      </c>
      <c r="I55" s="97"/>
      <c r="J55" s="97"/>
    </row>
    <row r="56" spans="1:10" s="98" customFormat="1" ht="27" customHeight="1">
      <c r="A56" s="90">
        <v>51</v>
      </c>
      <c r="B56" s="91">
        <v>45274</v>
      </c>
      <c r="C56" s="92" t="s">
        <v>2143</v>
      </c>
      <c r="D56" s="93" t="s">
        <v>13</v>
      </c>
      <c r="E56" s="94" t="s">
        <v>2144</v>
      </c>
      <c r="F56" s="95">
        <v>808750</v>
      </c>
      <c r="G56" s="95">
        <v>64700</v>
      </c>
      <c r="H56" s="96">
        <f t="shared" si="0"/>
        <v>873450</v>
      </c>
      <c r="I56" s="97"/>
      <c r="J56" s="97"/>
    </row>
    <row r="57" spans="1:10" s="98" customFormat="1" ht="27" customHeight="1">
      <c r="A57" s="90">
        <v>52</v>
      </c>
      <c r="B57" s="91">
        <v>45274</v>
      </c>
      <c r="C57" s="92" t="s">
        <v>2145</v>
      </c>
      <c r="D57" s="93" t="s">
        <v>13</v>
      </c>
      <c r="E57" s="94" t="s">
        <v>2146</v>
      </c>
      <c r="F57" s="95">
        <v>1191678</v>
      </c>
      <c r="G57" s="95">
        <v>95334</v>
      </c>
      <c r="H57" s="96">
        <f t="shared" si="0"/>
        <v>1287012</v>
      </c>
      <c r="I57" s="97"/>
      <c r="J57" s="97"/>
    </row>
    <row r="58" spans="1:10" s="98" customFormat="1" ht="27" customHeight="1">
      <c r="A58" s="90">
        <v>53</v>
      </c>
      <c r="B58" s="91">
        <v>45274</v>
      </c>
      <c r="C58" s="92" t="s">
        <v>2147</v>
      </c>
      <c r="D58" s="93" t="s">
        <v>13</v>
      </c>
      <c r="E58" s="94" t="s">
        <v>2148</v>
      </c>
      <c r="F58" s="95">
        <v>1537337</v>
      </c>
      <c r="G58" s="95">
        <v>122987</v>
      </c>
      <c r="H58" s="96">
        <f t="shared" si="0"/>
        <v>1660324</v>
      </c>
      <c r="I58" s="97"/>
      <c r="J58" s="97"/>
    </row>
    <row r="59" spans="1:10" s="98" customFormat="1" ht="27" customHeight="1">
      <c r="A59" s="90">
        <v>54</v>
      </c>
      <c r="B59" s="91">
        <v>45274</v>
      </c>
      <c r="C59" s="92" t="s">
        <v>2149</v>
      </c>
      <c r="D59" s="93" t="s">
        <v>13</v>
      </c>
      <c r="E59" s="94" t="s">
        <v>2150</v>
      </c>
      <c r="F59" s="95">
        <v>603296</v>
      </c>
      <c r="G59" s="95">
        <v>48264</v>
      </c>
      <c r="H59" s="96">
        <f t="shared" si="0"/>
        <v>651560</v>
      </c>
      <c r="I59" s="97"/>
      <c r="J59" s="97"/>
    </row>
    <row r="60" spans="1:10" s="98" customFormat="1" ht="27" customHeight="1">
      <c r="A60" s="90">
        <v>55</v>
      </c>
      <c r="B60" s="91">
        <v>45274</v>
      </c>
      <c r="C60" s="92" t="s">
        <v>2151</v>
      </c>
      <c r="D60" s="93" t="s">
        <v>13</v>
      </c>
      <c r="E60" s="94" t="s">
        <v>2152</v>
      </c>
      <c r="F60" s="95">
        <v>1285045</v>
      </c>
      <c r="G60" s="95">
        <v>102804</v>
      </c>
      <c r="H60" s="96">
        <f t="shared" si="0"/>
        <v>1387849</v>
      </c>
      <c r="I60" s="97"/>
      <c r="J60" s="97"/>
    </row>
    <row r="61" spans="1:10" s="98" customFormat="1" ht="27" customHeight="1">
      <c r="A61" s="90">
        <v>56</v>
      </c>
      <c r="B61" s="91">
        <v>45274</v>
      </c>
      <c r="C61" s="92" t="s">
        <v>2153</v>
      </c>
      <c r="D61" s="93" t="s">
        <v>13</v>
      </c>
      <c r="E61" s="94" t="s">
        <v>2154</v>
      </c>
      <c r="F61" s="95">
        <v>1062295</v>
      </c>
      <c r="G61" s="95">
        <v>84984</v>
      </c>
      <c r="H61" s="96">
        <f t="shared" si="0"/>
        <v>1147279</v>
      </c>
      <c r="I61" s="97"/>
      <c r="J61" s="97"/>
    </row>
    <row r="62" spans="1:10" s="98" customFormat="1" ht="27" customHeight="1">
      <c r="A62" s="90">
        <v>57</v>
      </c>
      <c r="B62" s="91">
        <v>45274</v>
      </c>
      <c r="C62" s="92" t="s">
        <v>2155</v>
      </c>
      <c r="D62" s="93" t="s">
        <v>13</v>
      </c>
      <c r="E62" s="94" t="s">
        <v>2156</v>
      </c>
      <c r="F62" s="95">
        <v>1110580</v>
      </c>
      <c r="G62" s="95">
        <v>88846</v>
      </c>
      <c r="H62" s="96">
        <f t="shared" si="0"/>
        <v>1199426</v>
      </c>
      <c r="I62" s="97"/>
      <c r="J62" s="97"/>
    </row>
    <row r="63" spans="1:10" s="98" customFormat="1" ht="27" customHeight="1">
      <c r="A63" s="90">
        <v>58</v>
      </c>
      <c r="B63" s="91">
        <v>45274</v>
      </c>
      <c r="C63" s="92" t="s">
        <v>2157</v>
      </c>
      <c r="D63" s="93" t="s">
        <v>13</v>
      </c>
      <c r="E63" s="94" t="s">
        <v>2158</v>
      </c>
      <c r="F63" s="95">
        <v>1873680</v>
      </c>
      <c r="G63" s="95">
        <v>149894</v>
      </c>
      <c r="H63" s="96">
        <f t="shared" si="0"/>
        <v>2023574</v>
      </c>
      <c r="I63" s="97"/>
      <c r="J63" s="97"/>
    </row>
    <row r="64" spans="1:10" s="98" customFormat="1" ht="27" customHeight="1">
      <c r="A64" s="90">
        <v>59</v>
      </c>
      <c r="B64" s="91">
        <v>45274</v>
      </c>
      <c r="C64" s="92" t="s">
        <v>2159</v>
      </c>
      <c r="D64" s="93" t="s">
        <v>13</v>
      </c>
      <c r="E64" s="94" t="s">
        <v>2160</v>
      </c>
      <c r="F64" s="95">
        <v>731820</v>
      </c>
      <c r="G64" s="95">
        <v>58546</v>
      </c>
      <c r="H64" s="96">
        <f t="shared" si="0"/>
        <v>790366</v>
      </c>
      <c r="I64" s="97"/>
      <c r="J64" s="97"/>
    </row>
    <row r="65" spans="1:10" s="98" customFormat="1" ht="27" customHeight="1">
      <c r="A65" s="90">
        <v>60</v>
      </c>
      <c r="B65" s="91">
        <v>45274</v>
      </c>
      <c r="C65" s="92" t="s">
        <v>2161</v>
      </c>
      <c r="D65" s="93" t="s">
        <v>13</v>
      </c>
      <c r="E65" s="94" t="s">
        <v>2162</v>
      </c>
      <c r="F65" s="95">
        <v>922445</v>
      </c>
      <c r="G65" s="95">
        <v>73796</v>
      </c>
      <c r="H65" s="96">
        <f t="shared" si="0"/>
        <v>996241</v>
      </c>
      <c r="I65" s="97"/>
      <c r="J65" s="97"/>
    </row>
    <row r="66" spans="1:10" s="98" customFormat="1" ht="27" customHeight="1">
      <c r="A66" s="90">
        <v>61</v>
      </c>
      <c r="B66" s="91">
        <v>45274</v>
      </c>
      <c r="C66" s="92" t="s">
        <v>2163</v>
      </c>
      <c r="D66" s="93" t="s">
        <v>13</v>
      </c>
      <c r="E66" s="94" t="s">
        <v>2164</v>
      </c>
      <c r="F66" s="95">
        <v>915433</v>
      </c>
      <c r="G66" s="95">
        <v>73235</v>
      </c>
      <c r="H66" s="96">
        <f t="shared" si="0"/>
        <v>988668</v>
      </c>
      <c r="I66" s="97"/>
      <c r="J66" s="97"/>
    </row>
    <row r="67" spans="1:10" s="98" customFormat="1" ht="27" customHeight="1">
      <c r="A67" s="90">
        <v>62</v>
      </c>
      <c r="B67" s="91">
        <v>45274</v>
      </c>
      <c r="C67" s="92" t="s">
        <v>2165</v>
      </c>
      <c r="D67" s="93" t="s">
        <v>13</v>
      </c>
      <c r="E67" s="94" t="s">
        <v>2166</v>
      </c>
      <c r="F67" s="95">
        <v>4605838</v>
      </c>
      <c r="G67" s="95">
        <v>368467</v>
      </c>
      <c r="H67" s="96">
        <f t="shared" si="0"/>
        <v>4974305</v>
      </c>
      <c r="I67" s="97"/>
      <c r="J67" s="97"/>
    </row>
    <row r="68" spans="1:10" s="98" customFormat="1" ht="27" customHeight="1">
      <c r="A68" s="90">
        <v>63</v>
      </c>
      <c r="B68" s="91">
        <v>45274</v>
      </c>
      <c r="C68" s="92" t="s">
        <v>2167</v>
      </c>
      <c r="D68" s="93" t="s">
        <v>13</v>
      </c>
      <c r="E68" s="94" t="s">
        <v>2168</v>
      </c>
      <c r="F68" s="95">
        <v>1254060</v>
      </c>
      <c r="G68" s="95">
        <v>100325</v>
      </c>
      <c r="H68" s="96">
        <f t="shared" si="0"/>
        <v>1354385</v>
      </c>
      <c r="I68" s="97"/>
      <c r="J68" s="97"/>
    </row>
    <row r="69" spans="1:10" s="98" customFormat="1" ht="27" customHeight="1">
      <c r="A69" s="90">
        <v>64</v>
      </c>
      <c r="B69" s="91">
        <v>45274</v>
      </c>
      <c r="C69" s="92" t="s">
        <v>2169</v>
      </c>
      <c r="D69" s="93" t="s">
        <v>13</v>
      </c>
      <c r="E69" s="94" t="s">
        <v>2170</v>
      </c>
      <c r="F69" s="95">
        <v>988904</v>
      </c>
      <c r="G69" s="95">
        <v>79112</v>
      </c>
      <c r="H69" s="96">
        <f t="shared" si="0"/>
        <v>1068016</v>
      </c>
      <c r="I69" s="97"/>
      <c r="J69" s="97"/>
    </row>
    <row r="70" spans="1:10" s="98" customFormat="1" ht="27" customHeight="1">
      <c r="A70" s="90">
        <v>65</v>
      </c>
      <c r="B70" s="91">
        <v>45274</v>
      </c>
      <c r="C70" s="92" t="s">
        <v>2171</v>
      </c>
      <c r="D70" s="93" t="s">
        <v>13</v>
      </c>
      <c r="E70" s="94" t="s">
        <v>2172</v>
      </c>
      <c r="F70" s="95">
        <v>806200</v>
      </c>
      <c r="G70" s="95">
        <v>64496</v>
      </c>
      <c r="H70" s="96">
        <f t="shared" si="0"/>
        <v>870696</v>
      </c>
      <c r="I70" s="97"/>
      <c r="J70" s="97"/>
    </row>
    <row r="71" spans="1:10" s="98" customFormat="1" ht="27" customHeight="1">
      <c r="A71" s="90">
        <v>66</v>
      </c>
      <c r="B71" s="91">
        <v>45274</v>
      </c>
      <c r="C71" s="92" t="s">
        <v>2173</v>
      </c>
      <c r="D71" s="93" t="s">
        <v>13</v>
      </c>
      <c r="E71" s="94" t="s">
        <v>2174</v>
      </c>
      <c r="F71" s="95">
        <v>1626105</v>
      </c>
      <c r="G71" s="95">
        <v>130088</v>
      </c>
      <c r="H71" s="96">
        <f t="shared" ref="H71:H134" si="1">G71+F71</f>
        <v>1756193</v>
      </c>
      <c r="I71" s="97"/>
      <c r="J71" s="97"/>
    </row>
    <row r="72" spans="1:10" s="98" customFormat="1" ht="27" customHeight="1">
      <c r="A72" s="90">
        <v>67</v>
      </c>
      <c r="B72" s="91">
        <v>45274</v>
      </c>
      <c r="C72" s="92" t="s">
        <v>2175</v>
      </c>
      <c r="D72" s="93" t="s">
        <v>13</v>
      </c>
      <c r="E72" s="94" t="s">
        <v>2176</v>
      </c>
      <c r="F72" s="95">
        <v>1110580</v>
      </c>
      <c r="G72" s="95">
        <v>88846</v>
      </c>
      <c r="H72" s="96">
        <f t="shared" si="1"/>
        <v>1199426</v>
      </c>
      <c r="I72" s="97"/>
      <c r="J72" s="97"/>
    </row>
    <row r="73" spans="1:10" s="98" customFormat="1" ht="27" customHeight="1">
      <c r="A73" s="90">
        <v>68</v>
      </c>
      <c r="B73" s="91">
        <v>45274</v>
      </c>
      <c r="C73" s="92" t="s">
        <v>2177</v>
      </c>
      <c r="D73" s="93" t="s">
        <v>13</v>
      </c>
      <c r="E73" s="94" t="s">
        <v>2178</v>
      </c>
      <c r="F73" s="95">
        <v>1396105</v>
      </c>
      <c r="G73" s="95">
        <v>111688</v>
      </c>
      <c r="H73" s="96">
        <f t="shared" si="1"/>
        <v>1507793</v>
      </c>
      <c r="I73" s="97"/>
      <c r="J73" s="97"/>
    </row>
    <row r="74" spans="1:10" s="98" customFormat="1" ht="27" customHeight="1">
      <c r="A74" s="90">
        <v>69</v>
      </c>
      <c r="B74" s="91">
        <v>45274</v>
      </c>
      <c r="C74" s="92" t="s">
        <v>2179</v>
      </c>
      <c r="D74" s="93" t="s">
        <v>13</v>
      </c>
      <c r="E74" s="94" t="s">
        <v>2180</v>
      </c>
      <c r="F74" s="95">
        <v>666348</v>
      </c>
      <c r="G74" s="95">
        <v>53308</v>
      </c>
      <c r="H74" s="96">
        <f t="shared" si="1"/>
        <v>719656</v>
      </c>
      <c r="I74" s="97"/>
      <c r="J74" s="97"/>
    </row>
    <row r="75" spans="1:10" s="98" customFormat="1" ht="27" customHeight="1">
      <c r="A75" s="90">
        <v>70</v>
      </c>
      <c r="B75" s="91">
        <v>45274</v>
      </c>
      <c r="C75" s="92" t="s">
        <v>2181</v>
      </c>
      <c r="D75" s="93" t="s">
        <v>13</v>
      </c>
      <c r="E75" s="94" t="s">
        <v>2182</v>
      </c>
      <c r="F75" s="95">
        <v>618065</v>
      </c>
      <c r="G75" s="95">
        <v>49445</v>
      </c>
      <c r="H75" s="96">
        <f t="shared" si="1"/>
        <v>667510</v>
      </c>
      <c r="I75" s="97"/>
      <c r="J75" s="97"/>
    </row>
    <row r="76" spans="1:10" s="98" customFormat="1" ht="27" customHeight="1">
      <c r="A76" s="90">
        <v>71</v>
      </c>
      <c r="B76" s="91">
        <v>45274</v>
      </c>
      <c r="C76" s="92" t="s">
        <v>2183</v>
      </c>
      <c r="D76" s="93" t="s">
        <v>13</v>
      </c>
      <c r="E76" s="94" t="s">
        <v>2184</v>
      </c>
      <c r="F76" s="95">
        <v>593589</v>
      </c>
      <c r="G76" s="95">
        <v>47487</v>
      </c>
      <c r="H76" s="96">
        <f t="shared" si="1"/>
        <v>641076</v>
      </c>
      <c r="I76" s="97"/>
      <c r="J76" s="97"/>
    </row>
    <row r="77" spans="1:10" s="98" customFormat="1" ht="27" customHeight="1">
      <c r="A77" s="90">
        <v>72</v>
      </c>
      <c r="B77" s="91">
        <v>45274</v>
      </c>
      <c r="C77" s="92" t="s">
        <v>2185</v>
      </c>
      <c r="D77" s="93" t="s">
        <v>13</v>
      </c>
      <c r="E77" s="94" t="s">
        <v>2186</v>
      </c>
      <c r="F77" s="95">
        <v>589905</v>
      </c>
      <c r="G77" s="95">
        <v>47192</v>
      </c>
      <c r="H77" s="96">
        <f t="shared" si="1"/>
        <v>637097</v>
      </c>
      <c r="I77" s="97"/>
      <c r="J77" s="97"/>
    </row>
    <row r="78" spans="1:10" s="98" customFormat="1" ht="27" customHeight="1">
      <c r="A78" s="90">
        <v>73</v>
      </c>
      <c r="B78" s="91">
        <v>45274</v>
      </c>
      <c r="C78" s="92" t="s">
        <v>2187</v>
      </c>
      <c r="D78" s="93" t="s">
        <v>13</v>
      </c>
      <c r="E78" s="94" t="s">
        <v>2188</v>
      </c>
      <c r="F78" s="95">
        <v>727356</v>
      </c>
      <c r="G78" s="95">
        <v>58188</v>
      </c>
      <c r="H78" s="96">
        <f t="shared" si="1"/>
        <v>785544</v>
      </c>
      <c r="I78" s="97"/>
      <c r="J78" s="97"/>
    </row>
    <row r="79" spans="1:10" s="98" customFormat="1" ht="27" customHeight="1">
      <c r="A79" s="90">
        <v>74</v>
      </c>
      <c r="B79" s="91">
        <v>45274</v>
      </c>
      <c r="C79" s="92" t="s">
        <v>2189</v>
      </c>
      <c r="D79" s="93" t="s">
        <v>13</v>
      </c>
      <c r="E79" s="94" t="s">
        <v>2190</v>
      </c>
      <c r="F79" s="95">
        <v>1926980</v>
      </c>
      <c r="G79" s="95">
        <v>154158</v>
      </c>
      <c r="H79" s="96">
        <f t="shared" si="1"/>
        <v>2081138</v>
      </c>
      <c r="I79" s="97"/>
      <c r="J79" s="97"/>
    </row>
    <row r="80" spans="1:10" s="98" customFormat="1" ht="27" customHeight="1">
      <c r="A80" s="90">
        <v>75</v>
      </c>
      <c r="B80" s="91">
        <v>45274</v>
      </c>
      <c r="C80" s="92" t="s">
        <v>2191</v>
      </c>
      <c r="D80" s="93" t="s">
        <v>13</v>
      </c>
      <c r="E80" s="94" t="s">
        <v>2192</v>
      </c>
      <c r="F80" s="95">
        <v>760855</v>
      </c>
      <c r="G80" s="95">
        <v>60868</v>
      </c>
      <c r="H80" s="96">
        <f t="shared" si="1"/>
        <v>821723</v>
      </c>
      <c r="I80" s="97"/>
      <c r="J80" s="97"/>
    </row>
    <row r="81" spans="1:10" s="98" customFormat="1" ht="27" customHeight="1">
      <c r="A81" s="90">
        <v>76</v>
      </c>
      <c r="B81" s="91">
        <v>45274</v>
      </c>
      <c r="C81" s="92" t="s">
        <v>2193</v>
      </c>
      <c r="D81" s="93" t="s">
        <v>13</v>
      </c>
      <c r="E81" s="94" t="s">
        <v>2194</v>
      </c>
      <c r="F81" s="95">
        <v>1110580</v>
      </c>
      <c r="G81" s="95">
        <v>88846</v>
      </c>
      <c r="H81" s="96">
        <f t="shared" si="1"/>
        <v>1199426</v>
      </c>
      <c r="I81" s="97"/>
      <c r="J81" s="97"/>
    </row>
    <row r="82" spans="1:10" s="98" customFormat="1" ht="27" customHeight="1">
      <c r="A82" s="90">
        <v>77</v>
      </c>
      <c r="B82" s="91">
        <v>45274</v>
      </c>
      <c r="C82" s="92" t="s">
        <v>2195</v>
      </c>
      <c r="D82" s="93" t="s">
        <v>13</v>
      </c>
      <c r="E82" s="94" t="s">
        <v>2196</v>
      </c>
      <c r="F82" s="95">
        <v>1246786</v>
      </c>
      <c r="G82" s="95">
        <v>99743</v>
      </c>
      <c r="H82" s="96">
        <f t="shared" si="1"/>
        <v>1346529</v>
      </c>
      <c r="I82" s="97"/>
      <c r="J82" s="97"/>
    </row>
    <row r="83" spans="1:10" s="98" customFormat="1" ht="27" customHeight="1">
      <c r="A83" s="90">
        <v>78</v>
      </c>
      <c r="B83" s="91">
        <v>45274</v>
      </c>
      <c r="C83" s="92" t="s">
        <v>2197</v>
      </c>
      <c r="D83" s="93" t="s">
        <v>13</v>
      </c>
      <c r="E83" s="94" t="s">
        <v>2198</v>
      </c>
      <c r="F83" s="95">
        <v>762446</v>
      </c>
      <c r="G83" s="95">
        <v>60996</v>
      </c>
      <c r="H83" s="96">
        <f t="shared" si="1"/>
        <v>823442</v>
      </c>
      <c r="I83" s="97"/>
      <c r="J83" s="97"/>
    </row>
    <row r="84" spans="1:10" s="98" customFormat="1" ht="27" customHeight="1">
      <c r="A84" s="90">
        <v>79</v>
      </c>
      <c r="B84" s="91">
        <v>45274</v>
      </c>
      <c r="C84" s="92" t="s">
        <v>2199</v>
      </c>
      <c r="D84" s="93" t="s">
        <v>13</v>
      </c>
      <c r="E84" s="94" t="s">
        <v>2200</v>
      </c>
      <c r="F84" s="95">
        <v>725448</v>
      </c>
      <c r="G84" s="95">
        <v>58036</v>
      </c>
      <c r="H84" s="96">
        <f t="shared" si="1"/>
        <v>783484</v>
      </c>
      <c r="I84" s="97"/>
      <c r="J84" s="97"/>
    </row>
    <row r="85" spans="1:10" s="98" customFormat="1" ht="27" customHeight="1">
      <c r="A85" s="90">
        <v>80</v>
      </c>
      <c r="B85" s="91">
        <v>45274</v>
      </c>
      <c r="C85" s="92" t="s">
        <v>2201</v>
      </c>
      <c r="D85" s="93" t="s">
        <v>13</v>
      </c>
      <c r="E85" s="94" t="s">
        <v>2202</v>
      </c>
      <c r="F85" s="95">
        <v>1062297</v>
      </c>
      <c r="G85" s="95">
        <v>84984</v>
      </c>
      <c r="H85" s="96">
        <f t="shared" si="1"/>
        <v>1147281</v>
      </c>
      <c r="I85" s="97"/>
      <c r="J85" s="97"/>
    </row>
    <row r="86" spans="1:10" s="98" customFormat="1" ht="27" customHeight="1">
      <c r="A86" s="90">
        <v>81</v>
      </c>
      <c r="B86" s="91">
        <v>45274</v>
      </c>
      <c r="C86" s="92" t="s">
        <v>2203</v>
      </c>
      <c r="D86" s="93" t="s">
        <v>13</v>
      </c>
      <c r="E86" s="94" t="s">
        <v>2204</v>
      </c>
      <c r="F86" s="95">
        <v>1736529</v>
      </c>
      <c r="G86" s="95">
        <v>138922</v>
      </c>
      <c r="H86" s="96">
        <f t="shared" si="1"/>
        <v>1875451</v>
      </c>
      <c r="I86" s="97"/>
      <c r="J86" s="97"/>
    </row>
    <row r="87" spans="1:10" s="98" customFormat="1" ht="27" customHeight="1">
      <c r="A87" s="90">
        <v>82</v>
      </c>
      <c r="B87" s="91">
        <v>45274</v>
      </c>
      <c r="C87" s="92" t="s">
        <v>2205</v>
      </c>
      <c r="D87" s="93" t="s">
        <v>13</v>
      </c>
      <c r="E87" s="94" t="s">
        <v>2206</v>
      </c>
      <c r="F87" s="95">
        <v>1005583</v>
      </c>
      <c r="G87" s="95">
        <v>80447</v>
      </c>
      <c r="H87" s="96">
        <f t="shared" si="1"/>
        <v>1086030</v>
      </c>
      <c r="I87" s="97"/>
      <c r="J87" s="97"/>
    </row>
    <row r="88" spans="1:10" s="98" customFormat="1" ht="27" customHeight="1">
      <c r="A88" s="90">
        <v>83</v>
      </c>
      <c r="B88" s="91">
        <v>45274</v>
      </c>
      <c r="C88" s="92" t="s">
        <v>2207</v>
      </c>
      <c r="D88" s="93" t="s">
        <v>13</v>
      </c>
      <c r="E88" s="94" t="s">
        <v>2208</v>
      </c>
      <c r="F88" s="95">
        <v>710065</v>
      </c>
      <c r="G88" s="95">
        <v>56805</v>
      </c>
      <c r="H88" s="96">
        <f t="shared" si="1"/>
        <v>766870</v>
      </c>
      <c r="I88" s="97"/>
      <c r="J88" s="97"/>
    </row>
    <row r="89" spans="1:10" s="98" customFormat="1" ht="27" customHeight="1">
      <c r="A89" s="90">
        <v>84</v>
      </c>
      <c r="B89" s="91">
        <v>45274</v>
      </c>
      <c r="C89" s="92" t="s">
        <v>2209</v>
      </c>
      <c r="D89" s="93" t="s">
        <v>13</v>
      </c>
      <c r="E89" s="94" t="s">
        <v>2210</v>
      </c>
      <c r="F89" s="95">
        <v>2074890</v>
      </c>
      <c r="G89" s="95">
        <v>165991</v>
      </c>
      <c r="H89" s="96">
        <f t="shared" si="1"/>
        <v>2240881</v>
      </c>
      <c r="I89" s="97"/>
      <c r="J89" s="97"/>
    </row>
    <row r="90" spans="1:10" s="98" customFormat="1" ht="27" customHeight="1">
      <c r="A90" s="90">
        <v>85</v>
      </c>
      <c r="B90" s="91">
        <v>45274</v>
      </c>
      <c r="C90" s="92" t="s">
        <v>2211</v>
      </c>
      <c r="D90" s="93" t="s">
        <v>13</v>
      </c>
      <c r="E90" s="94" t="s">
        <v>2212</v>
      </c>
      <c r="F90" s="95">
        <v>841750</v>
      </c>
      <c r="G90" s="95">
        <v>67340</v>
      </c>
      <c r="H90" s="96">
        <f t="shared" si="1"/>
        <v>909090</v>
      </c>
      <c r="I90" s="97"/>
      <c r="J90" s="97"/>
    </row>
    <row r="91" spans="1:10" s="98" customFormat="1" ht="27" customHeight="1">
      <c r="A91" s="90">
        <v>86</v>
      </c>
      <c r="B91" s="91">
        <v>45274</v>
      </c>
      <c r="C91" s="92" t="s">
        <v>2213</v>
      </c>
      <c r="D91" s="93" t="s">
        <v>13</v>
      </c>
      <c r="E91" s="94" t="s">
        <v>2214</v>
      </c>
      <c r="F91" s="95">
        <v>1215220</v>
      </c>
      <c r="G91" s="95">
        <v>97218</v>
      </c>
      <c r="H91" s="96">
        <f t="shared" si="1"/>
        <v>1312438</v>
      </c>
      <c r="I91" s="97"/>
      <c r="J91" s="97"/>
    </row>
    <row r="92" spans="1:10" s="98" customFormat="1" ht="27" customHeight="1">
      <c r="A92" s="90">
        <v>87</v>
      </c>
      <c r="B92" s="91">
        <v>45274</v>
      </c>
      <c r="C92" s="92" t="s">
        <v>2215</v>
      </c>
      <c r="D92" s="93" t="s">
        <v>13</v>
      </c>
      <c r="E92" s="94" t="s">
        <v>2216</v>
      </c>
      <c r="F92" s="95">
        <v>703790</v>
      </c>
      <c r="G92" s="95">
        <v>56303</v>
      </c>
      <c r="H92" s="96">
        <f t="shared" si="1"/>
        <v>760093</v>
      </c>
      <c r="I92" s="97"/>
      <c r="J92" s="97"/>
    </row>
    <row r="93" spans="1:10" s="98" customFormat="1" ht="27" customHeight="1">
      <c r="A93" s="90">
        <v>88</v>
      </c>
      <c r="B93" s="91">
        <v>45274</v>
      </c>
      <c r="C93" s="92" t="s">
        <v>2217</v>
      </c>
      <c r="D93" s="93" t="s">
        <v>13</v>
      </c>
      <c r="E93" s="94" t="s">
        <v>2218</v>
      </c>
      <c r="F93" s="95">
        <v>1756902</v>
      </c>
      <c r="G93" s="95">
        <v>140552</v>
      </c>
      <c r="H93" s="96">
        <f t="shared" si="1"/>
        <v>1897454</v>
      </c>
      <c r="I93" s="97"/>
      <c r="J93" s="97"/>
    </row>
    <row r="94" spans="1:10" s="98" customFormat="1" ht="27" customHeight="1">
      <c r="A94" s="90">
        <v>89</v>
      </c>
      <c r="B94" s="91">
        <v>45274</v>
      </c>
      <c r="C94" s="92" t="s">
        <v>2219</v>
      </c>
      <c r="D94" s="93" t="s">
        <v>13</v>
      </c>
      <c r="E94" s="94" t="s">
        <v>2220</v>
      </c>
      <c r="F94" s="95">
        <v>3553910</v>
      </c>
      <c r="G94" s="95">
        <v>284313</v>
      </c>
      <c r="H94" s="96">
        <f t="shared" si="1"/>
        <v>3838223</v>
      </c>
      <c r="I94" s="97"/>
      <c r="J94" s="97"/>
    </row>
    <row r="95" spans="1:10" s="98" customFormat="1" ht="27" customHeight="1">
      <c r="A95" s="90">
        <v>90</v>
      </c>
      <c r="B95" s="91">
        <v>45274</v>
      </c>
      <c r="C95" s="92" t="s">
        <v>2221</v>
      </c>
      <c r="D95" s="93" t="s">
        <v>13</v>
      </c>
      <c r="E95" s="94" t="s">
        <v>2222</v>
      </c>
      <c r="F95" s="95">
        <v>1007406</v>
      </c>
      <c r="G95" s="95">
        <v>80592</v>
      </c>
      <c r="H95" s="96">
        <f t="shared" si="1"/>
        <v>1087998</v>
      </c>
      <c r="I95" s="97"/>
      <c r="J95" s="97"/>
    </row>
    <row r="96" spans="1:10" s="98" customFormat="1" ht="27" customHeight="1">
      <c r="A96" s="90">
        <v>91</v>
      </c>
      <c r="B96" s="91">
        <v>45274</v>
      </c>
      <c r="C96" s="92" t="s">
        <v>2223</v>
      </c>
      <c r="D96" s="93" t="s">
        <v>13</v>
      </c>
      <c r="E96" s="94" t="s">
        <v>2224</v>
      </c>
      <c r="F96" s="95">
        <v>926540</v>
      </c>
      <c r="G96" s="95">
        <v>74123</v>
      </c>
      <c r="H96" s="96">
        <f t="shared" si="1"/>
        <v>1000663</v>
      </c>
      <c r="I96" s="97"/>
      <c r="J96" s="97"/>
    </row>
    <row r="97" spans="1:10" s="98" customFormat="1" ht="27" customHeight="1">
      <c r="A97" s="90">
        <v>92</v>
      </c>
      <c r="B97" s="91">
        <v>45274</v>
      </c>
      <c r="C97" s="92" t="s">
        <v>2225</v>
      </c>
      <c r="D97" s="93" t="s">
        <v>13</v>
      </c>
      <c r="E97" s="94" t="s">
        <v>2226</v>
      </c>
      <c r="F97" s="95">
        <v>5735490</v>
      </c>
      <c r="G97" s="95">
        <v>458839</v>
      </c>
      <c r="H97" s="96">
        <f t="shared" si="1"/>
        <v>6194329</v>
      </c>
      <c r="I97" s="97"/>
      <c r="J97" s="97"/>
    </row>
    <row r="98" spans="1:10" s="98" customFormat="1" ht="27" customHeight="1">
      <c r="A98" s="90">
        <v>93</v>
      </c>
      <c r="B98" s="91">
        <v>45274</v>
      </c>
      <c r="C98" s="92" t="s">
        <v>2227</v>
      </c>
      <c r="D98" s="93" t="s">
        <v>13</v>
      </c>
      <c r="E98" s="94" t="s">
        <v>2228</v>
      </c>
      <c r="F98" s="95">
        <v>2576710</v>
      </c>
      <c r="G98" s="95">
        <v>206137</v>
      </c>
      <c r="H98" s="96">
        <f t="shared" si="1"/>
        <v>2782847</v>
      </c>
      <c r="I98" s="97"/>
      <c r="J98" s="97"/>
    </row>
    <row r="99" spans="1:10" s="98" customFormat="1" ht="27" customHeight="1">
      <c r="A99" s="90">
        <v>94</v>
      </c>
      <c r="B99" s="91">
        <v>45274</v>
      </c>
      <c r="C99" s="92" t="s">
        <v>2229</v>
      </c>
      <c r="D99" s="93" t="s">
        <v>13</v>
      </c>
      <c r="E99" s="94" t="s">
        <v>2230</v>
      </c>
      <c r="F99" s="95">
        <v>1530219</v>
      </c>
      <c r="G99" s="95">
        <v>122418</v>
      </c>
      <c r="H99" s="96">
        <f t="shared" si="1"/>
        <v>1652637</v>
      </c>
      <c r="I99" s="97"/>
      <c r="J99" s="97"/>
    </row>
    <row r="100" spans="1:10" s="98" customFormat="1" ht="27" customHeight="1">
      <c r="A100" s="90">
        <v>95</v>
      </c>
      <c r="B100" s="91">
        <v>45274</v>
      </c>
      <c r="C100" s="92" t="s">
        <v>2231</v>
      </c>
      <c r="D100" s="93" t="s">
        <v>13</v>
      </c>
      <c r="E100" s="94" t="s">
        <v>2232</v>
      </c>
      <c r="F100" s="95">
        <v>1284413</v>
      </c>
      <c r="G100" s="95">
        <v>102753</v>
      </c>
      <c r="H100" s="96">
        <f t="shared" si="1"/>
        <v>1387166</v>
      </c>
      <c r="I100" s="97"/>
      <c r="J100" s="97"/>
    </row>
    <row r="101" spans="1:10" s="98" customFormat="1" ht="27" customHeight="1">
      <c r="A101" s="90">
        <v>96</v>
      </c>
      <c r="B101" s="91">
        <v>45274</v>
      </c>
      <c r="C101" s="92" t="s">
        <v>2233</v>
      </c>
      <c r="D101" s="93" t="s">
        <v>13</v>
      </c>
      <c r="E101" s="94" t="s">
        <v>2234</v>
      </c>
      <c r="F101" s="95">
        <v>1394856</v>
      </c>
      <c r="G101" s="95">
        <v>111588</v>
      </c>
      <c r="H101" s="96">
        <f t="shared" si="1"/>
        <v>1506444</v>
      </c>
      <c r="I101" s="97"/>
      <c r="J101" s="97"/>
    </row>
    <row r="102" spans="1:10" s="98" customFormat="1" ht="27" customHeight="1">
      <c r="A102" s="90">
        <v>97</v>
      </c>
      <c r="B102" s="91">
        <v>45274</v>
      </c>
      <c r="C102" s="92" t="s">
        <v>2235</v>
      </c>
      <c r="D102" s="93" t="s">
        <v>13</v>
      </c>
      <c r="E102" s="94" t="s">
        <v>2236</v>
      </c>
      <c r="F102" s="95">
        <v>1386205</v>
      </c>
      <c r="G102" s="95">
        <v>110896</v>
      </c>
      <c r="H102" s="96">
        <f t="shared" si="1"/>
        <v>1497101</v>
      </c>
      <c r="I102" s="97"/>
      <c r="J102" s="97"/>
    </row>
    <row r="103" spans="1:10" s="98" customFormat="1" ht="27" customHeight="1">
      <c r="A103" s="90">
        <v>98</v>
      </c>
      <c r="B103" s="91">
        <v>45274</v>
      </c>
      <c r="C103" s="92" t="s">
        <v>2237</v>
      </c>
      <c r="D103" s="93" t="s">
        <v>13</v>
      </c>
      <c r="E103" s="94" t="s">
        <v>2238</v>
      </c>
      <c r="F103" s="95">
        <v>742111</v>
      </c>
      <c r="G103" s="95">
        <v>59369</v>
      </c>
      <c r="H103" s="96">
        <f t="shared" si="1"/>
        <v>801480</v>
      </c>
      <c r="I103" s="97"/>
      <c r="J103" s="97"/>
    </row>
    <row r="104" spans="1:10" s="98" customFormat="1" ht="27" customHeight="1">
      <c r="A104" s="90">
        <v>99</v>
      </c>
      <c r="B104" s="91">
        <v>45274</v>
      </c>
      <c r="C104" s="92" t="s">
        <v>2239</v>
      </c>
      <c r="D104" s="93" t="s">
        <v>13</v>
      </c>
      <c r="E104" s="94" t="s">
        <v>2240</v>
      </c>
      <c r="F104" s="95">
        <v>1766710</v>
      </c>
      <c r="G104" s="95">
        <v>141337</v>
      </c>
      <c r="H104" s="96">
        <f t="shared" si="1"/>
        <v>1908047</v>
      </c>
      <c r="I104" s="97"/>
      <c r="J104" s="97"/>
    </row>
    <row r="105" spans="1:10" s="98" customFormat="1" ht="27" customHeight="1">
      <c r="A105" s="90">
        <v>100</v>
      </c>
      <c r="B105" s="91">
        <v>45274</v>
      </c>
      <c r="C105" s="92" t="s">
        <v>2241</v>
      </c>
      <c r="D105" s="93" t="s">
        <v>13</v>
      </c>
      <c r="E105" s="94" t="s">
        <v>2242</v>
      </c>
      <c r="F105" s="95">
        <v>1811396</v>
      </c>
      <c r="G105" s="95">
        <v>144912</v>
      </c>
      <c r="H105" s="96">
        <f t="shared" si="1"/>
        <v>1956308</v>
      </c>
      <c r="I105" s="97"/>
      <c r="J105" s="97"/>
    </row>
    <row r="106" spans="1:10" s="98" customFormat="1" ht="27" customHeight="1">
      <c r="A106" s="90">
        <v>101</v>
      </c>
      <c r="B106" s="91">
        <v>45274</v>
      </c>
      <c r="C106" s="92" t="s">
        <v>2243</v>
      </c>
      <c r="D106" s="93" t="s">
        <v>13</v>
      </c>
      <c r="E106" s="94" t="s">
        <v>2244</v>
      </c>
      <c r="F106" s="95">
        <v>990745</v>
      </c>
      <c r="G106" s="95">
        <v>79260</v>
      </c>
      <c r="H106" s="96">
        <f t="shared" si="1"/>
        <v>1070005</v>
      </c>
      <c r="I106" s="97"/>
      <c r="J106" s="97"/>
    </row>
    <row r="107" spans="1:10" s="98" customFormat="1" ht="27" customHeight="1">
      <c r="A107" s="90">
        <v>102</v>
      </c>
      <c r="B107" s="91">
        <v>45274</v>
      </c>
      <c r="C107" s="92" t="s">
        <v>2245</v>
      </c>
      <c r="D107" s="93" t="s">
        <v>13</v>
      </c>
      <c r="E107" s="94" t="s">
        <v>2246</v>
      </c>
      <c r="F107" s="95">
        <v>964310</v>
      </c>
      <c r="G107" s="95">
        <v>77145</v>
      </c>
      <c r="H107" s="96">
        <f t="shared" si="1"/>
        <v>1041455</v>
      </c>
      <c r="I107" s="97"/>
      <c r="J107" s="97"/>
    </row>
    <row r="108" spans="1:10" s="98" customFormat="1" ht="27" customHeight="1">
      <c r="A108" s="90">
        <v>103</v>
      </c>
      <c r="B108" s="91">
        <v>45274</v>
      </c>
      <c r="C108" s="92" t="s">
        <v>2247</v>
      </c>
      <c r="D108" s="93" t="s">
        <v>13</v>
      </c>
      <c r="E108" s="94" t="s">
        <v>2248</v>
      </c>
      <c r="F108" s="95">
        <v>843836</v>
      </c>
      <c r="G108" s="95">
        <v>67507</v>
      </c>
      <c r="H108" s="96">
        <f t="shared" si="1"/>
        <v>911343</v>
      </c>
      <c r="I108" s="97"/>
      <c r="J108" s="97"/>
    </row>
    <row r="109" spans="1:10" s="98" customFormat="1" ht="27" customHeight="1">
      <c r="A109" s="90">
        <v>104</v>
      </c>
      <c r="B109" s="91">
        <v>45274</v>
      </c>
      <c r="C109" s="92" t="s">
        <v>2249</v>
      </c>
      <c r="D109" s="93" t="s">
        <v>13</v>
      </c>
      <c r="E109" s="94" t="s">
        <v>2250</v>
      </c>
      <c r="F109" s="95">
        <v>1477735</v>
      </c>
      <c r="G109" s="95">
        <v>118219</v>
      </c>
      <c r="H109" s="96">
        <f t="shared" si="1"/>
        <v>1595954</v>
      </c>
      <c r="I109" s="97"/>
      <c r="J109" s="97"/>
    </row>
    <row r="110" spans="1:10" s="98" customFormat="1" ht="27" customHeight="1">
      <c r="A110" s="90">
        <v>105</v>
      </c>
      <c r="B110" s="91">
        <v>45274</v>
      </c>
      <c r="C110" s="92" t="s">
        <v>2251</v>
      </c>
      <c r="D110" s="93" t="s">
        <v>13</v>
      </c>
      <c r="E110" s="94" t="s">
        <v>2252</v>
      </c>
      <c r="F110" s="95">
        <v>873070</v>
      </c>
      <c r="G110" s="95">
        <v>69846</v>
      </c>
      <c r="H110" s="96">
        <f t="shared" si="1"/>
        <v>942916</v>
      </c>
      <c r="I110" s="97"/>
      <c r="J110" s="97"/>
    </row>
    <row r="111" spans="1:10" s="98" customFormat="1" ht="27" customHeight="1">
      <c r="A111" s="90">
        <v>106</v>
      </c>
      <c r="B111" s="91">
        <v>45274</v>
      </c>
      <c r="C111" s="92" t="s">
        <v>2253</v>
      </c>
      <c r="D111" s="93" t="s">
        <v>13</v>
      </c>
      <c r="E111" s="94" t="s">
        <v>2254</v>
      </c>
      <c r="F111" s="95">
        <v>985220</v>
      </c>
      <c r="G111" s="95">
        <v>78818</v>
      </c>
      <c r="H111" s="96">
        <f t="shared" si="1"/>
        <v>1064038</v>
      </c>
      <c r="I111" s="97"/>
      <c r="J111" s="97"/>
    </row>
    <row r="112" spans="1:10" s="98" customFormat="1" ht="27" customHeight="1">
      <c r="A112" s="90">
        <v>107</v>
      </c>
      <c r="B112" s="91">
        <v>45274</v>
      </c>
      <c r="C112" s="92" t="s">
        <v>2255</v>
      </c>
      <c r="D112" s="93" t="s">
        <v>13</v>
      </c>
      <c r="E112" s="94" t="s">
        <v>2256</v>
      </c>
      <c r="F112" s="95">
        <v>749515</v>
      </c>
      <c r="G112" s="95">
        <v>59961</v>
      </c>
      <c r="H112" s="96">
        <f t="shared" si="1"/>
        <v>809476</v>
      </c>
      <c r="I112" s="97"/>
      <c r="J112" s="97"/>
    </row>
    <row r="113" spans="1:10" s="98" customFormat="1" ht="27" customHeight="1">
      <c r="A113" s="90">
        <v>108</v>
      </c>
      <c r="B113" s="91">
        <v>45274</v>
      </c>
      <c r="C113" s="92" t="s">
        <v>2257</v>
      </c>
      <c r="D113" s="93" t="s">
        <v>13</v>
      </c>
      <c r="E113" s="94" t="s">
        <v>2258</v>
      </c>
      <c r="F113" s="95">
        <v>888464</v>
      </c>
      <c r="G113" s="95">
        <v>71077</v>
      </c>
      <c r="H113" s="96">
        <f t="shared" si="1"/>
        <v>959541</v>
      </c>
      <c r="I113" s="97"/>
      <c r="J113" s="97"/>
    </row>
    <row r="114" spans="1:10" s="98" customFormat="1" ht="27" customHeight="1">
      <c r="A114" s="90">
        <v>109</v>
      </c>
      <c r="B114" s="91">
        <v>45274</v>
      </c>
      <c r="C114" s="92" t="s">
        <v>2259</v>
      </c>
      <c r="D114" s="93" t="s">
        <v>13</v>
      </c>
      <c r="E114" s="94" t="s">
        <v>2260</v>
      </c>
      <c r="F114" s="95">
        <v>1152445</v>
      </c>
      <c r="G114" s="95">
        <v>92196</v>
      </c>
      <c r="H114" s="96">
        <f t="shared" si="1"/>
        <v>1244641</v>
      </c>
      <c r="I114" s="97"/>
      <c r="J114" s="97"/>
    </row>
    <row r="115" spans="1:10" s="98" customFormat="1" ht="27" customHeight="1">
      <c r="A115" s="90">
        <v>110</v>
      </c>
      <c r="B115" s="91">
        <v>45274</v>
      </c>
      <c r="C115" s="92" t="s">
        <v>2261</v>
      </c>
      <c r="D115" s="93" t="s">
        <v>13</v>
      </c>
      <c r="E115" s="94" t="s">
        <v>2262</v>
      </c>
      <c r="F115" s="95">
        <v>1779315</v>
      </c>
      <c r="G115" s="95">
        <v>142345</v>
      </c>
      <c r="H115" s="96">
        <f t="shared" si="1"/>
        <v>1921660</v>
      </c>
      <c r="I115" s="97"/>
      <c r="J115" s="97"/>
    </row>
    <row r="116" spans="1:10" s="98" customFormat="1" ht="27" customHeight="1">
      <c r="A116" s="90">
        <v>111</v>
      </c>
      <c r="B116" s="91">
        <v>45274</v>
      </c>
      <c r="C116" s="92" t="s">
        <v>2263</v>
      </c>
      <c r="D116" s="93" t="s">
        <v>13</v>
      </c>
      <c r="E116" s="94" t="s">
        <v>2264</v>
      </c>
      <c r="F116" s="95">
        <v>1194310</v>
      </c>
      <c r="G116" s="95">
        <v>95545</v>
      </c>
      <c r="H116" s="96">
        <f t="shared" si="1"/>
        <v>1289855</v>
      </c>
      <c r="I116" s="97"/>
      <c r="J116" s="97"/>
    </row>
    <row r="117" spans="1:10" s="98" customFormat="1" ht="27" customHeight="1">
      <c r="A117" s="90">
        <v>112</v>
      </c>
      <c r="B117" s="91">
        <v>45274</v>
      </c>
      <c r="C117" s="92" t="s">
        <v>2265</v>
      </c>
      <c r="D117" s="93" t="s">
        <v>13</v>
      </c>
      <c r="E117" s="94" t="s">
        <v>2266</v>
      </c>
      <c r="F117" s="95">
        <v>1486910</v>
      </c>
      <c r="G117" s="95">
        <v>118953</v>
      </c>
      <c r="H117" s="96">
        <f t="shared" si="1"/>
        <v>1605863</v>
      </c>
      <c r="I117" s="97"/>
      <c r="J117" s="97"/>
    </row>
    <row r="118" spans="1:10" s="98" customFormat="1" ht="27" customHeight="1">
      <c r="A118" s="90">
        <v>113</v>
      </c>
      <c r="B118" s="91">
        <v>45274</v>
      </c>
      <c r="C118" s="92" t="s">
        <v>2267</v>
      </c>
      <c r="D118" s="93" t="s">
        <v>13</v>
      </c>
      <c r="E118" s="94" t="s">
        <v>2268</v>
      </c>
      <c r="F118" s="95">
        <v>898065</v>
      </c>
      <c r="G118" s="95">
        <v>71845</v>
      </c>
      <c r="H118" s="96">
        <f t="shared" si="1"/>
        <v>969910</v>
      </c>
      <c r="I118" s="97"/>
      <c r="J118" s="97"/>
    </row>
    <row r="119" spans="1:10" s="98" customFormat="1" ht="27" customHeight="1">
      <c r="A119" s="90">
        <v>114</v>
      </c>
      <c r="B119" s="91">
        <v>45274</v>
      </c>
      <c r="C119" s="92" t="s">
        <v>2269</v>
      </c>
      <c r="D119" s="93" t="s">
        <v>13</v>
      </c>
      <c r="E119" s="94" t="s">
        <v>2270</v>
      </c>
      <c r="F119" s="95">
        <v>1683250</v>
      </c>
      <c r="G119" s="95">
        <v>134660</v>
      </c>
      <c r="H119" s="96">
        <f t="shared" si="1"/>
        <v>1817910</v>
      </c>
      <c r="I119" s="97"/>
      <c r="J119" s="97"/>
    </row>
    <row r="120" spans="1:10" s="98" customFormat="1" ht="27" customHeight="1">
      <c r="A120" s="90">
        <v>115</v>
      </c>
      <c r="B120" s="91">
        <v>45274</v>
      </c>
      <c r="C120" s="92" t="s">
        <v>2271</v>
      </c>
      <c r="D120" s="93" t="s">
        <v>13</v>
      </c>
      <c r="E120" s="94" t="s">
        <v>2272</v>
      </c>
      <c r="F120" s="95">
        <v>840815</v>
      </c>
      <c r="G120" s="95">
        <v>67265</v>
      </c>
      <c r="H120" s="96">
        <f t="shared" si="1"/>
        <v>908080</v>
      </c>
      <c r="I120" s="97"/>
      <c r="J120" s="97"/>
    </row>
    <row r="121" spans="1:10" s="98" customFormat="1" ht="27" customHeight="1">
      <c r="A121" s="90">
        <v>116</v>
      </c>
      <c r="B121" s="91">
        <v>45274</v>
      </c>
      <c r="C121" s="92" t="s">
        <v>2273</v>
      </c>
      <c r="D121" s="93" t="s">
        <v>13</v>
      </c>
      <c r="E121" s="94" t="s">
        <v>2274</v>
      </c>
      <c r="F121" s="95">
        <v>2497514</v>
      </c>
      <c r="G121" s="95">
        <v>199801</v>
      </c>
      <c r="H121" s="96">
        <f t="shared" si="1"/>
        <v>2697315</v>
      </c>
      <c r="I121" s="97"/>
      <c r="J121" s="97"/>
    </row>
    <row r="122" spans="1:10" s="98" customFormat="1" ht="27" customHeight="1">
      <c r="A122" s="90">
        <v>117</v>
      </c>
      <c r="B122" s="91">
        <v>45274</v>
      </c>
      <c r="C122" s="92" t="s">
        <v>2275</v>
      </c>
      <c r="D122" s="93" t="s">
        <v>13</v>
      </c>
      <c r="E122" s="94" t="s">
        <v>2276</v>
      </c>
      <c r="F122" s="95">
        <v>1468620</v>
      </c>
      <c r="G122" s="95">
        <v>117490</v>
      </c>
      <c r="H122" s="96">
        <f t="shared" si="1"/>
        <v>1586110</v>
      </c>
      <c r="I122" s="97"/>
      <c r="J122" s="97"/>
    </row>
    <row r="123" spans="1:10" s="98" customFormat="1" ht="27" customHeight="1">
      <c r="A123" s="90">
        <v>118</v>
      </c>
      <c r="B123" s="91">
        <v>45274</v>
      </c>
      <c r="C123" s="92" t="s">
        <v>2277</v>
      </c>
      <c r="D123" s="93" t="s">
        <v>13</v>
      </c>
      <c r="E123" s="94" t="s">
        <v>2278</v>
      </c>
      <c r="F123" s="95">
        <v>1219315</v>
      </c>
      <c r="G123" s="95">
        <v>97545</v>
      </c>
      <c r="H123" s="96">
        <f t="shared" si="1"/>
        <v>1316860</v>
      </c>
      <c r="I123" s="97"/>
      <c r="J123" s="97"/>
    </row>
    <row r="124" spans="1:10" s="98" customFormat="1" ht="27" customHeight="1">
      <c r="A124" s="90">
        <v>119</v>
      </c>
      <c r="B124" s="91">
        <v>45274</v>
      </c>
      <c r="C124" s="92" t="s">
        <v>2279</v>
      </c>
      <c r="D124" s="93" t="s">
        <v>13</v>
      </c>
      <c r="E124" s="94" t="s">
        <v>2280</v>
      </c>
      <c r="F124" s="95">
        <v>2095800</v>
      </c>
      <c r="G124" s="95">
        <v>167664</v>
      </c>
      <c r="H124" s="96">
        <f t="shared" si="1"/>
        <v>2263464</v>
      </c>
      <c r="I124" s="97"/>
      <c r="J124" s="97"/>
    </row>
    <row r="125" spans="1:10" s="98" customFormat="1" ht="27" customHeight="1">
      <c r="A125" s="90">
        <v>120</v>
      </c>
      <c r="B125" s="91">
        <v>45274</v>
      </c>
      <c r="C125" s="92" t="s">
        <v>2281</v>
      </c>
      <c r="D125" s="93" t="s">
        <v>13</v>
      </c>
      <c r="E125" s="94" t="s">
        <v>2282</v>
      </c>
      <c r="F125" s="95">
        <v>618065</v>
      </c>
      <c r="G125" s="95">
        <v>49445</v>
      </c>
      <c r="H125" s="96">
        <f t="shared" si="1"/>
        <v>667510</v>
      </c>
      <c r="I125" s="97"/>
      <c r="J125" s="97"/>
    </row>
    <row r="126" spans="1:10" s="98" customFormat="1" ht="27" customHeight="1">
      <c r="A126" s="90">
        <v>121</v>
      </c>
      <c r="B126" s="91">
        <v>45274</v>
      </c>
      <c r="C126" s="92" t="s">
        <v>2283</v>
      </c>
      <c r="D126" s="93" t="s">
        <v>13</v>
      </c>
      <c r="E126" s="94" t="s">
        <v>2284</v>
      </c>
      <c r="F126" s="95">
        <v>961933</v>
      </c>
      <c r="G126" s="95">
        <v>76955</v>
      </c>
      <c r="H126" s="96">
        <f t="shared" si="1"/>
        <v>1038888</v>
      </c>
      <c r="I126" s="97"/>
      <c r="J126" s="97"/>
    </row>
    <row r="127" spans="1:10" s="98" customFormat="1" ht="27" customHeight="1">
      <c r="A127" s="90">
        <v>122</v>
      </c>
      <c r="B127" s="91">
        <v>45274</v>
      </c>
      <c r="C127" s="92" t="s">
        <v>2285</v>
      </c>
      <c r="D127" s="93" t="s">
        <v>13</v>
      </c>
      <c r="E127" s="94" t="s">
        <v>2286</v>
      </c>
      <c r="F127" s="95">
        <v>2055145</v>
      </c>
      <c r="G127" s="95">
        <v>164412</v>
      </c>
      <c r="H127" s="96">
        <f t="shared" si="1"/>
        <v>2219557</v>
      </c>
      <c r="I127" s="97"/>
      <c r="J127" s="97"/>
    </row>
    <row r="128" spans="1:10" s="98" customFormat="1" ht="27" customHeight="1">
      <c r="A128" s="90">
        <v>123</v>
      </c>
      <c r="B128" s="91">
        <v>45274</v>
      </c>
      <c r="C128" s="92" t="s">
        <v>2287</v>
      </c>
      <c r="D128" s="93" t="s">
        <v>13</v>
      </c>
      <c r="E128" s="94" t="s">
        <v>2288</v>
      </c>
      <c r="F128" s="95">
        <v>3166551</v>
      </c>
      <c r="G128" s="95">
        <v>253324</v>
      </c>
      <c r="H128" s="96">
        <f t="shared" si="1"/>
        <v>3419875</v>
      </c>
      <c r="I128" s="97"/>
      <c r="J128" s="97"/>
    </row>
    <row r="129" spans="1:11" s="98" customFormat="1" ht="27" customHeight="1">
      <c r="A129" s="90">
        <v>124</v>
      </c>
      <c r="B129" s="91">
        <v>45274</v>
      </c>
      <c r="C129" s="92" t="s">
        <v>2289</v>
      </c>
      <c r="D129" s="93" t="s">
        <v>13</v>
      </c>
      <c r="E129" s="94" t="s">
        <v>2290</v>
      </c>
      <c r="F129" s="95">
        <v>1476786</v>
      </c>
      <c r="G129" s="95">
        <v>118143</v>
      </c>
      <c r="H129" s="96">
        <f t="shared" si="1"/>
        <v>1594929</v>
      </c>
      <c r="I129" s="97"/>
      <c r="J129" s="97"/>
    </row>
    <row r="130" spans="1:11" s="98" customFormat="1" ht="27" customHeight="1">
      <c r="A130" s="90">
        <v>125</v>
      </c>
      <c r="B130" s="91">
        <v>45274</v>
      </c>
      <c r="C130" s="92" t="s">
        <v>2291</v>
      </c>
      <c r="D130" s="93" t="s">
        <v>13</v>
      </c>
      <c r="E130" s="94" t="s">
        <v>2292</v>
      </c>
      <c r="F130" s="95">
        <v>1251191</v>
      </c>
      <c r="G130" s="95">
        <v>100095</v>
      </c>
      <c r="H130" s="96">
        <f t="shared" si="1"/>
        <v>1351286</v>
      </c>
      <c r="I130" s="97"/>
      <c r="J130" s="97"/>
    </row>
    <row r="131" spans="1:11" s="98" customFormat="1" ht="27" customHeight="1">
      <c r="A131" s="90">
        <v>126</v>
      </c>
      <c r="B131" s="91">
        <v>45274</v>
      </c>
      <c r="C131" s="92" t="s">
        <v>2293</v>
      </c>
      <c r="D131" s="93" t="s">
        <v>13</v>
      </c>
      <c r="E131" s="94" t="s">
        <v>2294</v>
      </c>
      <c r="F131" s="95">
        <v>868975</v>
      </c>
      <c r="G131" s="95">
        <v>69518</v>
      </c>
      <c r="H131" s="96">
        <f t="shared" si="1"/>
        <v>938493</v>
      </c>
      <c r="I131" s="97"/>
      <c r="J131" s="97"/>
    </row>
    <row r="132" spans="1:11" s="98" customFormat="1" ht="27" customHeight="1">
      <c r="A132" s="90">
        <v>127</v>
      </c>
      <c r="B132" s="91">
        <v>45274</v>
      </c>
      <c r="C132" s="92" t="s">
        <v>2295</v>
      </c>
      <c r="D132" s="93" t="s">
        <v>13</v>
      </c>
      <c r="E132" s="94" t="s">
        <v>2296</v>
      </c>
      <c r="F132" s="95">
        <v>2346710</v>
      </c>
      <c r="G132" s="95">
        <v>187737</v>
      </c>
      <c r="H132" s="96">
        <f t="shared" si="1"/>
        <v>2534447</v>
      </c>
      <c r="I132" s="97"/>
      <c r="J132" s="97"/>
    </row>
    <row r="133" spans="1:11" s="98" customFormat="1" ht="27" customHeight="1">
      <c r="A133" s="90">
        <v>128</v>
      </c>
      <c r="B133" s="91">
        <v>45274</v>
      </c>
      <c r="C133" s="92" t="s">
        <v>2297</v>
      </c>
      <c r="D133" s="93" t="s">
        <v>13</v>
      </c>
      <c r="E133" s="94" t="s">
        <v>2298</v>
      </c>
      <c r="F133" s="95">
        <v>736133</v>
      </c>
      <c r="G133" s="95">
        <v>58891</v>
      </c>
      <c r="H133" s="96">
        <f t="shared" si="1"/>
        <v>795024</v>
      </c>
      <c r="I133" s="97"/>
      <c r="J133" s="97"/>
    </row>
    <row r="134" spans="1:11" s="98" customFormat="1" ht="27" customHeight="1">
      <c r="A134" s="90">
        <v>129</v>
      </c>
      <c r="B134" s="91">
        <v>45274</v>
      </c>
      <c r="C134" s="92" t="s">
        <v>2299</v>
      </c>
      <c r="D134" s="93" t="s">
        <v>13</v>
      </c>
      <c r="E134" s="94" t="s">
        <v>2300</v>
      </c>
      <c r="F134" s="95">
        <v>1696130</v>
      </c>
      <c r="G134" s="95">
        <v>135690</v>
      </c>
      <c r="H134" s="96">
        <f t="shared" si="1"/>
        <v>1831820</v>
      </c>
      <c r="I134" s="97"/>
      <c r="J134" s="97"/>
    </row>
    <row r="135" spans="1:11" s="98" customFormat="1" ht="27" customHeight="1">
      <c r="A135" s="90">
        <v>130</v>
      </c>
      <c r="B135" s="91">
        <v>45274</v>
      </c>
      <c r="C135" s="92" t="s">
        <v>2301</v>
      </c>
      <c r="D135" s="93" t="s">
        <v>13</v>
      </c>
      <c r="E135" s="94" t="s">
        <v>2302</v>
      </c>
      <c r="F135" s="95">
        <v>1173355</v>
      </c>
      <c r="G135" s="95">
        <v>93868</v>
      </c>
      <c r="H135" s="96">
        <f t="shared" ref="H135:H198" si="2">G135+F135</f>
        <v>1267223</v>
      </c>
      <c r="I135" s="97"/>
      <c r="J135" s="97"/>
    </row>
    <row r="136" spans="1:11" s="98" customFormat="1" ht="27" customHeight="1">
      <c r="A136" s="90">
        <v>131</v>
      </c>
      <c r="B136" s="91">
        <v>45274</v>
      </c>
      <c r="C136" s="92" t="s">
        <v>2303</v>
      </c>
      <c r="D136" s="93" t="s">
        <v>13</v>
      </c>
      <c r="E136" s="94" t="s">
        <v>2304</v>
      </c>
      <c r="F136" s="95">
        <v>1289600</v>
      </c>
      <c r="G136" s="95">
        <v>103168</v>
      </c>
      <c r="H136" s="96">
        <f t="shared" si="2"/>
        <v>1392768</v>
      </c>
      <c r="I136" s="97"/>
      <c r="J136" s="97"/>
    </row>
    <row r="137" spans="1:11" s="98" customFormat="1" ht="27" customHeight="1">
      <c r="A137" s="90">
        <v>132</v>
      </c>
      <c r="B137" s="91">
        <v>45274</v>
      </c>
      <c r="C137" s="92" t="s">
        <v>2305</v>
      </c>
      <c r="D137" s="93" t="s">
        <v>13</v>
      </c>
      <c r="E137" s="94" t="s">
        <v>2306</v>
      </c>
      <c r="F137" s="95">
        <v>1284422</v>
      </c>
      <c r="G137" s="95">
        <v>102754</v>
      </c>
      <c r="H137" s="96">
        <f t="shared" si="2"/>
        <v>1387176</v>
      </c>
      <c r="I137" s="97"/>
      <c r="J137" s="97"/>
    </row>
    <row r="138" spans="1:11" s="98" customFormat="1" ht="27" customHeight="1">
      <c r="A138" s="90">
        <v>133</v>
      </c>
      <c r="B138" s="91">
        <v>45274</v>
      </c>
      <c r="C138" s="92" t="s">
        <v>2307</v>
      </c>
      <c r="D138" s="93" t="s">
        <v>13</v>
      </c>
      <c r="E138" s="94" t="s">
        <v>2308</v>
      </c>
      <c r="F138" s="95">
        <v>1437970</v>
      </c>
      <c r="G138" s="95">
        <v>115038</v>
      </c>
      <c r="H138" s="96">
        <f t="shared" si="2"/>
        <v>1553008</v>
      </c>
      <c r="I138" s="97"/>
      <c r="J138" s="97"/>
    </row>
    <row r="139" spans="1:11" s="98" customFormat="1" ht="27" customHeight="1">
      <c r="A139" s="90">
        <v>134</v>
      </c>
      <c r="B139" s="91">
        <v>45274</v>
      </c>
      <c r="C139" s="92" t="s">
        <v>2309</v>
      </c>
      <c r="D139" s="93" t="s">
        <v>13</v>
      </c>
      <c r="E139" s="94" t="s">
        <v>2310</v>
      </c>
      <c r="F139" s="95">
        <v>797796</v>
      </c>
      <c r="G139" s="95">
        <v>63824</v>
      </c>
      <c r="H139" s="96">
        <f t="shared" si="2"/>
        <v>861620</v>
      </c>
      <c r="I139" s="97"/>
      <c r="J139" s="97"/>
    </row>
    <row r="140" spans="1:11" s="98" customFormat="1" ht="27" customHeight="1">
      <c r="A140" s="90">
        <v>135</v>
      </c>
      <c r="B140" s="91">
        <v>45274</v>
      </c>
      <c r="C140" s="92" t="s">
        <v>2311</v>
      </c>
      <c r="D140" s="93" t="s">
        <v>13</v>
      </c>
      <c r="E140" s="94" t="s">
        <v>2312</v>
      </c>
      <c r="F140" s="95">
        <v>1035402</v>
      </c>
      <c r="G140" s="95">
        <v>82832</v>
      </c>
      <c r="H140" s="96">
        <f t="shared" si="2"/>
        <v>1118234</v>
      </c>
      <c r="I140" s="97"/>
      <c r="J140" s="97"/>
    </row>
    <row r="141" spans="1:11" s="98" customFormat="1" ht="27" customHeight="1">
      <c r="A141" s="90">
        <v>136</v>
      </c>
      <c r="B141" s="91">
        <v>45274</v>
      </c>
      <c r="C141" s="92" t="s">
        <v>2313</v>
      </c>
      <c r="D141" s="93" t="s">
        <v>13</v>
      </c>
      <c r="E141" s="94" t="s">
        <v>2314</v>
      </c>
      <c r="F141" s="95">
        <v>1128065</v>
      </c>
      <c r="G141" s="95">
        <v>90245</v>
      </c>
      <c r="H141" s="96">
        <f t="shared" si="2"/>
        <v>1218310</v>
      </c>
      <c r="I141" s="97"/>
      <c r="J141" s="97"/>
    </row>
    <row r="142" spans="1:11" s="98" customFormat="1" ht="27" customHeight="1">
      <c r="A142" s="90">
        <v>137</v>
      </c>
      <c r="B142" s="91">
        <v>45274</v>
      </c>
      <c r="C142" s="92" t="s">
        <v>2315</v>
      </c>
      <c r="D142" s="93" t="s">
        <v>13</v>
      </c>
      <c r="E142" s="94" t="s">
        <v>2316</v>
      </c>
      <c r="F142" s="95">
        <v>865262</v>
      </c>
      <c r="G142" s="95">
        <v>69221</v>
      </c>
      <c r="H142" s="96">
        <f t="shared" si="2"/>
        <v>934483</v>
      </c>
      <c r="I142" s="97"/>
      <c r="J142" s="97"/>
      <c r="K142" s="98" t="s">
        <v>11</v>
      </c>
    </row>
    <row r="143" spans="1:11" s="98" customFormat="1" ht="27" customHeight="1">
      <c r="A143" s="90">
        <v>138</v>
      </c>
      <c r="B143" s="91">
        <v>45274</v>
      </c>
      <c r="C143" s="92" t="s">
        <v>2317</v>
      </c>
      <c r="D143" s="93" t="s">
        <v>13</v>
      </c>
      <c r="E143" s="94" t="s">
        <v>2318</v>
      </c>
      <c r="F143" s="95">
        <v>1223725</v>
      </c>
      <c r="G143" s="95">
        <v>97898</v>
      </c>
      <c r="H143" s="96">
        <f t="shared" si="2"/>
        <v>1321623</v>
      </c>
      <c r="I143" s="97"/>
      <c r="J143" s="97"/>
    </row>
    <row r="144" spans="1:11" s="98" customFormat="1" ht="27" customHeight="1">
      <c r="A144" s="90">
        <v>139</v>
      </c>
      <c r="B144" s="91">
        <v>45274</v>
      </c>
      <c r="C144" s="92" t="s">
        <v>2319</v>
      </c>
      <c r="D144" s="93" t="s">
        <v>13</v>
      </c>
      <c r="E144" s="94" t="s">
        <v>2320</v>
      </c>
      <c r="F144" s="95">
        <v>1070181</v>
      </c>
      <c r="G144" s="95">
        <v>85614</v>
      </c>
      <c r="H144" s="96">
        <f t="shared" si="2"/>
        <v>1155795</v>
      </c>
      <c r="I144" s="97"/>
      <c r="J144" s="97"/>
    </row>
    <row r="145" spans="1:10" s="98" customFormat="1" ht="27" customHeight="1">
      <c r="A145" s="90">
        <v>140</v>
      </c>
      <c r="B145" s="91">
        <v>45274</v>
      </c>
      <c r="C145" s="92" t="s">
        <v>2321</v>
      </c>
      <c r="D145" s="93" t="s">
        <v>13</v>
      </c>
      <c r="E145" s="94" t="s">
        <v>2322</v>
      </c>
      <c r="F145" s="95">
        <v>985220</v>
      </c>
      <c r="G145" s="95">
        <v>78818</v>
      </c>
      <c r="H145" s="96">
        <f t="shared" si="2"/>
        <v>1064038</v>
      </c>
      <c r="I145" s="97"/>
      <c r="J145" s="97"/>
    </row>
    <row r="146" spans="1:10" s="98" customFormat="1" ht="27" customHeight="1">
      <c r="A146" s="90">
        <v>141</v>
      </c>
      <c r="B146" s="91">
        <v>45274</v>
      </c>
      <c r="C146" s="92" t="s">
        <v>2323</v>
      </c>
      <c r="D146" s="93" t="s">
        <v>13</v>
      </c>
      <c r="E146" s="94" t="s">
        <v>2324</v>
      </c>
      <c r="F146" s="95">
        <v>1167920</v>
      </c>
      <c r="G146" s="95">
        <v>93434</v>
      </c>
      <c r="H146" s="96">
        <f t="shared" si="2"/>
        <v>1261354</v>
      </c>
      <c r="I146" s="97"/>
      <c r="J146" s="97"/>
    </row>
    <row r="147" spans="1:10" s="98" customFormat="1" ht="27" customHeight="1">
      <c r="A147" s="90">
        <v>142</v>
      </c>
      <c r="B147" s="91">
        <v>45274</v>
      </c>
      <c r="C147" s="92" t="s">
        <v>2325</v>
      </c>
      <c r="D147" s="93" t="s">
        <v>13</v>
      </c>
      <c r="E147" s="94" t="s">
        <v>2326</v>
      </c>
      <c r="F147" s="95">
        <v>949387</v>
      </c>
      <c r="G147" s="95">
        <v>75951</v>
      </c>
      <c r="H147" s="96">
        <f t="shared" si="2"/>
        <v>1025338</v>
      </c>
      <c r="I147" s="97"/>
      <c r="J147" s="97"/>
    </row>
    <row r="148" spans="1:10" s="98" customFormat="1" ht="27" customHeight="1">
      <c r="A148" s="90">
        <v>143</v>
      </c>
      <c r="B148" s="91">
        <v>45274</v>
      </c>
      <c r="C148" s="92" t="s">
        <v>2327</v>
      </c>
      <c r="D148" s="93" t="s">
        <v>13</v>
      </c>
      <c r="E148" s="94" t="s">
        <v>2328</v>
      </c>
      <c r="F148" s="95">
        <v>1289600</v>
      </c>
      <c r="G148" s="95">
        <v>103168</v>
      </c>
      <c r="H148" s="96">
        <f t="shared" si="2"/>
        <v>1392768</v>
      </c>
      <c r="I148" s="97"/>
      <c r="J148" s="97"/>
    </row>
    <row r="149" spans="1:10" s="98" customFormat="1" ht="27" customHeight="1">
      <c r="A149" s="90">
        <v>144</v>
      </c>
      <c r="B149" s="91">
        <v>45274</v>
      </c>
      <c r="C149" s="92" t="s">
        <v>2329</v>
      </c>
      <c r="D149" s="93" t="s">
        <v>13</v>
      </c>
      <c r="E149" s="94" t="s">
        <v>2330</v>
      </c>
      <c r="F149" s="95">
        <v>1396105</v>
      </c>
      <c r="G149" s="95">
        <v>111688</v>
      </c>
      <c r="H149" s="96">
        <f t="shared" si="2"/>
        <v>1507793</v>
      </c>
      <c r="I149" s="97"/>
      <c r="J149" s="97"/>
    </row>
    <row r="150" spans="1:10" s="98" customFormat="1" ht="27" customHeight="1">
      <c r="A150" s="90">
        <v>145</v>
      </c>
      <c r="B150" s="91">
        <v>45274</v>
      </c>
      <c r="C150" s="92" t="s">
        <v>2331</v>
      </c>
      <c r="D150" s="93" t="s">
        <v>13</v>
      </c>
      <c r="E150" s="94" t="s">
        <v>2332</v>
      </c>
      <c r="F150" s="95">
        <v>739945</v>
      </c>
      <c r="G150" s="95">
        <v>59196</v>
      </c>
      <c r="H150" s="96">
        <f t="shared" si="2"/>
        <v>799141</v>
      </c>
      <c r="I150" s="97"/>
      <c r="J150" s="97"/>
    </row>
    <row r="151" spans="1:10" s="98" customFormat="1" ht="27" customHeight="1">
      <c r="A151" s="90">
        <v>146</v>
      </c>
      <c r="B151" s="91">
        <v>45274</v>
      </c>
      <c r="C151" s="92" t="s">
        <v>2333</v>
      </c>
      <c r="D151" s="93" t="s">
        <v>13</v>
      </c>
      <c r="E151" s="94" t="s">
        <v>2334</v>
      </c>
      <c r="F151" s="95">
        <v>1526913</v>
      </c>
      <c r="G151" s="95">
        <v>122153</v>
      </c>
      <c r="H151" s="96">
        <f t="shared" si="2"/>
        <v>1649066</v>
      </c>
      <c r="I151" s="97"/>
      <c r="J151" s="97"/>
    </row>
    <row r="152" spans="1:10" s="98" customFormat="1" ht="27" customHeight="1">
      <c r="A152" s="90">
        <v>147</v>
      </c>
      <c r="B152" s="91">
        <v>45274</v>
      </c>
      <c r="C152" s="92" t="s">
        <v>2335</v>
      </c>
      <c r="D152" s="93" t="s">
        <v>13</v>
      </c>
      <c r="E152" s="94" t="s">
        <v>2336</v>
      </c>
      <c r="F152" s="95">
        <v>2203194</v>
      </c>
      <c r="G152" s="95">
        <v>176256</v>
      </c>
      <c r="H152" s="96">
        <f t="shared" si="2"/>
        <v>2379450</v>
      </c>
      <c r="I152" s="97"/>
      <c r="J152" s="97"/>
    </row>
    <row r="153" spans="1:10" s="98" customFormat="1" ht="27" customHeight="1">
      <c r="A153" s="90">
        <v>148</v>
      </c>
      <c r="B153" s="91">
        <v>45274</v>
      </c>
      <c r="C153" s="92" t="s">
        <v>2337</v>
      </c>
      <c r="D153" s="93" t="s">
        <v>13</v>
      </c>
      <c r="E153" s="94" t="s">
        <v>2338</v>
      </c>
      <c r="F153" s="95">
        <v>767170</v>
      </c>
      <c r="G153" s="95">
        <v>61374</v>
      </c>
      <c r="H153" s="96">
        <f t="shared" si="2"/>
        <v>828544</v>
      </c>
      <c r="I153" s="97"/>
      <c r="J153" s="97"/>
    </row>
    <row r="154" spans="1:10" s="98" customFormat="1" ht="27" customHeight="1">
      <c r="A154" s="90">
        <v>149</v>
      </c>
      <c r="B154" s="91">
        <v>45274</v>
      </c>
      <c r="C154" s="92" t="s">
        <v>2339</v>
      </c>
      <c r="D154" s="93" t="s">
        <v>13</v>
      </c>
      <c r="E154" s="94" t="s">
        <v>2340</v>
      </c>
      <c r="F154" s="95">
        <v>1191701</v>
      </c>
      <c r="G154" s="95">
        <v>95336</v>
      </c>
      <c r="H154" s="96">
        <f t="shared" si="2"/>
        <v>1287037</v>
      </c>
      <c r="I154" s="97"/>
      <c r="J154" s="97"/>
    </row>
    <row r="155" spans="1:10" s="98" customFormat="1" ht="27" customHeight="1">
      <c r="A155" s="90">
        <v>150</v>
      </c>
      <c r="B155" s="91">
        <v>45274</v>
      </c>
      <c r="C155" s="92" t="s">
        <v>2341</v>
      </c>
      <c r="D155" s="93" t="s">
        <v>13</v>
      </c>
      <c r="E155" s="94" t="s">
        <v>2342</v>
      </c>
      <c r="F155" s="95">
        <v>1082513</v>
      </c>
      <c r="G155" s="95">
        <v>86601</v>
      </c>
      <c r="H155" s="96">
        <f t="shared" si="2"/>
        <v>1169114</v>
      </c>
      <c r="I155" s="97"/>
      <c r="J155" s="97"/>
    </row>
    <row r="156" spans="1:10" s="98" customFormat="1" ht="27" customHeight="1">
      <c r="A156" s="90">
        <v>151</v>
      </c>
      <c r="B156" s="91">
        <v>45274</v>
      </c>
      <c r="C156" s="92" t="s">
        <v>2343</v>
      </c>
      <c r="D156" s="93" t="s">
        <v>13</v>
      </c>
      <c r="E156" s="94" t="s">
        <v>2344</v>
      </c>
      <c r="F156" s="95">
        <v>1831166</v>
      </c>
      <c r="G156" s="95">
        <v>146493</v>
      </c>
      <c r="H156" s="96">
        <f t="shared" si="2"/>
        <v>1977659</v>
      </c>
      <c r="I156" s="97"/>
      <c r="J156" s="97"/>
    </row>
    <row r="157" spans="1:10" s="98" customFormat="1" ht="27" customHeight="1">
      <c r="A157" s="90">
        <v>152</v>
      </c>
      <c r="B157" s="91">
        <v>45274</v>
      </c>
      <c r="C157" s="92" t="s">
        <v>2345</v>
      </c>
      <c r="D157" s="93" t="s">
        <v>13</v>
      </c>
      <c r="E157" s="94" t="s">
        <v>2346</v>
      </c>
      <c r="F157" s="95">
        <v>1123220</v>
      </c>
      <c r="G157" s="95">
        <v>89858</v>
      </c>
      <c r="H157" s="96">
        <f t="shared" si="2"/>
        <v>1213078</v>
      </c>
      <c r="I157" s="97"/>
      <c r="J157" s="97"/>
    </row>
    <row r="158" spans="1:10" s="98" customFormat="1" ht="27" customHeight="1">
      <c r="A158" s="90">
        <v>153</v>
      </c>
      <c r="B158" s="91">
        <v>45274</v>
      </c>
      <c r="C158" s="92" t="s">
        <v>2347</v>
      </c>
      <c r="D158" s="93" t="s">
        <v>13</v>
      </c>
      <c r="E158" s="94" t="s">
        <v>2348</v>
      </c>
      <c r="F158" s="95">
        <v>848065</v>
      </c>
      <c r="G158" s="95">
        <v>67845</v>
      </c>
      <c r="H158" s="96">
        <f t="shared" si="2"/>
        <v>915910</v>
      </c>
      <c r="I158" s="97"/>
      <c r="J158" s="97"/>
    </row>
    <row r="159" spans="1:10" s="98" customFormat="1" ht="27" customHeight="1">
      <c r="A159" s="90">
        <v>154</v>
      </c>
      <c r="B159" s="91">
        <v>45274</v>
      </c>
      <c r="C159" s="92" t="s">
        <v>2349</v>
      </c>
      <c r="D159" s="93" t="s">
        <v>13</v>
      </c>
      <c r="E159" s="94" t="s">
        <v>2350</v>
      </c>
      <c r="F159" s="95">
        <v>666348</v>
      </c>
      <c r="G159" s="95">
        <v>53308</v>
      </c>
      <c r="H159" s="96">
        <f t="shared" si="2"/>
        <v>719656</v>
      </c>
      <c r="I159" s="97"/>
      <c r="J159" s="97"/>
    </row>
    <row r="160" spans="1:10" s="98" customFormat="1" ht="27" customHeight="1">
      <c r="A160" s="90">
        <v>155</v>
      </c>
      <c r="B160" s="91">
        <v>45274</v>
      </c>
      <c r="C160" s="92" t="s">
        <v>2351</v>
      </c>
      <c r="D160" s="93" t="s">
        <v>13</v>
      </c>
      <c r="E160" s="94" t="s">
        <v>2352</v>
      </c>
      <c r="F160" s="95">
        <v>3047390</v>
      </c>
      <c r="G160" s="95">
        <v>243791</v>
      </c>
      <c r="H160" s="96">
        <f t="shared" si="2"/>
        <v>3291181</v>
      </c>
      <c r="I160" s="97"/>
      <c r="J160" s="97"/>
    </row>
    <row r="161" spans="1:10" s="98" customFormat="1" ht="27" customHeight="1">
      <c r="A161" s="90">
        <v>156</v>
      </c>
      <c r="B161" s="91">
        <v>45274</v>
      </c>
      <c r="C161" s="92" t="s">
        <v>2353</v>
      </c>
      <c r="D161" s="93" t="s">
        <v>13</v>
      </c>
      <c r="E161" s="94" t="s">
        <v>2354</v>
      </c>
      <c r="F161" s="95">
        <v>2622710</v>
      </c>
      <c r="G161" s="95">
        <v>209817</v>
      </c>
      <c r="H161" s="96">
        <f t="shared" si="2"/>
        <v>2832527</v>
      </c>
      <c r="I161" s="97"/>
      <c r="J161" s="97"/>
    </row>
    <row r="162" spans="1:10" s="98" customFormat="1" ht="27" customHeight="1">
      <c r="A162" s="90">
        <v>157</v>
      </c>
      <c r="B162" s="91">
        <v>45274</v>
      </c>
      <c r="C162" s="92" t="s">
        <v>2355</v>
      </c>
      <c r="D162" s="93" t="s">
        <v>13</v>
      </c>
      <c r="E162" s="94" t="s">
        <v>2356</v>
      </c>
      <c r="F162" s="95">
        <v>2955470</v>
      </c>
      <c r="G162" s="95">
        <v>236438</v>
      </c>
      <c r="H162" s="96">
        <f t="shared" si="2"/>
        <v>3191908</v>
      </c>
      <c r="I162" s="97"/>
      <c r="J162" s="97"/>
    </row>
    <row r="163" spans="1:10" s="98" customFormat="1" ht="27" customHeight="1">
      <c r="A163" s="90">
        <v>158</v>
      </c>
      <c r="B163" s="91">
        <v>45274</v>
      </c>
      <c r="C163" s="92" t="s">
        <v>2357</v>
      </c>
      <c r="D163" s="93" t="s">
        <v>13</v>
      </c>
      <c r="E163" s="94" t="s">
        <v>2358</v>
      </c>
      <c r="F163" s="95">
        <v>2316534</v>
      </c>
      <c r="G163" s="95">
        <v>185323</v>
      </c>
      <c r="H163" s="96">
        <f t="shared" si="2"/>
        <v>2501857</v>
      </c>
      <c r="I163" s="97"/>
      <c r="J163" s="97"/>
    </row>
    <row r="164" spans="1:10" s="98" customFormat="1" ht="27" customHeight="1">
      <c r="A164" s="90">
        <v>159</v>
      </c>
      <c r="B164" s="91">
        <v>45274</v>
      </c>
      <c r="C164" s="92" t="s">
        <v>2359</v>
      </c>
      <c r="D164" s="93" t="s">
        <v>13</v>
      </c>
      <c r="E164" s="94" t="s">
        <v>2360</v>
      </c>
      <c r="F164" s="95">
        <v>875060</v>
      </c>
      <c r="G164" s="95">
        <v>70005</v>
      </c>
      <c r="H164" s="96">
        <f t="shared" si="2"/>
        <v>945065</v>
      </c>
      <c r="I164" s="97"/>
      <c r="J164" s="97"/>
    </row>
    <row r="165" spans="1:10" s="98" customFormat="1" ht="27" customHeight="1">
      <c r="A165" s="90">
        <v>160</v>
      </c>
      <c r="B165" s="91">
        <v>45274</v>
      </c>
      <c r="C165" s="92" t="s">
        <v>2361</v>
      </c>
      <c r="D165" s="93" t="s">
        <v>13</v>
      </c>
      <c r="E165" s="94" t="s">
        <v>2362</v>
      </c>
      <c r="F165" s="95">
        <v>775583</v>
      </c>
      <c r="G165" s="95">
        <v>62047</v>
      </c>
      <c r="H165" s="96">
        <f t="shared" si="2"/>
        <v>837630</v>
      </c>
      <c r="I165" s="97"/>
      <c r="J165" s="97"/>
    </row>
    <row r="166" spans="1:10" s="98" customFormat="1" ht="27" customHeight="1">
      <c r="A166" s="90">
        <v>161</v>
      </c>
      <c r="B166" s="91">
        <v>45274</v>
      </c>
      <c r="C166" s="92" t="s">
        <v>2363</v>
      </c>
      <c r="D166" s="93" t="s">
        <v>13</v>
      </c>
      <c r="E166" s="94" t="s">
        <v>2364</v>
      </c>
      <c r="F166" s="95">
        <v>3719646</v>
      </c>
      <c r="G166" s="95">
        <v>297572</v>
      </c>
      <c r="H166" s="96">
        <f t="shared" si="2"/>
        <v>4017218</v>
      </c>
      <c r="I166" s="97"/>
      <c r="J166" s="97"/>
    </row>
    <row r="167" spans="1:10" s="98" customFormat="1" ht="27" customHeight="1">
      <c r="A167" s="90">
        <v>162</v>
      </c>
      <c r="B167" s="91">
        <v>45274</v>
      </c>
      <c r="C167" s="92" t="s">
        <v>2365</v>
      </c>
      <c r="D167" s="93" t="s">
        <v>13</v>
      </c>
      <c r="E167" s="94" t="s">
        <v>2366</v>
      </c>
      <c r="F167" s="95">
        <v>867527</v>
      </c>
      <c r="G167" s="95">
        <v>69402</v>
      </c>
      <c r="H167" s="96">
        <f t="shared" si="2"/>
        <v>936929</v>
      </c>
      <c r="I167" s="97"/>
      <c r="J167" s="97"/>
    </row>
    <row r="168" spans="1:10" s="98" customFormat="1" ht="27" customHeight="1">
      <c r="A168" s="90">
        <v>163</v>
      </c>
      <c r="B168" s="91">
        <v>45274</v>
      </c>
      <c r="C168" s="92" t="s">
        <v>2367</v>
      </c>
      <c r="D168" s="93" t="s">
        <v>13</v>
      </c>
      <c r="E168" s="94" t="s">
        <v>2368</v>
      </c>
      <c r="F168" s="95">
        <v>968405</v>
      </c>
      <c r="G168" s="95">
        <v>77472</v>
      </c>
      <c r="H168" s="96">
        <f t="shared" si="2"/>
        <v>1045877</v>
      </c>
      <c r="I168" s="97"/>
      <c r="J168" s="97"/>
    </row>
    <row r="169" spans="1:10" s="98" customFormat="1" ht="27" customHeight="1">
      <c r="A169" s="90">
        <v>164</v>
      </c>
      <c r="B169" s="91">
        <v>45274</v>
      </c>
      <c r="C169" s="92" t="s">
        <v>2369</v>
      </c>
      <c r="D169" s="93" t="s">
        <v>13</v>
      </c>
      <c r="E169" s="94" t="s">
        <v>2370</v>
      </c>
      <c r="F169" s="95">
        <v>2726140</v>
      </c>
      <c r="G169" s="95">
        <v>218091</v>
      </c>
      <c r="H169" s="96">
        <f t="shared" si="2"/>
        <v>2944231</v>
      </c>
      <c r="I169" s="97"/>
      <c r="J169" s="97"/>
    </row>
    <row r="170" spans="1:10" s="98" customFormat="1" ht="27" customHeight="1">
      <c r="A170" s="90">
        <v>165</v>
      </c>
      <c r="B170" s="91">
        <v>45274</v>
      </c>
      <c r="C170" s="92" t="s">
        <v>2371</v>
      </c>
      <c r="D170" s="93" t="s">
        <v>13</v>
      </c>
      <c r="E170" s="94" t="s">
        <v>2372</v>
      </c>
      <c r="F170" s="95">
        <v>2673300</v>
      </c>
      <c r="G170" s="95">
        <v>213864</v>
      </c>
      <c r="H170" s="96">
        <f t="shared" si="2"/>
        <v>2887164</v>
      </c>
      <c r="I170" s="97"/>
      <c r="J170" s="97"/>
    </row>
    <row r="171" spans="1:10" s="98" customFormat="1" ht="27" customHeight="1">
      <c r="A171" s="90">
        <v>166</v>
      </c>
      <c r="B171" s="91">
        <v>45274</v>
      </c>
      <c r="C171" s="92" t="s">
        <v>2373</v>
      </c>
      <c r="D171" s="93" t="s">
        <v>13</v>
      </c>
      <c r="E171" s="94" t="s">
        <v>2374</v>
      </c>
      <c r="F171" s="95">
        <v>1127667</v>
      </c>
      <c r="G171" s="95">
        <v>90213</v>
      </c>
      <c r="H171" s="96">
        <f t="shared" si="2"/>
        <v>1217880</v>
      </c>
      <c r="I171" s="97"/>
      <c r="J171" s="97"/>
    </row>
    <row r="172" spans="1:10" s="98" customFormat="1" ht="27" customHeight="1">
      <c r="A172" s="90">
        <v>167</v>
      </c>
      <c r="B172" s="91">
        <v>45274</v>
      </c>
      <c r="C172" s="92" t="s">
        <v>2375</v>
      </c>
      <c r="D172" s="93" t="s">
        <v>13</v>
      </c>
      <c r="E172" s="94" t="s">
        <v>2376</v>
      </c>
      <c r="F172" s="95">
        <v>1844890</v>
      </c>
      <c r="G172" s="95">
        <v>147591</v>
      </c>
      <c r="H172" s="96">
        <f t="shared" si="2"/>
        <v>1992481</v>
      </c>
      <c r="I172" s="97"/>
      <c r="J172" s="97"/>
    </row>
    <row r="173" spans="1:10" s="98" customFormat="1" ht="27" customHeight="1">
      <c r="A173" s="90">
        <v>168</v>
      </c>
      <c r="B173" s="91">
        <v>45274</v>
      </c>
      <c r="C173" s="92" t="s">
        <v>2377</v>
      </c>
      <c r="D173" s="93" t="s">
        <v>13</v>
      </c>
      <c r="E173" s="94" t="s">
        <v>2378</v>
      </c>
      <c r="F173" s="95">
        <v>1152445</v>
      </c>
      <c r="G173" s="95">
        <v>92196</v>
      </c>
      <c r="H173" s="96">
        <f t="shared" si="2"/>
        <v>1244641</v>
      </c>
      <c r="I173" s="97"/>
      <c r="J173" s="97"/>
    </row>
    <row r="174" spans="1:10" s="98" customFormat="1" ht="27" customHeight="1">
      <c r="A174" s="90">
        <v>169</v>
      </c>
      <c r="B174" s="91">
        <v>45274</v>
      </c>
      <c r="C174" s="92" t="s">
        <v>2379</v>
      </c>
      <c r="D174" s="93" t="s">
        <v>13</v>
      </c>
      <c r="E174" s="94" t="s">
        <v>2380</v>
      </c>
      <c r="F174" s="95">
        <v>985220</v>
      </c>
      <c r="G174" s="95">
        <v>78818</v>
      </c>
      <c r="H174" s="96">
        <f t="shared" si="2"/>
        <v>1064038</v>
      </c>
      <c r="I174" s="97"/>
      <c r="J174" s="97"/>
    </row>
    <row r="175" spans="1:10" s="98" customFormat="1" ht="27" customHeight="1">
      <c r="A175" s="90">
        <v>170</v>
      </c>
      <c r="B175" s="91">
        <v>45274</v>
      </c>
      <c r="C175" s="92" t="s">
        <v>2381</v>
      </c>
      <c r="D175" s="93" t="s">
        <v>13</v>
      </c>
      <c r="E175" s="94" t="s">
        <v>2382</v>
      </c>
      <c r="F175" s="95">
        <v>1673810</v>
      </c>
      <c r="G175" s="95">
        <v>133905</v>
      </c>
      <c r="H175" s="96">
        <f t="shared" si="2"/>
        <v>1807715</v>
      </c>
      <c r="I175" s="97"/>
      <c r="J175" s="97"/>
    </row>
    <row r="176" spans="1:10" s="98" customFormat="1" ht="27" customHeight="1">
      <c r="A176" s="90">
        <v>171</v>
      </c>
      <c r="B176" s="91">
        <v>45274</v>
      </c>
      <c r="C176" s="92" t="s">
        <v>2383</v>
      </c>
      <c r="D176" s="93" t="s">
        <v>13</v>
      </c>
      <c r="E176" s="94" t="s">
        <v>2384</v>
      </c>
      <c r="F176" s="95">
        <v>810198</v>
      </c>
      <c r="G176" s="95">
        <v>64816</v>
      </c>
      <c r="H176" s="96">
        <f t="shared" si="2"/>
        <v>875014</v>
      </c>
      <c r="I176" s="97"/>
      <c r="J176" s="97"/>
    </row>
    <row r="177" spans="1:10" s="98" customFormat="1" ht="27" customHeight="1">
      <c r="A177" s="90">
        <v>172</v>
      </c>
      <c r="B177" s="91">
        <v>45274</v>
      </c>
      <c r="C177" s="92" t="s">
        <v>2385</v>
      </c>
      <c r="D177" s="93" t="s">
        <v>13</v>
      </c>
      <c r="E177" s="94" t="s">
        <v>2386</v>
      </c>
      <c r="F177" s="95">
        <v>1403355</v>
      </c>
      <c r="G177" s="95">
        <v>112268</v>
      </c>
      <c r="H177" s="96">
        <f t="shared" si="2"/>
        <v>1515623</v>
      </c>
      <c r="I177" s="97"/>
      <c r="J177" s="97"/>
    </row>
    <row r="178" spans="1:10" s="98" customFormat="1" ht="27" customHeight="1">
      <c r="A178" s="90">
        <v>173</v>
      </c>
      <c r="B178" s="91">
        <v>45274</v>
      </c>
      <c r="C178" s="92" t="s">
        <v>2387</v>
      </c>
      <c r="D178" s="93" t="s">
        <v>13</v>
      </c>
      <c r="E178" s="94" t="s">
        <v>2388</v>
      </c>
      <c r="F178" s="95">
        <v>1258950</v>
      </c>
      <c r="G178" s="95">
        <v>100716</v>
      </c>
      <c r="H178" s="96">
        <f t="shared" si="2"/>
        <v>1359666</v>
      </c>
      <c r="I178" s="97"/>
      <c r="J178" s="97"/>
    </row>
    <row r="179" spans="1:10" s="98" customFormat="1" ht="27" customHeight="1">
      <c r="A179" s="90">
        <v>174</v>
      </c>
      <c r="B179" s="91">
        <v>45274</v>
      </c>
      <c r="C179" s="92" t="s">
        <v>2389</v>
      </c>
      <c r="D179" s="93" t="s">
        <v>13</v>
      </c>
      <c r="E179" s="94" t="s">
        <v>2390</v>
      </c>
      <c r="F179" s="95">
        <v>1786210</v>
      </c>
      <c r="G179" s="95">
        <v>142897</v>
      </c>
      <c r="H179" s="96">
        <f t="shared" si="2"/>
        <v>1929107</v>
      </c>
      <c r="I179" s="97"/>
      <c r="J179" s="97"/>
    </row>
    <row r="180" spans="1:10" s="98" customFormat="1" ht="27" customHeight="1">
      <c r="A180" s="90">
        <v>175</v>
      </c>
      <c r="B180" s="91">
        <v>45274</v>
      </c>
      <c r="C180" s="92" t="s">
        <v>2391</v>
      </c>
      <c r="D180" s="93" t="s">
        <v>13</v>
      </c>
      <c r="E180" s="94" t="s">
        <v>2392</v>
      </c>
      <c r="F180" s="95">
        <v>767065</v>
      </c>
      <c r="G180" s="95">
        <v>61365</v>
      </c>
      <c r="H180" s="96">
        <f t="shared" si="2"/>
        <v>828430</v>
      </c>
      <c r="I180" s="97"/>
      <c r="J180" s="97"/>
    </row>
    <row r="181" spans="1:10" s="98" customFormat="1" ht="27" customHeight="1">
      <c r="A181" s="90">
        <v>176</v>
      </c>
      <c r="B181" s="91">
        <v>45274</v>
      </c>
      <c r="C181" s="92" t="s">
        <v>2393</v>
      </c>
      <c r="D181" s="93" t="s">
        <v>13</v>
      </c>
      <c r="E181" s="94" t="s">
        <v>2394</v>
      </c>
      <c r="F181" s="95">
        <v>1128010</v>
      </c>
      <c r="G181" s="95">
        <v>90241</v>
      </c>
      <c r="H181" s="96">
        <f t="shared" si="2"/>
        <v>1218251</v>
      </c>
      <c r="I181" s="97"/>
      <c r="J181" s="97"/>
    </row>
    <row r="182" spans="1:10" s="98" customFormat="1" ht="27" customHeight="1">
      <c r="A182" s="90">
        <v>177</v>
      </c>
      <c r="B182" s="91">
        <v>45274</v>
      </c>
      <c r="C182" s="92" t="s">
        <v>2395</v>
      </c>
      <c r="D182" s="93" t="s">
        <v>13</v>
      </c>
      <c r="E182" s="94" t="s">
        <v>2396</v>
      </c>
      <c r="F182" s="95">
        <v>710910</v>
      </c>
      <c r="G182" s="95">
        <v>56873</v>
      </c>
      <c r="H182" s="96">
        <f t="shared" si="2"/>
        <v>767783</v>
      </c>
      <c r="I182" s="97"/>
      <c r="J182" s="97"/>
    </row>
    <row r="183" spans="1:10" s="98" customFormat="1" ht="27" customHeight="1">
      <c r="A183" s="90">
        <v>178</v>
      </c>
      <c r="B183" s="91">
        <v>45274</v>
      </c>
      <c r="C183" s="92" t="s">
        <v>2397</v>
      </c>
      <c r="D183" s="93" t="s">
        <v>13</v>
      </c>
      <c r="E183" s="94" t="s">
        <v>2398</v>
      </c>
      <c r="F183" s="95">
        <v>2375855</v>
      </c>
      <c r="G183" s="95">
        <v>190068</v>
      </c>
      <c r="H183" s="96">
        <f t="shared" si="2"/>
        <v>2565923</v>
      </c>
      <c r="I183" s="97"/>
      <c r="J183" s="97"/>
    </row>
    <row r="184" spans="1:10" s="98" customFormat="1" ht="27" customHeight="1">
      <c r="A184" s="90">
        <v>179</v>
      </c>
      <c r="B184" s="91">
        <v>45274</v>
      </c>
      <c r="C184" s="92" t="s">
        <v>2399</v>
      </c>
      <c r="D184" s="93" t="s">
        <v>13</v>
      </c>
      <c r="E184" s="94" t="s">
        <v>2400</v>
      </c>
      <c r="F184" s="95">
        <v>1657263</v>
      </c>
      <c r="G184" s="95">
        <v>132581</v>
      </c>
      <c r="H184" s="96">
        <f t="shared" si="2"/>
        <v>1789844</v>
      </c>
      <c r="I184" s="97"/>
      <c r="J184" s="97"/>
    </row>
    <row r="185" spans="1:10" s="98" customFormat="1" ht="27" customHeight="1">
      <c r="A185" s="90">
        <v>180</v>
      </c>
      <c r="B185" s="91">
        <v>45274</v>
      </c>
      <c r="C185" s="92" t="s">
        <v>2401</v>
      </c>
      <c r="D185" s="93" t="s">
        <v>13</v>
      </c>
      <c r="E185" s="94" t="s">
        <v>2402</v>
      </c>
      <c r="F185" s="95">
        <v>1551166</v>
      </c>
      <c r="G185" s="95">
        <v>124093</v>
      </c>
      <c r="H185" s="96">
        <f t="shared" si="2"/>
        <v>1675259</v>
      </c>
      <c r="I185" s="97"/>
      <c r="J185" s="97"/>
    </row>
    <row r="186" spans="1:10" s="98" customFormat="1" ht="27" customHeight="1">
      <c r="A186" s="90">
        <v>181</v>
      </c>
      <c r="B186" s="91">
        <v>45274</v>
      </c>
      <c r="C186" s="92" t="s">
        <v>2403</v>
      </c>
      <c r="D186" s="93" t="s">
        <v>13</v>
      </c>
      <c r="E186" s="94" t="s">
        <v>2404</v>
      </c>
      <c r="F186" s="95">
        <v>916040</v>
      </c>
      <c r="G186" s="95">
        <v>73283</v>
      </c>
      <c r="H186" s="96">
        <f t="shared" si="2"/>
        <v>989323</v>
      </c>
      <c r="I186" s="97"/>
      <c r="J186" s="97"/>
    </row>
    <row r="187" spans="1:10" s="98" customFormat="1" ht="27" customHeight="1">
      <c r="A187" s="90">
        <v>182</v>
      </c>
      <c r="B187" s="91">
        <v>45274</v>
      </c>
      <c r="C187" s="92" t="s">
        <v>2405</v>
      </c>
      <c r="D187" s="93" t="s">
        <v>13</v>
      </c>
      <c r="E187" s="94" t="s">
        <v>2406</v>
      </c>
      <c r="F187" s="95">
        <v>1432580</v>
      </c>
      <c r="G187" s="95">
        <v>114606</v>
      </c>
      <c r="H187" s="96">
        <f t="shared" si="2"/>
        <v>1547186</v>
      </c>
      <c r="I187" s="97"/>
      <c r="J187" s="97"/>
    </row>
    <row r="188" spans="1:10" s="98" customFormat="1" ht="27" customHeight="1">
      <c r="A188" s="90">
        <v>183</v>
      </c>
      <c r="B188" s="91">
        <v>45274</v>
      </c>
      <c r="C188" s="92" t="s">
        <v>2407</v>
      </c>
      <c r="D188" s="93" t="s">
        <v>13</v>
      </c>
      <c r="E188" s="94" t="s">
        <v>2408</v>
      </c>
      <c r="F188" s="95">
        <v>1777041</v>
      </c>
      <c r="G188" s="95">
        <v>142163</v>
      </c>
      <c r="H188" s="96">
        <f t="shared" si="2"/>
        <v>1919204</v>
      </c>
      <c r="I188" s="97"/>
      <c r="J188" s="97"/>
    </row>
    <row r="189" spans="1:10" s="98" customFormat="1" ht="27" customHeight="1">
      <c r="A189" s="90">
        <v>184</v>
      </c>
      <c r="B189" s="91">
        <v>45274</v>
      </c>
      <c r="C189" s="92" t="s">
        <v>2409</v>
      </c>
      <c r="D189" s="93" t="s">
        <v>13</v>
      </c>
      <c r="E189" s="94" t="s">
        <v>2410</v>
      </c>
      <c r="F189" s="95">
        <v>747654</v>
      </c>
      <c r="G189" s="95">
        <v>59812</v>
      </c>
      <c r="H189" s="96">
        <f t="shared" si="2"/>
        <v>807466</v>
      </c>
      <c r="I189" s="97"/>
      <c r="J189" s="97"/>
    </row>
    <row r="190" spans="1:10" s="98" customFormat="1" ht="27" customHeight="1">
      <c r="A190" s="90">
        <v>185</v>
      </c>
      <c r="B190" s="91">
        <v>45274</v>
      </c>
      <c r="C190" s="92" t="s">
        <v>2411</v>
      </c>
      <c r="D190" s="93" t="s">
        <v>13</v>
      </c>
      <c r="E190" s="94" t="s">
        <v>2412</v>
      </c>
      <c r="F190" s="95">
        <v>703155</v>
      </c>
      <c r="G190" s="95">
        <v>56252</v>
      </c>
      <c r="H190" s="96">
        <f t="shared" si="2"/>
        <v>759407</v>
      </c>
      <c r="I190" s="97"/>
      <c r="J190" s="97"/>
    </row>
    <row r="191" spans="1:10" s="98" customFormat="1" ht="27" customHeight="1">
      <c r="A191" s="90">
        <v>186</v>
      </c>
      <c r="B191" s="91">
        <v>45274</v>
      </c>
      <c r="C191" s="92" t="s">
        <v>2413</v>
      </c>
      <c r="D191" s="93" t="s">
        <v>13</v>
      </c>
      <c r="E191" s="94" t="s">
        <v>2414</v>
      </c>
      <c r="F191" s="95">
        <v>1660420</v>
      </c>
      <c r="G191" s="95">
        <v>132834</v>
      </c>
      <c r="H191" s="96">
        <f t="shared" si="2"/>
        <v>1793254</v>
      </c>
      <c r="I191" s="97"/>
      <c r="J191" s="97"/>
    </row>
    <row r="192" spans="1:10" s="98" customFormat="1" ht="27" customHeight="1">
      <c r="A192" s="90">
        <v>187</v>
      </c>
      <c r="B192" s="91">
        <v>45274</v>
      </c>
      <c r="C192" s="92" t="s">
        <v>2415</v>
      </c>
      <c r="D192" s="93" t="s">
        <v>13</v>
      </c>
      <c r="E192" s="94" t="s">
        <v>2416</v>
      </c>
      <c r="F192" s="95">
        <v>1553572</v>
      </c>
      <c r="G192" s="95">
        <v>124286</v>
      </c>
      <c r="H192" s="96">
        <f t="shared" si="2"/>
        <v>1677858</v>
      </c>
      <c r="I192" s="97"/>
      <c r="J192" s="97"/>
    </row>
    <row r="193" spans="1:10" s="98" customFormat="1" ht="27" customHeight="1">
      <c r="A193" s="90">
        <v>188</v>
      </c>
      <c r="B193" s="91">
        <v>45274</v>
      </c>
      <c r="C193" s="92" t="s">
        <v>2417</v>
      </c>
      <c r="D193" s="93" t="s">
        <v>13</v>
      </c>
      <c r="E193" s="94" t="s">
        <v>2418</v>
      </c>
      <c r="F193" s="95">
        <v>1453355</v>
      </c>
      <c r="G193" s="95">
        <v>116268</v>
      </c>
      <c r="H193" s="96">
        <f t="shared" si="2"/>
        <v>1569623</v>
      </c>
      <c r="I193" s="97"/>
      <c r="J193" s="97"/>
    </row>
    <row r="194" spans="1:10" s="98" customFormat="1" ht="27" customHeight="1">
      <c r="A194" s="90">
        <v>189</v>
      </c>
      <c r="B194" s="91">
        <v>45274</v>
      </c>
      <c r="C194" s="92" t="s">
        <v>2419</v>
      </c>
      <c r="D194" s="93" t="s">
        <v>13</v>
      </c>
      <c r="E194" s="94" t="s">
        <v>2420</v>
      </c>
      <c r="F194" s="95">
        <v>1844890</v>
      </c>
      <c r="G194" s="95">
        <v>147591</v>
      </c>
      <c r="H194" s="96">
        <f t="shared" si="2"/>
        <v>1992481</v>
      </c>
      <c r="I194" s="97"/>
      <c r="J194" s="97"/>
    </row>
    <row r="195" spans="1:10" s="98" customFormat="1" ht="27" customHeight="1">
      <c r="A195" s="90">
        <v>190</v>
      </c>
      <c r="B195" s="91">
        <v>45274</v>
      </c>
      <c r="C195" s="92" t="s">
        <v>2421</v>
      </c>
      <c r="D195" s="93" t="s">
        <v>13</v>
      </c>
      <c r="E195" s="94" t="s">
        <v>2422</v>
      </c>
      <c r="F195" s="95">
        <v>647155</v>
      </c>
      <c r="G195" s="95">
        <v>51772</v>
      </c>
      <c r="H195" s="96">
        <f t="shared" si="2"/>
        <v>698927</v>
      </c>
      <c r="I195" s="97"/>
      <c r="J195" s="97"/>
    </row>
    <row r="196" spans="1:10" s="98" customFormat="1" ht="27" customHeight="1">
      <c r="A196" s="90">
        <v>191</v>
      </c>
      <c r="B196" s="91">
        <v>45274</v>
      </c>
      <c r="C196" s="92" t="s">
        <v>2423</v>
      </c>
      <c r="D196" s="93" t="s">
        <v>13</v>
      </c>
      <c r="E196" s="94" t="s">
        <v>2424</v>
      </c>
      <c r="F196" s="95">
        <v>530910</v>
      </c>
      <c r="G196" s="95">
        <v>42473</v>
      </c>
      <c r="H196" s="96">
        <f t="shared" si="2"/>
        <v>573383</v>
      </c>
      <c r="I196" s="97"/>
      <c r="J196" s="97"/>
    </row>
    <row r="197" spans="1:10" s="98" customFormat="1" ht="27" customHeight="1">
      <c r="A197" s="90">
        <v>192</v>
      </c>
      <c r="B197" s="91">
        <v>45274</v>
      </c>
      <c r="C197" s="92" t="s">
        <v>2425</v>
      </c>
      <c r="D197" s="93" t="s">
        <v>13</v>
      </c>
      <c r="E197" s="94" t="s">
        <v>2426</v>
      </c>
      <c r="F197" s="95">
        <v>1128065</v>
      </c>
      <c r="G197" s="95">
        <v>90245</v>
      </c>
      <c r="H197" s="96">
        <f t="shared" si="2"/>
        <v>1218310</v>
      </c>
      <c r="I197" s="97"/>
      <c r="J197" s="97"/>
    </row>
    <row r="198" spans="1:10" s="98" customFormat="1" ht="27" customHeight="1">
      <c r="A198" s="90">
        <v>193</v>
      </c>
      <c r="B198" s="91">
        <v>45274</v>
      </c>
      <c r="C198" s="92" t="s">
        <v>2427</v>
      </c>
      <c r="D198" s="93" t="s">
        <v>13</v>
      </c>
      <c r="E198" s="94" t="s">
        <v>2428</v>
      </c>
      <c r="F198" s="95">
        <v>977314</v>
      </c>
      <c r="G198" s="95">
        <v>78185</v>
      </c>
      <c r="H198" s="96">
        <f t="shared" si="2"/>
        <v>1055499</v>
      </c>
      <c r="I198" s="97"/>
      <c r="J198" s="97"/>
    </row>
    <row r="199" spans="1:10" s="98" customFormat="1" ht="27" customHeight="1">
      <c r="A199" s="90">
        <v>194</v>
      </c>
      <c r="B199" s="91">
        <v>45274</v>
      </c>
      <c r="C199" s="92" t="s">
        <v>2429</v>
      </c>
      <c r="D199" s="93" t="s">
        <v>13</v>
      </c>
      <c r="E199" s="94" t="s">
        <v>2430</v>
      </c>
      <c r="F199" s="95">
        <v>730253</v>
      </c>
      <c r="G199" s="95">
        <v>58420</v>
      </c>
      <c r="H199" s="96">
        <f t="shared" ref="H199:H262" si="3">G199+F199</f>
        <v>788673</v>
      </c>
      <c r="I199" s="97"/>
      <c r="J199" s="97"/>
    </row>
    <row r="200" spans="1:10" s="98" customFormat="1" ht="27" customHeight="1">
      <c r="A200" s="90">
        <v>195</v>
      </c>
      <c r="B200" s="91">
        <v>45274</v>
      </c>
      <c r="C200" s="92" t="s">
        <v>2431</v>
      </c>
      <c r="D200" s="93" t="s">
        <v>13</v>
      </c>
      <c r="E200" s="94" t="s">
        <v>2432</v>
      </c>
      <c r="F200" s="95">
        <v>2050455</v>
      </c>
      <c r="G200" s="95">
        <v>164036</v>
      </c>
      <c r="H200" s="96">
        <f t="shared" si="3"/>
        <v>2214491</v>
      </c>
      <c r="I200" s="97"/>
      <c r="J200" s="97"/>
    </row>
    <row r="201" spans="1:10" s="98" customFormat="1" ht="27" customHeight="1">
      <c r="A201" s="90">
        <v>196</v>
      </c>
      <c r="B201" s="91">
        <v>45274</v>
      </c>
      <c r="C201" s="92" t="s">
        <v>2433</v>
      </c>
      <c r="D201" s="93" t="s">
        <v>13</v>
      </c>
      <c r="E201" s="94" t="s">
        <v>2434</v>
      </c>
      <c r="F201" s="95">
        <v>848065</v>
      </c>
      <c r="G201" s="95">
        <v>67845</v>
      </c>
      <c r="H201" s="96">
        <f t="shared" si="3"/>
        <v>915910</v>
      </c>
      <c r="I201" s="97"/>
      <c r="J201" s="97"/>
    </row>
    <row r="202" spans="1:10" s="98" customFormat="1" ht="27" customHeight="1">
      <c r="A202" s="90">
        <v>197</v>
      </c>
      <c r="B202" s="91">
        <v>45274</v>
      </c>
      <c r="C202" s="92" t="s">
        <v>2435</v>
      </c>
      <c r="D202" s="93" t="s">
        <v>13</v>
      </c>
      <c r="E202" s="94" t="s">
        <v>2436</v>
      </c>
      <c r="F202" s="95">
        <v>814848</v>
      </c>
      <c r="G202" s="95">
        <v>65188</v>
      </c>
      <c r="H202" s="96">
        <f t="shared" si="3"/>
        <v>880036</v>
      </c>
      <c r="I202" s="97"/>
      <c r="J202" s="97"/>
    </row>
    <row r="203" spans="1:10" s="98" customFormat="1" ht="27" customHeight="1">
      <c r="A203" s="90">
        <v>198</v>
      </c>
      <c r="B203" s="91">
        <v>45274</v>
      </c>
      <c r="C203" s="92" t="s">
        <v>2437</v>
      </c>
      <c r="D203" s="93" t="s">
        <v>13</v>
      </c>
      <c r="E203" s="94" t="s">
        <v>2438</v>
      </c>
      <c r="F203" s="95">
        <v>1263503</v>
      </c>
      <c r="G203" s="95">
        <v>101080</v>
      </c>
      <c r="H203" s="96">
        <f t="shared" si="3"/>
        <v>1364583</v>
      </c>
      <c r="I203" s="97"/>
      <c r="J203" s="97"/>
    </row>
    <row r="204" spans="1:10" s="98" customFormat="1" ht="27" customHeight="1">
      <c r="A204" s="90">
        <v>199</v>
      </c>
      <c r="B204" s="91">
        <v>45274</v>
      </c>
      <c r="C204" s="92" t="s">
        <v>2439</v>
      </c>
      <c r="D204" s="93" t="s">
        <v>13</v>
      </c>
      <c r="E204" s="94" t="s">
        <v>2440</v>
      </c>
      <c r="F204" s="95">
        <v>2188645</v>
      </c>
      <c r="G204" s="95">
        <v>175092</v>
      </c>
      <c r="H204" s="96">
        <f t="shared" si="3"/>
        <v>2363737</v>
      </c>
      <c r="I204" s="97"/>
      <c r="J204" s="97"/>
    </row>
    <row r="205" spans="1:10" s="98" customFormat="1" ht="27" customHeight="1">
      <c r="A205" s="90">
        <v>200</v>
      </c>
      <c r="B205" s="91">
        <v>45274</v>
      </c>
      <c r="C205" s="92" t="s">
        <v>2441</v>
      </c>
      <c r="D205" s="93" t="s">
        <v>13</v>
      </c>
      <c r="E205" s="94" t="s">
        <v>2442</v>
      </c>
      <c r="F205" s="95">
        <v>1178540</v>
      </c>
      <c r="G205" s="95">
        <v>94283</v>
      </c>
      <c r="H205" s="96">
        <f t="shared" si="3"/>
        <v>1272823</v>
      </c>
      <c r="I205" s="97"/>
      <c r="J205" s="97"/>
    </row>
    <row r="206" spans="1:10" s="98" customFormat="1" ht="27" customHeight="1">
      <c r="A206" s="90">
        <v>201</v>
      </c>
      <c r="B206" s="91">
        <v>45274</v>
      </c>
      <c r="C206" s="92" t="s">
        <v>2443</v>
      </c>
      <c r="D206" s="93" t="s">
        <v>13</v>
      </c>
      <c r="E206" s="94" t="s">
        <v>2444</v>
      </c>
      <c r="F206" s="95">
        <v>1255615</v>
      </c>
      <c r="G206" s="95">
        <v>100449</v>
      </c>
      <c r="H206" s="96">
        <f t="shared" si="3"/>
        <v>1356064</v>
      </c>
      <c r="I206" s="97"/>
      <c r="J206" s="97"/>
    </row>
    <row r="207" spans="1:10" s="98" customFormat="1" ht="27" customHeight="1">
      <c r="A207" s="90">
        <v>202</v>
      </c>
      <c r="B207" s="91">
        <v>45274</v>
      </c>
      <c r="C207" s="92" t="s">
        <v>2445</v>
      </c>
      <c r="D207" s="93" t="s">
        <v>13</v>
      </c>
      <c r="E207" s="94" t="s">
        <v>2446</v>
      </c>
      <c r="F207" s="95">
        <v>1146703</v>
      </c>
      <c r="G207" s="95">
        <v>91736</v>
      </c>
      <c r="H207" s="96">
        <f t="shared" si="3"/>
        <v>1238439</v>
      </c>
      <c r="I207" s="97"/>
      <c r="J207" s="97"/>
    </row>
    <row r="208" spans="1:10" s="98" customFormat="1" ht="27" customHeight="1">
      <c r="A208" s="90">
        <v>203</v>
      </c>
      <c r="B208" s="91">
        <v>45274</v>
      </c>
      <c r="C208" s="92" t="s">
        <v>2447</v>
      </c>
      <c r="D208" s="93" t="s">
        <v>13</v>
      </c>
      <c r="E208" s="94" t="s">
        <v>2448</v>
      </c>
      <c r="F208" s="95">
        <v>1146703</v>
      </c>
      <c r="G208" s="95">
        <v>91736</v>
      </c>
      <c r="H208" s="96">
        <f t="shared" si="3"/>
        <v>1238439</v>
      </c>
      <c r="I208" s="97"/>
      <c r="J208" s="97"/>
    </row>
    <row r="209" spans="1:10" s="98" customFormat="1" ht="27" customHeight="1">
      <c r="A209" s="90">
        <v>204</v>
      </c>
      <c r="B209" s="91">
        <v>45274</v>
      </c>
      <c r="C209" s="92" t="s">
        <v>2449</v>
      </c>
      <c r="D209" s="93" t="s">
        <v>13</v>
      </c>
      <c r="E209" s="94" t="s">
        <v>2450</v>
      </c>
      <c r="F209" s="95">
        <v>964310</v>
      </c>
      <c r="G209" s="95">
        <v>77145</v>
      </c>
      <c r="H209" s="96">
        <f t="shared" si="3"/>
        <v>1041455</v>
      </c>
      <c r="I209" s="97"/>
      <c r="J209" s="97"/>
    </row>
    <row r="210" spans="1:10" s="98" customFormat="1" ht="27" customHeight="1">
      <c r="A210" s="90">
        <v>205</v>
      </c>
      <c r="B210" s="91">
        <v>45274</v>
      </c>
      <c r="C210" s="92" t="s">
        <v>2451</v>
      </c>
      <c r="D210" s="93" t="s">
        <v>13</v>
      </c>
      <c r="E210" s="94" t="s">
        <v>2452</v>
      </c>
      <c r="F210" s="95">
        <v>2318550</v>
      </c>
      <c r="G210" s="95">
        <v>185484</v>
      </c>
      <c r="H210" s="96">
        <f t="shared" si="3"/>
        <v>2504034</v>
      </c>
      <c r="I210" s="97"/>
      <c r="J210" s="97"/>
    </row>
    <row r="211" spans="1:10" s="98" customFormat="1" ht="27" customHeight="1">
      <c r="A211" s="90">
        <v>206</v>
      </c>
      <c r="B211" s="91">
        <v>45274</v>
      </c>
      <c r="C211" s="92" t="s">
        <v>2453</v>
      </c>
      <c r="D211" s="93" t="s">
        <v>13</v>
      </c>
      <c r="E211" s="94" t="s">
        <v>2454</v>
      </c>
      <c r="F211" s="95">
        <v>1265220</v>
      </c>
      <c r="G211" s="95">
        <v>101218</v>
      </c>
      <c r="H211" s="96">
        <f t="shared" si="3"/>
        <v>1366438</v>
      </c>
      <c r="I211" s="97"/>
      <c r="J211" s="97"/>
    </row>
    <row r="212" spans="1:10" s="98" customFormat="1" ht="27" customHeight="1">
      <c r="A212" s="90">
        <v>207</v>
      </c>
      <c r="B212" s="91">
        <v>45274</v>
      </c>
      <c r="C212" s="92" t="s">
        <v>2455</v>
      </c>
      <c r="D212" s="93" t="s">
        <v>13</v>
      </c>
      <c r="E212" s="94" t="s">
        <v>2456</v>
      </c>
      <c r="F212" s="95">
        <v>2033025</v>
      </c>
      <c r="G212" s="95">
        <v>162642</v>
      </c>
      <c r="H212" s="96">
        <f t="shared" si="3"/>
        <v>2195667</v>
      </c>
      <c r="I212" s="97"/>
      <c r="J212" s="97"/>
    </row>
    <row r="213" spans="1:10" s="98" customFormat="1" ht="27" customHeight="1">
      <c r="A213" s="90">
        <v>208</v>
      </c>
      <c r="B213" s="91">
        <v>45274</v>
      </c>
      <c r="C213" s="92" t="s">
        <v>2457</v>
      </c>
      <c r="D213" s="93" t="s">
        <v>13</v>
      </c>
      <c r="E213" s="94" t="s">
        <v>2458</v>
      </c>
      <c r="F213" s="95">
        <v>989155</v>
      </c>
      <c r="G213" s="95">
        <v>79132</v>
      </c>
      <c r="H213" s="96">
        <f t="shared" si="3"/>
        <v>1068287</v>
      </c>
      <c r="I213" s="97"/>
      <c r="J213" s="97"/>
    </row>
    <row r="214" spans="1:10" s="98" customFormat="1" ht="27" customHeight="1">
      <c r="A214" s="90">
        <v>209</v>
      </c>
      <c r="B214" s="91">
        <v>45274</v>
      </c>
      <c r="C214" s="92" t="s">
        <v>2459</v>
      </c>
      <c r="D214" s="93" t="s">
        <v>13</v>
      </c>
      <c r="E214" s="94" t="s">
        <v>2460</v>
      </c>
      <c r="F214" s="95">
        <v>407956</v>
      </c>
      <c r="G214" s="95">
        <v>32636</v>
      </c>
      <c r="H214" s="96">
        <f t="shared" si="3"/>
        <v>440592</v>
      </c>
      <c r="I214" s="97"/>
      <c r="J214" s="97"/>
    </row>
    <row r="215" spans="1:10" s="98" customFormat="1" ht="27" customHeight="1">
      <c r="A215" s="90">
        <v>210</v>
      </c>
      <c r="B215" s="91">
        <v>45274</v>
      </c>
      <c r="C215" s="92" t="s">
        <v>2461</v>
      </c>
      <c r="D215" s="93" t="s">
        <v>13</v>
      </c>
      <c r="E215" s="94" t="s">
        <v>2462</v>
      </c>
      <c r="F215" s="95">
        <v>1995436</v>
      </c>
      <c r="G215" s="95">
        <v>159635</v>
      </c>
      <c r="H215" s="96">
        <f t="shared" si="3"/>
        <v>2155071</v>
      </c>
      <c r="I215" s="97"/>
      <c r="J215" s="97"/>
    </row>
    <row r="216" spans="1:10" s="98" customFormat="1" ht="27" customHeight="1">
      <c r="A216" s="90">
        <v>211</v>
      </c>
      <c r="B216" s="91">
        <v>45274</v>
      </c>
      <c r="C216" s="92" t="s">
        <v>2463</v>
      </c>
      <c r="D216" s="93" t="s">
        <v>13</v>
      </c>
      <c r="E216" s="94" t="s">
        <v>2464</v>
      </c>
      <c r="F216" s="99">
        <v>2028620</v>
      </c>
      <c r="G216" s="95">
        <v>162290</v>
      </c>
      <c r="H216" s="96">
        <f t="shared" si="3"/>
        <v>2190910</v>
      </c>
      <c r="I216" s="97"/>
      <c r="J216" s="97"/>
    </row>
    <row r="217" spans="1:10" s="98" customFormat="1" ht="27" customHeight="1">
      <c r="A217" s="90">
        <v>212</v>
      </c>
      <c r="B217" s="91">
        <v>45274</v>
      </c>
      <c r="C217" s="92" t="s">
        <v>2465</v>
      </c>
      <c r="D217" s="93" t="s">
        <v>13</v>
      </c>
      <c r="E217" s="94" t="s">
        <v>2466</v>
      </c>
      <c r="F217" s="95">
        <v>1000586</v>
      </c>
      <c r="G217" s="95">
        <v>80047</v>
      </c>
      <c r="H217" s="96">
        <f t="shared" si="3"/>
        <v>1080633</v>
      </c>
      <c r="I217" s="97"/>
      <c r="J217" s="97"/>
    </row>
    <row r="218" spans="1:10" s="98" customFormat="1" ht="27" customHeight="1">
      <c r="A218" s="90">
        <v>213</v>
      </c>
      <c r="B218" s="91">
        <v>45274</v>
      </c>
      <c r="C218" s="92" t="s">
        <v>2467</v>
      </c>
      <c r="D218" s="93" t="s">
        <v>13</v>
      </c>
      <c r="E218" s="94" t="s">
        <v>2468</v>
      </c>
      <c r="F218" s="95">
        <v>1545220</v>
      </c>
      <c r="G218" s="95">
        <v>123618</v>
      </c>
      <c r="H218" s="96">
        <f t="shared" si="3"/>
        <v>1668838</v>
      </c>
      <c r="I218" s="97"/>
      <c r="J218" s="97"/>
    </row>
    <row r="219" spans="1:10" s="98" customFormat="1" ht="27" customHeight="1">
      <c r="A219" s="90">
        <v>214</v>
      </c>
      <c r="B219" s="91">
        <v>45274</v>
      </c>
      <c r="C219" s="92" t="s">
        <v>2469</v>
      </c>
      <c r="D219" s="93" t="s">
        <v>13</v>
      </c>
      <c r="E219" s="94" t="s">
        <v>2470</v>
      </c>
      <c r="F219" s="95">
        <v>1268581</v>
      </c>
      <c r="G219" s="95">
        <v>101486</v>
      </c>
      <c r="H219" s="96">
        <f t="shared" si="3"/>
        <v>1370067</v>
      </c>
      <c r="I219" s="97"/>
      <c r="J219" s="97"/>
    </row>
    <row r="220" spans="1:10" s="98" customFormat="1" ht="27" customHeight="1">
      <c r="A220" s="90">
        <v>215</v>
      </c>
      <c r="B220" s="91">
        <v>45274</v>
      </c>
      <c r="C220" s="92" t="s">
        <v>2471</v>
      </c>
      <c r="D220" s="93" t="s">
        <v>13</v>
      </c>
      <c r="E220" s="94" t="s">
        <v>2472</v>
      </c>
      <c r="F220" s="95">
        <v>734310</v>
      </c>
      <c r="G220" s="95">
        <v>58745</v>
      </c>
      <c r="H220" s="96">
        <f t="shared" si="3"/>
        <v>793055</v>
      </c>
      <c r="I220" s="97"/>
      <c r="J220" s="97"/>
    </row>
    <row r="221" spans="1:10" s="98" customFormat="1" ht="27" customHeight="1">
      <c r="A221" s="90">
        <v>216</v>
      </c>
      <c r="B221" s="91">
        <v>45274</v>
      </c>
      <c r="C221" s="92" t="s">
        <v>2473</v>
      </c>
      <c r="D221" s="93" t="s">
        <v>13</v>
      </c>
      <c r="E221" s="94" t="s">
        <v>2474</v>
      </c>
      <c r="F221" s="95">
        <v>1070815</v>
      </c>
      <c r="G221" s="95">
        <v>85665</v>
      </c>
      <c r="H221" s="96">
        <f t="shared" si="3"/>
        <v>1156480</v>
      </c>
      <c r="I221" s="97"/>
      <c r="J221" s="97"/>
    </row>
    <row r="222" spans="1:10" s="98" customFormat="1" ht="27" customHeight="1">
      <c r="A222" s="90">
        <v>217</v>
      </c>
      <c r="B222" s="91">
        <v>45274</v>
      </c>
      <c r="C222" s="92" t="s">
        <v>2475</v>
      </c>
      <c r="D222" s="93" t="s">
        <v>13</v>
      </c>
      <c r="E222" s="94" t="s">
        <v>2476</v>
      </c>
      <c r="F222" s="95">
        <v>1014445</v>
      </c>
      <c r="G222" s="95">
        <v>81156</v>
      </c>
      <c r="H222" s="96">
        <f t="shared" si="3"/>
        <v>1095601</v>
      </c>
      <c r="I222" s="97"/>
      <c r="J222" s="97"/>
    </row>
    <row r="223" spans="1:10" s="98" customFormat="1" ht="27" customHeight="1">
      <c r="A223" s="90">
        <v>218</v>
      </c>
      <c r="B223" s="91">
        <v>45274</v>
      </c>
      <c r="C223" s="92" t="s">
        <v>2477</v>
      </c>
      <c r="D223" s="93" t="s">
        <v>13</v>
      </c>
      <c r="E223" s="94" t="s">
        <v>2478</v>
      </c>
      <c r="F223" s="95">
        <v>727905</v>
      </c>
      <c r="G223" s="95">
        <v>58232</v>
      </c>
      <c r="H223" s="96">
        <f t="shared" si="3"/>
        <v>786137</v>
      </c>
      <c r="I223" s="97"/>
      <c r="J223" s="97"/>
    </row>
    <row r="224" spans="1:10" s="98" customFormat="1" ht="27" customHeight="1">
      <c r="A224" s="90">
        <v>219</v>
      </c>
      <c r="B224" s="91">
        <v>45274</v>
      </c>
      <c r="C224" s="92" t="s">
        <v>2479</v>
      </c>
      <c r="D224" s="93" t="s">
        <v>13</v>
      </c>
      <c r="E224" s="94" t="s">
        <v>2480</v>
      </c>
      <c r="F224" s="95">
        <v>914217</v>
      </c>
      <c r="G224" s="95">
        <v>73137</v>
      </c>
      <c r="H224" s="96">
        <f t="shared" si="3"/>
        <v>987354</v>
      </c>
      <c r="I224" s="97"/>
      <c r="J224" s="97"/>
    </row>
    <row r="225" spans="1:10" s="98" customFormat="1" ht="27" customHeight="1">
      <c r="A225" s="90">
        <v>220</v>
      </c>
      <c r="B225" s="91">
        <v>45274</v>
      </c>
      <c r="C225" s="92" t="s">
        <v>2481</v>
      </c>
      <c r="D225" s="93" t="s">
        <v>13</v>
      </c>
      <c r="E225" s="94" t="s">
        <v>2482</v>
      </c>
      <c r="F225" s="95">
        <v>1901260</v>
      </c>
      <c r="G225" s="95">
        <v>152101</v>
      </c>
      <c r="H225" s="96">
        <f t="shared" si="3"/>
        <v>2053361</v>
      </c>
      <c r="I225" s="97"/>
      <c r="J225" s="97"/>
    </row>
    <row r="226" spans="1:10" s="98" customFormat="1" ht="27" customHeight="1">
      <c r="A226" s="90">
        <v>221</v>
      </c>
      <c r="B226" s="91">
        <v>45274</v>
      </c>
      <c r="C226" s="92" t="s">
        <v>2483</v>
      </c>
      <c r="D226" s="93" t="s">
        <v>13</v>
      </c>
      <c r="E226" s="94" t="s">
        <v>2484</v>
      </c>
      <c r="F226" s="95">
        <v>888464</v>
      </c>
      <c r="G226" s="95">
        <v>71077</v>
      </c>
      <c r="H226" s="96">
        <f t="shared" si="3"/>
        <v>959541</v>
      </c>
      <c r="I226" s="97"/>
      <c r="J226" s="97"/>
    </row>
    <row r="227" spans="1:10" s="98" customFormat="1" ht="27" customHeight="1">
      <c r="A227" s="90">
        <v>222</v>
      </c>
      <c r="B227" s="91">
        <v>45274</v>
      </c>
      <c r="C227" s="92" t="s">
        <v>2485</v>
      </c>
      <c r="D227" s="93" t="s">
        <v>13</v>
      </c>
      <c r="E227" s="94" t="s">
        <v>2486</v>
      </c>
      <c r="F227" s="95">
        <v>1881568</v>
      </c>
      <c r="G227" s="95">
        <v>150525</v>
      </c>
      <c r="H227" s="96">
        <f t="shared" si="3"/>
        <v>2032093</v>
      </c>
      <c r="I227" s="97"/>
      <c r="J227" s="97"/>
    </row>
    <row r="228" spans="1:10" s="98" customFormat="1" ht="27" customHeight="1">
      <c r="A228" s="90">
        <v>223</v>
      </c>
      <c r="B228" s="91">
        <v>45274</v>
      </c>
      <c r="C228" s="92" t="s">
        <v>2487</v>
      </c>
      <c r="D228" s="93" t="s">
        <v>13</v>
      </c>
      <c r="E228" s="94" t="s">
        <v>2488</v>
      </c>
      <c r="F228" s="95">
        <v>1452000</v>
      </c>
      <c r="G228" s="95">
        <v>116160</v>
      </c>
      <c r="H228" s="96">
        <f t="shared" si="3"/>
        <v>1568160</v>
      </c>
      <c r="I228" s="97"/>
      <c r="J228" s="97"/>
    </row>
    <row r="229" spans="1:10" s="98" customFormat="1" ht="27" customHeight="1">
      <c r="A229" s="90">
        <v>224</v>
      </c>
      <c r="B229" s="91">
        <v>45274</v>
      </c>
      <c r="C229" s="92" t="s">
        <v>2489</v>
      </c>
      <c r="D229" s="93" t="s">
        <v>13</v>
      </c>
      <c r="E229" s="94" t="s">
        <v>2490</v>
      </c>
      <c r="F229" s="95">
        <v>1285005</v>
      </c>
      <c r="G229" s="95">
        <v>102800</v>
      </c>
      <c r="H229" s="96">
        <f t="shared" si="3"/>
        <v>1387805</v>
      </c>
      <c r="I229" s="97"/>
      <c r="J229" s="97"/>
    </row>
    <row r="230" spans="1:10" s="98" customFormat="1" ht="27" customHeight="1">
      <c r="A230" s="90">
        <v>225</v>
      </c>
      <c r="B230" s="91">
        <v>45274</v>
      </c>
      <c r="C230" s="92" t="s">
        <v>2491</v>
      </c>
      <c r="D230" s="93" t="s">
        <v>13</v>
      </c>
      <c r="E230" s="94" t="s">
        <v>2492</v>
      </c>
      <c r="F230" s="95">
        <v>2095579</v>
      </c>
      <c r="G230" s="95">
        <v>167646</v>
      </c>
      <c r="H230" s="96">
        <f t="shared" si="3"/>
        <v>2263225</v>
      </c>
      <c r="I230" s="97"/>
      <c r="J230" s="97"/>
    </row>
    <row r="231" spans="1:10" s="98" customFormat="1" ht="27" customHeight="1">
      <c r="A231" s="90">
        <v>226</v>
      </c>
      <c r="B231" s="91">
        <v>45274</v>
      </c>
      <c r="C231" s="92" t="s">
        <v>2493</v>
      </c>
      <c r="D231" s="93" t="s">
        <v>13</v>
      </c>
      <c r="E231" s="94" t="s">
        <v>2494</v>
      </c>
      <c r="F231" s="95">
        <v>367155</v>
      </c>
      <c r="G231" s="95">
        <v>29372</v>
      </c>
      <c r="H231" s="96">
        <f t="shared" si="3"/>
        <v>396527</v>
      </c>
      <c r="I231" s="97"/>
      <c r="J231" s="97"/>
    </row>
    <row r="232" spans="1:10" s="98" customFormat="1" ht="27" customHeight="1">
      <c r="A232" s="90">
        <v>227</v>
      </c>
      <c r="B232" s="91">
        <v>45274</v>
      </c>
      <c r="C232" s="92" t="s">
        <v>2495</v>
      </c>
      <c r="D232" s="93" t="s">
        <v>13</v>
      </c>
      <c r="E232" s="94" t="s">
        <v>2496</v>
      </c>
      <c r="F232" s="95">
        <v>2072400</v>
      </c>
      <c r="G232" s="95">
        <v>165792</v>
      </c>
      <c r="H232" s="96">
        <f t="shared" si="3"/>
        <v>2238192</v>
      </c>
      <c r="I232" s="97"/>
      <c r="J232" s="97"/>
    </row>
    <row r="233" spans="1:10" s="98" customFormat="1" ht="27" customHeight="1">
      <c r="A233" s="90">
        <v>228</v>
      </c>
      <c r="B233" s="91">
        <v>45274</v>
      </c>
      <c r="C233" s="92" t="s">
        <v>2497</v>
      </c>
      <c r="D233" s="93" t="s">
        <v>13</v>
      </c>
      <c r="E233" s="94" t="s">
        <v>2498</v>
      </c>
      <c r="F233" s="95">
        <v>1182188</v>
      </c>
      <c r="G233" s="95">
        <v>94575</v>
      </c>
      <c r="H233" s="96">
        <f t="shared" si="3"/>
        <v>1276763</v>
      </c>
      <c r="I233" s="97"/>
      <c r="J233" s="97"/>
    </row>
    <row r="234" spans="1:10" s="98" customFormat="1" ht="27" customHeight="1">
      <c r="A234" s="90">
        <v>229</v>
      </c>
      <c r="B234" s="91">
        <v>45274</v>
      </c>
      <c r="C234" s="92" t="s">
        <v>2499</v>
      </c>
      <c r="D234" s="93" t="s">
        <v>13</v>
      </c>
      <c r="E234" s="94" t="s">
        <v>2500</v>
      </c>
      <c r="F234" s="95">
        <v>1411860</v>
      </c>
      <c r="G234" s="95">
        <v>112949</v>
      </c>
      <c r="H234" s="96">
        <f t="shared" si="3"/>
        <v>1524809</v>
      </c>
      <c r="I234" s="97"/>
      <c r="J234" s="97"/>
    </row>
    <row r="235" spans="1:10" s="98" customFormat="1" ht="27" customHeight="1">
      <c r="A235" s="90">
        <v>230</v>
      </c>
      <c r="B235" s="91">
        <v>45274</v>
      </c>
      <c r="C235" s="92" t="s">
        <v>2501</v>
      </c>
      <c r="D235" s="93" t="s">
        <v>13</v>
      </c>
      <c r="E235" s="94" t="s">
        <v>2502</v>
      </c>
      <c r="F235" s="95">
        <v>1289600</v>
      </c>
      <c r="G235" s="95">
        <v>103168</v>
      </c>
      <c r="H235" s="96">
        <f t="shared" si="3"/>
        <v>1392768</v>
      </c>
      <c r="I235" s="97"/>
      <c r="J235" s="97"/>
    </row>
    <row r="236" spans="1:10" s="98" customFormat="1" ht="27" customHeight="1">
      <c r="A236" s="90">
        <v>231</v>
      </c>
      <c r="B236" s="91">
        <v>45274</v>
      </c>
      <c r="C236" s="92" t="s">
        <v>2503</v>
      </c>
      <c r="D236" s="93" t="s">
        <v>13</v>
      </c>
      <c r="E236" s="94" t="s">
        <v>2504</v>
      </c>
      <c r="F236" s="95">
        <v>1209168</v>
      </c>
      <c r="G236" s="95">
        <v>96733</v>
      </c>
      <c r="H236" s="96">
        <f t="shared" si="3"/>
        <v>1305901</v>
      </c>
      <c r="I236" s="97"/>
      <c r="J236" s="97"/>
    </row>
    <row r="237" spans="1:10" s="98" customFormat="1" ht="27" customHeight="1">
      <c r="A237" s="90">
        <v>232</v>
      </c>
      <c r="B237" s="91">
        <v>45274</v>
      </c>
      <c r="C237" s="92" t="s">
        <v>2505</v>
      </c>
      <c r="D237" s="93" t="s">
        <v>13</v>
      </c>
      <c r="E237" s="94" t="s">
        <v>2506</v>
      </c>
      <c r="F237" s="95">
        <v>1327659</v>
      </c>
      <c r="G237" s="95">
        <v>106213</v>
      </c>
      <c r="H237" s="96">
        <f t="shared" si="3"/>
        <v>1433872</v>
      </c>
      <c r="I237" s="97"/>
      <c r="J237" s="97"/>
    </row>
    <row r="238" spans="1:10" s="98" customFormat="1" ht="27" customHeight="1">
      <c r="A238" s="90">
        <v>233</v>
      </c>
      <c r="B238" s="91">
        <v>45274</v>
      </c>
      <c r="C238" s="92" t="s">
        <v>2507</v>
      </c>
      <c r="D238" s="93" t="s">
        <v>13</v>
      </c>
      <c r="E238" s="94" t="s">
        <v>2508</v>
      </c>
      <c r="F238" s="95">
        <v>1477735</v>
      </c>
      <c r="G238" s="95">
        <v>118219</v>
      </c>
      <c r="H238" s="96">
        <f t="shared" si="3"/>
        <v>1595954</v>
      </c>
      <c r="I238" s="97"/>
      <c r="J238" s="97"/>
    </row>
    <row r="239" spans="1:10" s="98" customFormat="1" ht="27" customHeight="1">
      <c r="A239" s="90">
        <v>234</v>
      </c>
      <c r="B239" s="91">
        <v>45274</v>
      </c>
      <c r="C239" s="92" t="s">
        <v>2509</v>
      </c>
      <c r="D239" s="93" t="s">
        <v>13</v>
      </c>
      <c r="E239" s="94" t="s">
        <v>2510</v>
      </c>
      <c r="F239" s="95">
        <v>995876</v>
      </c>
      <c r="G239" s="95">
        <v>79670</v>
      </c>
      <c r="H239" s="96">
        <f t="shared" si="3"/>
        <v>1075546</v>
      </c>
      <c r="I239" s="97"/>
      <c r="J239" s="97"/>
    </row>
    <row r="240" spans="1:10" s="98" customFormat="1" ht="27" customHeight="1">
      <c r="A240" s="90">
        <v>235</v>
      </c>
      <c r="B240" s="91">
        <v>45274</v>
      </c>
      <c r="C240" s="92" t="s">
        <v>2511</v>
      </c>
      <c r="D240" s="93" t="s">
        <v>13</v>
      </c>
      <c r="E240" s="94" t="s">
        <v>2512</v>
      </c>
      <c r="F240" s="95">
        <v>1450680</v>
      </c>
      <c r="G240" s="95">
        <v>116054</v>
      </c>
      <c r="H240" s="96">
        <f t="shared" si="3"/>
        <v>1566734</v>
      </c>
      <c r="I240" s="97"/>
      <c r="J240" s="97"/>
    </row>
    <row r="241" spans="1:10" s="98" customFormat="1" ht="27" customHeight="1">
      <c r="A241" s="90">
        <v>236</v>
      </c>
      <c r="B241" s="91">
        <v>45274</v>
      </c>
      <c r="C241" s="92" t="s">
        <v>2513</v>
      </c>
      <c r="D241" s="93" t="s">
        <v>13</v>
      </c>
      <c r="E241" s="94" t="s">
        <v>2514</v>
      </c>
      <c r="F241" s="95">
        <v>1497420</v>
      </c>
      <c r="G241" s="95">
        <v>119794</v>
      </c>
      <c r="H241" s="96">
        <f t="shared" si="3"/>
        <v>1617214</v>
      </c>
      <c r="I241" s="97"/>
      <c r="J241" s="97"/>
    </row>
    <row r="242" spans="1:10" s="98" customFormat="1" ht="27" customHeight="1">
      <c r="A242" s="90">
        <v>237</v>
      </c>
      <c r="B242" s="91">
        <v>45274</v>
      </c>
      <c r="C242" s="92" t="s">
        <v>2515</v>
      </c>
      <c r="D242" s="93" t="s">
        <v>13</v>
      </c>
      <c r="E242" s="94" t="s">
        <v>2516</v>
      </c>
      <c r="F242" s="95">
        <v>2221160</v>
      </c>
      <c r="G242" s="95">
        <v>177693</v>
      </c>
      <c r="H242" s="96">
        <f t="shared" si="3"/>
        <v>2398853</v>
      </c>
      <c r="I242" s="97"/>
      <c r="J242" s="97"/>
    </row>
    <row r="243" spans="1:10" s="98" customFormat="1" ht="27" customHeight="1">
      <c r="A243" s="90">
        <v>238</v>
      </c>
      <c r="B243" s="91">
        <v>45274</v>
      </c>
      <c r="C243" s="92" t="s">
        <v>2517</v>
      </c>
      <c r="D243" s="93" t="s">
        <v>13</v>
      </c>
      <c r="E243" s="94" t="s">
        <v>2518</v>
      </c>
      <c r="F243" s="95">
        <v>2226530</v>
      </c>
      <c r="G243" s="95">
        <v>178122</v>
      </c>
      <c r="H243" s="96">
        <f t="shared" si="3"/>
        <v>2404652</v>
      </c>
      <c r="I243" s="97"/>
      <c r="J243" s="97"/>
    </row>
    <row r="244" spans="1:10" s="98" customFormat="1" ht="27" customHeight="1">
      <c r="A244" s="90">
        <v>239</v>
      </c>
      <c r="B244" s="91">
        <v>45274</v>
      </c>
      <c r="C244" s="92" t="s">
        <v>2519</v>
      </c>
      <c r="D244" s="93" t="s">
        <v>13</v>
      </c>
      <c r="E244" s="94" t="s">
        <v>2520</v>
      </c>
      <c r="F244" s="95">
        <v>785290</v>
      </c>
      <c r="G244" s="95">
        <v>62823</v>
      </c>
      <c r="H244" s="96">
        <f t="shared" si="3"/>
        <v>848113</v>
      </c>
      <c r="I244" s="97"/>
      <c r="J244" s="97"/>
    </row>
    <row r="245" spans="1:10" s="98" customFormat="1" ht="27" customHeight="1">
      <c r="A245" s="90">
        <v>240</v>
      </c>
      <c r="B245" s="91">
        <v>45274</v>
      </c>
      <c r="C245" s="92" t="s">
        <v>2521</v>
      </c>
      <c r="D245" s="93" t="s">
        <v>13</v>
      </c>
      <c r="E245" s="94" t="s">
        <v>2522</v>
      </c>
      <c r="F245" s="95">
        <v>974633</v>
      </c>
      <c r="G245" s="95">
        <v>77971</v>
      </c>
      <c r="H245" s="96">
        <f t="shared" si="3"/>
        <v>1052604</v>
      </c>
      <c r="I245" s="97"/>
      <c r="J245" s="97"/>
    </row>
    <row r="246" spans="1:10" s="98" customFormat="1" ht="27" customHeight="1">
      <c r="A246" s="90">
        <v>241</v>
      </c>
      <c r="B246" s="91">
        <v>45274</v>
      </c>
      <c r="C246" s="92" t="s">
        <v>2523</v>
      </c>
      <c r="D246" s="93" t="s">
        <v>13</v>
      </c>
      <c r="E246" s="94" t="s">
        <v>2524</v>
      </c>
      <c r="F246" s="95">
        <v>1626105</v>
      </c>
      <c r="G246" s="95">
        <v>130088</v>
      </c>
      <c r="H246" s="96">
        <f t="shared" si="3"/>
        <v>1756193</v>
      </c>
      <c r="I246" s="97"/>
      <c r="J246" s="97"/>
    </row>
    <row r="247" spans="1:10" s="98" customFormat="1" ht="27" customHeight="1">
      <c r="A247" s="90">
        <v>242</v>
      </c>
      <c r="B247" s="91">
        <v>45274</v>
      </c>
      <c r="C247" s="92" t="s">
        <v>2525</v>
      </c>
      <c r="D247" s="93" t="s">
        <v>13</v>
      </c>
      <c r="E247" s="94" t="s">
        <v>2526</v>
      </c>
      <c r="F247" s="95">
        <v>993410</v>
      </c>
      <c r="G247" s="95">
        <v>79473</v>
      </c>
      <c r="H247" s="96">
        <f t="shared" si="3"/>
        <v>1072883</v>
      </c>
      <c r="I247" s="97"/>
      <c r="J247" s="97"/>
    </row>
    <row r="248" spans="1:10" s="98" customFormat="1" ht="27" customHeight="1">
      <c r="A248" s="90">
        <v>243</v>
      </c>
      <c r="B248" s="91">
        <v>45274</v>
      </c>
      <c r="C248" s="92" t="s">
        <v>2527</v>
      </c>
      <c r="D248" s="93" t="s">
        <v>13</v>
      </c>
      <c r="E248" s="94" t="s">
        <v>2528</v>
      </c>
      <c r="F248" s="95">
        <v>827155</v>
      </c>
      <c r="G248" s="95">
        <v>66172</v>
      </c>
      <c r="H248" s="96">
        <f t="shared" si="3"/>
        <v>893327</v>
      </c>
      <c r="I248" s="97"/>
      <c r="J248" s="97"/>
    </row>
    <row r="249" spans="1:10" s="98" customFormat="1" ht="27" customHeight="1">
      <c r="A249" s="90">
        <v>244</v>
      </c>
      <c r="B249" s="91">
        <v>45274</v>
      </c>
      <c r="C249" s="92" t="s">
        <v>2529</v>
      </c>
      <c r="D249" s="93" t="s">
        <v>13</v>
      </c>
      <c r="E249" s="94" t="s">
        <v>2530</v>
      </c>
      <c r="F249" s="95">
        <v>1477735</v>
      </c>
      <c r="G249" s="95">
        <v>118219</v>
      </c>
      <c r="H249" s="96">
        <f t="shared" si="3"/>
        <v>1595954</v>
      </c>
      <c r="I249" s="97"/>
      <c r="J249" s="97"/>
    </row>
    <row r="250" spans="1:10" s="98" customFormat="1" ht="27" customHeight="1">
      <c r="A250" s="90">
        <v>245</v>
      </c>
      <c r="B250" s="91">
        <v>45274</v>
      </c>
      <c r="C250" s="92" t="s">
        <v>2531</v>
      </c>
      <c r="D250" s="93" t="s">
        <v>13</v>
      </c>
      <c r="E250" s="94" t="s">
        <v>2532</v>
      </c>
      <c r="F250" s="95">
        <v>2576710</v>
      </c>
      <c r="G250" s="95">
        <v>206137</v>
      </c>
      <c r="H250" s="96">
        <f t="shared" si="3"/>
        <v>2782847</v>
      </c>
      <c r="I250" s="97"/>
      <c r="J250" s="97"/>
    </row>
    <row r="251" spans="1:10" s="98" customFormat="1" ht="27" customHeight="1">
      <c r="A251" s="90">
        <v>246</v>
      </c>
      <c r="B251" s="91">
        <v>45274</v>
      </c>
      <c r="C251" s="92" t="s">
        <v>2533</v>
      </c>
      <c r="D251" s="93" t="s">
        <v>13</v>
      </c>
      <c r="E251" s="94" t="s">
        <v>2534</v>
      </c>
      <c r="F251" s="95">
        <v>1284413</v>
      </c>
      <c r="G251" s="95">
        <v>102753</v>
      </c>
      <c r="H251" s="96">
        <f t="shared" si="3"/>
        <v>1387166</v>
      </c>
      <c r="I251" s="97"/>
      <c r="J251" s="97"/>
    </row>
    <row r="252" spans="1:10" s="98" customFormat="1" ht="27" customHeight="1">
      <c r="A252" s="90">
        <v>247</v>
      </c>
      <c r="B252" s="91">
        <v>45274</v>
      </c>
      <c r="C252" s="92" t="s">
        <v>2535</v>
      </c>
      <c r="D252" s="93" t="s">
        <v>13</v>
      </c>
      <c r="E252" s="94" t="s">
        <v>2536</v>
      </c>
      <c r="F252" s="95">
        <v>1614460</v>
      </c>
      <c r="G252" s="95">
        <v>129157</v>
      </c>
      <c r="H252" s="96">
        <f t="shared" si="3"/>
        <v>1743617</v>
      </c>
      <c r="I252" s="97"/>
      <c r="J252" s="97"/>
    </row>
    <row r="253" spans="1:10" s="98" customFormat="1" ht="27" customHeight="1">
      <c r="A253" s="90">
        <v>248</v>
      </c>
      <c r="B253" s="91">
        <v>45274</v>
      </c>
      <c r="C253" s="92" t="s">
        <v>2537</v>
      </c>
      <c r="D253" s="93" t="s">
        <v>13</v>
      </c>
      <c r="E253" s="94" t="s">
        <v>2538</v>
      </c>
      <c r="F253" s="95">
        <v>1453355</v>
      </c>
      <c r="G253" s="95">
        <v>116268</v>
      </c>
      <c r="H253" s="96">
        <f t="shared" si="3"/>
        <v>1569623</v>
      </c>
      <c r="I253" s="97"/>
      <c r="J253" s="97"/>
    </row>
    <row r="254" spans="1:10" s="98" customFormat="1" ht="27" customHeight="1">
      <c r="A254" s="90">
        <v>249</v>
      </c>
      <c r="B254" s="91">
        <v>45274</v>
      </c>
      <c r="C254" s="92" t="s">
        <v>2539</v>
      </c>
      <c r="D254" s="93" t="s">
        <v>13</v>
      </c>
      <c r="E254" s="94" t="s">
        <v>2540</v>
      </c>
      <c r="F254" s="95">
        <v>2795450</v>
      </c>
      <c r="G254" s="95">
        <v>223636</v>
      </c>
      <c r="H254" s="96">
        <f t="shared" si="3"/>
        <v>3019086</v>
      </c>
      <c r="I254" s="97"/>
      <c r="J254" s="97"/>
    </row>
    <row r="255" spans="1:10" s="98" customFormat="1" ht="27" customHeight="1">
      <c r="A255" s="90">
        <v>250</v>
      </c>
      <c r="B255" s="91">
        <v>45274</v>
      </c>
      <c r="C255" s="92" t="s">
        <v>2541</v>
      </c>
      <c r="D255" s="93" t="s">
        <v>13</v>
      </c>
      <c r="E255" s="94" t="s">
        <v>2542</v>
      </c>
      <c r="F255" s="95">
        <v>2221160</v>
      </c>
      <c r="G255" s="95">
        <v>177693</v>
      </c>
      <c r="H255" s="96">
        <f t="shared" si="3"/>
        <v>2398853</v>
      </c>
      <c r="I255" s="97"/>
      <c r="J255" s="97"/>
    </row>
    <row r="256" spans="1:10" s="98" customFormat="1" ht="27" customHeight="1">
      <c r="A256" s="90">
        <v>251</v>
      </c>
      <c r="B256" s="91">
        <v>45274</v>
      </c>
      <c r="C256" s="92" t="s">
        <v>2543</v>
      </c>
      <c r="D256" s="93" t="s">
        <v>13</v>
      </c>
      <c r="E256" s="94" t="s">
        <v>2544</v>
      </c>
      <c r="F256" s="95">
        <v>1519600</v>
      </c>
      <c r="G256" s="95">
        <v>121568</v>
      </c>
      <c r="H256" s="96">
        <f t="shared" si="3"/>
        <v>1641168</v>
      </c>
      <c r="I256" s="97"/>
      <c r="J256" s="97"/>
    </row>
    <row r="257" spans="1:10" s="98" customFormat="1" ht="27" customHeight="1">
      <c r="A257" s="90">
        <v>252</v>
      </c>
      <c r="B257" s="91">
        <v>45274</v>
      </c>
      <c r="C257" s="92" t="s">
        <v>2545</v>
      </c>
      <c r="D257" s="93" t="s">
        <v>13</v>
      </c>
      <c r="E257" s="94" t="s">
        <v>2546</v>
      </c>
      <c r="F257" s="95">
        <v>1152445</v>
      </c>
      <c r="G257" s="95">
        <v>92196</v>
      </c>
      <c r="H257" s="96">
        <f t="shared" si="3"/>
        <v>1244641</v>
      </c>
      <c r="I257" s="97"/>
      <c r="J257" s="97"/>
    </row>
    <row r="258" spans="1:10" s="98" customFormat="1" ht="27" customHeight="1">
      <c r="A258" s="90">
        <v>253</v>
      </c>
      <c r="B258" s="91">
        <v>45274</v>
      </c>
      <c r="C258" s="92" t="s">
        <v>2547</v>
      </c>
      <c r="D258" s="93" t="s">
        <v>13</v>
      </c>
      <c r="E258" s="94" t="s">
        <v>2548</v>
      </c>
      <c r="F258" s="95">
        <v>1591490</v>
      </c>
      <c r="G258" s="95">
        <v>127319</v>
      </c>
      <c r="H258" s="96">
        <f t="shared" si="3"/>
        <v>1718809</v>
      </c>
      <c r="I258" s="97"/>
      <c r="J258" s="97"/>
    </row>
    <row r="259" spans="1:10" s="98" customFormat="1" ht="27" customHeight="1">
      <c r="A259" s="90">
        <v>254</v>
      </c>
      <c r="B259" s="91">
        <v>45274</v>
      </c>
      <c r="C259" s="92" t="s">
        <v>2549</v>
      </c>
      <c r="D259" s="93" t="s">
        <v>13</v>
      </c>
      <c r="E259" s="94" t="s">
        <v>2550</v>
      </c>
      <c r="F259" s="95">
        <v>1110580</v>
      </c>
      <c r="G259" s="95">
        <v>88846</v>
      </c>
      <c r="H259" s="96">
        <f t="shared" si="3"/>
        <v>1199426</v>
      </c>
      <c r="I259" s="97"/>
      <c r="J259" s="97"/>
    </row>
    <row r="260" spans="1:10" s="98" customFormat="1" ht="27" customHeight="1">
      <c r="A260" s="90">
        <v>255</v>
      </c>
      <c r="B260" s="91">
        <v>45274</v>
      </c>
      <c r="C260" s="92" t="s">
        <v>2551</v>
      </c>
      <c r="D260" s="93" t="s">
        <v>13</v>
      </c>
      <c r="E260" s="94" t="s">
        <v>2552</v>
      </c>
      <c r="F260" s="95">
        <v>480910</v>
      </c>
      <c r="G260" s="95">
        <v>38473</v>
      </c>
      <c r="H260" s="96">
        <f t="shared" si="3"/>
        <v>519383</v>
      </c>
      <c r="I260" s="97"/>
      <c r="J260" s="97"/>
    </row>
    <row r="261" spans="1:10" s="98" customFormat="1" ht="27" customHeight="1">
      <c r="A261" s="90">
        <v>256</v>
      </c>
      <c r="B261" s="91">
        <v>45274</v>
      </c>
      <c r="C261" s="92" t="s">
        <v>2553</v>
      </c>
      <c r="D261" s="93" t="s">
        <v>13</v>
      </c>
      <c r="E261" s="94" t="s">
        <v>2554</v>
      </c>
      <c r="F261" s="95">
        <v>898065</v>
      </c>
      <c r="G261" s="95">
        <v>71845</v>
      </c>
      <c r="H261" s="96">
        <f t="shared" si="3"/>
        <v>969910</v>
      </c>
      <c r="I261" s="97"/>
      <c r="J261" s="97"/>
    </row>
    <row r="262" spans="1:10" s="98" customFormat="1" ht="27" customHeight="1">
      <c r="A262" s="90">
        <v>257</v>
      </c>
      <c r="B262" s="91">
        <v>45274</v>
      </c>
      <c r="C262" s="92" t="s">
        <v>2555</v>
      </c>
      <c r="D262" s="93" t="s">
        <v>13</v>
      </c>
      <c r="E262" s="94" t="s">
        <v>2556</v>
      </c>
      <c r="F262" s="95">
        <v>1014310</v>
      </c>
      <c r="G262" s="95">
        <v>81145</v>
      </c>
      <c r="H262" s="96">
        <f t="shared" si="3"/>
        <v>1095455</v>
      </c>
      <c r="I262" s="97"/>
      <c r="J262" s="97"/>
    </row>
    <row r="263" spans="1:10" s="98" customFormat="1" ht="27" customHeight="1">
      <c r="A263" s="90">
        <v>258</v>
      </c>
      <c r="B263" s="91">
        <v>45274</v>
      </c>
      <c r="C263" s="92" t="s">
        <v>2557</v>
      </c>
      <c r="D263" s="93" t="s">
        <v>13</v>
      </c>
      <c r="E263" s="94" t="s">
        <v>2558</v>
      </c>
      <c r="F263" s="95">
        <v>1294310</v>
      </c>
      <c r="G263" s="95">
        <v>103545</v>
      </c>
      <c r="H263" s="96">
        <f t="shared" ref="H263:H326" si="4">G263+F263</f>
        <v>1397855</v>
      </c>
      <c r="I263" s="97"/>
      <c r="J263" s="97"/>
    </row>
    <row r="264" spans="1:10" s="98" customFormat="1" ht="27" customHeight="1">
      <c r="A264" s="90">
        <v>259</v>
      </c>
      <c r="B264" s="91">
        <v>45274</v>
      </c>
      <c r="C264" s="92" t="s">
        <v>2559</v>
      </c>
      <c r="D264" s="93" t="s">
        <v>13</v>
      </c>
      <c r="E264" s="94" t="s">
        <v>2560</v>
      </c>
      <c r="F264" s="95">
        <v>1675220</v>
      </c>
      <c r="G264" s="95">
        <v>134018</v>
      </c>
      <c r="H264" s="96">
        <f t="shared" si="4"/>
        <v>1809238</v>
      </c>
      <c r="I264" s="97"/>
      <c r="J264" s="97"/>
    </row>
    <row r="265" spans="1:10" s="98" customFormat="1" ht="27" customHeight="1">
      <c r="A265" s="90">
        <v>260</v>
      </c>
      <c r="B265" s="91">
        <v>45274</v>
      </c>
      <c r="C265" s="92" t="s">
        <v>2561</v>
      </c>
      <c r="D265" s="93" t="s">
        <v>13</v>
      </c>
      <c r="E265" s="94" t="s">
        <v>2562</v>
      </c>
      <c r="F265" s="95">
        <v>2221160</v>
      </c>
      <c r="G265" s="95">
        <v>177693</v>
      </c>
      <c r="H265" s="96">
        <f t="shared" si="4"/>
        <v>2398853</v>
      </c>
      <c r="I265" s="97"/>
      <c r="J265" s="97"/>
    </row>
    <row r="266" spans="1:10" s="98" customFormat="1" ht="27" customHeight="1">
      <c r="A266" s="90">
        <v>261</v>
      </c>
      <c r="B266" s="91">
        <v>45274</v>
      </c>
      <c r="C266" s="92" t="s">
        <v>2563</v>
      </c>
      <c r="D266" s="93" t="s">
        <v>13</v>
      </c>
      <c r="E266" s="94" t="s">
        <v>2564</v>
      </c>
      <c r="F266" s="95">
        <v>618065</v>
      </c>
      <c r="G266" s="95">
        <v>49445</v>
      </c>
      <c r="H266" s="96">
        <f t="shared" si="4"/>
        <v>667510</v>
      </c>
      <c r="I266" s="97"/>
      <c r="J266" s="97"/>
    </row>
    <row r="267" spans="1:10" s="98" customFormat="1" ht="27" customHeight="1">
      <c r="A267" s="90">
        <v>262</v>
      </c>
      <c r="B267" s="91">
        <v>45274</v>
      </c>
      <c r="C267" s="92" t="s">
        <v>2565</v>
      </c>
      <c r="D267" s="93" t="s">
        <v>13</v>
      </c>
      <c r="E267" s="94" t="s">
        <v>2566</v>
      </c>
      <c r="F267" s="95">
        <v>555290</v>
      </c>
      <c r="G267" s="95">
        <v>44423</v>
      </c>
      <c r="H267" s="96">
        <f t="shared" si="4"/>
        <v>599713</v>
      </c>
      <c r="I267" s="97"/>
      <c r="J267" s="97"/>
    </row>
    <row r="268" spans="1:10" s="98" customFormat="1" ht="27" customHeight="1">
      <c r="A268" s="90">
        <v>263</v>
      </c>
      <c r="B268" s="100">
        <v>45274</v>
      </c>
      <c r="C268" s="101" t="s">
        <v>2567</v>
      </c>
      <c r="D268" s="90" t="s">
        <v>13</v>
      </c>
      <c r="E268" s="102" t="s">
        <v>2568</v>
      </c>
      <c r="F268" s="95">
        <v>1110580</v>
      </c>
      <c r="G268" s="95">
        <v>88846</v>
      </c>
      <c r="H268" s="96">
        <f t="shared" si="4"/>
        <v>1199426</v>
      </c>
      <c r="I268" s="97"/>
      <c r="J268" s="97"/>
    </row>
    <row r="269" spans="1:10" s="98" customFormat="1" ht="27" customHeight="1">
      <c r="A269" s="90">
        <v>264</v>
      </c>
      <c r="B269" s="91">
        <v>45274</v>
      </c>
      <c r="C269" s="92" t="s">
        <v>2569</v>
      </c>
      <c r="D269" s="93" t="s">
        <v>13</v>
      </c>
      <c r="E269" s="94" t="s">
        <v>2570</v>
      </c>
      <c r="F269" s="95">
        <v>1774605</v>
      </c>
      <c r="G269" s="95">
        <v>141968</v>
      </c>
      <c r="H269" s="96">
        <f t="shared" si="4"/>
        <v>1916573</v>
      </c>
      <c r="I269" s="97"/>
      <c r="J269" s="97"/>
    </row>
    <row r="270" spans="1:10" s="98" customFormat="1" ht="27" customHeight="1">
      <c r="A270" s="90">
        <v>265</v>
      </c>
      <c r="B270" s="91">
        <v>45274</v>
      </c>
      <c r="C270" s="92" t="s">
        <v>2571</v>
      </c>
      <c r="D270" s="93" t="s">
        <v>13</v>
      </c>
      <c r="E270" s="94" t="s">
        <v>2572</v>
      </c>
      <c r="F270" s="95">
        <v>618065</v>
      </c>
      <c r="G270" s="95">
        <v>49445</v>
      </c>
      <c r="H270" s="96">
        <f t="shared" si="4"/>
        <v>667510</v>
      </c>
      <c r="I270" s="97"/>
      <c r="J270" s="97"/>
    </row>
    <row r="271" spans="1:10" s="98" customFormat="1" ht="27" customHeight="1">
      <c r="A271" s="90">
        <v>266</v>
      </c>
      <c r="B271" s="100">
        <v>45274</v>
      </c>
      <c r="C271" s="101" t="s">
        <v>2573</v>
      </c>
      <c r="D271" s="90" t="s">
        <v>13</v>
      </c>
      <c r="E271" s="102" t="s">
        <v>2574</v>
      </c>
      <c r="F271" s="95">
        <v>734310</v>
      </c>
      <c r="G271" s="95">
        <v>58745</v>
      </c>
      <c r="H271" s="96">
        <f t="shared" si="4"/>
        <v>793055</v>
      </c>
      <c r="I271" s="97"/>
      <c r="J271" s="97"/>
    </row>
    <row r="272" spans="1:10" s="98" customFormat="1" ht="27" customHeight="1">
      <c r="A272" s="90">
        <v>267</v>
      </c>
      <c r="B272" s="100">
        <v>45274</v>
      </c>
      <c r="C272" s="101" t="s">
        <v>2575</v>
      </c>
      <c r="D272" s="90" t="s">
        <v>13</v>
      </c>
      <c r="E272" s="102" t="s">
        <v>2576</v>
      </c>
      <c r="F272" s="95">
        <v>3327390</v>
      </c>
      <c r="G272" s="95">
        <v>266191</v>
      </c>
      <c r="H272" s="96">
        <f t="shared" si="4"/>
        <v>3593581</v>
      </c>
      <c r="I272" s="97"/>
      <c r="J272" s="97"/>
    </row>
    <row r="273" spans="1:10" s="98" customFormat="1" ht="27" customHeight="1">
      <c r="A273" s="90">
        <v>268</v>
      </c>
      <c r="B273" s="91">
        <v>45274</v>
      </c>
      <c r="C273" s="92" t="s">
        <v>2577</v>
      </c>
      <c r="D273" s="93" t="s">
        <v>13</v>
      </c>
      <c r="E273" s="94" t="s">
        <v>2578</v>
      </c>
      <c r="F273" s="95">
        <v>666348</v>
      </c>
      <c r="G273" s="95">
        <v>53308</v>
      </c>
      <c r="H273" s="96">
        <f t="shared" si="4"/>
        <v>719656</v>
      </c>
      <c r="I273" s="97"/>
      <c r="J273" s="97"/>
    </row>
    <row r="274" spans="1:10" s="98" customFormat="1" ht="27" customHeight="1">
      <c r="A274" s="90">
        <v>269</v>
      </c>
      <c r="B274" s="91">
        <v>45274</v>
      </c>
      <c r="C274" s="92" t="s">
        <v>2579</v>
      </c>
      <c r="D274" s="93" t="s">
        <v>13</v>
      </c>
      <c r="E274" s="94" t="s">
        <v>2580</v>
      </c>
      <c r="F274" s="95">
        <v>2681160</v>
      </c>
      <c r="G274" s="95">
        <v>214493</v>
      </c>
      <c r="H274" s="96">
        <f t="shared" si="4"/>
        <v>2895653</v>
      </c>
      <c r="I274" s="97"/>
      <c r="J274" s="97"/>
    </row>
    <row r="275" spans="1:10" s="98" customFormat="1" ht="27" customHeight="1">
      <c r="A275" s="90">
        <v>270</v>
      </c>
      <c r="B275" s="91">
        <v>45274</v>
      </c>
      <c r="C275" s="92" t="s">
        <v>2581</v>
      </c>
      <c r="D275" s="93" t="s">
        <v>13</v>
      </c>
      <c r="E275" s="94" t="s">
        <v>2582</v>
      </c>
      <c r="F275" s="95">
        <v>1901260</v>
      </c>
      <c r="G275" s="95">
        <v>152101</v>
      </c>
      <c r="H275" s="96">
        <f t="shared" si="4"/>
        <v>2053361</v>
      </c>
      <c r="I275" s="97"/>
      <c r="J275" s="97"/>
    </row>
    <row r="276" spans="1:10" s="98" customFormat="1" ht="27" customHeight="1">
      <c r="A276" s="90">
        <v>271</v>
      </c>
      <c r="B276" s="91">
        <v>45274</v>
      </c>
      <c r="C276" s="92" t="s">
        <v>2583</v>
      </c>
      <c r="D276" s="93" t="s">
        <v>13</v>
      </c>
      <c r="E276" s="94" t="s">
        <v>2584</v>
      </c>
      <c r="F276" s="95">
        <v>1665870</v>
      </c>
      <c r="G276" s="95">
        <v>133270</v>
      </c>
      <c r="H276" s="96">
        <f t="shared" si="4"/>
        <v>1799140</v>
      </c>
      <c r="I276" s="97"/>
      <c r="J276" s="97"/>
    </row>
    <row r="277" spans="1:10" s="98" customFormat="1" ht="27" customHeight="1">
      <c r="A277" s="90">
        <v>272</v>
      </c>
      <c r="B277" s="91">
        <v>45274</v>
      </c>
      <c r="C277" s="92" t="s">
        <v>2585</v>
      </c>
      <c r="D277" s="93" t="s">
        <v>13</v>
      </c>
      <c r="E277" s="94" t="s">
        <v>2586</v>
      </c>
      <c r="F277" s="95">
        <v>1206910</v>
      </c>
      <c r="G277" s="95">
        <v>96553</v>
      </c>
      <c r="H277" s="96">
        <f t="shared" si="4"/>
        <v>1303463</v>
      </c>
      <c r="I277" s="97"/>
      <c r="J277" s="97"/>
    </row>
    <row r="278" spans="1:10" s="98" customFormat="1" ht="27" customHeight="1">
      <c r="A278" s="90">
        <v>273</v>
      </c>
      <c r="B278" s="91">
        <v>45274</v>
      </c>
      <c r="C278" s="92" t="s">
        <v>2587</v>
      </c>
      <c r="D278" s="93" t="s">
        <v>13</v>
      </c>
      <c r="E278" s="94" t="s">
        <v>2588</v>
      </c>
      <c r="F278" s="95">
        <v>1110580</v>
      </c>
      <c r="G278" s="95">
        <v>88846</v>
      </c>
      <c r="H278" s="96">
        <f t="shared" si="4"/>
        <v>1199426</v>
      </c>
      <c r="I278" s="97"/>
      <c r="J278" s="97"/>
    </row>
    <row r="279" spans="1:10" s="98" customFormat="1" ht="27" customHeight="1">
      <c r="A279" s="90">
        <v>274</v>
      </c>
      <c r="B279" s="91">
        <v>45274</v>
      </c>
      <c r="C279" s="92" t="s">
        <v>2589</v>
      </c>
      <c r="D279" s="93" t="s">
        <v>13</v>
      </c>
      <c r="E279" s="94" t="s">
        <v>2590</v>
      </c>
      <c r="F279" s="95">
        <v>1110580</v>
      </c>
      <c r="G279" s="95">
        <v>88846</v>
      </c>
      <c r="H279" s="96">
        <f t="shared" si="4"/>
        <v>1199426</v>
      </c>
      <c r="I279" s="97"/>
      <c r="J279" s="97"/>
    </row>
    <row r="280" spans="1:10" s="98" customFormat="1" ht="27" customHeight="1">
      <c r="A280" s="90">
        <v>275</v>
      </c>
      <c r="B280" s="91">
        <v>45274</v>
      </c>
      <c r="C280" s="92" t="s">
        <v>2591</v>
      </c>
      <c r="D280" s="93" t="s">
        <v>13</v>
      </c>
      <c r="E280" s="94" t="s">
        <v>2592</v>
      </c>
      <c r="F280" s="95">
        <v>1110580</v>
      </c>
      <c r="G280" s="95">
        <v>88846</v>
      </c>
      <c r="H280" s="96">
        <f t="shared" si="4"/>
        <v>1199426</v>
      </c>
      <c r="I280" s="97"/>
      <c r="J280" s="97"/>
    </row>
    <row r="281" spans="1:10" s="98" customFormat="1" ht="27" customHeight="1">
      <c r="A281" s="90">
        <v>276</v>
      </c>
      <c r="B281" s="91">
        <v>45274</v>
      </c>
      <c r="C281" s="92" t="s">
        <v>2593</v>
      </c>
      <c r="D281" s="93" t="s">
        <v>13</v>
      </c>
      <c r="E281" s="94" t="s">
        <v>2594</v>
      </c>
      <c r="F281" s="95">
        <v>2221160</v>
      </c>
      <c r="G281" s="95">
        <v>177693</v>
      </c>
      <c r="H281" s="96">
        <f t="shared" si="4"/>
        <v>2398853</v>
      </c>
      <c r="I281" s="97"/>
      <c r="J281" s="97"/>
    </row>
    <row r="282" spans="1:10" s="98" customFormat="1" ht="27" customHeight="1">
      <c r="A282" s="90">
        <v>277</v>
      </c>
      <c r="B282" s="91">
        <v>45274</v>
      </c>
      <c r="C282" s="92" t="s">
        <v>2595</v>
      </c>
      <c r="D282" s="93" t="s">
        <v>13</v>
      </c>
      <c r="E282" s="94" t="s">
        <v>2596</v>
      </c>
      <c r="F282" s="95">
        <v>778040</v>
      </c>
      <c r="G282" s="95">
        <v>62243</v>
      </c>
      <c r="H282" s="96">
        <f t="shared" si="4"/>
        <v>840283</v>
      </c>
      <c r="I282" s="97"/>
      <c r="J282" s="97"/>
    </row>
    <row r="283" spans="1:10" s="98" customFormat="1" ht="27" customHeight="1">
      <c r="A283" s="90">
        <v>278</v>
      </c>
      <c r="B283" s="91">
        <v>45274</v>
      </c>
      <c r="C283" s="92" t="s">
        <v>2597</v>
      </c>
      <c r="D283" s="93" t="s">
        <v>13</v>
      </c>
      <c r="E283" s="94" t="s">
        <v>2598</v>
      </c>
      <c r="F283" s="95">
        <v>898065</v>
      </c>
      <c r="G283" s="95">
        <v>71845</v>
      </c>
      <c r="H283" s="96">
        <f t="shared" si="4"/>
        <v>969910</v>
      </c>
      <c r="I283" s="97"/>
      <c r="J283" s="97"/>
    </row>
    <row r="284" spans="1:10" s="98" customFormat="1" ht="27" customHeight="1">
      <c r="A284" s="90">
        <v>279</v>
      </c>
      <c r="B284" s="91">
        <v>45274</v>
      </c>
      <c r="C284" s="92" t="s">
        <v>2599</v>
      </c>
      <c r="D284" s="93" t="s">
        <v>13</v>
      </c>
      <c r="E284" s="94" t="s">
        <v>2600</v>
      </c>
      <c r="F284" s="95">
        <v>480910</v>
      </c>
      <c r="G284" s="95">
        <v>38473</v>
      </c>
      <c r="H284" s="96">
        <f t="shared" si="4"/>
        <v>519383</v>
      </c>
      <c r="I284" s="97"/>
      <c r="J284" s="97"/>
    </row>
    <row r="285" spans="1:10" s="98" customFormat="1" ht="27" customHeight="1">
      <c r="A285" s="90">
        <v>280</v>
      </c>
      <c r="B285" s="91">
        <v>45274</v>
      </c>
      <c r="C285" s="92" t="s">
        <v>2601</v>
      </c>
      <c r="D285" s="93" t="s">
        <v>13</v>
      </c>
      <c r="E285" s="94" t="s">
        <v>2602</v>
      </c>
      <c r="F285" s="95">
        <v>858565</v>
      </c>
      <c r="G285" s="95">
        <v>68685</v>
      </c>
      <c r="H285" s="96">
        <f t="shared" si="4"/>
        <v>927250</v>
      </c>
      <c r="I285" s="97"/>
      <c r="J285" s="97"/>
    </row>
    <row r="286" spans="1:10" s="98" customFormat="1" ht="27" customHeight="1">
      <c r="A286" s="90">
        <v>281</v>
      </c>
      <c r="B286" s="91">
        <v>45274</v>
      </c>
      <c r="C286" s="92" t="s">
        <v>2603</v>
      </c>
      <c r="D286" s="93" t="s">
        <v>13</v>
      </c>
      <c r="E286" s="94" t="s">
        <v>2604</v>
      </c>
      <c r="F286" s="95">
        <v>626898</v>
      </c>
      <c r="G286" s="95">
        <v>50152</v>
      </c>
      <c r="H286" s="96">
        <f t="shared" si="4"/>
        <v>677050</v>
      </c>
      <c r="I286" s="97"/>
      <c r="J286" s="97"/>
    </row>
    <row r="287" spans="1:10" s="98" customFormat="1" ht="27" customHeight="1">
      <c r="A287" s="90">
        <v>282</v>
      </c>
      <c r="B287" s="91">
        <v>45274</v>
      </c>
      <c r="C287" s="92" t="s">
        <v>2605</v>
      </c>
      <c r="D287" s="93" t="s">
        <v>13</v>
      </c>
      <c r="E287" s="94" t="s">
        <v>2606</v>
      </c>
      <c r="F287" s="95">
        <v>2476992</v>
      </c>
      <c r="G287" s="95">
        <v>198159</v>
      </c>
      <c r="H287" s="96">
        <f t="shared" si="4"/>
        <v>2675151</v>
      </c>
      <c r="I287" s="97"/>
      <c r="J287" s="97"/>
    </row>
    <row r="288" spans="1:10" s="98" customFormat="1" ht="27" customHeight="1">
      <c r="A288" s="90">
        <v>283</v>
      </c>
      <c r="B288" s="91">
        <v>45274</v>
      </c>
      <c r="C288" s="92" t="s">
        <v>2607</v>
      </c>
      <c r="D288" s="93" t="s">
        <v>13</v>
      </c>
      <c r="E288" s="94" t="s">
        <v>2608</v>
      </c>
      <c r="F288" s="95">
        <v>902452</v>
      </c>
      <c r="G288" s="95">
        <v>72196</v>
      </c>
      <c r="H288" s="96">
        <f t="shared" si="4"/>
        <v>974648</v>
      </c>
      <c r="I288" s="97"/>
      <c r="J288" s="97"/>
    </row>
    <row r="289" spans="1:10" s="98" customFormat="1" ht="27" customHeight="1">
      <c r="A289" s="90">
        <v>284</v>
      </c>
      <c r="B289" s="91">
        <v>45274</v>
      </c>
      <c r="C289" s="92" t="s">
        <v>2609</v>
      </c>
      <c r="D289" s="93" t="s">
        <v>13</v>
      </c>
      <c r="E289" s="94" t="s">
        <v>2610</v>
      </c>
      <c r="F289" s="95">
        <v>981203</v>
      </c>
      <c r="G289" s="95">
        <v>78496</v>
      </c>
      <c r="H289" s="96">
        <f t="shared" si="4"/>
        <v>1059699</v>
      </c>
      <c r="I289" s="97"/>
      <c r="J289" s="97"/>
    </row>
    <row r="290" spans="1:10" s="98" customFormat="1" ht="27" customHeight="1">
      <c r="A290" s="90">
        <v>285</v>
      </c>
      <c r="B290" s="91">
        <v>45274</v>
      </c>
      <c r="C290" s="92" t="s">
        <v>2611</v>
      </c>
      <c r="D290" s="93" t="s">
        <v>13</v>
      </c>
      <c r="E290" s="94" t="s">
        <v>2612</v>
      </c>
      <c r="F290" s="95">
        <v>802065</v>
      </c>
      <c r="G290" s="95">
        <v>64165</v>
      </c>
      <c r="H290" s="96">
        <f t="shared" si="4"/>
        <v>866230</v>
      </c>
      <c r="I290" s="97"/>
      <c r="J290" s="97"/>
    </row>
    <row r="291" spans="1:10" s="98" customFormat="1" ht="27" customHeight="1">
      <c r="A291" s="90">
        <v>286</v>
      </c>
      <c r="B291" s="91">
        <v>45274</v>
      </c>
      <c r="C291" s="92" t="s">
        <v>2613</v>
      </c>
      <c r="D291" s="93" t="s">
        <v>13</v>
      </c>
      <c r="E291" s="94" t="s">
        <v>2614</v>
      </c>
      <c r="F291" s="95">
        <v>902452</v>
      </c>
      <c r="G291" s="95">
        <v>72196</v>
      </c>
      <c r="H291" s="96">
        <f t="shared" si="4"/>
        <v>974648</v>
      </c>
      <c r="I291" s="97"/>
      <c r="J291" s="97"/>
    </row>
    <row r="292" spans="1:10" s="98" customFormat="1" ht="27" customHeight="1">
      <c r="A292" s="90">
        <v>287</v>
      </c>
      <c r="B292" s="91">
        <v>45274</v>
      </c>
      <c r="C292" s="92" t="s">
        <v>2615</v>
      </c>
      <c r="D292" s="93" t="s">
        <v>13</v>
      </c>
      <c r="E292" s="94" t="s">
        <v>2616</v>
      </c>
      <c r="F292" s="95">
        <v>902452</v>
      </c>
      <c r="G292" s="95">
        <v>72196</v>
      </c>
      <c r="H292" s="96">
        <f t="shared" si="4"/>
        <v>974648</v>
      </c>
      <c r="I292" s="97"/>
      <c r="J292" s="97"/>
    </row>
    <row r="293" spans="1:10" s="98" customFormat="1" ht="27" customHeight="1">
      <c r="A293" s="90">
        <v>288</v>
      </c>
      <c r="B293" s="91">
        <v>45274</v>
      </c>
      <c r="C293" s="92" t="s">
        <v>2617</v>
      </c>
      <c r="D293" s="93" t="s">
        <v>13</v>
      </c>
      <c r="E293" s="94" t="s">
        <v>2618</v>
      </c>
      <c r="F293" s="95">
        <v>902452</v>
      </c>
      <c r="G293" s="95">
        <v>72196</v>
      </c>
      <c r="H293" s="96">
        <f t="shared" si="4"/>
        <v>974648</v>
      </c>
      <c r="I293" s="97"/>
      <c r="J293" s="97"/>
    </row>
    <row r="294" spans="1:10" s="98" customFormat="1" ht="27" customHeight="1">
      <c r="A294" s="90">
        <v>289</v>
      </c>
      <c r="B294" s="91">
        <v>45274</v>
      </c>
      <c r="C294" s="92" t="s">
        <v>2619</v>
      </c>
      <c r="D294" s="93" t="s">
        <v>13</v>
      </c>
      <c r="E294" s="94" t="s">
        <v>2620</v>
      </c>
      <c r="F294" s="95">
        <v>1040910</v>
      </c>
      <c r="G294" s="95">
        <v>83273</v>
      </c>
      <c r="H294" s="96">
        <f t="shared" si="4"/>
        <v>1124183</v>
      </c>
      <c r="I294" s="97"/>
      <c r="J294" s="97"/>
    </row>
    <row r="295" spans="1:10" s="98" customFormat="1" ht="27" customHeight="1">
      <c r="A295" s="90">
        <v>290</v>
      </c>
      <c r="B295" s="91">
        <v>45274</v>
      </c>
      <c r="C295" s="92" t="s">
        <v>2621</v>
      </c>
      <c r="D295" s="93" t="s">
        <v>13</v>
      </c>
      <c r="E295" s="94" t="s">
        <v>2622</v>
      </c>
      <c r="F295" s="95">
        <v>824634</v>
      </c>
      <c r="G295" s="95">
        <v>65971</v>
      </c>
      <c r="H295" s="96">
        <f t="shared" si="4"/>
        <v>890605</v>
      </c>
      <c r="I295" s="97"/>
      <c r="J295" s="97"/>
    </row>
    <row r="296" spans="1:10" s="98" customFormat="1" ht="27" customHeight="1">
      <c r="A296" s="90">
        <v>291</v>
      </c>
      <c r="B296" s="91">
        <v>45274</v>
      </c>
      <c r="C296" s="92" t="s">
        <v>2623</v>
      </c>
      <c r="D296" s="93" t="s">
        <v>13</v>
      </c>
      <c r="E296" s="94" t="s">
        <v>2624</v>
      </c>
      <c r="F296" s="95">
        <v>985883</v>
      </c>
      <c r="G296" s="95">
        <v>78871</v>
      </c>
      <c r="H296" s="96">
        <f t="shared" si="4"/>
        <v>1064754</v>
      </c>
      <c r="I296" s="97"/>
      <c r="J296" s="97"/>
    </row>
    <row r="297" spans="1:10" s="98" customFormat="1" ht="27" customHeight="1">
      <c r="A297" s="90">
        <v>292</v>
      </c>
      <c r="B297" s="91">
        <v>45274</v>
      </c>
      <c r="C297" s="92" t="s">
        <v>2625</v>
      </c>
      <c r="D297" s="93" t="s">
        <v>13</v>
      </c>
      <c r="E297" s="94" t="s">
        <v>2626</v>
      </c>
      <c r="F297" s="95">
        <v>1128065</v>
      </c>
      <c r="G297" s="95">
        <v>90245</v>
      </c>
      <c r="H297" s="96">
        <f t="shared" si="4"/>
        <v>1218310</v>
      </c>
      <c r="I297" s="97"/>
      <c r="J297" s="97"/>
    </row>
    <row r="298" spans="1:10" s="98" customFormat="1" ht="27" customHeight="1">
      <c r="A298" s="90">
        <v>293</v>
      </c>
      <c r="B298" s="91">
        <v>45274</v>
      </c>
      <c r="C298" s="92" t="s">
        <v>2627</v>
      </c>
      <c r="D298" s="93" t="s">
        <v>13</v>
      </c>
      <c r="E298" s="94" t="s">
        <v>2628</v>
      </c>
      <c r="F298" s="95">
        <v>902452</v>
      </c>
      <c r="G298" s="95">
        <v>72196</v>
      </c>
      <c r="H298" s="96">
        <f t="shared" si="4"/>
        <v>974648</v>
      </c>
      <c r="I298" s="97"/>
      <c r="J298" s="97"/>
    </row>
    <row r="299" spans="1:10" s="98" customFormat="1" ht="27" customHeight="1">
      <c r="A299" s="90">
        <v>294</v>
      </c>
      <c r="B299" s="91">
        <v>45274</v>
      </c>
      <c r="C299" s="92" t="s">
        <v>2629</v>
      </c>
      <c r="D299" s="93" t="s">
        <v>13</v>
      </c>
      <c r="E299" s="94" t="s">
        <v>2630</v>
      </c>
      <c r="F299" s="95">
        <v>902452</v>
      </c>
      <c r="G299" s="95">
        <v>72196</v>
      </c>
      <c r="H299" s="96">
        <f t="shared" si="4"/>
        <v>974648</v>
      </c>
      <c r="I299" s="97"/>
      <c r="J299" s="97"/>
    </row>
    <row r="300" spans="1:10" s="98" customFormat="1" ht="27" customHeight="1">
      <c r="A300" s="90">
        <v>295</v>
      </c>
      <c r="B300" s="91">
        <v>45274</v>
      </c>
      <c r="C300" s="92" t="s">
        <v>2631</v>
      </c>
      <c r="D300" s="93" t="s">
        <v>13</v>
      </c>
      <c r="E300" s="94" t="s">
        <v>2632</v>
      </c>
      <c r="F300" s="95">
        <v>902452</v>
      </c>
      <c r="G300" s="95">
        <v>72196</v>
      </c>
      <c r="H300" s="96">
        <f t="shared" si="4"/>
        <v>974648</v>
      </c>
      <c r="I300" s="97"/>
      <c r="J300" s="97"/>
    </row>
    <row r="301" spans="1:10" s="98" customFormat="1" ht="27" customHeight="1">
      <c r="A301" s="90">
        <v>296</v>
      </c>
      <c r="B301" s="91">
        <v>45274</v>
      </c>
      <c r="C301" s="92" t="s">
        <v>2633</v>
      </c>
      <c r="D301" s="93" t="s">
        <v>13</v>
      </c>
      <c r="E301" s="94" t="s">
        <v>2634</v>
      </c>
      <c r="F301" s="95">
        <v>1128065</v>
      </c>
      <c r="G301" s="95">
        <v>90245</v>
      </c>
      <c r="H301" s="96">
        <f t="shared" si="4"/>
        <v>1218310</v>
      </c>
      <c r="I301" s="97"/>
      <c r="J301" s="97"/>
    </row>
    <row r="302" spans="1:10" s="98" customFormat="1" ht="27" customHeight="1">
      <c r="A302" s="90">
        <v>297</v>
      </c>
      <c r="B302" s="91">
        <v>45274</v>
      </c>
      <c r="C302" s="92" t="s">
        <v>2635</v>
      </c>
      <c r="D302" s="93" t="s">
        <v>13</v>
      </c>
      <c r="E302" s="94" t="s">
        <v>2636</v>
      </c>
      <c r="F302" s="95">
        <v>785155</v>
      </c>
      <c r="G302" s="95">
        <v>62812</v>
      </c>
      <c r="H302" s="96">
        <f t="shared" si="4"/>
        <v>847967</v>
      </c>
      <c r="I302" s="97"/>
      <c r="J302" s="97"/>
    </row>
    <row r="303" spans="1:10" s="98" customFormat="1" ht="27" customHeight="1">
      <c r="A303" s="90">
        <v>298</v>
      </c>
      <c r="B303" s="91">
        <v>45274</v>
      </c>
      <c r="C303" s="92" t="s">
        <v>2637</v>
      </c>
      <c r="D303" s="93" t="s">
        <v>13</v>
      </c>
      <c r="E303" s="94" t="s">
        <v>2638</v>
      </c>
      <c r="F303" s="95">
        <v>977519</v>
      </c>
      <c r="G303" s="95">
        <v>78202</v>
      </c>
      <c r="H303" s="96">
        <f t="shared" si="4"/>
        <v>1055721</v>
      </c>
      <c r="I303" s="97"/>
      <c r="J303" s="97"/>
    </row>
    <row r="304" spans="1:10" s="98" customFormat="1" ht="27" customHeight="1">
      <c r="A304" s="90">
        <v>299</v>
      </c>
      <c r="B304" s="91">
        <v>45274</v>
      </c>
      <c r="C304" s="92" t="s">
        <v>2639</v>
      </c>
      <c r="D304" s="93" t="s">
        <v>13</v>
      </c>
      <c r="E304" s="94" t="s">
        <v>2640</v>
      </c>
      <c r="F304" s="95">
        <v>1036065</v>
      </c>
      <c r="G304" s="95">
        <v>82885</v>
      </c>
      <c r="H304" s="96">
        <f t="shared" si="4"/>
        <v>1118950</v>
      </c>
      <c r="I304" s="97"/>
      <c r="J304" s="97"/>
    </row>
    <row r="305" spans="1:10" s="98" customFormat="1" ht="27" customHeight="1">
      <c r="A305" s="90">
        <v>300</v>
      </c>
      <c r="B305" s="91">
        <v>45274</v>
      </c>
      <c r="C305" s="92" t="s">
        <v>2641</v>
      </c>
      <c r="D305" s="93" t="s">
        <v>13</v>
      </c>
      <c r="E305" s="94" t="s">
        <v>2642</v>
      </c>
      <c r="F305" s="95">
        <v>1082065</v>
      </c>
      <c r="G305" s="95">
        <v>86565</v>
      </c>
      <c r="H305" s="96">
        <f t="shared" si="4"/>
        <v>1168630</v>
      </c>
      <c r="I305" s="97"/>
      <c r="J305" s="97"/>
    </row>
    <row r="306" spans="1:10" s="98" customFormat="1" ht="27" customHeight="1">
      <c r="A306" s="90">
        <v>301</v>
      </c>
      <c r="B306" s="91">
        <v>45274</v>
      </c>
      <c r="C306" s="92" t="s">
        <v>2643</v>
      </c>
      <c r="D306" s="93" t="s">
        <v>13</v>
      </c>
      <c r="E306" s="94" t="s">
        <v>2644</v>
      </c>
      <c r="F306" s="95">
        <v>1077883</v>
      </c>
      <c r="G306" s="95">
        <v>86231</v>
      </c>
      <c r="H306" s="96">
        <f t="shared" si="4"/>
        <v>1164114</v>
      </c>
      <c r="I306" s="97"/>
      <c r="J306" s="97"/>
    </row>
    <row r="307" spans="1:10" s="98" customFormat="1" ht="27" customHeight="1">
      <c r="A307" s="90">
        <v>302</v>
      </c>
      <c r="B307" s="91">
        <v>45274</v>
      </c>
      <c r="C307" s="92" t="s">
        <v>2645</v>
      </c>
      <c r="D307" s="93" t="s">
        <v>13</v>
      </c>
      <c r="E307" s="94" t="s">
        <v>2646</v>
      </c>
      <c r="F307" s="95">
        <v>1128065</v>
      </c>
      <c r="G307" s="95">
        <v>90245</v>
      </c>
      <c r="H307" s="96">
        <f t="shared" si="4"/>
        <v>1218310</v>
      </c>
      <c r="I307" s="97"/>
      <c r="J307" s="97"/>
    </row>
    <row r="308" spans="1:10" s="98" customFormat="1" ht="27" customHeight="1">
      <c r="A308" s="90">
        <v>303</v>
      </c>
      <c r="B308" s="91">
        <v>45274</v>
      </c>
      <c r="C308" s="92" t="s">
        <v>2647</v>
      </c>
      <c r="D308" s="93" t="s">
        <v>13</v>
      </c>
      <c r="E308" s="94" t="s">
        <v>2648</v>
      </c>
      <c r="F308" s="95">
        <v>902452</v>
      </c>
      <c r="G308" s="95">
        <v>72196</v>
      </c>
      <c r="H308" s="96">
        <f t="shared" si="4"/>
        <v>974648</v>
      </c>
      <c r="I308" s="97"/>
      <c r="J308" s="97"/>
    </row>
    <row r="309" spans="1:10" s="98" customFormat="1" ht="27" customHeight="1">
      <c r="A309" s="90">
        <v>304</v>
      </c>
      <c r="B309" s="91">
        <v>45274</v>
      </c>
      <c r="C309" s="92" t="s">
        <v>2649</v>
      </c>
      <c r="D309" s="93" t="s">
        <v>13</v>
      </c>
      <c r="E309" s="94" t="s">
        <v>2650</v>
      </c>
      <c r="F309" s="95">
        <v>902452</v>
      </c>
      <c r="G309" s="95">
        <v>72196</v>
      </c>
      <c r="H309" s="96">
        <f t="shared" si="4"/>
        <v>974648</v>
      </c>
      <c r="I309" s="97"/>
      <c r="J309" s="97"/>
    </row>
    <row r="310" spans="1:10" s="98" customFormat="1" ht="27" customHeight="1">
      <c r="A310" s="90">
        <v>305</v>
      </c>
      <c r="B310" s="91">
        <v>45274</v>
      </c>
      <c r="C310" s="92" t="s">
        <v>2651</v>
      </c>
      <c r="D310" s="93" t="s">
        <v>13</v>
      </c>
      <c r="E310" s="94" t="s">
        <v>2652</v>
      </c>
      <c r="F310" s="95">
        <v>839519</v>
      </c>
      <c r="G310" s="95">
        <v>67162</v>
      </c>
      <c r="H310" s="96">
        <f t="shared" si="4"/>
        <v>906681</v>
      </c>
      <c r="I310" s="97"/>
      <c r="J310" s="97"/>
    </row>
    <row r="311" spans="1:10" s="98" customFormat="1" ht="27" customHeight="1">
      <c r="A311" s="90">
        <v>306</v>
      </c>
      <c r="B311" s="91">
        <v>45274</v>
      </c>
      <c r="C311" s="92" t="s">
        <v>2653</v>
      </c>
      <c r="D311" s="93" t="s">
        <v>13</v>
      </c>
      <c r="E311" s="94" t="s">
        <v>2654</v>
      </c>
      <c r="F311" s="95">
        <v>803724</v>
      </c>
      <c r="G311" s="95">
        <v>64298</v>
      </c>
      <c r="H311" s="96">
        <f t="shared" si="4"/>
        <v>868022</v>
      </c>
      <c r="I311" s="97"/>
      <c r="J311" s="97"/>
    </row>
    <row r="312" spans="1:10" s="98" customFormat="1" ht="27" customHeight="1">
      <c r="A312" s="90">
        <v>307</v>
      </c>
      <c r="B312" s="91">
        <v>45274</v>
      </c>
      <c r="C312" s="92" t="s">
        <v>2655</v>
      </c>
      <c r="D312" s="93" t="s">
        <v>13</v>
      </c>
      <c r="E312" s="94" t="s">
        <v>2656</v>
      </c>
      <c r="F312" s="95">
        <v>904088</v>
      </c>
      <c r="G312" s="95">
        <v>72327</v>
      </c>
      <c r="H312" s="96">
        <f t="shared" si="4"/>
        <v>976415</v>
      </c>
      <c r="I312" s="97"/>
      <c r="J312" s="97"/>
    </row>
    <row r="313" spans="1:10" s="98" customFormat="1" ht="27" customHeight="1">
      <c r="A313" s="90">
        <v>308</v>
      </c>
      <c r="B313" s="91">
        <v>45274</v>
      </c>
      <c r="C313" s="92" t="s">
        <v>2657</v>
      </c>
      <c r="D313" s="93" t="s">
        <v>13</v>
      </c>
      <c r="E313" s="94" t="s">
        <v>2658</v>
      </c>
      <c r="F313" s="95">
        <v>666348</v>
      </c>
      <c r="G313" s="95">
        <v>53308</v>
      </c>
      <c r="H313" s="96">
        <f t="shared" si="4"/>
        <v>719656</v>
      </c>
      <c r="I313" s="97"/>
      <c r="J313" s="97"/>
    </row>
    <row r="314" spans="1:10" s="98" customFormat="1" ht="27" customHeight="1">
      <c r="A314" s="90">
        <v>309</v>
      </c>
      <c r="B314" s="91">
        <v>45274</v>
      </c>
      <c r="C314" s="92" t="s">
        <v>2659</v>
      </c>
      <c r="D314" s="93" t="s">
        <v>13</v>
      </c>
      <c r="E314" s="94" t="s">
        <v>2660</v>
      </c>
      <c r="F314" s="95">
        <v>1386186</v>
      </c>
      <c r="G314" s="95">
        <v>110895</v>
      </c>
      <c r="H314" s="96">
        <f t="shared" si="4"/>
        <v>1497081</v>
      </c>
      <c r="I314" s="97"/>
      <c r="J314" s="97"/>
    </row>
    <row r="315" spans="1:10" s="98" customFormat="1" ht="27" customHeight="1">
      <c r="A315" s="90">
        <v>310</v>
      </c>
      <c r="B315" s="91">
        <v>45274</v>
      </c>
      <c r="C315" s="92" t="s">
        <v>2661</v>
      </c>
      <c r="D315" s="93" t="s">
        <v>13</v>
      </c>
      <c r="E315" s="94" t="s">
        <v>2662</v>
      </c>
      <c r="F315" s="95">
        <v>852160</v>
      </c>
      <c r="G315" s="95">
        <v>68173</v>
      </c>
      <c r="H315" s="96">
        <f t="shared" si="4"/>
        <v>920333</v>
      </c>
      <c r="I315" s="97"/>
      <c r="J315" s="97"/>
    </row>
    <row r="316" spans="1:10" s="98" customFormat="1" ht="27" customHeight="1">
      <c r="A316" s="90">
        <v>311</v>
      </c>
      <c r="B316" s="91">
        <v>45274</v>
      </c>
      <c r="C316" s="92" t="s">
        <v>2663</v>
      </c>
      <c r="D316" s="93" t="s">
        <v>13</v>
      </c>
      <c r="E316" s="94" t="s">
        <v>2664</v>
      </c>
      <c r="F316" s="95">
        <v>1175314</v>
      </c>
      <c r="G316" s="95">
        <v>94025</v>
      </c>
      <c r="H316" s="96">
        <f t="shared" si="4"/>
        <v>1269339</v>
      </c>
      <c r="I316" s="97"/>
      <c r="J316" s="97"/>
    </row>
    <row r="317" spans="1:10" s="98" customFormat="1" ht="27" customHeight="1">
      <c r="A317" s="90">
        <v>312</v>
      </c>
      <c r="B317" s="91">
        <v>45274</v>
      </c>
      <c r="C317" s="92" t="s">
        <v>2665</v>
      </c>
      <c r="D317" s="93" t="s">
        <v>13</v>
      </c>
      <c r="E317" s="94" t="s">
        <v>2666</v>
      </c>
      <c r="F317" s="95">
        <v>843836</v>
      </c>
      <c r="G317" s="95">
        <v>67507</v>
      </c>
      <c r="H317" s="96">
        <f t="shared" si="4"/>
        <v>911343</v>
      </c>
      <c r="I317" s="97"/>
      <c r="J317" s="97"/>
    </row>
    <row r="318" spans="1:10" s="98" customFormat="1" ht="27" customHeight="1">
      <c r="A318" s="90">
        <v>313</v>
      </c>
      <c r="B318" s="91">
        <v>45274</v>
      </c>
      <c r="C318" s="92" t="s">
        <v>2667</v>
      </c>
      <c r="D318" s="93" t="s">
        <v>13</v>
      </c>
      <c r="E318" s="94" t="s">
        <v>2668</v>
      </c>
      <c r="F318" s="95">
        <v>922445</v>
      </c>
      <c r="G318" s="95">
        <v>73796</v>
      </c>
      <c r="H318" s="96">
        <f t="shared" si="4"/>
        <v>996241</v>
      </c>
      <c r="I318" s="97"/>
      <c r="J318" s="97"/>
    </row>
    <row r="319" spans="1:10" s="98" customFormat="1" ht="27" customHeight="1">
      <c r="A319" s="90">
        <v>314</v>
      </c>
      <c r="B319" s="91">
        <v>45274</v>
      </c>
      <c r="C319" s="92" t="s">
        <v>2669</v>
      </c>
      <c r="D319" s="93" t="s">
        <v>13</v>
      </c>
      <c r="E319" s="94" t="s">
        <v>2670</v>
      </c>
      <c r="F319" s="95">
        <v>1477735</v>
      </c>
      <c r="G319" s="95">
        <v>118219</v>
      </c>
      <c r="H319" s="96">
        <f t="shared" si="4"/>
        <v>1595954</v>
      </c>
      <c r="I319" s="97"/>
      <c r="J319" s="97"/>
    </row>
    <row r="320" spans="1:10" s="98" customFormat="1" ht="27" customHeight="1">
      <c r="A320" s="90">
        <v>315</v>
      </c>
      <c r="B320" s="91">
        <v>45274</v>
      </c>
      <c r="C320" s="92" t="s">
        <v>2671</v>
      </c>
      <c r="D320" s="93" t="s">
        <v>13</v>
      </c>
      <c r="E320" s="94" t="s">
        <v>2672</v>
      </c>
      <c r="F320" s="95">
        <v>1060445</v>
      </c>
      <c r="G320" s="95">
        <v>84836</v>
      </c>
      <c r="H320" s="96">
        <f t="shared" si="4"/>
        <v>1145281</v>
      </c>
      <c r="I320" s="97"/>
      <c r="J320" s="97"/>
    </row>
    <row r="321" spans="1:10" s="98" customFormat="1" ht="27" customHeight="1">
      <c r="A321" s="90">
        <v>316</v>
      </c>
      <c r="B321" s="91">
        <v>45274</v>
      </c>
      <c r="C321" s="92" t="s">
        <v>2673</v>
      </c>
      <c r="D321" s="93" t="s">
        <v>13</v>
      </c>
      <c r="E321" s="94" t="s">
        <v>2674</v>
      </c>
      <c r="F321" s="95">
        <v>2481686</v>
      </c>
      <c r="G321" s="95">
        <v>198535</v>
      </c>
      <c r="H321" s="96">
        <f t="shared" si="4"/>
        <v>2680221</v>
      </c>
      <c r="I321" s="97"/>
      <c r="J321" s="97"/>
    </row>
    <row r="322" spans="1:10" s="98" customFormat="1" ht="27" customHeight="1">
      <c r="A322" s="90">
        <v>317</v>
      </c>
      <c r="B322" s="91">
        <v>45274</v>
      </c>
      <c r="C322" s="92" t="s">
        <v>2675</v>
      </c>
      <c r="D322" s="93" t="s">
        <v>13</v>
      </c>
      <c r="E322" s="94" t="s">
        <v>2676</v>
      </c>
      <c r="F322" s="95">
        <v>1259714</v>
      </c>
      <c r="G322" s="95">
        <v>100777</v>
      </c>
      <c r="H322" s="96">
        <f t="shared" si="4"/>
        <v>1360491</v>
      </c>
      <c r="I322" s="97"/>
      <c r="J322" s="97"/>
    </row>
    <row r="323" spans="1:10" s="98" customFormat="1" ht="27" customHeight="1">
      <c r="A323" s="90">
        <v>318</v>
      </c>
      <c r="B323" s="91">
        <v>45274</v>
      </c>
      <c r="C323" s="92" t="s">
        <v>2677</v>
      </c>
      <c r="D323" s="93" t="s">
        <v>13</v>
      </c>
      <c r="E323" s="94" t="s">
        <v>2678</v>
      </c>
      <c r="F323" s="95">
        <v>2221160</v>
      </c>
      <c r="G323" s="95">
        <v>177693</v>
      </c>
      <c r="H323" s="96">
        <f t="shared" si="4"/>
        <v>2398853</v>
      </c>
      <c r="I323" s="97"/>
      <c r="J323" s="97"/>
    </row>
    <row r="324" spans="1:10" s="98" customFormat="1" ht="27" customHeight="1">
      <c r="A324" s="90">
        <v>319</v>
      </c>
      <c r="B324" s="91">
        <v>45274</v>
      </c>
      <c r="C324" s="92" t="s">
        <v>2679</v>
      </c>
      <c r="D324" s="93" t="s">
        <v>13</v>
      </c>
      <c r="E324" s="94" t="s">
        <v>2680</v>
      </c>
      <c r="F324" s="95">
        <v>704910</v>
      </c>
      <c r="G324" s="95">
        <v>56393</v>
      </c>
      <c r="H324" s="96">
        <f t="shared" si="4"/>
        <v>761303</v>
      </c>
      <c r="I324" s="97"/>
      <c r="J324" s="97"/>
    </row>
    <row r="325" spans="1:10" s="98" customFormat="1" ht="27" customHeight="1">
      <c r="A325" s="90">
        <v>320</v>
      </c>
      <c r="B325" s="91">
        <v>45274</v>
      </c>
      <c r="C325" s="92" t="s">
        <v>2681</v>
      </c>
      <c r="D325" s="93" t="s">
        <v>13</v>
      </c>
      <c r="E325" s="94" t="s">
        <v>2682</v>
      </c>
      <c r="F325" s="95">
        <v>902452</v>
      </c>
      <c r="G325" s="95">
        <v>72196</v>
      </c>
      <c r="H325" s="96">
        <f t="shared" si="4"/>
        <v>974648</v>
      </c>
      <c r="I325" s="97"/>
      <c r="J325" s="97"/>
    </row>
    <row r="326" spans="1:10" s="98" customFormat="1" ht="27" customHeight="1">
      <c r="A326" s="90">
        <v>321</v>
      </c>
      <c r="B326" s="91">
        <v>45274</v>
      </c>
      <c r="C326" s="92" t="s">
        <v>2683</v>
      </c>
      <c r="D326" s="93" t="s">
        <v>13</v>
      </c>
      <c r="E326" s="94" t="s">
        <v>2684</v>
      </c>
      <c r="F326" s="95">
        <v>902452</v>
      </c>
      <c r="G326" s="95">
        <v>72196</v>
      </c>
      <c r="H326" s="96">
        <f t="shared" si="4"/>
        <v>974648</v>
      </c>
      <c r="I326" s="97"/>
      <c r="J326" s="97"/>
    </row>
    <row r="327" spans="1:10" s="98" customFormat="1" ht="27" customHeight="1">
      <c r="A327" s="90">
        <v>322</v>
      </c>
      <c r="B327" s="91">
        <v>45274</v>
      </c>
      <c r="C327" s="92" t="s">
        <v>2685</v>
      </c>
      <c r="D327" s="93" t="s">
        <v>13</v>
      </c>
      <c r="E327" s="94" t="s">
        <v>2686</v>
      </c>
      <c r="F327" s="95">
        <v>902452</v>
      </c>
      <c r="G327" s="95">
        <v>72196</v>
      </c>
      <c r="H327" s="96">
        <f t="shared" ref="H327:H390" si="5">G327+F327</f>
        <v>974648</v>
      </c>
      <c r="I327" s="97"/>
      <c r="J327" s="97"/>
    </row>
    <row r="328" spans="1:10" s="98" customFormat="1" ht="27" customHeight="1">
      <c r="A328" s="90">
        <v>323</v>
      </c>
      <c r="B328" s="91">
        <v>45274</v>
      </c>
      <c r="C328" s="92" t="s">
        <v>2687</v>
      </c>
      <c r="D328" s="93" t="s">
        <v>13</v>
      </c>
      <c r="E328" s="94" t="s">
        <v>2688</v>
      </c>
      <c r="F328" s="95">
        <v>902452</v>
      </c>
      <c r="G328" s="95">
        <v>72196</v>
      </c>
      <c r="H328" s="96">
        <f t="shared" si="5"/>
        <v>974648</v>
      </c>
      <c r="I328" s="97"/>
      <c r="J328" s="97"/>
    </row>
    <row r="329" spans="1:10" s="98" customFormat="1" ht="27" customHeight="1">
      <c r="A329" s="90">
        <v>324</v>
      </c>
      <c r="B329" s="91">
        <v>45274</v>
      </c>
      <c r="C329" s="92" t="s">
        <v>2689</v>
      </c>
      <c r="D329" s="93" t="s">
        <v>13</v>
      </c>
      <c r="E329" s="94" t="s">
        <v>2690</v>
      </c>
      <c r="F329" s="95">
        <v>902452</v>
      </c>
      <c r="G329" s="95">
        <v>72196</v>
      </c>
      <c r="H329" s="96">
        <f t="shared" si="5"/>
        <v>974648</v>
      </c>
      <c r="I329" s="97"/>
      <c r="J329" s="97"/>
    </row>
    <row r="330" spans="1:10" s="98" customFormat="1" ht="27" customHeight="1">
      <c r="A330" s="90">
        <v>325</v>
      </c>
      <c r="B330" s="91">
        <v>45274</v>
      </c>
      <c r="C330" s="92" t="s">
        <v>2691</v>
      </c>
      <c r="D330" s="93" t="s">
        <v>13</v>
      </c>
      <c r="E330" s="94" t="s">
        <v>2692</v>
      </c>
      <c r="F330" s="95">
        <v>655701</v>
      </c>
      <c r="G330" s="95">
        <v>52456</v>
      </c>
      <c r="H330" s="96">
        <f t="shared" si="5"/>
        <v>708157</v>
      </c>
      <c r="I330" s="97"/>
      <c r="J330" s="97"/>
    </row>
    <row r="331" spans="1:10" s="98" customFormat="1" ht="27" customHeight="1">
      <c r="A331" s="90">
        <v>326</v>
      </c>
      <c r="B331" s="91">
        <v>45274</v>
      </c>
      <c r="C331" s="92" t="s">
        <v>2693</v>
      </c>
      <c r="D331" s="93" t="s">
        <v>13</v>
      </c>
      <c r="E331" s="94" t="s">
        <v>2694</v>
      </c>
      <c r="F331" s="95">
        <v>840000</v>
      </c>
      <c r="G331" s="95">
        <v>67200</v>
      </c>
      <c r="H331" s="96">
        <f t="shared" si="5"/>
        <v>907200</v>
      </c>
      <c r="I331" s="97"/>
      <c r="J331" s="97"/>
    </row>
    <row r="332" spans="1:10" s="98" customFormat="1" ht="27" customHeight="1">
      <c r="A332" s="90">
        <v>327</v>
      </c>
      <c r="B332" s="91">
        <v>45274</v>
      </c>
      <c r="C332" s="92" t="s">
        <v>2695</v>
      </c>
      <c r="D332" s="93" t="s">
        <v>13</v>
      </c>
      <c r="E332" s="94" t="s">
        <v>2696</v>
      </c>
      <c r="F332" s="95">
        <v>2256130</v>
      </c>
      <c r="G332" s="95">
        <v>180490</v>
      </c>
      <c r="H332" s="96">
        <f t="shared" si="5"/>
        <v>2436620</v>
      </c>
      <c r="I332" s="97"/>
      <c r="J332" s="97"/>
    </row>
    <row r="333" spans="1:10" s="98" customFormat="1" ht="27" customHeight="1">
      <c r="A333" s="90">
        <v>328</v>
      </c>
      <c r="B333" s="91">
        <v>45274</v>
      </c>
      <c r="C333" s="92" t="s">
        <v>2697</v>
      </c>
      <c r="D333" s="93" t="s">
        <v>13</v>
      </c>
      <c r="E333" s="94" t="s">
        <v>2698</v>
      </c>
      <c r="F333" s="95">
        <v>2432916</v>
      </c>
      <c r="G333" s="95">
        <v>194633</v>
      </c>
      <c r="H333" s="96">
        <f t="shared" si="5"/>
        <v>2627549</v>
      </c>
      <c r="I333" s="97"/>
      <c r="J333" s="97"/>
    </row>
    <row r="334" spans="1:10" s="98" customFormat="1" ht="27" customHeight="1">
      <c r="A334" s="90">
        <v>329</v>
      </c>
      <c r="B334" s="91">
        <v>45274</v>
      </c>
      <c r="C334" s="92" t="s">
        <v>2699</v>
      </c>
      <c r="D334" s="93" t="s">
        <v>13</v>
      </c>
      <c r="E334" s="94" t="s">
        <v>2700</v>
      </c>
      <c r="F334" s="95">
        <v>881097</v>
      </c>
      <c r="G334" s="95">
        <v>70488</v>
      </c>
      <c r="H334" s="96">
        <f t="shared" si="5"/>
        <v>951585</v>
      </c>
      <c r="I334" s="97"/>
      <c r="J334" s="97"/>
    </row>
    <row r="335" spans="1:10" s="98" customFormat="1" ht="27" customHeight="1">
      <c r="A335" s="90">
        <v>330</v>
      </c>
      <c r="B335" s="91">
        <v>45274</v>
      </c>
      <c r="C335" s="92" t="s">
        <v>2701</v>
      </c>
      <c r="D335" s="93" t="s">
        <v>13</v>
      </c>
      <c r="E335" s="94" t="s">
        <v>2702</v>
      </c>
      <c r="F335" s="95">
        <v>3320896</v>
      </c>
      <c r="G335" s="95">
        <v>265672</v>
      </c>
      <c r="H335" s="96">
        <f t="shared" si="5"/>
        <v>3586568</v>
      </c>
      <c r="I335" s="97"/>
      <c r="J335" s="97"/>
    </row>
    <row r="336" spans="1:10" s="98" customFormat="1" ht="27" customHeight="1">
      <c r="A336" s="90">
        <v>331</v>
      </c>
      <c r="B336" s="91">
        <v>45274</v>
      </c>
      <c r="C336" s="92" t="s">
        <v>2703</v>
      </c>
      <c r="D336" s="93" t="s">
        <v>13</v>
      </c>
      <c r="E336" s="94" t="s">
        <v>2704</v>
      </c>
      <c r="F336" s="95">
        <v>827155</v>
      </c>
      <c r="G336" s="95">
        <v>66172</v>
      </c>
      <c r="H336" s="96">
        <f t="shared" si="5"/>
        <v>893327</v>
      </c>
      <c r="I336" s="97"/>
      <c r="J336" s="97"/>
    </row>
    <row r="337" spans="1:10" s="98" customFormat="1" ht="27" customHeight="1">
      <c r="A337" s="90">
        <v>332</v>
      </c>
      <c r="B337" s="91">
        <v>45274</v>
      </c>
      <c r="C337" s="92" t="s">
        <v>2705</v>
      </c>
      <c r="D337" s="93" t="s">
        <v>13</v>
      </c>
      <c r="E337" s="94" t="s">
        <v>2706</v>
      </c>
      <c r="F337" s="95">
        <v>922445</v>
      </c>
      <c r="G337" s="95">
        <v>73796</v>
      </c>
      <c r="H337" s="96">
        <f t="shared" si="5"/>
        <v>996241</v>
      </c>
      <c r="I337" s="97"/>
      <c r="J337" s="97"/>
    </row>
    <row r="338" spans="1:10" s="98" customFormat="1" ht="27" customHeight="1">
      <c r="A338" s="90">
        <v>333</v>
      </c>
      <c r="B338" s="91">
        <v>45274</v>
      </c>
      <c r="C338" s="92" t="s">
        <v>2707</v>
      </c>
      <c r="D338" s="93" t="s">
        <v>13</v>
      </c>
      <c r="E338" s="94" t="s">
        <v>2708</v>
      </c>
      <c r="F338" s="95">
        <v>734310</v>
      </c>
      <c r="G338" s="95">
        <v>58745</v>
      </c>
      <c r="H338" s="96">
        <f t="shared" si="5"/>
        <v>793055</v>
      </c>
      <c r="I338" s="97"/>
      <c r="J338" s="97"/>
    </row>
    <row r="339" spans="1:10" s="98" customFormat="1" ht="27" customHeight="1">
      <c r="A339" s="90">
        <v>334</v>
      </c>
      <c r="B339" s="91">
        <v>45274</v>
      </c>
      <c r="C339" s="92" t="s">
        <v>2709</v>
      </c>
      <c r="D339" s="93" t="s">
        <v>13</v>
      </c>
      <c r="E339" s="94" t="s">
        <v>2710</v>
      </c>
      <c r="F339" s="95">
        <v>1011070</v>
      </c>
      <c r="G339" s="95">
        <v>80886</v>
      </c>
      <c r="H339" s="96">
        <f t="shared" si="5"/>
        <v>1091956</v>
      </c>
      <c r="I339" s="97"/>
      <c r="J339" s="97"/>
    </row>
    <row r="340" spans="1:10" s="98" customFormat="1" ht="27" customHeight="1">
      <c r="A340" s="90">
        <v>335</v>
      </c>
      <c r="B340" s="91">
        <v>45274</v>
      </c>
      <c r="C340" s="92" t="s">
        <v>2711</v>
      </c>
      <c r="D340" s="93" t="s">
        <v>13</v>
      </c>
      <c r="E340" s="94" t="s">
        <v>2712</v>
      </c>
      <c r="F340" s="95">
        <v>811387</v>
      </c>
      <c r="G340" s="95">
        <v>64911</v>
      </c>
      <c r="H340" s="96">
        <f t="shared" si="5"/>
        <v>876298</v>
      </c>
      <c r="I340" s="97"/>
      <c r="J340" s="97"/>
    </row>
    <row r="341" spans="1:10" s="98" customFormat="1" ht="27" customHeight="1">
      <c r="A341" s="90">
        <v>336</v>
      </c>
      <c r="B341" s="91">
        <v>45274</v>
      </c>
      <c r="C341" s="92" t="s">
        <v>2713</v>
      </c>
      <c r="D341" s="93" t="s">
        <v>13</v>
      </c>
      <c r="E341" s="94" t="s">
        <v>2714</v>
      </c>
      <c r="F341" s="95">
        <v>1620300</v>
      </c>
      <c r="G341" s="95">
        <v>129624</v>
      </c>
      <c r="H341" s="96">
        <f t="shared" si="5"/>
        <v>1749924</v>
      </c>
      <c r="I341" s="97"/>
      <c r="J341" s="97"/>
    </row>
    <row r="342" spans="1:10" s="98" customFormat="1" ht="27" customHeight="1">
      <c r="A342" s="90">
        <v>337</v>
      </c>
      <c r="B342" s="91">
        <v>45274</v>
      </c>
      <c r="C342" s="92" t="s">
        <v>2715</v>
      </c>
      <c r="D342" s="93" t="s">
        <v>13</v>
      </c>
      <c r="E342" s="94" t="s">
        <v>2716</v>
      </c>
      <c r="F342" s="95">
        <v>2032100</v>
      </c>
      <c r="G342" s="95">
        <v>162568</v>
      </c>
      <c r="H342" s="96">
        <f t="shared" si="5"/>
        <v>2194668</v>
      </c>
      <c r="I342" s="97"/>
      <c r="J342" s="97"/>
    </row>
    <row r="343" spans="1:10" s="98" customFormat="1" ht="27" customHeight="1">
      <c r="A343" s="90">
        <v>338</v>
      </c>
      <c r="B343" s="91">
        <v>45274</v>
      </c>
      <c r="C343" s="92" t="s">
        <v>2717</v>
      </c>
      <c r="D343" s="93" t="s">
        <v>13</v>
      </c>
      <c r="E343" s="94" t="s">
        <v>2718</v>
      </c>
      <c r="F343" s="95">
        <v>1115267</v>
      </c>
      <c r="G343" s="95">
        <v>89221</v>
      </c>
      <c r="H343" s="96">
        <f t="shared" si="5"/>
        <v>1204488</v>
      </c>
      <c r="I343" s="97"/>
      <c r="J343" s="97"/>
    </row>
    <row r="344" spans="1:10" s="98" customFormat="1" ht="27" customHeight="1">
      <c r="A344" s="90">
        <v>339</v>
      </c>
      <c r="B344" s="91">
        <v>45274</v>
      </c>
      <c r="C344" s="92" t="s">
        <v>2719</v>
      </c>
      <c r="D344" s="93" t="s">
        <v>13</v>
      </c>
      <c r="E344" s="94" t="s">
        <v>2720</v>
      </c>
      <c r="F344" s="95">
        <v>2644098</v>
      </c>
      <c r="G344" s="95">
        <v>211528</v>
      </c>
      <c r="H344" s="96">
        <f t="shared" si="5"/>
        <v>2855626</v>
      </c>
      <c r="I344" s="97"/>
      <c r="J344" s="97"/>
    </row>
    <row r="345" spans="1:10" s="98" customFormat="1" ht="27" customHeight="1">
      <c r="A345" s="90">
        <v>340</v>
      </c>
      <c r="B345" s="91">
        <v>45274</v>
      </c>
      <c r="C345" s="92" t="s">
        <v>2721</v>
      </c>
      <c r="D345" s="93" t="s">
        <v>13</v>
      </c>
      <c r="E345" s="94" t="s">
        <v>2722</v>
      </c>
      <c r="F345" s="95">
        <v>1105412</v>
      </c>
      <c r="G345" s="95">
        <v>88433</v>
      </c>
      <c r="H345" s="96">
        <f t="shared" si="5"/>
        <v>1193845</v>
      </c>
      <c r="I345" s="97"/>
      <c r="J345" s="97"/>
    </row>
    <row r="346" spans="1:10" s="98" customFormat="1" ht="27" customHeight="1">
      <c r="A346" s="90">
        <v>341</v>
      </c>
      <c r="B346" s="91">
        <v>45274</v>
      </c>
      <c r="C346" s="92" t="s">
        <v>2723</v>
      </c>
      <c r="D346" s="93" t="s">
        <v>13</v>
      </c>
      <c r="E346" s="94" t="s">
        <v>2724</v>
      </c>
      <c r="F346" s="95">
        <v>1108757</v>
      </c>
      <c r="G346" s="95">
        <v>88701</v>
      </c>
      <c r="H346" s="96">
        <f t="shared" si="5"/>
        <v>1197458</v>
      </c>
      <c r="I346" s="97"/>
      <c r="J346" s="97"/>
    </row>
    <row r="347" spans="1:10" s="98" customFormat="1" ht="27" customHeight="1">
      <c r="A347" s="90">
        <v>342</v>
      </c>
      <c r="B347" s="91">
        <v>45274</v>
      </c>
      <c r="C347" s="92" t="s">
        <v>2725</v>
      </c>
      <c r="D347" s="93" t="s">
        <v>13</v>
      </c>
      <c r="E347" s="94" t="s">
        <v>2726</v>
      </c>
      <c r="F347" s="95">
        <v>741678</v>
      </c>
      <c r="G347" s="95">
        <v>59334</v>
      </c>
      <c r="H347" s="96">
        <f t="shared" si="5"/>
        <v>801012</v>
      </c>
      <c r="I347" s="97"/>
      <c r="J347" s="97"/>
    </row>
    <row r="348" spans="1:10" s="98" customFormat="1" ht="27" customHeight="1">
      <c r="A348" s="90">
        <v>343</v>
      </c>
      <c r="B348" s="91">
        <v>45274</v>
      </c>
      <c r="C348" s="92" t="s">
        <v>2727</v>
      </c>
      <c r="D348" s="93" t="s">
        <v>13</v>
      </c>
      <c r="E348" s="94" t="s">
        <v>2728</v>
      </c>
      <c r="F348" s="95">
        <v>1361490</v>
      </c>
      <c r="G348" s="95">
        <v>108919</v>
      </c>
      <c r="H348" s="96">
        <f t="shared" si="5"/>
        <v>1470409</v>
      </c>
      <c r="I348" s="97"/>
      <c r="J348" s="97"/>
    </row>
    <row r="349" spans="1:10" s="98" customFormat="1" ht="27" customHeight="1">
      <c r="A349" s="90">
        <v>344</v>
      </c>
      <c r="B349" s="91">
        <v>45274</v>
      </c>
      <c r="C349" s="92" t="s">
        <v>2729</v>
      </c>
      <c r="D349" s="93" t="s">
        <v>13</v>
      </c>
      <c r="E349" s="94" t="s">
        <v>2730</v>
      </c>
      <c r="F349" s="95">
        <v>701203</v>
      </c>
      <c r="G349" s="95">
        <v>56096</v>
      </c>
      <c r="H349" s="96">
        <f t="shared" si="5"/>
        <v>757299</v>
      </c>
      <c r="I349" s="97"/>
      <c r="J349" s="97"/>
    </row>
    <row r="350" spans="1:10" s="98" customFormat="1" ht="27" customHeight="1">
      <c r="A350" s="90">
        <v>345</v>
      </c>
      <c r="B350" s="91">
        <v>45274</v>
      </c>
      <c r="C350" s="92" t="s">
        <v>2731</v>
      </c>
      <c r="D350" s="93" t="s">
        <v>13</v>
      </c>
      <c r="E350" s="94" t="s">
        <v>2732</v>
      </c>
      <c r="F350" s="95">
        <v>868975</v>
      </c>
      <c r="G350" s="95">
        <v>69518</v>
      </c>
      <c r="H350" s="96">
        <f t="shared" si="5"/>
        <v>938493</v>
      </c>
      <c r="I350" s="97"/>
      <c r="J350" s="97"/>
    </row>
    <row r="351" spans="1:10" s="98" customFormat="1" ht="27" customHeight="1">
      <c r="A351" s="90">
        <v>346</v>
      </c>
      <c r="B351" s="91">
        <v>45274</v>
      </c>
      <c r="C351" s="92" t="s">
        <v>2733</v>
      </c>
      <c r="D351" s="93" t="s">
        <v>13</v>
      </c>
      <c r="E351" s="94" t="s">
        <v>2734</v>
      </c>
      <c r="F351" s="95">
        <v>8212230</v>
      </c>
      <c r="G351" s="95">
        <v>656978</v>
      </c>
      <c r="H351" s="96">
        <f t="shared" si="5"/>
        <v>8869208</v>
      </c>
      <c r="I351" s="97"/>
      <c r="J351" s="97"/>
    </row>
    <row r="352" spans="1:10" s="98" customFormat="1" ht="27" customHeight="1">
      <c r="A352" s="90">
        <v>347</v>
      </c>
      <c r="B352" s="91">
        <v>45274</v>
      </c>
      <c r="C352" s="92" t="s">
        <v>2735</v>
      </c>
      <c r="D352" s="93" t="s">
        <v>13</v>
      </c>
      <c r="E352" s="94" t="s">
        <v>2736</v>
      </c>
      <c r="F352" s="95">
        <v>1311355</v>
      </c>
      <c r="G352" s="95">
        <v>104908</v>
      </c>
      <c r="H352" s="96">
        <f t="shared" si="5"/>
        <v>1416263</v>
      </c>
      <c r="I352" s="97"/>
      <c r="J352" s="97"/>
    </row>
    <row r="353" spans="1:10" s="98" customFormat="1" ht="27" customHeight="1">
      <c r="A353" s="90">
        <v>348</v>
      </c>
      <c r="B353" s="91">
        <v>45274</v>
      </c>
      <c r="C353" s="92" t="s">
        <v>2737</v>
      </c>
      <c r="D353" s="93" t="s">
        <v>13</v>
      </c>
      <c r="E353" s="94" t="s">
        <v>2738</v>
      </c>
      <c r="F353" s="95">
        <v>972815</v>
      </c>
      <c r="G353" s="95">
        <v>77825</v>
      </c>
      <c r="H353" s="96">
        <f t="shared" si="5"/>
        <v>1050640</v>
      </c>
      <c r="I353" s="97"/>
      <c r="J353" s="97"/>
    </row>
    <row r="354" spans="1:10" s="98" customFormat="1" ht="27" customHeight="1">
      <c r="A354" s="90">
        <v>349</v>
      </c>
      <c r="B354" s="91">
        <v>45274</v>
      </c>
      <c r="C354" s="92" t="s">
        <v>2739</v>
      </c>
      <c r="D354" s="93" t="s">
        <v>13</v>
      </c>
      <c r="E354" s="94" t="s">
        <v>2740</v>
      </c>
      <c r="F354" s="95">
        <v>1636165</v>
      </c>
      <c r="G354" s="95">
        <v>130893</v>
      </c>
      <c r="H354" s="96">
        <f t="shared" si="5"/>
        <v>1767058</v>
      </c>
      <c r="I354" s="97"/>
      <c r="J354" s="97"/>
    </row>
    <row r="355" spans="1:10" s="98" customFormat="1" ht="27" customHeight="1">
      <c r="A355" s="90">
        <v>350</v>
      </c>
      <c r="B355" s="91">
        <v>45274</v>
      </c>
      <c r="C355" s="92" t="s">
        <v>2741</v>
      </c>
      <c r="D355" s="93" t="s">
        <v>13</v>
      </c>
      <c r="E355" s="94" t="s">
        <v>2742</v>
      </c>
      <c r="F355" s="95">
        <v>988904</v>
      </c>
      <c r="G355" s="95">
        <v>79112</v>
      </c>
      <c r="H355" s="96">
        <f t="shared" si="5"/>
        <v>1068016</v>
      </c>
      <c r="I355" s="97"/>
      <c r="J355" s="97"/>
    </row>
    <row r="356" spans="1:10" s="98" customFormat="1" ht="27" customHeight="1">
      <c r="A356" s="90">
        <v>351</v>
      </c>
      <c r="B356" s="91">
        <v>45274</v>
      </c>
      <c r="C356" s="92" t="s">
        <v>2743</v>
      </c>
      <c r="D356" s="93" t="s">
        <v>13</v>
      </c>
      <c r="E356" s="94" t="s">
        <v>2744</v>
      </c>
      <c r="F356" s="95">
        <v>1403355</v>
      </c>
      <c r="G356" s="95">
        <v>112268</v>
      </c>
      <c r="H356" s="96">
        <f t="shared" si="5"/>
        <v>1515623</v>
      </c>
      <c r="I356" s="97"/>
      <c r="J356" s="97"/>
    </row>
    <row r="357" spans="1:10" s="98" customFormat="1" ht="27" customHeight="1">
      <c r="A357" s="90">
        <v>352</v>
      </c>
      <c r="B357" s="91">
        <v>45274</v>
      </c>
      <c r="C357" s="92" t="s">
        <v>2745</v>
      </c>
      <c r="D357" s="93" t="s">
        <v>13</v>
      </c>
      <c r="E357" s="94" t="s">
        <v>2746</v>
      </c>
      <c r="F357" s="95">
        <v>1477735</v>
      </c>
      <c r="G357" s="95">
        <v>118219</v>
      </c>
      <c r="H357" s="96">
        <f t="shared" si="5"/>
        <v>1595954</v>
      </c>
      <c r="I357" s="97"/>
      <c r="J357" s="97"/>
    </row>
    <row r="358" spans="1:10" s="98" customFormat="1" ht="27" customHeight="1">
      <c r="A358" s="90">
        <v>353</v>
      </c>
      <c r="B358" s="91">
        <v>45274</v>
      </c>
      <c r="C358" s="92" t="s">
        <v>2747</v>
      </c>
      <c r="D358" s="93" t="s">
        <v>13</v>
      </c>
      <c r="E358" s="94" t="s">
        <v>2748</v>
      </c>
      <c r="F358" s="95">
        <v>250910</v>
      </c>
      <c r="G358" s="95">
        <v>20073</v>
      </c>
      <c r="H358" s="96">
        <f t="shared" si="5"/>
        <v>270983</v>
      </c>
      <c r="I358" s="97"/>
      <c r="J358" s="97"/>
    </row>
    <row r="359" spans="1:10" s="98" customFormat="1" ht="27" customHeight="1">
      <c r="A359" s="90">
        <v>354</v>
      </c>
      <c r="B359" s="91">
        <v>45274</v>
      </c>
      <c r="C359" s="92" t="s">
        <v>2749</v>
      </c>
      <c r="D359" s="93" t="s">
        <v>13</v>
      </c>
      <c r="E359" s="94" t="s">
        <v>2750</v>
      </c>
      <c r="F359" s="95">
        <v>1591490</v>
      </c>
      <c r="G359" s="95">
        <v>127319</v>
      </c>
      <c r="H359" s="96">
        <f t="shared" si="5"/>
        <v>1718809</v>
      </c>
      <c r="I359" s="97"/>
      <c r="J359" s="97"/>
    </row>
    <row r="360" spans="1:10" s="98" customFormat="1" ht="27" customHeight="1">
      <c r="A360" s="90">
        <v>355</v>
      </c>
      <c r="B360" s="91">
        <v>45274</v>
      </c>
      <c r="C360" s="92" t="s">
        <v>2751</v>
      </c>
      <c r="D360" s="93" t="s">
        <v>13</v>
      </c>
      <c r="E360" s="94" t="s">
        <v>2752</v>
      </c>
      <c r="F360" s="95">
        <v>1219315</v>
      </c>
      <c r="G360" s="95">
        <v>97545</v>
      </c>
      <c r="H360" s="96">
        <f t="shared" si="5"/>
        <v>1316860</v>
      </c>
      <c r="I360" s="97"/>
      <c r="J360" s="97"/>
    </row>
    <row r="361" spans="1:10" s="98" customFormat="1" ht="27" customHeight="1">
      <c r="A361" s="90">
        <v>356</v>
      </c>
      <c r="B361" s="91">
        <v>45274</v>
      </c>
      <c r="C361" s="92" t="s">
        <v>2753</v>
      </c>
      <c r="D361" s="93" t="s">
        <v>13</v>
      </c>
      <c r="E361" s="94" t="s">
        <v>2754</v>
      </c>
      <c r="F361" s="95">
        <v>1393874</v>
      </c>
      <c r="G361" s="95">
        <v>111510</v>
      </c>
      <c r="H361" s="96">
        <f t="shared" si="5"/>
        <v>1505384</v>
      </c>
      <c r="I361" s="97"/>
      <c r="J361" s="97"/>
    </row>
    <row r="362" spans="1:10" s="98" customFormat="1" ht="27" customHeight="1">
      <c r="A362" s="90">
        <v>357</v>
      </c>
      <c r="B362" s="91">
        <v>45274</v>
      </c>
      <c r="C362" s="92" t="s">
        <v>2755</v>
      </c>
      <c r="D362" s="93" t="s">
        <v>13</v>
      </c>
      <c r="E362" s="94" t="s">
        <v>2756</v>
      </c>
      <c r="F362" s="95">
        <v>1375588</v>
      </c>
      <c r="G362" s="95">
        <v>110047</v>
      </c>
      <c r="H362" s="96">
        <f t="shared" si="5"/>
        <v>1485635</v>
      </c>
      <c r="I362" s="97"/>
      <c r="J362" s="97"/>
    </row>
    <row r="363" spans="1:10" s="98" customFormat="1" ht="27" customHeight="1">
      <c r="A363" s="90">
        <v>358</v>
      </c>
      <c r="B363" s="91">
        <v>45274</v>
      </c>
      <c r="C363" s="92" t="s">
        <v>2757</v>
      </c>
      <c r="D363" s="93" t="s">
        <v>13</v>
      </c>
      <c r="E363" s="94" t="s">
        <v>2758</v>
      </c>
      <c r="F363" s="95">
        <v>3246810</v>
      </c>
      <c r="G363" s="95">
        <v>259745</v>
      </c>
      <c r="H363" s="96">
        <f t="shared" si="5"/>
        <v>3506555</v>
      </c>
      <c r="I363" s="97"/>
      <c r="J363" s="97"/>
    </row>
    <row r="364" spans="1:10" s="98" customFormat="1" ht="27" customHeight="1">
      <c r="A364" s="90">
        <v>359</v>
      </c>
      <c r="B364" s="91">
        <v>45274</v>
      </c>
      <c r="C364" s="92" t="s">
        <v>2759</v>
      </c>
      <c r="D364" s="93" t="s">
        <v>13</v>
      </c>
      <c r="E364" s="94" t="s">
        <v>2760</v>
      </c>
      <c r="F364" s="95">
        <v>1494406</v>
      </c>
      <c r="G364" s="95">
        <v>119552</v>
      </c>
      <c r="H364" s="96">
        <f t="shared" si="5"/>
        <v>1613958</v>
      </c>
      <c r="I364" s="97"/>
      <c r="J364" s="97"/>
    </row>
    <row r="365" spans="1:10" s="98" customFormat="1" ht="27" customHeight="1">
      <c r="A365" s="90">
        <v>360</v>
      </c>
      <c r="B365" s="91">
        <v>45274</v>
      </c>
      <c r="C365" s="92" t="s">
        <v>2761</v>
      </c>
      <c r="D365" s="93" t="s">
        <v>13</v>
      </c>
      <c r="E365" s="94" t="s">
        <v>2762</v>
      </c>
      <c r="F365" s="95">
        <v>1112000</v>
      </c>
      <c r="G365" s="95">
        <v>88960</v>
      </c>
      <c r="H365" s="96">
        <f t="shared" si="5"/>
        <v>1200960</v>
      </c>
      <c r="I365" s="97"/>
      <c r="J365" s="97"/>
    </row>
    <row r="366" spans="1:10" s="98" customFormat="1" ht="27" customHeight="1">
      <c r="A366" s="90">
        <v>361</v>
      </c>
      <c r="B366" s="91">
        <v>45274</v>
      </c>
      <c r="C366" s="92" t="s">
        <v>2763</v>
      </c>
      <c r="D366" s="93" t="s">
        <v>13</v>
      </c>
      <c r="E366" s="94" t="s">
        <v>2764</v>
      </c>
      <c r="F366" s="95">
        <v>2486130</v>
      </c>
      <c r="G366" s="95">
        <v>198890</v>
      </c>
      <c r="H366" s="96">
        <f t="shared" si="5"/>
        <v>2685020</v>
      </c>
      <c r="I366" s="97"/>
      <c r="J366" s="97"/>
    </row>
    <row r="367" spans="1:10" s="98" customFormat="1" ht="27" customHeight="1">
      <c r="A367" s="90">
        <v>362</v>
      </c>
      <c r="B367" s="91">
        <v>45274</v>
      </c>
      <c r="C367" s="92" t="s">
        <v>2765</v>
      </c>
      <c r="D367" s="93" t="s">
        <v>13</v>
      </c>
      <c r="E367" s="94" t="s">
        <v>1920</v>
      </c>
      <c r="F367" s="95">
        <v>3331740</v>
      </c>
      <c r="G367" s="95">
        <v>266539</v>
      </c>
      <c r="H367" s="96">
        <f t="shared" si="5"/>
        <v>3598279</v>
      </c>
      <c r="I367" s="97"/>
      <c r="J367" s="97"/>
    </row>
    <row r="368" spans="1:10" s="98" customFormat="1" ht="27" customHeight="1">
      <c r="A368" s="90">
        <v>363</v>
      </c>
      <c r="B368" s="91">
        <v>45274</v>
      </c>
      <c r="C368" s="92" t="s">
        <v>2766</v>
      </c>
      <c r="D368" s="93" t="s">
        <v>13</v>
      </c>
      <c r="E368" s="94" t="s">
        <v>2767</v>
      </c>
      <c r="F368" s="95">
        <v>1578130</v>
      </c>
      <c r="G368" s="95">
        <v>126250</v>
      </c>
      <c r="H368" s="96">
        <f t="shared" si="5"/>
        <v>1704380</v>
      </c>
      <c r="I368" s="97"/>
      <c r="J368" s="97"/>
    </row>
    <row r="369" spans="1:10" s="98" customFormat="1" ht="27" customHeight="1">
      <c r="A369" s="90">
        <v>364</v>
      </c>
      <c r="B369" s="91">
        <v>45274</v>
      </c>
      <c r="C369" s="92" t="s">
        <v>2768</v>
      </c>
      <c r="D369" s="93" t="s">
        <v>13</v>
      </c>
      <c r="E369" s="94" t="s">
        <v>2769</v>
      </c>
      <c r="F369" s="95">
        <v>4173885</v>
      </c>
      <c r="G369" s="95">
        <v>333911</v>
      </c>
      <c r="H369" s="96">
        <f t="shared" si="5"/>
        <v>4507796</v>
      </c>
      <c r="I369" s="97"/>
      <c r="J369" s="97"/>
    </row>
    <row r="370" spans="1:10" s="98" customFormat="1" ht="27" customHeight="1">
      <c r="A370" s="90">
        <v>365</v>
      </c>
      <c r="B370" s="91">
        <v>45274</v>
      </c>
      <c r="C370" s="92" t="s">
        <v>2770</v>
      </c>
      <c r="D370" s="93" t="s">
        <v>13</v>
      </c>
      <c r="E370" s="94" t="s">
        <v>2771</v>
      </c>
      <c r="F370" s="95">
        <v>2665380</v>
      </c>
      <c r="G370" s="95">
        <v>213230</v>
      </c>
      <c r="H370" s="96">
        <f t="shared" si="5"/>
        <v>2878610</v>
      </c>
      <c r="I370" s="97"/>
      <c r="J370" s="97"/>
    </row>
    <row r="371" spans="1:10" s="98" customFormat="1" ht="27" customHeight="1">
      <c r="A371" s="90">
        <v>366</v>
      </c>
      <c r="B371" s="91">
        <v>45274</v>
      </c>
      <c r="C371" s="92" t="s">
        <v>2772</v>
      </c>
      <c r="D371" s="93" t="s">
        <v>13</v>
      </c>
      <c r="E371" s="94" t="s">
        <v>2773</v>
      </c>
      <c r="F371" s="95">
        <v>2483770</v>
      </c>
      <c r="G371" s="95">
        <v>198702</v>
      </c>
      <c r="H371" s="96">
        <f t="shared" si="5"/>
        <v>2682472</v>
      </c>
      <c r="I371" s="97"/>
      <c r="J371" s="97"/>
    </row>
    <row r="372" spans="1:10" s="98" customFormat="1" ht="27" customHeight="1">
      <c r="A372" s="90">
        <v>367</v>
      </c>
      <c r="B372" s="91">
        <v>45274</v>
      </c>
      <c r="C372" s="92" t="s">
        <v>2774</v>
      </c>
      <c r="D372" s="93" t="s">
        <v>13</v>
      </c>
      <c r="E372" s="94" t="s">
        <v>2775</v>
      </c>
      <c r="F372" s="95">
        <v>1052586</v>
      </c>
      <c r="G372" s="95">
        <v>84207</v>
      </c>
      <c r="H372" s="96">
        <f t="shared" si="5"/>
        <v>1136793</v>
      </c>
      <c r="I372" s="97"/>
      <c r="J372" s="97"/>
    </row>
    <row r="373" spans="1:10" s="98" customFormat="1" ht="27" customHeight="1">
      <c r="A373" s="90">
        <v>368</v>
      </c>
      <c r="B373" s="91">
        <v>45274</v>
      </c>
      <c r="C373" s="92" t="s">
        <v>2776</v>
      </c>
      <c r="D373" s="93" t="s">
        <v>13</v>
      </c>
      <c r="E373" s="94" t="s">
        <v>2777</v>
      </c>
      <c r="F373" s="95">
        <v>1933758</v>
      </c>
      <c r="G373" s="95">
        <v>154701</v>
      </c>
      <c r="H373" s="96">
        <f t="shared" si="5"/>
        <v>2088459</v>
      </c>
      <c r="I373" s="97"/>
      <c r="J373" s="97"/>
    </row>
    <row r="374" spans="1:10" s="98" customFormat="1" ht="27" customHeight="1">
      <c r="A374" s="90">
        <v>369</v>
      </c>
      <c r="B374" s="91">
        <v>45274</v>
      </c>
      <c r="C374" s="92" t="s">
        <v>2778</v>
      </c>
      <c r="D374" s="93" t="s">
        <v>13</v>
      </c>
      <c r="E374" s="94" t="s">
        <v>2779</v>
      </c>
      <c r="F374" s="95">
        <v>5620539</v>
      </c>
      <c r="G374" s="95">
        <v>449643</v>
      </c>
      <c r="H374" s="96">
        <f t="shared" si="5"/>
        <v>6070182</v>
      </c>
      <c r="I374" s="97"/>
      <c r="J374" s="97"/>
    </row>
    <row r="375" spans="1:10" s="98" customFormat="1" ht="27" customHeight="1">
      <c r="A375" s="90">
        <v>370</v>
      </c>
      <c r="B375" s="91">
        <v>45274</v>
      </c>
      <c r="C375" s="92" t="s">
        <v>2780</v>
      </c>
      <c r="D375" s="93" t="s">
        <v>13</v>
      </c>
      <c r="E375" s="103" t="s">
        <v>2781</v>
      </c>
      <c r="F375" s="95">
        <v>882351</v>
      </c>
      <c r="G375" s="95">
        <v>70588</v>
      </c>
      <c r="H375" s="96">
        <f t="shared" si="5"/>
        <v>952939</v>
      </c>
      <c r="I375" s="97"/>
      <c r="J375" s="97"/>
    </row>
    <row r="376" spans="1:10" s="98" customFormat="1" ht="27" customHeight="1">
      <c r="A376" s="90">
        <v>371</v>
      </c>
      <c r="B376" s="91">
        <v>45274</v>
      </c>
      <c r="C376" s="92" t="s">
        <v>2782</v>
      </c>
      <c r="D376" s="93" t="s">
        <v>13</v>
      </c>
      <c r="E376" s="94" t="s">
        <v>2783</v>
      </c>
      <c r="F376" s="95">
        <v>2577340</v>
      </c>
      <c r="G376" s="95">
        <v>206187</v>
      </c>
      <c r="H376" s="96">
        <f t="shared" si="5"/>
        <v>2783527</v>
      </c>
      <c r="I376" s="97"/>
      <c r="J376" s="97"/>
    </row>
    <row r="377" spans="1:10" s="98" customFormat="1" ht="27" customHeight="1">
      <c r="A377" s="90">
        <v>372</v>
      </c>
      <c r="B377" s="91">
        <v>45274</v>
      </c>
      <c r="C377" s="92" t="s">
        <v>2784</v>
      </c>
      <c r="D377" s="93" t="s">
        <v>13</v>
      </c>
      <c r="E377" s="94" t="s">
        <v>2785</v>
      </c>
      <c r="F377" s="95">
        <v>3051800</v>
      </c>
      <c r="G377" s="95">
        <v>244144</v>
      </c>
      <c r="H377" s="96">
        <f t="shared" si="5"/>
        <v>3295944</v>
      </c>
      <c r="I377" s="97"/>
      <c r="J377" s="97"/>
    </row>
    <row r="378" spans="1:10" s="98" customFormat="1" ht="27" customHeight="1">
      <c r="A378" s="90">
        <v>373</v>
      </c>
      <c r="B378" s="91">
        <v>45274</v>
      </c>
      <c r="C378" s="92" t="s">
        <v>2786</v>
      </c>
      <c r="D378" s="93" t="s">
        <v>13</v>
      </c>
      <c r="E378" s="94" t="s">
        <v>2787</v>
      </c>
      <c r="F378" s="95">
        <v>1157870</v>
      </c>
      <c r="G378" s="95">
        <v>92630</v>
      </c>
      <c r="H378" s="96">
        <f t="shared" si="5"/>
        <v>1250500</v>
      </c>
      <c r="I378" s="97"/>
      <c r="J378" s="97"/>
    </row>
    <row r="379" spans="1:10" s="98" customFormat="1" ht="27" customHeight="1">
      <c r="A379" s="90">
        <v>374</v>
      </c>
      <c r="B379" s="91">
        <v>45274</v>
      </c>
      <c r="C379" s="92" t="s">
        <v>2788</v>
      </c>
      <c r="D379" s="93" t="s">
        <v>13</v>
      </c>
      <c r="E379" s="94" t="s">
        <v>2789</v>
      </c>
      <c r="F379" s="95">
        <v>848065</v>
      </c>
      <c r="G379" s="95">
        <v>67845</v>
      </c>
      <c r="H379" s="96">
        <f t="shared" si="5"/>
        <v>915910</v>
      </c>
      <c r="I379" s="97"/>
      <c r="J379" s="97"/>
    </row>
    <row r="380" spans="1:10" s="98" customFormat="1" ht="27" customHeight="1">
      <c r="A380" s="90">
        <v>375</v>
      </c>
      <c r="B380" s="104">
        <v>45274</v>
      </c>
      <c r="C380" s="105" t="s">
        <v>2790</v>
      </c>
      <c r="D380" s="93" t="s">
        <v>13</v>
      </c>
      <c r="E380" s="106" t="s">
        <v>2791</v>
      </c>
      <c r="F380" s="96">
        <v>2076130</v>
      </c>
      <c r="G380" s="96">
        <v>166090</v>
      </c>
      <c r="H380" s="96">
        <f t="shared" si="5"/>
        <v>2242220</v>
      </c>
      <c r="I380" s="97"/>
      <c r="J380" s="97"/>
    </row>
    <row r="381" spans="1:10" s="98" customFormat="1" ht="27" customHeight="1">
      <c r="A381" s="90">
        <v>376</v>
      </c>
      <c r="B381" s="104">
        <v>45274</v>
      </c>
      <c r="C381" s="105" t="s">
        <v>2792</v>
      </c>
      <c r="D381" s="93" t="s">
        <v>13</v>
      </c>
      <c r="E381" s="106" t="s">
        <v>2793</v>
      </c>
      <c r="F381" s="96">
        <v>1736525</v>
      </c>
      <c r="G381" s="96">
        <v>138922</v>
      </c>
      <c r="H381" s="96">
        <f t="shared" si="5"/>
        <v>1875447</v>
      </c>
      <c r="I381" s="97"/>
      <c r="J381" s="97"/>
    </row>
    <row r="382" spans="1:10" s="98" customFormat="1" ht="27" customHeight="1">
      <c r="A382" s="90">
        <v>377</v>
      </c>
      <c r="B382" s="104">
        <v>45274</v>
      </c>
      <c r="C382" s="105" t="s">
        <v>2794</v>
      </c>
      <c r="D382" s="93" t="s">
        <v>13</v>
      </c>
      <c r="E382" s="106" t="s">
        <v>2795</v>
      </c>
      <c r="F382" s="96">
        <v>1128065</v>
      </c>
      <c r="G382" s="96">
        <v>90245</v>
      </c>
      <c r="H382" s="96">
        <f t="shared" si="5"/>
        <v>1218310</v>
      </c>
      <c r="I382" s="97"/>
      <c r="J382" s="97"/>
    </row>
    <row r="383" spans="1:10" s="98" customFormat="1" ht="27" customHeight="1">
      <c r="A383" s="90">
        <v>378</v>
      </c>
      <c r="B383" s="104">
        <v>45274</v>
      </c>
      <c r="C383" s="105" t="s">
        <v>2796</v>
      </c>
      <c r="D383" s="93" t="s">
        <v>13</v>
      </c>
      <c r="E383" s="106" t="s">
        <v>2797</v>
      </c>
      <c r="F383" s="96">
        <v>1468082</v>
      </c>
      <c r="G383" s="96">
        <v>117447</v>
      </c>
      <c r="H383" s="96">
        <f t="shared" si="5"/>
        <v>1585529</v>
      </c>
      <c r="I383" s="97"/>
      <c r="J383" s="97"/>
    </row>
    <row r="384" spans="1:10" s="98" customFormat="1" ht="27" customHeight="1">
      <c r="A384" s="90">
        <v>379</v>
      </c>
      <c r="B384" s="104">
        <v>45274</v>
      </c>
      <c r="C384" s="105" t="s">
        <v>2798</v>
      </c>
      <c r="D384" s="93" t="s">
        <v>13</v>
      </c>
      <c r="E384" s="106" t="s">
        <v>2799</v>
      </c>
      <c r="F384" s="96">
        <v>2629159</v>
      </c>
      <c r="G384" s="96">
        <v>210333</v>
      </c>
      <c r="H384" s="96">
        <f t="shared" si="5"/>
        <v>2839492</v>
      </c>
      <c r="I384" s="97"/>
      <c r="J384" s="97"/>
    </row>
    <row r="385" spans="1:11" s="98" customFormat="1" ht="27" customHeight="1">
      <c r="A385" s="90">
        <v>380</v>
      </c>
      <c r="B385" s="104">
        <v>45274</v>
      </c>
      <c r="C385" s="105" t="s">
        <v>2800</v>
      </c>
      <c r="D385" s="93" t="s">
        <v>13</v>
      </c>
      <c r="E385" s="106" t="s">
        <v>2801</v>
      </c>
      <c r="F385" s="96">
        <v>1848985</v>
      </c>
      <c r="G385" s="96">
        <v>147919</v>
      </c>
      <c r="H385" s="96">
        <f t="shared" si="5"/>
        <v>1996904</v>
      </c>
      <c r="I385" s="97"/>
      <c r="J385" s="97"/>
    </row>
    <row r="386" spans="1:11" s="98" customFormat="1" ht="27" customHeight="1">
      <c r="A386" s="90">
        <v>381</v>
      </c>
      <c r="B386" s="104">
        <v>45274</v>
      </c>
      <c r="C386" s="105" t="s">
        <v>2802</v>
      </c>
      <c r="D386" s="93" t="s">
        <v>13</v>
      </c>
      <c r="E386" s="106" t="s">
        <v>2803</v>
      </c>
      <c r="F386" s="96">
        <v>777820</v>
      </c>
      <c r="G386" s="96">
        <v>62226</v>
      </c>
      <c r="H386" s="96">
        <f t="shared" si="5"/>
        <v>840046</v>
      </c>
      <c r="I386" s="97"/>
      <c r="J386" s="97"/>
    </row>
    <row r="387" spans="1:11" s="98" customFormat="1" ht="27" customHeight="1">
      <c r="A387" s="90">
        <v>382</v>
      </c>
      <c r="B387" s="104">
        <v>45274</v>
      </c>
      <c r="C387" s="105" t="s">
        <v>2804</v>
      </c>
      <c r="D387" s="93" t="s">
        <v>13</v>
      </c>
      <c r="E387" s="106" t="s">
        <v>2805</v>
      </c>
      <c r="F387" s="96">
        <v>3183285</v>
      </c>
      <c r="G387" s="96">
        <v>254663</v>
      </c>
      <c r="H387" s="96">
        <f t="shared" si="5"/>
        <v>3437948</v>
      </c>
      <c r="I387" s="97"/>
      <c r="J387" s="97"/>
    </row>
    <row r="388" spans="1:11" s="98" customFormat="1" ht="27" customHeight="1">
      <c r="A388" s="90">
        <v>383</v>
      </c>
      <c r="B388" s="104">
        <v>45274</v>
      </c>
      <c r="C388" s="105" t="s">
        <v>2806</v>
      </c>
      <c r="D388" s="93" t="s">
        <v>13</v>
      </c>
      <c r="E388" s="106" t="s">
        <v>2807</v>
      </c>
      <c r="F388" s="96">
        <v>2026130</v>
      </c>
      <c r="G388" s="96">
        <v>162090</v>
      </c>
      <c r="H388" s="96">
        <f t="shared" si="5"/>
        <v>2188220</v>
      </c>
      <c r="I388" s="97"/>
      <c r="J388" s="97"/>
    </row>
    <row r="389" spans="1:11" s="98" customFormat="1" ht="27" customHeight="1">
      <c r="A389" s="90">
        <v>384</v>
      </c>
      <c r="B389" s="104">
        <v>45274</v>
      </c>
      <c r="C389" s="105" t="s">
        <v>2808</v>
      </c>
      <c r="D389" s="93" t="s">
        <v>13</v>
      </c>
      <c r="E389" s="106" t="s">
        <v>2809</v>
      </c>
      <c r="F389" s="96">
        <v>544634</v>
      </c>
      <c r="G389" s="96">
        <v>43571</v>
      </c>
      <c r="H389" s="96">
        <f t="shared" si="5"/>
        <v>588205</v>
      </c>
      <c r="I389" s="97"/>
      <c r="J389" s="97"/>
    </row>
    <row r="390" spans="1:11" s="110" customFormat="1" ht="27" customHeight="1">
      <c r="A390" s="107">
        <v>385</v>
      </c>
      <c r="B390" s="104">
        <v>45274</v>
      </c>
      <c r="C390" s="105" t="s">
        <v>2810</v>
      </c>
      <c r="D390" s="108" t="s">
        <v>13</v>
      </c>
      <c r="E390" s="106" t="s">
        <v>2811</v>
      </c>
      <c r="F390" s="96">
        <v>1243496</v>
      </c>
      <c r="G390" s="96">
        <v>99480</v>
      </c>
      <c r="H390" s="96">
        <f t="shared" si="5"/>
        <v>1342976</v>
      </c>
      <c r="I390" s="97"/>
      <c r="J390" s="97"/>
      <c r="K390" s="109"/>
    </row>
    <row r="391" spans="1:11" s="110" customFormat="1" ht="27" customHeight="1">
      <c r="A391" s="107">
        <v>386</v>
      </c>
      <c r="B391" s="111">
        <v>45274</v>
      </c>
      <c r="C391" s="105" t="s">
        <v>2812</v>
      </c>
      <c r="D391" s="108" t="s">
        <v>13</v>
      </c>
      <c r="E391" s="106" t="s">
        <v>2813</v>
      </c>
      <c r="F391" s="96">
        <v>2080391</v>
      </c>
      <c r="G391" s="96">
        <v>166431</v>
      </c>
      <c r="H391" s="96">
        <f t="shared" ref="H391:H454" si="6">G391+F391</f>
        <v>2246822</v>
      </c>
      <c r="I391" s="97"/>
      <c r="J391" s="97"/>
    </row>
    <row r="392" spans="1:11" s="110" customFormat="1" ht="27" customHeight="1">
      <c r="A392" s="107">
        <v>387</v>
      </c>
      <c r="B392" s="112">
        <v>45274</v>
      </c>
      <c r="C392" s="113" t="s">
        <v>2814</v>
      </c>
      <c r="D392" s="113" t="s">
        <v>13</v>
      </c>
      <c r="E392" s="114" t="s">
        <v>2815</v>
      </c>
      <c r="F392" s="115">
        <v>2103680</v>
      </c>
      <c r="G392" s="115">
        <v>168294</v>
      </c>
      <c r="H392" s="96">
        <f t="shared" si="6"/>
        <v>2271974</v>
      </c>
      <c r="I392" s="97"/>
      <c r="J392" s="97"/>
    </row>
    <row r="393" spans="1:11" s="110" customFormat="1" ht="27" customHeight="1">
      <c r="A393" s="107">
        <v>388</v>
      </c>
      <c r="B393" s="116">
        <v>45274</v>
      </c>
      <c r="C393" s="117" t="s">
        <v>2816</v>
      </c>
      <c r="D393" s="117" t="s">
        <v>13</v>
      </c>
      <c r="E393" s="118" t="s">
        <v>2817</v>
      </c>
      <c r="F393" s="119">
        <v>951255</v>
      </c>
      <c r="G393" s="119">
        <v>76100</v>
      </c>
      <c r="H393" s="96">
        <f t="shared" si="6"/>
        <v>1027355</v>
      </c>
      <c r="I393" s="97"/>
      <c r="J393" s="97"/>
    </row>
    <row r="394" spans="1:11" s="110" customFormat="1" ht="27" customHeight="1">
      <c r="A394" s="107">
        <v>389</v>
      </c>
      <c r="B394" s="116">
        <v>45274</v>
      </c>
      <c r="C394" s="117" t="s">
        <v>2818</v>
      </c>
      <c r="D394" s="117" t="s">
        <v>13</v>
      </c>
      <c r="E394" s="118" t="s">
        <v>2819</v>
      </c>
      <c r="F394" s="119">
        <v>1480902</v>
      </c>
      <c r="G394" s="119">
        <v>118472</v>
      </c>
      <c r="H394" s="96">
        <f t="shared" si="6"/>
        <v>1599374</v>
      </c>
      <c r="I394" s="97"/>
      <c r="J394" s="97"/>
    </row>
    <row r="395" spans="1:11" s="98" customFormat="1" ht="27" customHeight="1">
      <c r="A395" s="90">
        <v>390</v>
      </c>
      <c r="B395" s="116">
        <v>45274</v>
      </c>
      <c r="C395" s="117" t="s">
        <v>2820</v>
      </c>
      <c r="D395" s="117" t="s">
        <v>13</v>
      </c>
      <c r="E395" s="118" t="s">
        <v>2821</v>
      </c>
      <c r="F395" s="119">
        <v>1066152</v>
      </c>
      <c r="G395" s="119">
        <v>85292</v>
      </c>
      <c r="H395" s="96">
        <f t="shared" si="6"/>
        <v>1151444</v>
      </c>
      <c r="I395" s="97"/>
      <c r="J395" s="97"/>
    </row>
    <row r="396" spans="1:11" s="98" customFormat="1" ht="27" customHeight="1">
      <c r="A396" s="90">
        <v>391</v>
      </c>
      <c r="B396" s="116">
        <v>45274</v>
      </c>
      <c r="C396" s="117" t="s">
        <v>2822</v>
      </c>
      <c r="D396" s="117" t="s">
        <v>13</v>
      </c>
      <c r="E396" s="118" t="s">
        <v>2823</v>
      </c>
      <c r="F396" s="119">
        <v>3331740</v>
      </c>
      <c r="G396" s="119">
        <v>266539</v>
      </c>
      <c r="H396" s="96">
        <f t="shared" si="6"/>
        <v>3598279</v>
      </c>
      <c r="I396" s="97"/>
      <c r="J396" s="97"/>
    </row>
    <row r="397" spans="1:11" s="98" customFormat="1" ht="27" customHeight="1">
      <c r="A397" s="90">
        <v>392</v>
      </c>
      <c r="B397" s="116">
        <v>45274</v>
      </c>
      <c r="C397" s="117" t="s">
        <v>2824</v>
      </c>
      <c r="D397" s="117" t="s">
        <v>13</v>
      </c>
      <c r="E397" s="118" t="s">
        <v>2825</v>
      </c>
      <c r="F397" s="119">
        <v>2231282</v>
      </c>
      <c r="G397" s="119">
        <v>178503</v>
      </c>
      <c r="H397" s="96">
        <f t="shared" si="6"/>
        <v>2409785</v>
      </c>
      <c r="I397" s="97"/>
      <c r="J397" s="97"/>
    </row>
    <row r="398" spans="1:11" s="98" customFormat="1" ht="27" customHeight="1">
      <c r="A398" s="90">
        <v>393</v>
      </c>
      <c r="B398" s="116">
        <v>45274</v>
      </c>
      <c r="C398" s="117" t="s">
        <v>2826</v>
      </c>
      <c r="D398" s="117" t="s">
        <v>13</v>
      </c>
      <c r="E398" s="118" t="s">
        <v>2827</v>
      </c>
      <c r="F398" s="119">
        <v>1576699</v>
      </c>
      <c r="G398" s="119">
        <v>126136</v>
      </c>
      <c r="H398" s="96">
        <f t="shared" si="6"/>
        <v>1702835</v>
      </c>
      <c r="I398" s="97"/>
      <c r="J398" s="97"/>
    </row>
    <row r="399" spans="1:11" s="98" customFormat="1" ht="27" customHeight="1">
      <c r="A399" s="90">
        <v>394</v>
      </c>
      <c r="B399" s="116">
        <v>45274</v>
      </c>
      <c r="C399" s="117" t="s">
        <v>2828</v>
      </c>
      <c r="D399" s="117" t="s">
        <v>13</v>
      </c>
      <c r="E399" s="118" t="s">
        <v>2829</v>
      </c>
      <c r="F399" s="119">
        <v>1014310</v>
      </c>
      <c r="G399" s="119">
        <v>81145</v>
      </c>
      <c r="H399" s="96">
        <f t="shared" si="6"/>
        <v>1095455</v>
      </c>
      <c r="I399" s="97"/>
      <c r="J399" s="97"/>
    </row>
    <row r="400" spans="1:11" s="98" customFormat="1" ht="27" customHeight="1">
      <c r="A400" s="90">
        <v>395</v>
      </c>
      <c r="B400" s="116">
        <v>45274</v>
      </c>
      <c r="C400" s="117" t="s">
        <v>2830</v>
      </c>
      <c r="D400" s="117" t="s">
        <v>13</v>
      </c>
      <c r="E400" s="118" t="s">
        <v>2831</v>
      </c>
      <c r="F400" s="119">
        <v>1563640</v>
      </c>
      <c r="G400" s="119">
        <v>125091</v>
      </c>
      <c r="H400" s="96">
        <f t="shared" si="6"/>
        <v>1688731</v>
      </c>
      <c r="I400" s="97"/>
      <c r="J400" s="97"/>
    </row>
    <row r="401" spans="1:10" s="98" customFormat="1" ht="27" customHeight="1">
      <c r="A401" s="90">
        <v>396</v>
      </c>
      <c r="B401" s="116">
        <v>45274</v>
      </c>
      <c r="C401" s="117" t="s">
        <v>2832</v>
      </c>
      <c r="D401" s="117" t="s">
        <v>13</v>
      </c>
      <c r="E401" s="118" t="s">
        <v>2833</v>
      </c>
      <c r="F401" s="119">
        <v>3824212</v>
      </c>
      <c r="G401" s="119">
        <v>305937</v>
      </c>
      <c r="H401" s="96">
        <f t="shared" si="6"/>
        <v>4130149</v>
      </c>
      <c r="I401" s="97"/>
      <c r="J401" s="97"/>
    </row>
    <row r="402" spans="1:10" s="98" customFormat="1" ht="27" customHeight="1">
      <c r="A402" s="90">
        <v>397</v>
      </c>
      <c r="B402" s="116">
        <v>45274</v>
      </c>
      <c r="C402" s="117" t="s">
        <v>2834</v>
      </c>
      <c r="D402" s="117" t="s">
        <v>13</v>
      </c>
      <c r="E402" s="118" t="s">
        <v>2835</v>
      </c>
      <c r="F402" s="119">
        <v>2529302</v>
      </c>
      <c r="G402" s="119">
        <v>202344</v>
      </c>
      <c r="H402" s="96">
        <f t="shared" si="6"/>
        <v>2731646</v>
      </c>
      <c r="I402" s="97"/>
      <c r="J402" s="97"/>
    </row>
    <row r="403" spans="1:10" s="98" customFormat="1" ht="27" customHeight="1">
      <c r="A403" s="90">
        <v>398</v>
      </c>
      <c r="B403" s="116">
        <v>45274</v>
      </c>
      <c r="C403" s="117" t="s">
        <v>2836</v>
      </c>
      <c r="D403" s="117" t="s">
        <v>13</v>
      </c>
      <c r="E403" s="118" t="s">
        <v>2837</v>
      </c>
      <c r="F403" s="119">
        <v>1686264</v>
      </c>
      <c r="G403" s="119">
        <v>134901</v>
      </c>
      <c r="H403" s="96">
        <f t="shared" si="6"/>
        <v>1821165</v>
      </c>
      <c r="I403" s="97"/>
      <c r="J403" s="97"/>
    </row>
    <row r="404" spans="1:10" s="98" customFormat="1" ht="27" customHeight="1">
      <c r="A404" s="90">
        <v>399</v>
      </c>
      <c r="B404" s="116">
        <v>45274</v>
      </c>
      <c r="C404" s="117" t="s">
        <v>2838</v>
      </c>
      <c r="D404" s="117" t="s">
        <v>13</v>
      </c>
      <c r="E404" s="118" t="s">
        <v>2839</v>
      </c>
      <c r="F404" s="119">
        <v>1281203</v>
      </c>
      <c r="G404" s="119">
        <v>102496</v>
      </c>
      <c r="H404" s="96">
        <f t="shared" si="6"/>
        <v>1383699</v>
      </c>
      <c r="I404" s="97"/>
      <c r="J404" s="97"/>
    </row>
    <row r="405" spans="1:10" s="98" customFormat="1" ht="27" customHeight="1">
      <c r="A405" s="90">
        <v>400</v>
      </c>
      <c r="B405" s="116">
        <v>45274</v>
      </c>
      <c r="C405" s="117" t="s">
        <v>2840</v>
      </c>
      <c r="D405" s="117" t="s">
        <v>13</v>
      </c>
      <c r="E405" s="118" t="s">
        <v>2841</v>
      </c>
      <c r="F405" s="119">
        <v>2856255</v>
      </c>
      <c r="G405" s="119">
        <v>228500</v>
      </c>
      <c r="H405" s="96">
        <f t="shared" si="6"/>
        <v>3084755</v>
      </c>
      <c r="I405" s="97"/>
      <c r="J405" s="97"/>
    </row>
    <row r="406" spans="1:10" s="98" customFormat="1" ht="27" customHeight="1">
      <c r="A406" s="90">
        <v>401</v>
      </c>
      <c r="B406" s="116">
        <v>45274</v>
      </c>
      <c r="C406" s="117" t="s">
        <v>2842</v>
      </c>
      <c r="D406" s="117" t="s">
        <v>13</v>
      </c>
      <c r="E406" s="118" t="s">
        <v>2843</v>
      </c>
      <c r="F406" s="119">
        <v>3943745</v>
      </c>
      <c r="G406" s="119">
        <v>315500</v>
      </c>
      <c r="H406" s="96">
        <f t="shared" si="6"/>
        <v>4259245</v>
      </c>
      <c r="I406" s="97"/>
      <c r="J406" s="97"/>
    </row>
    <row r="407" spans="1:10" s="98" customFormat="1" ht="27" customHeight="1">
      <c r="A407" s="90">
        <v>402</v>
      </c>
      <c r="B407" s="116">
        <v>45274</v>
      </c>
      <c r="C407" s="117" t="s">
        <v>2844</v>
      </c>
      <c r="D407" s="117" t="s">
        <v>13</v>
      </c>
      <c r="E407" s="118" t="s">
        <v>2845</v>
      </c>
      <c r="F407" s="119">
        <v>612900</v>
      </c>
      <c r="G407" s="119">
        <v>49032</v>
      </c>
      <c r="H407" s="96">
        <f t="shared" si="6"/>
        <v>661932</v>
      </c>
      <c r="I407" s="97"/>
      <c r="J407" s="97"/>
    </row>
    <row r="408" spans="1:10" s="98" customFormat="1" ht="27" customHeight="1">
      <c r="A408" s="90">
        <v>403</v>
      </c>
      <c r="B408" s="116">
        <v>45274</v>
      </c>
      <c r="C408" s="117" t="s">
        <v>2846</v>
      </c>
      <c r="D408" s="117" t="s">
        <v>13</v>
      </c>
      <c r="E408" s="118" t="s">
        <v>2847</v>
      </c>
      <c r="F408" s="119">
        <v>2312770</v>
      </c>
      <c r="G408" s="119">
        <v>185022</v>
      </c>
      <c r="H408" s="96">
        <f t="shared" si="6"/>
        <v>2497792</v>
      </c>
      <c r="I408" s="97"/>
      <c r="J408" s="97"/>
    </row>
    <row r="409" spans="1:10" s="98" customFormat="1" ht="27" customHeight="1">
      <c r="A409" s="90">
        <v>404</v>
      </c>
      <c r="B409" s="116">
        <v>45274</v>
      </c>
      <c r="C409" s="117" t="s">
        <v>2848</v>
      </c>
      <c r="D409" s="117" t="s">
        <v>13</v>
      </c>
      <c r="E409" s="118" t="s">
        <v>2849</v>
      </c>
      <c r="F409" s="119">
        <v>2297000</v>
      </c>
      <c r="G409" s="119">
        <v>183760</v>
      </c>
      <c r="H409" s="96">
        <f t="shared" si="6"/>
        <v>2480760</v>
      </c>
      <c r="I409" s="97"/>
      <c r="J409" s="97"/>
    </row>
    <row r="410" spans="1:10" s="98" customFormat="1" ht="27" customHeight="1">
      <c r="A410" s="90">
        <v>405</v>
      </c>
      <c r="B410" s="116">
        <v>45274</v>
      </c>
      <c r="C410" s="117" t="s">
        <v>2850</v>
      </c>
      <c r="D410" s="117" t="s">
        <v>13</v>
      </c>
      <c r="E410" s="118" t="s">
        <v>2851</v>
      </c>
      <c r="F410" s="119">
        <v>2074049</v>
      </c>
      <c r="G410" s="119">
        <v>165924</v>
      </c>
      <c r="H410" s="96">
        <f t="shared" si="6"/>
        <v>2239973</v>
      </c>
      <c r="I410" s="97"/>
      <c r="J410" s="97"/>
    </row>
    <row r="411" spans="1:10" s="98" customFormat="1" ht="27" customHeight="1">
      <c r="A411" s="90">
        <v>406</v>
      </c>
      <c r="B411" s="120">
        <v>45274</v>
      </c>
      <c r="C411" s="121" t="s">
        <v>2852</v>
      </c>
      <c r="D411" s="113" t="s">
        <v>13</v>
      </c>
      <c r="E411" s="114" t="s">
        <v>2853</v>
      </c>
      <c r="F411" s="115">
        <v>1696130</v>
      </c>
      <c r="G411" s="115">
        <v>135690</v>
      </c>
      <c r="H411" s="96">
        <f t="shared" si="6"/>
        <v>1831820</v>
      </c>
      <c r="I411" s="97"/>
      <c r="J411" s="97"/>
    </row>
    <row r="412" spans="1:10" s="98" customFormat="1" ht="27" customHeight="1">
      <c r="A412" s="90">
        <v>407</v>
      </c>
      <c r="B412" s="120">
        <v>45274</v>
      </c>
      <c r="C412" s="121" t="s">
        <v>2854</v>
      </c>
      <c r="D412" s="113" t="s">
        <v>13</v>
      </c>
      <c r="E412" s="114" t="s">
        <v>2855</v>
      </c>
      <c r="F412" s="115">
        <v>1601594</v>
      </c>
      <c r="G412" s="115">
        <v>128128</v>
      </c>
      <c r="H412" s="96">
        <f t="shared" si="6"/>
        <v>1729722</v>
      </c>
      <c r="I412" s="97"/>
      <c r="J412" s="97"/>
    </row>
    <row r="413" spans="1:10" s="98" customFormat="1" ht="27" customHeight="1">
      <c r="A413" s="90">
        <v>408</v>
      </c>
      <c r="B413" s="120">
        <v>45274</v>
      </c>
      <c r="C413" s="121" t="s">
        <v>2856</v>
      </c>
      <c r="D413" s="113" t="s">
        <v>13</v>
      </c>
      <c r="E413" s="114" t="s">
        <v>2857</v>
      </c>
      <c r="F413" s="115">
        <v>555290</v>
      </c>
      <c r="G413" s="115">
        <v>44423</v>
      </c>
      <c r="H413" s="96">
        <f t="shared" si="6"/>
        <v>599713</v>
      </c>
      <c r="I413" s="97"/>
      <c r="J413" s="97"/>
    </row>
    <row r="414" spans="1:10" s="98" customFormat="1" ht="27" customHeight="1">
      <c r="A414" s="90">
        <v>409</v>
      </c>
      <c r="B414" s="120">
        <v>45274</v>
      </c>
      <c r="C414" s="121" t="s">
        <v>2858</v>
      </c>
      <c r="D414" s="113" t="s">
        <v>13</v>
      </c>
      <c r="E414" s="114" t="s">
        <v>2859</v>
      </c>
      <c r="F414" s="115">
        <v>1554406</v>
      </c>
      <c r="G414" s="115">
        <v>124352</v>
      </c>
      <c r="H414" s="96">
        <f t="shared" si="6"/>
        <v>1678758</v>
      </c>
      <c r="I414" s="97"/>
      <c r="J414" s="97"/>
    </row>
    <row r="415" spans="1:10" s="98" customFormat="1" ht="27" customHeight="1">
      <c r="A415" s="90">
        <v>410</v>
      </c>
      <c r="B415" s="120">
        <v>45274</v>
      </c>
      <c r="C415" s="121" t="s">
        <v>2860</v>
      </c>
      <c r="D415" s="113" t="s">
        <v>13</v>
      </c>
      <c r="E415" s="114" t="s">
        <v>2861</v>
      </c>
      <c r="F415" s="115">
        <v>2224020</v>
      </c>
      <c r="G415" s="115">
        <v>177922</v>
      </c>
      <c r="H415" s="96">
        <f t="shared" si="6"/>
        <v>2401942</v>
      </c>
      <c r="I415" s="97"/>
      <c r="J415" s="97"/>
    </row>
    <row r="416" spans="1:10" s="98" customFormat="1" ht="27" customHeight="1">
      <c r="A416" s="90">
        <v>411</v>
      </c>
      <c r="B416" s="120">
        <v>45274</v>
      </c>
      <c r="C416" s="121" t="s">
        <v>2862</v>
      </c>
      <c r="D416" s="113" t="s">
        <v>13</v>
      </c>
      <c r="E416" s="114" t="s">
        <v>2863</v>
      </c>
      <c r="F416" s="115">
        <v>3007910</v>
      </c>
      <c r="G416" s="115">
        <v>240633</v>
      </c>
      <c r="H416" s="96">
        <f t="shared" si="6"/>
        <v>3248543</v>
      </c>
      <c r="I416" s="97"/>
      <c r="J416" s="97"/>
    </row>
    <row r="417" spans="1:10" s="98" customFormat="1" ht="27" customHeight="1">
      <c r="A417" s="90">
        <v>412</v>
      </c>
      <c r="B417" s="120">
        <v>45274</v>
      </c>
      <c r="C417" s="121" t="s">
        <v>2864</v>
      </c>
      <c r="D417" s="113" t="s">
        <v>13</v>
      </c>
      <c r="E417" s="114" t="s">
        <v>2865</v>
      </c>
      <c r="F417" s="115">
        <v>2103680</v>
      </c>
      <c r="G417" s="115">
        <v>168294</v>
      </c>
      <c r="H417" s="96">
        <f t="shared" si="6"/>
        <v>2271974</v>
      </c>
      <c r="I417" s="97"/>
      <c r="J417" s="97"/>
    </row>
    <row r="418" spans="1:10" s="98" customFormat="1" ht="27" customHeight="1">
      <c r="A418" s="90">
        <v>413</v>
      </c>
      <c r="B418" s="120">
        <v>45274</v>
      </c>
      <c r="C418" s="121" t="s">
        <v>2866</v>
      </c>
      <c r="D418" s="113" t="s">
        <v>13</v>
      </c>
      <c r="E418" s="114" t="s">
        <v>2867</v>
      </c>
      <c r="F418" s="115">
        <v>3098875</v>
      </c>
      <c r="G418" s="115">
        <v>247910</v>
      </c>
      <c r="H418" s="96">
        <f t="shared" si="6"/>
        <v>3346785</v>
      </c>
      <c r="I418" s="97"/>
      <c r="J418" s="97"/>
    </row>
    <row r="419" spans="1:10" s="98" customFormat="1" ht="27" customHeight="1">
      <c r="A419" s="90">
        <v>414</v>
      </c>
      <c r="B419" s="120">
        <v>45274</v>
      </c>
      <c r="C419" s="121" t="s">
        <v>2868</v>
      </c>
      <c r="D419" s="113" t="s">
        <v>13</v>
      </c>
      <c r="E419" s="114" t="s">
        <v>2869</v>
      </c>
      <c r="F419" s="115">
        <v>2394245</v>
      </c>
      <c r="G419" s="115">
        <v>191540</v>
      </c>
      <c r="H419" s="96">
        <f t="shared" si="6"/>
        <v>2585785</v>
      </c>
      <c r="I419" s="97"/>
      <c r="J419" s="97"/>
    </row>
    <row r="420" spans="1:10" s="98" customFormat="1" ht="27" customHeight="1">
      <c r="A420" s="90">
        <v>415</v>
      </c>
      <c r="B420" s="120">
        <v>45274</v>
      </c>
      <c r="C420" s="121" t="s">
        <v>2870</v>
      </c>
      <c r="D420" s="113" t="s">
        <v>13</v>
      </c>
      <c r="E420" s="114" t="s">
        <v>2871</v>
      </c>
      <c r="F420" s="115">
        <v>5020080</v>
      </c>
      <c r="G420" s="115">
        <v>401606</v>
      </c>
      <c r="H420" s="96">
        <f t="shared" si="6"/>
        <v>5421686</v>
      </c>
      <c r="I420" s="97"/>
      <c r="J420" s="97"/>
    </row>
    <row r="421" spans="1:10" s="98" customFormat="1" ht="27" customHeight="1">
      <c r="A421" s="90">
        <v>416</v>
      </c>
      <c r="B421" s="120">
        <v>45274</v>
      </c>
      <c r="C421" s="121" t="s">
        <v>2872</v>
      </c>
      <c r="D421" s="113" t="s">
        <v>13</v>
      </c>
      <c r="E421" s="114" t="s">
        <v>2873</v>
      </c>
      <c r="F421" s="115">
        <v>3586912</v>
      </c>
      <c r="G421" s="115">
        <v>286953</v>
      </c>
      <c r="H421" s="96">
        <f t="shared" si="6"/>
        <v>3873865</v>
      </c>
      <c r="I421" s="97"/>
      <c r="J421" s="97"/>
    </row>
    <row r="422" spans="1:10" s="98" customFormat="1" ht="27" customHeight="1">
      <c r="A422" s="90">
        <v>417</v>
      </c>
      <c r="B422" s="120">
        <v>45274</v>
      </c>
      <c r="C422" s="121" t="s">
        <v>2874</v>
      </c>
      <c r="D422" s="113" t="s">
        <v>13</v>
      </c>
      <c r="E422" s="114" t="s">
        <v>2875</v>
      </c>
      <c r="F422" s="115">
        <v>5864675</v>
      </c>
      <c r="G422" s="115">
        <v>469174</v>
      </c>
      <c r="H422" s="96">
        <f t="shared" si="6"/>
        <v>6333849</v>
      </c>
      <c r="I422" s="97"/>
      <c r="J422" s="97"/>
    </row>
    <row r="423" spans="1:10" s="98" customFormat="1" ht="27" customHeight="1">
      <c r="A423" s="90">
        <v>418</v>
      </c>
      <c r="B423" s="120">
        <v>45274</v>
      </c>
      <c r="C423" s="121" t="s">
        <v>2876</v>
      </c>
      <c r="D423" s="113" t="s">
        <v>13</v>
      </c>
      <c r="E423" s="114" t="s">
        <v>2877</v>
      </c>
      <c r="F423" s="115">
        <v>3295470</v>
      </c>
      <c r="G423" s="115">
        <v>263638</v>
      </c>
      <c r="H423" s="96">
        <f t="shared" si="6"/>
        <v>3559108</v>
      </c>
      <c r="I423" s="97"/>
      <c r="J423" s="97"/>
    </row>
    <row r="424" spans="1:10" s="98" customFormat="1" ht="27" customHeight="1">
      <c r="A424" s="90">
        <v>419</v>
      </c>
      <c r="B424" s="120">
        <v>45274</v>
      </c>
      <c r="C424" s="121" t="s">
        <v>2878</v>
      </c>
      <c r="D424" s="113" t="s">
        <v>13</v>
      </c>
      <c r="E424" s="114" t="s">
        <v>2879</v>
      </c>
      <c r="F424" s="115">
        <v>3473050</v>
      </c>
      <c r="G424" s="115">
        <v>277844</v>
      </c>
      <c r="H424" s="96">
        <f t="shared" si="6"/>
        <v>3750894</v>
      </c>
      <c r="I424" s="97"/>
      <c r="J424" s="97"/>
    </row>
    <row r="425" spans="1:10" s="98" customFormat="1" ht="27" customHeight="1">
      <c r="A425" s="90">
        <v>420</v>
      </c>
      <c r="B425" s="120">
        <v>45274</v>
      </c>
      <c r="C425" s="121" t="s">
        <v>2880</v>
      </c>
      <c r="D425" s="113" t="s">
        <v>13</v>
      </c>
      <c r="E425" s="114" t="s">
        <v>2881</v>
      </c>
      <c r="F425" s="115">
        <v>2341870</v>
      </c>
      <c r="G425" s="115">
        <v>187350</v>
      </c>
      <c r="H425" s="96">
        <f t="shared" si="6"/>
        <v>2529220</v>
      </c>
      <c r="I425" s="97"/>
      <c r="J425" s="97"/>
    </row>
    <row r="426" spans="1:10" s="98" customFormat="1" ht="27" customHeight="1">
      <c r="A426" s="90">
        <v>421</v>
      </c>
      <c r="B426" s="120">
        <v>45274</v>
      </c>
      <c r="C426" s="121" t="s">
        <v>2882</v>
      </c>
      <c r="D426" s="113" t="s">
        <v>13</v>
      </c>
      <c r="E426" s="114" t="s">
        <v>2883</v>
      </c>
      <c r="F426" s="115">
        <v>1867471</v>
      </c>
      <c r="G426" s="115">
        <v>149398</v>
      </c>
      <c r="H426" s="96">
        <f t="shared" si="6"/>
        <v>2016869</v>
      </c>
      <c r="I426" s="97"/>
      <c r="J426" s="97"/>
    </row>
    <row r="427" spans="1:10" s="98" customFormat="1" ht="27" customHeight="1">
      <c r="A427" s="90">
        <v>422</v>
      </c>
      <c r="B427" s="120">
        <v>45274</v>
      </c>
      <c r="C427" s="121" t="s">
        <v>2884</v>
      </c>
      <c r="D427" s="113" t="s">
        <v>13</v>
      </c>
      <c r="E427" s="114" t="s">
        <v>2885</v>
      </c>
      <c r="F427" s="115">
        <v>1957630</v>
      </c>
      <c r="G427" s="115">
        <v>156610</v>
      </c>
      <c r="H427" s="96">
        <f t="shared" si="6"/>
        <v>2114240</v>
      </c>
      <c r="I427" s="97"/>
      <c r="J427" s="97"/>
    </row>
    <row r="428" spans="1:10" s="98" customFormat="1" ht="27" customHeight="1">
      <c r="A428" s="90">
        <v>423</v>
      </c>
      <c r="B428" s="120">
        <v>45274</v>
      </c>
      <c r="C428" s="121" t="s">
        <v>2886</v>
      </c>
      <c r="D428" s="113" t="s">
        <v>13</v>
      </c>
      <c r="E428" s="114" t="s">
        <v>2887</v>
      </c>
      <c r="F428" s="115">
        <v>1622770</v>
      </c>
      <c r="G428" s="115">
        <v>129822</v>
      </c>
      <c r="H428" s="96">
        <f t="shared" si="6"/>
        <v>1752592</v>
      </c>
      <c r="I428" s="97"/>
      <c r="J428" s="97"/>
    </row>
    <row r="429" spans="1:10" s="98" customFormat="1" ht="27" customHeight="1">
      <c r="A429" s="90">
        <v>424</v>
      </c>
      <c r="B429" s="120">
        <v>45274</v>
      </c>
      <c r="C429" s="121" t="s">
        <v>2888</v>
      </c>
      <c r="D429" s="113" t="s">
        <v>13</v>
      </c>
      <c r="E429" s="114" t="s">
        <v>2889</v>
      </c>
      <c r="F429" s="115">
        <v>1259710</v>
      </c>
      <c r="G429" s="115">
        <v>100777</v>
      </c>
      <c r="H429" s="96">
        <f t="shared" si="6"/>
        <v>1360487</v>
      </c>
      <c r="I429" s="97"/>
      <c r="J429" s="97"/>
    </row>
    <row r="430" spans="1:10" s="98" customFormat="1" ht="27" customHeight="1">
      <c r="A430" s="90">
        <v>425</v>
      </c>
      <c r="B430" s="120">
        <v>45274</v>
      </c>
      <c r="C430" s="121" t="s">
        <v>2890</v>
      </c>
      <c r="D430" s="113" t="s">
        <v>13</v>
      </c>
      <c r="E430" s="114" t="s">
        <v>2891</v>
      </c>
      <c r="F430" s="115">
        <v>1994020</v>
      </c>
      <c r="G430" s="115">
        <v>159522</v>
      </c>
      <c r="H430" s="96">
        <f t="shared" si="6"/>
        <v>2153542</v>
      </c>
      <c r="I430" s="97"/>
      <c r="J430" s="97"/>
    </row>
    <row r="431" spans="1:10" s="98" customFormat="1" ht="27" customHeight="1">
      <c r="A431" s="90">
        <v>426</v>
      </c>
      <c r="B431" s="120">
        <v>45274</v>
      </c>
      <c r="C431" s="121" t="s">
        <v>2892</v>
      </c>
      <c r="D431" s="113" t="s">
        <v>13</v>
      </c>
      <c r="E431" s="114" t="s">
        <v>2893</v>
      </c>
      <c r="F431" s="115">
        <v>2244930</v>
      </c>
      <c r="G431" s="115">
        <v>179594</v>
      </c>
      <c r="H431" s="96">
        <f t="shared" si="6"/>
        <v>2424524</v>
      </c>
      <c r="I431" s="97"/>
      <c r="J431" s="97"/>
    </row>
    <row r="432" spans="1:10" s="98" customFormat="1" ht="27" customHeight="1">
      <c r="A432" s="90">
        <v>427</v>
      </c>
      <c r="B432" s="120">
        <v>45274</v>
      </c>
      <c r="C432" s="121" t="s">
        <v>2894</v>
      </c>
      <c r="D432" s="113" t="s">
        <v>13</v>
      </c>
      <c r="E432" s="114" t="s">
        <v>2895</v>
      </c>
      <c r="F432" s="115">
        <v>2244930</v>
      </c>
      <c r="G432" s="115">
        <v>179594</v>
      </c>
      <c r="H432" s="96">
        <f t="shared" si="6"/>
        <v>2424524</v>
      </c>
      <c r="I432" s="97"/>
      <c r="J432" s="97"/>
    </row>
    <row r="433" spans="1:10" s="98" customFormat="1" ht="27" customHeight="1">
      <c r="A433" s="90">
        <v>428</v>
      </c>
      <c r="B433" s="120">
        <v>45274</v>
      </c>
      <c r="C433" s="121" t="s">
        <v>2896</v>
      </c>
      <c r="D433" s="113" t="s">
        <v>13</v>
      </c>
      <c r="E433" s="114" t="s">
        <v>2897</v>
      </c>
      <c r="F433" s="115">
        <v>2005220</v>
      </c>
      <c r="G433" s="115">
        <v>160418</v>
      </c>
      <c r="H433" s="96">
        <f t="shared" si="6"/>
        <v>2165638</v>
      </c>
      <c r="I433" s="97"/>
      <c r="J433" s="97"/>
    </row>
    <row r="434" spans="1:10" s="98" customFormat="1" ht="27" customHeight="1">
      <c r="A434" s="90">
        <v>429</v>
      </c>
      <c r="B434" s="120">
        <v>45274</v>
      </c>
      <c r="C434" s="121" t="s">
        <v>2898</v>
      </c>
      <c r="D434" s="113" t="s">
        <v>13</v>
      </c>
      <c r="E434" s="114" t="s">
        <v>2899</v>
      </c>
      <c r="F434" s="115">
        <v>3605065</v>
      </c>
      <c r="G434" s="115">
        <v>288405</v>
      </c>
      <c r="H434" s="96">
        <f t="shared" si="6"/>
        <v>3893470</v>
      </c>
      <c r="I434" s="97"/>
      <c r="J434" s="97"/>
    </row>
    <row r="435" spans="1:10" s="98" customFormat="1" ht="27" customHeight="1">
      <c r="A435" s="90">
        <v>430</v>
      </c>
      <c r="B435" s="120">
        <v>45274</v>
      </c>
      <c r="C435" s="121" t="s">
        <v>2900</v>
      </c>
      <c r="D435" s="113" t="s">
        <v>13</v>
      </c>
      <c r="E435" s="114" t="s">
        <v>2901</v>
      </c>
      <c r="F435" s="115">
        <v>2067380</v>
      </c>
      <c r="G435" s="115">
        <v>165390</v>
      </c>
      <c r="H435" s="96">
        <f t="shared" si="6"/>
        <v>2232770</v>
      </c>
      <c r="I435" s="97"/>
      <c r="J435" s="97"/>
    </row>
    <row r="436" spans="1:10" s="98" customFormat="1" ht="27" customHeight="1">
      <c r="A436" s="90">
        <v>431</v>
      </c>
      <c r="B436" s="120">
        <v>45274</v>
      </c>
      <c r="C436" s="121" t="s">
        <v>2902</v>
      </c>
      <c r="D436" s="113" t="s">
        <v>13</v>
      </c>
      <c r="E436" s="114" t="s">
        <v>2903</v>
      </c>
      <c r="F436" s="115">
        <v>2244930</v>
      </c>
      <c r="G436" s="115">
        <v>179594</v>
      </c>
      <c r="H436" s="96">
        <f t="shared" si="6"/>
        <v>2424524</v>
      </c>
      <c r="I436" s="97"/>
      <c r="J436" s="97"/>
    </row>
    <row r="437" spans="1:10" s="98" customFormat="1" ht="27" customHeight="1">
      <c r="A437" s="90">
        <v>432</v>
      </c>
      <c r="B437" s="120">
        <v>45274</v>
      </c>
      <c r="C437" s="121" t="s">
        <v>2904</v>
      </c>
      <c r="D437" s="113" t="s">
        <v>13</v>
      </c>
      <c r="E437" s="114" t="s">
        <v>2905</v>
      </c>
      <c r="F437" s="115">
        <v>1994020</v>
      </c>
      <c r="G437" s="115">
        <v>159522</v>
      </c>
      <c r="H437" s="96">
        <f t="shared" si="6"/>
        <v>2153542</v>
      </c>
      <c r="I437" s="97"/>
      <c r="J437" s="97"/>
    </row>
    <row r="438" spans="1:10" s="98" customFormat="1" ht="27" customHeight="1">
      <c r="A438" s="90">
        <v>433</v>
      </c>
      <c r="B438" s="120">
        <v>45274</v>
      </c>
      <c r="C438" s="121" t="s">
        <v>2906</v>
      </c>
      <c r="D438" s="113" t="s">
        <v>13</v>
      </c>
      <c r="E438" s="114" t="s">
        <v>2907</v>
      </c>
      <c r="F438" s="115">
        <v>1510620</v>
      </c>
      <c r="G438" s="115">
        <v>120850</v>
      </c>
      <c r="H438" s="96">
        <f t="shared" si="6"/>
        <v>1631470</v>
      </c>
      <c r="I438" s="97"/>
      <c r="J438" s="97"/>
    </row>
    <row r="439" spans="1:10" s="98" customFormat="1" ht="27" customHeight="1">
      <c r="A439" s="90">
        <v>434</v>
      </c>
      <c r="B439" s="120">
        <v>45274</v>
      </c>
      <c r="C439" s="121" t="s">
        <v>2908</v>
      </c>
      <c r="D439" s="113" t="s">
        <v>13</v>
      </c>
      <c r="E439" s="114" t="s">
        <v>2909</v>
      </c>
      <c r="F439" s="115">
        <v>2244930</v>
      </c>
      <c r="G439" s="115">
        <v>179594</v>
      </c>
      <c r="H439" s="96">
        <f t="shared" si="6"/>
        <v>2424524</v>
      </c>
      <c r="I439" s="97"/>
      <c r="J439" s="97"/>
    </row>
    <row r="440" spans="1:10" s="98" customFormat="1" ht="27" customHeight="1">
      <c r="A440" s="90">
        <v>435</v>
      </c>
      <c r="B440" s="120">
        <v>45274</v>
      </c>
      <c r="C440" s="121" t="s">
        <v>2910</v>
      </c>
      <c r="D440" s="113" t="s">
        <v>13</v>
      </c>
      <c r="E440" s="114" t="s">
        <v>2911</v>
      </c>
      <c r="F440" s="115">
        <v>2474930</v>
      </c>
      <c r="G440" s="115">
        <v>197994</v>
      </c>
      <c r="H440" s="96">
        <f t="shared" si="6"/>
        <v>2672924</v>
      </c>
      <c r="I440" s="97"/>
      <c r="J440" s="97"/>
    </row>
    <row r="441" spans="1:10" s="98" customFormat="1" ht="27" customHeight="1">
      <c r="A441" s="90">
        <v>436</v>
      </c>
      <c r="B441" s="120">
        <v>45274</v>
      </c>
      <c r="C441" s="121" t="s">
        <v>2912</v>
      </c>
      <c r="D441" s="113" t="s">
        <v>13</v>
      </c>
      <c r="E441" s="114" t="s">
        <v>2913</v>
      </c>
      <c r="F441" s="115">
        <v>2244930</v>
      </c>
      <c r="G441" s="115">
        <v>179594</v>
      </c>
      <c r="H441" s="96">
        <f t="shared" si="6"/>
        <v>2424524</v>
      </c>
      <c r="I441" s="97"/>
      <c r="J441" s="97"/>
    </row>
    <row r="442" spans="1:10" s="98" customFormat="1" ht="27" customHeight="1">
      <c r="A442" s="90">
        <v>437</v>
      </c>
      <c r="B442" s="120">
        <v>45274</v>
      </c>
      <c r="C442" s="121" t="s">
        <v>2914</v>
      </c>
      <c r="D442" s="113" t="s">
        <v>13</v>
      </c>
      <c r="E442" s="114" t="s">
        <v>2915</v>
      </c>
      <c r="F442" s="115">
        <v>2244930</v>
      </c>
      <c r="G442" s="115">
        <v>179594</v>
      </c>
      <c r="H442" s="96">
        <f t="shared" si="6"/>
        <v>2424524</v>
      </c>
      <c r="I442" s="97"/>
      <c r="J442" s="97"/>
    </row>
    <row r="443" spans="1:10" s="98" customFormat="1" ht="27" customHeight="1">
      <c r="A443" s="90">
        <v>438</v>
      </c>
      <c r="B443" s="120">
        <v>45274</v>
      </c>
      <c r="C443" s="121" t="s">
        <v>2916</v>
      </c>
      <c r="D443" s="113" t="s">
        <v>13</v>
      </c>
      <c r="E443" s="114" t="s">
        <v>2917</v>
      </c>
      <c r="F443" s="115">
        <v>2244930</v>
      </c>
      <c r="G443" s="115">
        <v>179594</v>
      </c>
      <c r="H443" s="96">
        <f t="shared" si="6"/>
        <v>2424524</v>
      </c>
      <c r="I443" s="97"/>
      <c r="J443" s="97"/>
    </row>
    <row r="444" spans="1:10" s="98" customFormat="1" ht="27" customHeight="1">
      <c r="A444" s="90">
        <v>439</v>
      </c>
      <c r="B444" s="120">
        <v>45274</v>
      </c>
      <c r="C444" s="121" t="s">
        <v>2918</v>
      </c>
      <c r="D444" s="113" t="s">
        <v>13</v>
      </c>
      <c r="E444" s="114" t="s">
        <v>2919</v>
      </c>
      <c r="F444" s="115">
        <v>1994020</v>
      </c>
      <c r="G444" s="115">
        <v>159522</v>
      </c>
      <c r="H444" s="96">
        <f t="shared" si="6"/>
        <v>2153542</v>
      </c>
      <c r="I444" s="97"/>
      <c r="J444" s="97"/>
    </row>
    <row r="445" spans="1:10" s="98" customFormat="1" ht="27" customHeight="1">
      <c r="A445" s="90">
        <v>440</v>
      </c>
      <c r="B445" s="120">
        <v>45274</v>
      </c>
      <c r="C445" s="121" t="s">
        <v>2920</v>
      </c>
      <c r="D445" s="113" t="s">
        <v>13</v>
      </c>
      <c r="E445" s="114" t="s">
        <v>2921</v>
      </c>
      <c r="F445" s="115">
        <v>1761530</v>
      </c>
      <c r="G445" s="115">
        <v>140922</v>
      </c>
      <c r="H445" s="96">
        <f t="shared" si="6"/>
        <v>1902452</v>
      </c>
      <c r="I445" s="97"/>
      <c r="J445" s="97"/>
    </row>
    <row r="446" spans="1:10" s="98" customFormat="1" ht="27" customHeight="1">
      <c r="A446" s="90">
        <v>441</v>
      </c>
      <c r="B446" s="120">
        <v>45274</v>
      </c>
      <c r="C446" s="121" t="s">
        <v>2922</v>
      </c>
      <c r="D446" s="113" t="s">
        <v>13</v>
      </c>
      <c r="E446" s="114" t="s">
        <v>2923</v>
      </c>
      <c r="F446" s="115">
        <v>888460</v>
      </c>
      <c r="G446" s="115">
        <v>71077</v>
      </c>
      <c r="H446" s="96">
        <f t="shared" si="6"/>
        <v>959537</v>
      </c>
      <c r="I446" s="97"/>
      <c r="J446" s="97"/>
    </row>
    <row r="447" spans="1:10" s="98" customFormat="1" ht="27" customHeight="1">
      <c r="A447" s="90">
        <v>442</v>
      </c>
      <c r="B447" s="120">
        <v>45274</v>
      </c>
      <c r="C447" s="121" t="s">
        <v>2924</v>
      </c>
      <c r="D447" s="113" t="s">
        <v>13</v>
      </c>
      <c r="E447" s="114" t="s">
        <v>2925</v>
      </c>
      <c r="F447" s="115">
        <v>3785112</v>
      </c>
      <c r="G447" s="115">
        <v>302809</v>
      </c>
      <c r="H447" s="96">
        <f t="shared" si="6"/>
        <v>4087921</v>
      </c>
      <c r="I447" s="97"/>
      <c r="J447" s="97"/>
    </row>
    <row r="448" spans="1:10" s="98" customFormat="1" ht="27" customHeight="1">
      <c r="A448" s="90">
        <v>443</v>
      </c>
      <c r="B448" s="120">
        <v>45274</v>
      </c>
      <c r="C448" s="121" t="s">
        <v>2926</v>
      </c>
      <c r="D448" s="113" t="s">
        <v>13</v>
      </c>
      <c r="E448" s="114" t="s">
        <v>2927</v>
      </c>
      <c r="F448" s="115">
        <v>3262535</v>
      </c>
      <c r="G448" s="115">
        <v>261003</v>
      </c>
      <c r="H448" s="96">
        <f t="shared" si="6"/>
        <v>3523538</v>
      </c>
      <c r="I448" s="97"/>
      <c r="J448" s="97"/>
    </row>
    <row r="449" spans="1:10" s="98" customFormat="1" ht="27" customHeight="1">
      <c r="A449" s="90">
        <v>444</v>
      </c>
      <c r="B449" s="120">
        <v>45274</v>
      </c>
      <c r="C449" s="121" t="s">
        <v>2928</v>
      </c>
      <c r="D449" s="113" t="s">
        <v>13</v>
      </c>
      <c r="E449" s="114" t="s">
        <v>2929</v>
      </c>
      <c r="F449" s="115">
        <v>5019880</v>
      </c>
      <c r="G449" s="115">
        <v>401590</v>
      </c>
      <c r="H449" s="96">
        <f t="shared" si="6"/>
        <v>5421470</v>
      </c>
      <c r="I449" s="97"/>
      <c r="J449" s="97"/>
    </row>
    <row r="450" spans="1:10" s="98" customFormat="1" ht="27" customHeight="1">
      <c r="A450" s="90">
        <v>445</v>
      </c>
      <c r="B450" s="120">
        <v>45274</v>
      </c>
      <c r="C450" s="121" t="s">
        <v>2930</v>
      </c>
      <c r="D450" s="113" t="s">
        <v>13</v>
      </c>
      <c r="E450" s="114" t="s">
        <v>2931</v>
      </c>
      <c r="F450" s="115">
        <v>3411972</v>
      </c>
      <c r="G450" s="115">
        <v>272958</v>
      </c>
      <c r="H450" s="96">
        <f t="shared" si="6"/>
        <v>3684930</v>
      </c>
      <c r="I450" s="97"/>
      <c r="J450" s="97"/>
    </row>
    <row r="451" spans="1:10" s="98" customFormat="1" ht="27" customHeight="1">
      <c r="A451" s="90">
        <v>446</v>
      </c>
      <c r="B451" s="120">
        <v>45274</v>
      </c>
      <c r="C451" s="121" t="s">
        <v>2932</v>
      </c>
      <c r="D451" s="113" t="s">
        <v>13</v>
      </c>
      <c r="E451" s="114" t="s">
        <v>2933</v>
      </c>
      <c r="F451" s="115">
        <v>2105396</v>
      </c>
      <c r="G451" s="115">
        <v>168432</v>
      </c>
      <c r="H451" s="96">
        <f t="shared" si="6"/>
        <v>2273828</v>
      </c>
      <c r="I451" s="97"/>
      <c r="J451" s="97"/>
    </row>
    <row r="452" spans="1:10" s="98" customFormat="1" ht="27" customHeight="1">
      <c r="A452" s="90">
        <v>447</v>
      </c>
      <c r="B452" s="120">
        <v>45274</v>
      </c>
      <c r="C452" s="121" t="s">
        <v>2934</v>
      </c>
      <c r="D452" s="113" t="s">
        <v>13</v>
      </c>
      <c r="E452" s="114" t="s">
        <v>2935</v>
      </c>
      <c r="F452" s="115">
        <v>2636360</v>
      </c>
      <c r="G452" s="115">
        <v>210909</v>
      </c>
      <c r="H452" s="96">
        <f t="shared" si="6"/>
        <v>2847269</v>
      </c>
      <c r="I452" s="97"/>
      <c r="J452" s="97"/>
    </row>
    <row r="453" spans="1:10" s="98" customFormat="1" ht="27" customHeight="1">
      <c r="A453" s="90">
        <v>448</v>
      </c>
      <c r="B453" s="120">
        <v>45274</v>
      </c>
      <c r="C453" s="121" t="s">
        <v>2936</v>
      </c>
      <c r="D453" s="113" t="s">
        <v>13</v>
      </c>
      <c r="E453" s="114" t="s">
        <v>2937</v>
      </c>
      <c r="F453" s="115">
        <v>3350985</v>
      </c>
      <c r="G453" s="115">
        <v>268079</v>
      </c>
      <c r="H453" s="96">
        <f t="shared" si="6"/>
        <v>3619064</v>
      </c>
      <c r="I453" s="97"/>
      <c r="J453" s="97"/>
    </row>
    <row r="454" spans="1:10" s="98" customFormat="1" ht="27" customHeight="1">
      <c r="A454" s="90">
        <v>449</v>
      </c>
      <c r="B454" s="120">
        <v>45274</v>
      </c>
      <c r="C454" s="121" t="s">
        <v>2938</v>
      </c>
      <c r="D454" s="113" t="s">
        <v>13</v>
      </c>
      <c r="E454" s="114" t="s">
        <v>2939</v>
      </c>
      <c r="F454" s="115">
        <v>3411745</v>
      </c>
      <c r="G454" s="115">
        <v>272940</v>
      </c>
      <c r="H454" s="96">
        <f t="shared" si="6"/>
        <v>3684685</v>
      </c>
      <c r="I454" s="97"/>
      <c r="J454" s="97"/>
    </row>
    <row r="455" spans="1:10" s="98" customFormat="1" ht="27" customHeight="1">
      <c r="A455" s="90">
        <v>450</v>
      </c>
      <c r="B455" s="120">
        <v>45274</v>
      </c>
      <c r="C455" s="121" t="s">
        <v>2940</v>
      </c>
      <c r="D455" s="113" t="s">
        <v>13</v>
      </c>
      <c r="E455" s="114" t="s">
        <v>2941</v>
      </c>
      <c r="F455" s="115">
        <v>3791740</v>
      </c>
      <c r="G455" s="115">
        <v>303339</v>
      </c>
      <c r="H455" s="96">
        <f t="shared" ref="H455:H518" si="7">G455+F455</f>
        <v>4095079</v>
      </c>
      <c r="I455" s="97"/>
      <c r="J455" s="97"/>
    </row>
    <row r="456" spans="1:10" s="98" customFormat="1" ht="27" customHeight="1">
      <c r="A456" s="90">
        <v>451</v>
      </c>
      <c r="B456" s="120">
        <v>45274</v>
      </c>
      <c r="C456" s="121" t="s">
        <v>2942</v>
      </c>
      <c r="D456" s="113" t="s">
        <v>13</v>
      </c>
      <c r="E456" s="114" t="s">
        <v>2943</v>
      </c>
      <c r="F456" s="115">
        <v>2553985</v>
      </c>
      <c r="G456" s="115">
        <v>204319</v>
      </c>
      <c r="H456" s="96">
        <f t="shared" si="7"/>
        <v>2758304</v>
      </c>
      <c r="I456" s="97"/>
      <c r="J456" s="97"/>
    </row>
    <row r="457" spans="1:10" s="98" customFormat="1" ht="27" customHeight="1">
      <c r="A457" s="90">
        <v>452</v>
      </c>
      <c r="B457" s="120">
        <v>45274</v>
      </c>
      <c r="C457" s="121" t="s">
        <v>2944</v>
      </c>
      <c r="D457" s="113" t="s">
        <v>13</v>
      </c>
      <c r="E457" s="114" t="s">
        <v>2945</v>
      </c>
      <c r="F457" s="115">
        <v>2479025</v>
      </c>
      <c r="G457" s="115">
        <v>198322</v>
      </c>
      <c r="H457" s="96">
        <f t="shared" si="7"/>
        <v>2677347</v>
      </c>
      <c r="I457" s="97"/>
      <c r="J457" s="97"/>
    </row>
    <row r="458" spans="1:10" s="98" customFormat="1" ht="27" customHeight="1">
      <c r="A458" s="90">
        <v>453</v>
      </c>
      <c r="B458" s="120">
        <v>45274</v>
      </c>
      <c r="C458" s="121" t="s">
        <v>2946</v>
      </c>
      <c r="D458" s="113" t="s">
        <v>13</v>
      </c>
      <c r="E458" s="114" t="s">
        <v>2947</v>
      </c>
      <c r="F458" s="115">
        <v>2453840</v>
      </c>
      <c r="G458" s="115">
        <v>196307</v>
      </c>
      <c r="H458" s="96">
        <f t="shared" si="7"/>
        <v>2650147</v>
      </c>
      <c r="I458" s="97"/>
      <c r="J458" s="97"/>
    </row>
    <row r="459" spans="1:10" s="98" customFormat="1" ht="27" customHeight="1">
      <c r="A459" s="90">
        <v>454</v>
      </c>
      <c r="B459" s="120">
        <v>45274</v>
      </c>
      <c r="C459" s="121" t="s">
        <v>2948</v>
      </c>
      <c r="D459" s="113" t="s">
        <v>13</v>
      </c>
      <c r="E459" s="114" t="s">
        <v>2949</v>
      </c>
      <c r="F459" s="115">
        <v>1110580</v>
      </c>
      <c r="G459" s="115">
        <v>88846</v>
      </c>
      <c r="H459" s="96">
        <f t="shared" si="7"/>
        <v>1199426</v>
      </c>
      <c r="I459" s="97"/>
      <c r="J459" s="97"/>
    </row>
    <row r="460" spans="1:10" s="98" customFormat="1" ht="27" customHeight="1">
      <c r="A460" s="90">
        <v>455</v>
      </c>
      <c r="B460" s="120">
        <v>45274</v>
      </c>
      <c r="C460" s="121" t="s">
        <v>2950</v>
      </c>
      <c r="D460" s="113" t="s">
        <v>13</v>
      </c>
      <c r="E460" s="114" t="s">
        <v>2951</v>
      </c>
      <c r="F460" s="115">
        <v>1560216</v>
      </c>
      <c r="G460" s="115">
        <v>124817</v>
      </c>
      <c r="H460" s="96">
        <f t="shared" si="7"/>
        <v>1685033</v>
      </c>
      <c r="I460" s="97"/>
      <c r="J460" s="97"/>
    </row>
    <row r="461" spans="1:10" s="98" customFormat="1" ht="27" customHeight="1">
      <c r="A461" s="90">
        <v>456</v>
      </c>
      <c r="B461" s="120">
        <v>45274</v>
      </c>
      <c r="C461" s="121" t="s">
        <v>2952</v>
      </c>
      <c r="D461" s="113" t="s">
        <v>13</v>
      </c>
      <c r="E461" s="114" t="s">
        <v>2953</v>
      </c>
      <c r="F461" s="115">
        <v>2098674</v>
      </c>
      <c r="G461" s="115">
        <v>167894</v>
      </c>
      <c r="H461" s="96">
        <f t="shared" si="7"/>
        <v>2266568</v>
      </c>
      <c r="I461" s="97"/>
      <c r="J461" s="97"/>
    </row>
    <row r="462" spans="1:10" s="98" customFormat="1" ht="27" customHeight="1">
      <c r="A462" s="90">
        <v>457</v>
      </c>
      <c r="B462" s="120">
        <v>45274</v>
      </c>
      <c r="C462" s="121" t="s">
        <v>2954</v>
      </c>
      <c r="D462" s="113" t="s">
        <v>13</v>
      </c>
      <c r="E462" s="114" t="s">
        <v>2955</v>
      </c>
      <c r="F462" s="115">
        <v>1804310</v>
      </c>
      <c r="G462" s="115">
        <v>144345</v>
      </c>
      <c r="H462" s="96">
        <f t="shared" si="7"/>
        <v>1948655</v>
      </c>
      <c r="I462" s="97"/>
      <c r="J462" s="97"/>
    </row>
    <row r="463" spans="1:10" s="98" customFormat="1" ht="27" customHeight="1">
      <c r="A463" s="90">
        <v>458</v>
      </c>
      <c r="B463" s="120">
        <v>45274</v>
      </c>
      <c r="C463" s="121" t="s">
        <v>2956</v>
      </c>
      <c r="D463" s="113" t="s">
        <v>13</v>
      </c>
      <c r="E463" s="114" t="s">
        <v>2957</v>
      </c>
      <c r="F463" s="115">
        <v>1212730</v>
      </c>
      <c r="G463" s="115">
        <v>97018</v>
      </c>
      <c r="H463" s="96">
        <f t="shared" si="7"/>
        <v>1309748</v>
      </c>
      <c r="I463" s="97"/>
      <c r="J463" s="97"/>
    </row>
    <row r="464" spans="1:10" s="98" customFormat="1" ht="27" customHeight="1">
      <c r="A464" s="90">
        <v>459</v>
      </c>
      <c r="B464" s="120">
        <v>45274</v>
      </c>
      <c r="C464" s="121" t="s">
        <v>2958</v>
      </c>
      <c r="D464" s="113" t="s">
        <v>13</v>
      </c>
      <c r="E464" s="114" t="s">
        <v>2959</v>
      </c>
      <c r="F464" s="115">
        <v>4828620</v>
      </c>
      <c r="G464" s="115">
        <v>386290</v>
      </c>
      <c r="H464" s="96">
        <f t="shared" si="7"/>
        <v>5214910</v>
      </c>
      <c r="I464" s="97"/>
      <c r="J464" s="97"/>
    </row>
    <row r="465" spans="1:10" s="98" customFormat="1" ht="27" customHeight="1">
      <c r="A465" s="90">
        <v>460</v>
      </c>
      <c r="B465" s="120">
        <v>45274</v>
      </c>
      <c r="C465" s="121" t="s">
        <v>2960</v>
      </c>
      <c r="D465" s="113" t="s">
        <v>13</v>
      </c>
      <c r="E465" s="114" t="s">
        <v>2961</v>
      </c>
      <c r="F465" s="115">
        <v>4109210</v>
      </c>
      <c r="G465" s="115">
        <v>328737</v>
      </c>
      <c r="H465" s="96">
        <f t="shared" si="7"/>
        <v>4437947</v>
      </c>
      <c r="I465" s="97"/>
      <c r="J465" s="97"/>
    </row>
    <row r="466" spans="1:10" s="98" customFormat="1" ht="27" customHeight="1">
      <c r="A466" s="90">
        <v>461</v>
      </c>
      <c r="B466" s="120">
        <v>45274</v>
      </c>
      <c r="C466" s="121" t="s">
        <v>2962</v>
      </c>
      <c r="D466" s="113" t="s">
        <v>13</v>
      </c>
      <c r="E466" s="114" t="s">
        <v>2963</v>
      </c>
      <c r="F466" s="115">
        <v>2340760</v>
      </c>
      <c r="G466" s="115">
        <v>187261</v>
      </c>
      <c r="H466" s="96">
        <f t="shared" si="7"/>
        <v>2528021</v>
      </c>
      <c r="I466" s="97"/>
      <c r="J466" s="97"/>
    </row>
    <row r="467" spans="1:10" s="98" customFormat="1" ht="27" customHeight="1">
      <c r="A467" s="90">
        <v>462</v>
      </c>
      <c r="B467" s="120">
        <v>45274</v>
      </c>
      <c r="C467" s="121" t="s">
        <v>2964</v>
      </c>
      <c r="D467" s="113" t="s">
        <v>13</v>
      </c>
      <c r="E467" s="114" t="s">
        <v>2965</v>
      </c>
      <c r="F467" s="115">
        <v>2303171</v>
      </c>
      <c r="G467" s="115">
        <v>184254</v>
      </c>
      <c r="H467" s="96">
        <f t="shared" si="7"/>
        <v>2487425</v>
      </c>
      <c r="I467" s="97"/>
      <c r="J467" s="97"/>
    </row>
    <row r="468" spans="1:10" s="98" customFormat="1" ht="27" customHeight="1">
      <c r="A468" s="90">
        <v>463</v>
      </c>
      <c r="B468" s="120">
        <v>45274</v>
      </c>
      <c r="C468" s="121" t="s">
        <v>2966</v>
      </c>
      <c r="D468" s="113" t="s">
        <v>13</v>
      </c>
      <c r="E468" s="114" t="s">
        <v>2967</v>
      </c>
      <c r="F468" s="115">
        <v>2722760</v>
      </c>
      <c r="G468" s="115">
        <v>217821</v>
      </c>
      <c r="H468" s="96">
        <f t="shared" si="7"/>
        <v>2940581</v>
      </c>
      <c r="I468" s="97"/>
      <c r="J468" s="97"/>
    </row>
    <row r="469" spans="1:10" s="98" customFormat="1" ht="27" customHeight="1">
      <c r="A469" s="90">
        <v>464</v>
      </c>
      <c r="B469" s="120">
        <v>45274</v>
      </c>
      <c r="C469" s="121" t="s">
        <v>2968</v>
      </c>
      <c r="D469" s="113" t="s">
        <v>13</v>
      </c>
      <c r="E469" s="114" t="s">
        <v>2969</v>
      </c>
      <c r="F469" s="115">
        <v>2645895</v>
      </c>
      <c r="G469" s="115">
        <v>211672</v>
      </c>
      <c r="H469" s="96">
        <f t="shared" si="7"/>
        <v>2857567</v>
      </c>
      <c r="I469" s="97"/>
      <c r="J469" s="97"/>
    </row>
    <row r="470" spans="1:10" s="98" customFormat="1" ht="27" customHeight="1">
      <c r="A470" s="90">
        <v>465</v>
      </c>
      <c r="B470" s="120">
        <v>45274</v>
      </c>
      <c r="C470" s="121" t="s">
        <v>2970</v>
      </c>
      <c r="D470" s="113" t="s">
        <v>13</v>
      </c>
      <c r="E470" s="114" t="s">
        <v>2971</v>
      </c>
      <c r="F470" s="115">
        <v>11078455</v>
      </c>
      <c r="G470" s="115">
        <v>886276</v>
      </c>
      <c r="H470" s="96">
        <f t="shared" si="7"/>
        <v>11964731</v>
      </c>
      <c r="I470" s="97"/>
      <c r="J470" s="97"/>
    </row>
    <row r="471" spans="1:10" s="98" customFormat="1" ht="27" customHeight="1">
      <c r="A471" s="90">
        <v>466</v>
      </c>
      <c r="B471" s="120">
        <v>45274</v>
      </c>
      <c r="C471" s="121" t="s">
        <v>2972</v>
      </c>
      <c r="D471" s="113" t="s">
        <v>13</v>
      </c>
      <c r="E471" s="114" t="s">
        <v>2973</v>
      </c>
      <c r="F471" s="115">
        <v>5552900</v>
      </c>
      <c r="G471" s="115">
        <v>444232</v>
      </c>
      <c r="H471" s="96">
        <f t="shared" si="7"/>
        <v>5997132</v>
      </c>
      <c r="I471" s="97"/>
      <c r="J471" s="97"/>
    </row>
    <row r="472" spans="1:10" s="98" customFormat="1" ht="27" customHeight="1">
      <c r="A472" s="90">
        <v>467</v>
      </c>
      <c r="B472" s="120">
        <v>45274</v>
      </c>
      <c r="C472" s="121" t="s">
        <v>2974</v>
      </c>
      <c r="D472" s="113" t="s">
        <v>13</v>
      </c>
      <c r="E472" s="114" t="s">
        <v>2975</v>
      </c>
      <c r="F472" s="115">
        <v>5065255</v>
      </c>
      <c r="G472" s="115">
        <v>405220</v>
      </c>
      <c r="H472" s="96">
        <f t="shared" si="7"/>
        <v>5470475</v>
      </c>
      <c r="I472" s="97"/>
      <c r="J472" s="97"/>
    </row>
    <row r="473" spans="1:10" s="98" customFormat="1" ht="27" customHeight="1">
      <c r="A473" s="90">
        <v>468</v>
      </c>
      <c r="B473" s="120">
        <v>45274</v>
      </c>
      <c r="C473" s="121" t="s">
        <v>2976</v>
      </c>
      <c r="D473" s="113" t="s">
        <v>13</v>
      </c>
      <c r="E473" s="114" t="s">
        <v>2977</v>
      </c>
      <c r="F473" s="115">
        <v>2232525</v>
      </c>
      <c r="G473" s="115">
        <v>178602</v>
      </c>
      <c r="H473" s="96">
        <f t="shared" si="7"/>
        <v>2411127</v>
      </c>
      <c r="I473" s="97"/>
      <c r="J473" s="97"/>
    </row>
    <row r="474" spans="1:10" s="98" customFormat="1" ht="27" customHeight="1">
      <c r="A474" s="90">
        <v>469</v>
      </c>
      <c r="B474" s="120">
        <v>45274</v>
      </c>
      <c r="C474" s="121" t="s">
        <v>2978</v>
      </c>
      <c r="D474" s="113" t="s">
        <v>13</v>
      </c>
      <c r="E474" s="114" t="s">
        <v>2979</v>
      </c>
      <c r="F474" s="115">
        <v>2175815</v>
      </c>
      <c r="G474" s="115">
        <v>174065</v>
      </c>
      <c r="H474" s="96">
        <f t="shared" si="7"/>
        <v>2349880</v>
      </c>
      <c r="I474" s="97"/>
      <c r="J474" s="97"/>
    </row>
    <row r="475" spans="1:10" s="98" customFormat="1" ht="27" customHeight="1">
      <c r="A475" s="90">
        <v>470</v>
      </c>
      <c r="B475" s="120">
        <v>45274</v>
      </c>
      <c r="C475" s="121" t="s">
        <v>2980</v>
      </c>
      <c r="D475" s="113" t="s">
        <v>13</v>
      </c>
      <c r="E475" s="114" t="s">
        <v>2981</v>
      </c>
      <c r="F475" s="115">
        <v>555290</v>
      </c>
      <c r="G475" s="115">
        <v>44423</v>
      </c>
      <c r="H475" s="96">
        <f t="shared" si="7"/>
        <v>599713</v>
      </c>
      <c r="I475" s="97"/>
      <c r="J475" s="97"/>
    </row>
    <row r="476" spans="1:10" s="98" customFormat="1" ht="27" customHeight="1">
      <c r="A476" s="90">
        <v>471</v>
      </c>
      <c r="B476" s="120">
        <v>45274</v>
      </c>
      <c r="C476" s="121" t="s">
        <v>2982</v>
      </c>
      <c r="D476" s="113" t="s">
        <v>13</v>
      </c>
      <c r="E476" s="114" t="s">
        <v>2983</v>
      </c>
      <c r="F476" s="115">
        <v>1813600</v>
      </c>
      <c r="G476" s="115">
        <v>145088</v>
      </c>
      <c r="H476" s="96">
        <f t="shared" si="7"/>
        <v>1958688</v>
      </c>
      <c r="I476" s="97"/>
      <c r="J476" s="97"/>
    </row>
    <row r="477" spans="1:10" s="98" customFormat="1" ht="27" customHeight="1">
      <c r="A477" s="90">
        <v>472</v>
      </c>
      <c r="B477" s="120">
        <v>45274</v>
      </c>
      <c r="C477" s="121" t="s">
        <v>2984</v>
      </c>
      <c r="D477" s="113" t="s">
        <v>13</v>
      </c>
      <c r="E477" s="114" t="s">
        <v>2985</v>
      </c>
      <c r="F477" s="115">
        <v>3183855</v>
      </c>
      <c r="G477" s="115">
        <v>254708</v>
      </c>
      <c r="H477" s="96">
        <f t="shared" si="7"/>
        <v>3438563</v>
      </c>
      <c r="I477" s="97"/>
      <c r="J477" s="97"/>
    </row>
    <row r="478" spans="1:10" s="98" customFormat="1" ht="27" customHeight="1">
      <c r="A478" s="90">
        <v>473</v>
      </c>
      <c r="B478" s="120">
        <v>45274</v>
      </c>
      <c r="C478" s="121" t="s">
        <v>2986</v>
      </c>
      <c r="D478" s="113" t="s">
        <v>13</v>
      </c>
      <c r="E478" s="114" t="s">
        <v>2987</v>
      </c>
      <c r="F478" s="115">
        <v>2037120</v>
      </c>
      <c r="G478" s="115">
        <v>162970</v>
      </c>
      <c r="H478" s="96">
        <f t="shared" si="7"/>
        <v>2200090</v>
      </c>
      <c r="I478" s="97"/>
      <c r="J478" s="97"/>
    </row>
    <row r="479" spans="1:10" s="98" customFormat="1" ht="27" customHeight="1">
      <c r="A479" s="90">
        <v>474</v>
      </c>
      <c r="B479" s="120">
        <v>45274</v>
      </c>
      <c r="C479" s="121" t="s">
        <v>2988</v>
      </c>
      <c r="D479" s="113" t="s">
        <v>13</v>
      </c>
      <c r="E479" s="114" t="s">
        <v>2989</v>
      </c>
      <c r="F479" s="115">
        <v>4304181</v>
      </c>
      <c r="G479" s="115">
        <v>344334</v>
      </c>
      <c r="H479" s="96">
        <f t="shared" si="7"/>
        <v>4648515</v>
      </c>
      <c r="I479" s="97"/>
      <c r="J479" s="97"/>
    </row>
    <row r="480" spans="1:10" s="98" customFormat="1" ht="27" customHeight="1">
      <c r="A480" s="90">
        <v>475</v>
      </c>
      <c r="B480" s="120">
        <v>45274</v>
      </c>
      <c r="C480" s="121" t="s">
        <v>2990</v>
      </c>
      <c r="D480" s="113" t="s">
        <v>13</v>
      </c>
      <c r="E480" s="114" t="s">
        <v>2991</v>
      </c>
      <c r="F480" s="115">
        <v>2837155</v>
      </c>
      <c r="G480" s="115">
        <v>226972</v>
      </c>
      <c r="H480" s="96">
        <f t="shared" si="7"/>
        <v>3064127</v>
      </c>
      <c r="I480" s="97"/>
      <c r="J480" s="97"/>
    </row>
    <row r="481" spans="1:10" s="98" customFormat="1" ht="27" customHeight="1">
      <c r="A481" s="90">
        <v>476</v>
      </c>
      <c r="B481" s="120">
        <v>45274</v>
      </c>
      <c r="C481" s="121" t="s">
        <v>2992</v>
      </c>
      <c r="D481" s="113" t="s">
        <v>13</v>
      </c>
      <c r="E481" s="114" t="s">
        <v>2993</v>
      </c>
      <c r="F481" s="115">
        <v>2171465</v>
      </c>
      <c r="G481" s="115">
        <v>173717</v>
      </c>
      <c r="H481" s="96">
        <f t="shared" si="7"/>
        <v>2345182</v>
      </c>
      <c r="I481" s="97"/>
      <c r="J481" s="97"/>
    </row>
    <row r="482" spans="1:10" s="98" customFormat="1" ht="27" customHeight="1">
      <c r="A482" s="90">
        <v>477</v>
      </c>
      <c r="B482" s="120">
        <v>45274</v>
      </c>
      <c r="C482" s="121" t="s">
        <v>2994</v>
      </c>
      <c r="D482" s="113" t="s">
        <v>13</v>
      </c>
      <c r="E482" s="114" t="s">
        <v>2995</v>
      </c>
      <c r="F482" s="115">
        <v>2072130</v>
      </c>
      <c r="G482" s="115">
        <v>165770</v>
      </c>
      <c r="H482" s="96">
        <f t="shared" si="7"/>
        <v>2237900</v>
      </c>
      <c r="I482" s="97"/>
      <c r="J482" s="97"/>
    </row>
    <row r="483" spans="1:10" s="98" customFormat="1" ht="27" customHeight="1">
      <c r="A483" s="90">
        <v>478</v>
      </c>
      <c r="B483" s="120">
        <v>45274</v>
      </c>
      <c r="C483" s="121" t="s">
        <v>2996</v>
      </c>
      <c r="D483" s="113" t="s">
        <v>13</v>
      </c>
      <c r="E483" s="114" t="s">
        <v>2997</v>
      </c>
      <c r="F483" s="115">
        <v>2221350</v>
      </c>
      <c r="G483" s="115">
        <v>177708</v>
      </c>
      <c r="H483" s="96">
        <f t="shared" si="7"/>
        <v>2399058</v>
      </c>
      <c r="I483" s="97"/>
      <c r="J483" s="97"/>
    </row>
    <row r="484" spans="1:10" s="98" customFormat="1" ht="27" customHeight="1">
      <c r="A484" s="90">
        <v>479</v>
      </c>
      <c r="B484" s="120">
        <v>45274</v>
      </c>
      <c r="C484" s="121" t="s">
        <v>2998</v>
      </c>
      <c r="D484" s="113" t="s">
        <v>13</v>
      </c>
      <c r="E484" s="114" t="s">
        <v>2999</v>
      </c>
      <c r="F484" s="115">
        <v>2569460</v>
      </c>
      <c r="G484" s="115">
        <v>205557</v>
      </c>
      <c r="H484" s="96">
        <f t="shared" si="7"/>
        <v>2775017</v>
      </c>
      <c r="I484" s="97"/>
      <c r="J484" s="97"/>
    </row>
    <row r="485" spans="1:10" s="98" customFormat="1" ht="27" customHeight="1">
      <c r="A485" s="90">
        <v>480</v>
      </c>
      <c r="B485" s="120">
        <v>45274</v>
      </c>
      <c r="C485" s="121" t="s">
        <v>3000</v>
      </c>
      <c r="D485" s="113" t="s">
        <v>13</v>
      </c>
      <c r="E485" s="114" t="s">
        <v>3001</v>
      </c>
      <c r="F485" s="115">
        <v>2534845</v>
      </c>
      <c r="G485" s="115">
        <v>202788</v>
      </c>
      <c r="H485" s="96">
        <f t="shared" si="7"/>
        <v>2737633</v>
      </c>
      <c r="I485" s="97"/>
      <c r="J485" s="97"/>
    </row>
    <row r="486" spans="1:10" s="98" customFormat="1" ht="27" customHeight="1">
      <c r="A486" s="90">
        <v>481</v>
      </c>
      <c r="B486" s="120">
        <v>45274</v>
      </c>
      <c r="C486" s="121" t="s">
        <v>3002</v>
      </c>
      <c r="D486" s="113" t="s">
        <v>13</v>
      </c>
      <c r="E486" s="114" t="s">
        <v>3003</v>
      </c>
      <c r="F486" s="115">
        <v>2886070</v>
      </c>
      <c r="G486" s="115">
        <v>230886</v>
      </c>
      <c r="H486" s="96">
        <f t="shared" si="7"/>
        <v>3116956</v>
      </c>
      <c r="I486" s="97"/>
      <c r="J486" s="97"/>
    </row>
    <row r="487" spans="1:10" s="98" customFormat="1" ht="27" customHeight="1">
      <c r="A487" s="90">
        <v>482</v>
      </c>
      <c r="B487" s="120">
        <v>45274</v>
      </c>
      <c r="C487" s="121" t="s">
        <v>3004</v>
      </c>
      <c r="D487" s="113" t="s">
        <v>13</v>
      </c>
      <c r="E487" s="114" t="s">
        <v>3005</v>
      </c>
      <c r="F487" s="115">
        <v>2484235</v>
      </c>
      <c r="G487" s="115">
        <v>198739</v>
      </c>
      <c r="H487" s="96">
        <f t="shared" si="7"/>
        <v>2682974</v>
      </c>
      <c r="I487" s="97"/>
      <c r="J487" s="97"/>
    </row>
    <row r="488" spans="1:10" s="98" customFormat="1" ht="27" customHeight="1">
      <c r="A488" s="90">
        <v>483</v>
      </c>
      <c r="B488" s="120">
        <v>45274</v>
      </c>
      <c r="C488" s="121" t="s">
        <v>3006</v>
      </c>
      <c r="D488" s="113" t="s">
        <v>13</v>
      </c>
      <c r="E488" s="114" t="s">
        <v>3007</v>
      </c>
      <c r="F488" s="115">
        <v>4360450</v>
      </c>
      <c r="G488" s="115">
        <v>348836</v>
      </c>
      <c r="H488" s="96">
        <f t="shared" si="7"/>
        <v>4709286</v>
      </c>
      <c r="I488" s="97"/>
      <c r="J488" s="97"/>
    </row>
    <row r="489" spans="1:10" s="98" customFormat="1" ht="27" customHeight="1">
      <c r="A489" s="90">
        <v>484</v>
      </c>
      <c r="B489" s="120">
        <v>45274</v>
      </c>
      <c r="C489" s="121" t="s">
        <v>3008</v>
      </c>
      <c r="D489" s="113" t="s">
        <v>13</v>
      </c>
      <c r="E489" s="114" t="s">
        <v>3009</v>
      </c>
      <c r="F489" s="115">
        <v>2880980</v>
      </c>
      <c r="G489" s="115">
        <v>230478</v>
      </c>
      <c r="H489" s="96">
        <f t="shared" si="7"/>
        <v>3111458</v>
      </c>
      <c r="I489" s="97"/>
      <c r="J489" s="97"/>
    </row>
    <row r="490" spans="1:10" s="98" customFormat="1" ht="27" customHeight="1">
      <c r="A490" s="90">
        <v>485</v>
      </c>
      <c r="B490" s="120">
        <v>45274</v>
      </c>
      <c r="C490" s="121" t="s">
        <v>3010</v>
      </c>
      <c r="D490" s="113" t="s">
        <v>13</v>
      </c>
      <c r="E490" s="114" t="s">
        <v>3011</v>
      </c>
      <c r="F490" s="115">
        <v>5490360</v>
      </c>
      <c r="G490" s="115">
        <v>439229</v>
      </c>
      <c r="H490" s="96">
        <f t="shared" si="7"/>
        <v>5929589</v>
      </c>
      <c r="I490" s="97"/>
      <c r="J490" s="97"/>
    </row>
    <row r="491" spans="1:10" s="98" customFormat="1" ht="27" customHeight="1">
      <c r="A491" s="90">
        <v>486</v>
      </c>
      <c r="B491" s="120">
        <v>45274</v>
      </c>
      <c r="C491" s="121" t="s">
        <v>3012</v>
      </c>
      <c r="D491" s="113" t="s">
        <v>13</v>
      </c>
      <c r="E491" s="114" t="s">
        <v>3013</v>
      </c>
      <c r="F491" s="115">
        <v>4083590</v>
      </c>
      <c r="G491" s="115">
        <v>326687</v>
      </c>
      <c r="H491" s="96">
        <f t="shared" si="7"/>
        <v>4410277</v>
      </c>
      <c r="I491" s="97"/>
      <c r="J491" s="97"/>
    </row>
    <row r="492" spans="1:10" s="98" customFormat="1" ht="27" customHeight="1">
      <c r="A492" s="90">
        <v>487</v>
      </c>
      <c r="B492" s="120">
        <v>45274</v>
      </c>
      <c r="C492" s="121" t="s">
        <v>3014</v>
      </c>
      <c r="D492" s="113" t="s">
        <v>13</v>
      </c>
      <c r="E492" s="114" t="s">
        <v>3015</v>
      </c>
      <c r="F492" s="115">
        <v>4643290</v>
      </c>
      <c r="G492" s="115">
        <v>371463</v>
      </c>
      <c r="H492" s="96">
        <f t="shared" si="7"/>
        <v>5014753</v>
      </c>
      <c r="I492" s="97"/>
      <c r="J492" s="97"/>
    </row>
    <row r="493" spans="1:10" s="98" customFormat="1" ht="27" customHeight="1">
      <c r="A493" s="90">
        <v>488</v>
      </c>
      <c r="B493" s="120">
        <v>45274</v>
      </c>
      <c r="C493" s="121" t="s">
        <v>3016</v>
      </c>
      <c r="D493" s="113" t="s">
        <v>13</v>
      </c>
      <c r="E493" s="114" t="s">
        <v>3017</v>
      </c>
      <c r="F493" s="115">
        <v>2107779</v>
      </c>
      <c r="G493" s="115">
        <v>168622</v>
      </c>
      <c r="H493" s="96">
        <f t="shared" si="7"/>
        <v>2276401</v>
      </c>
      <c r="I493" s="97"/>
      <c r="J493" s="97"/>
    </row>
    <row r="494" spans="1:10" s="98" customFormat="1" ht="27" customHeight="1">
      <c r="A494" s="90">
        <v>489</v>
      </c>
      <c r="B494" s="120">
        <v>45274</v>
      </c>
      <c r="C494" s="121" t="s">
        <v>3018</v>
      </c>
      <c r="D494" s="113" t="s">
        <v>13</v>
      </c>
      <c r="E494" s="114" t="s">
        <v>3019</v>
      </c>
      <c r="F494" s="115">
        <v>2874195</v>
      </c>
      <c r="G494" s="115">
        <v>229936</v>
      </c>
      <c r="H494" s="96">
        <f t="shared" si="7"/>
        <v>3104131</v>
      </c>
      <c r="I494" s="97"/>
      <c r="J494" s="97"/>
    </row>
    <row r="495" spans="1:10" s="98" customFormat="1" ht="27" customHeight="1">
      <c r="A495" s="90">
        <v>490</v>
      </c>
      <c r="B495" s="120">
        <v>45274</v>
      </c>
      <c r="C495" s="121" t="s">
        <v>3020</v>
      </c>
      <c r="D495" s="113" t="s">
        <v>13</v>
      </c>
      <c r="E495" s="114" t="s">
        <v>3021</v>
      </c>
      <c r="F495" s="115">
        <v>2136828</v>
      </c>
      <c r="G495" s="115">
        <v>170946</v>
      </c>
      <c r="H495" s="96">
        <f t="shared" si="7"/>
        <v>2307774</v>
      </c>
      <c r="I495" s="97"/>
      <c r="J495" s="97"/>
    </row>
    <row r="496" spans="1:10" s="98" customFormat="1" ht="27" customHeight="1">
      <c r="A496" s="90">
        <v>491</v>
      </c>
      <c r="B496" s="120">
        <v>45274</v>
      </c>
      <c r="C496" s="121" t="s">
        <v>3022</v>
      </c>
      <c r="D496" s="113" t="s">
        <v>13</v>
      </c>
      <c r="E496" s="114" t="s">
        <v>3023</v>
      </c>
      <c r="F496" s="115">
        <v>4700050</v>
      </c>
      <c r="G496" s="115">
        <v>376004</v>
      </c>
      <c r="H496" s="96">
        <f t="shared" si="7"/>
        <v>5076054</v>
      </c>
      <c r="I496" s="97"/>
      <c r="J496" s="97"/>
    </row>
    <row r="497" spans="1:10" s="98" customFormat="1" ht="27" customHeight="1">
      <c r="A497" s="90">
        <v>492</v>
      </c>
      <c r="B497" s="120">
        <v>45274</v>
      </c>
      <c r="C497" s="121" t="s">
        <v>3024</v>
      </c>
      <c r="D497" s="113" t="s">
        <v>13</v>
      </c>
      <c r="E497" s="114" t="s">
        <v>3025</v>
      </c>
      <c r="F497" s="115">
        <v>3038595</v>
      </c>
      <c r="G497" s="115">
        <v>243088</v>
      </c>
      <c r="H497" s="96">
        <f t="shared" si="7"/>
        <v>3281683</v>
      </c>
      <c r="I497" s="97"/>
      <c r="J497" s="97"/>
    </row>
    <row r="498" spans="1:10" s="98" customFormat="1" ht="27" customHeight="1">
      <c r="A498" s="90">
        <v>493</v>
      </c>
      <c r="B498" s="120">
        <v>45274</v>
      </c>
      <c r="C498" s="121" t="s">
        <v>3026</v>
      </c>
      <c r="D498" s="113" t="s">
        <v>13</v>
      </c>
      <c r="E498" s="114" t="s">
        <v>3027</v>
      </c>
      <c r="F498" s="115">
        <v>772293</v>
      </c>
      <c r="G498" s="115">
        <v>61783</v>
      </c>
      <c r="H498" s="96">
        <f t="shared" si="7"/>
        <v>834076</v>
      </c>
      <c r="I498" s="97"/>
      <c r="J498" s="97"/>
    </row>
    <row r="499" spans="1:10" s="98" customFormat="1" ht="27" customHeight="1">
      <c r="A499" s="90">
        <v>494</v>
      </c>
      <c r="B499" s="120">
        <v>45274</v>
      </c>
      <c r="C499" s="121" t="s">
        <v>3028</v>
      </c>
      <c r="D499" s="113" t="s">
        <v>13</v>
      </c>
      <c r="E499" s="114" t="s">
        <v>3029</v>
      </c>
      <c r="F499" s="115">
        <v>1844890</v>
      </c>
      <c r="G499" s="115">
        <v>147591</v>
      </c>
      <c r="H499" s="96">
        <f t="shared" si="7"/>
        <v>1992481</v>
      </c>
      <c r="I499" s="97"/>
      <c r="J499" s="97"/>
    </row>
    <row r="500" spans="1:10" s="98" customFormat="1" ht="27" customHeight="1">
      <c r="A500" s="90">
        <v>495</v>
      </c>
      <c r="B500" s="120">
        <v>45274</v>
      </c>
      <c r="C500" s="121" t="s">
        <v>3030</v>
      </c>
      <c r="D500" s="113" t="s">
        <v>13</v>
      </c>
      <c r="E500" s="114" t="s">
        <v>3031</v>
      </c>
      <c r="F500" s="115">
        <v>5035840</v>
      </c>
      <c r="G500" s="115">
        <v>402867</v>
      </c>
      <c r="H500" s="96">
        <f t="shared" si="7"/>
        <v>5438707</v>
      </c>
      <c r="I500" s="97"/>
      <c r="J500" s="97"/>
    </row>
    <row r="501" spans="1:10" s="98" customFormat="1" ht="27" customHeight="1">
      <c r="A501" s="90">
        <v>496</v>
      </c>
      <c r="B501" s="120">
        <v>45274</v>
      </c>
      <c r="C501" s="121" t="s">
        <v>3032</v>
      </c>
      <c r="D501" s="113" t="s">
        <v>13</v>
      </c>
      <c r="E501" s="114" t="s">
        <v>3033</v>
      </c>
      <c r="F501" s="115">
        <v>501820</v>
      </c>
      <c r="G501" s="115">
        <v>40146</v>
      </c>
      <c r="H501" s="96">
        <f t="shared" si="7"/>
        <v>541966</v>
      </c>
      <c r="I501" s="97"/>
      <c r="J501" s="97"/>
    </row>
    <row r="502" spans="1:10" s="98" customFormat="1" ht="27" customHeight="1">
      <c r="A502" s="90">
        <v>497</v>
      </c>
      <c r="B502" s="120">
        <v>45274</v>
      </c>
      <c r="C502" s="121" t="s">
        <v>3034</v>
      </c>
      <c r="D502" s="113" t="s">
        <v>13</v>
      </c>
      <c r="E502" s="114" t="s">
        <v>3035</v>
      </c>
      <c r="F502" s="115">
        <v>2350381</v>
      </c>
      <c r="G502" s="115">
        <v>188030</v>
      </c>
      <c r="H502" s="96">
        <f t="shared" si="7"/>
        <v>2538411</v>
      </c>
      <c r="I502" s="97"/>
      <c r="J502" s="97"/>
    </row>
    <row r="503" spans="1:10" s="98" customFormat="1" ht="27" customHeight="1">
      <c r="A503" s="90">
        <v>498</v>
      </c>
      <c r="B503" s="120">
        <v>45274</v>
      </c>
      <c r="C503" s="121" t="s">
        <v>3036</v>
      </c>
      <c r="D503" s="113" t="s">
        <v>13</v>
      </c>
      <c r="E503" s="114" t="s">
        <v>3037</v>
      </c>
      <c r="F503" s="115">
        <v>3463498</v>
      </c>
      <c r="G503" s="115">
        <v>277080</v>
      </c>
      <c r="H503" s="96">
        <f t="shared" si="7"/>
        <v>3740578</v>
      </c>
      <c r="I503" s="97"/>
      <c r="J503" s="97"/>
    </row>
    <row r="504" spans="1:10" s="98" customFormat="1" ht="27" customHeight="1">
      <c r="A504" s="90">
        <v>499</v>
      </c>
      <c r="B504" s="120">
        <v>45274</v>
      </c>
      <c r="C504" s="121" t="s">
        <v>3038</v>
      </c>
      <c r="D504" s="113" t="s">
        <v>13</v>
      </c>
      <c r="E504" s="114" t="s">
        <v>3039</v>
      </c>
      <c r="F504" s="115">
        <v>2392670</v>
      </c>
      <c r="G504" s="115">
        <v>191414</v>
      </c>
      <c r="H504" s="96">
        <f t="shared" si="7"/>
        <v>2584084</v>
      </c>
      <c r="I504" s="97"/>
      <c r="J504" s="97"/>
    </row>
    <row r="505" spans="1:10" s="98" customFormat="1" ht="27" customHeight="1">
      <c r="A505" s="90">
        <v>500</v>
      </c>
      <c r="B505" s="120">
        <v>45274</v>
      </c>
      <c r="C505" s="121" t="s">
        <v>3040</v>
      </c>
      <c r="D505" s="113" t="s">
        <v>13</v>
      </c>
      <c r="E505" s="114" t="s">
        <v>3041</v>
      </c>
      <c r="F505" s="115">
        <v>1855262</v>
      </c>
      <c r="G505" s="115">
        <v>148421</v>
      </c>
      <c r="H505" s="96">
        <f t="shared" si="7"/>
        <v>2003683</v>
      </c>
      <c r="I505" s="97"/>
      <c r="J505" s="97"/>
    </row>
    <row r="506" spans="1:10" s="98" customFormat="1" ht="27" customHeight="1">
      <c r="A506" s="90">
        <v>501</v>
      </c>
      <c r="B506" s="120">
        <v>45274</v>
      </c>
      <c r="C506" s="121" t="s">
        <v>3042</v>
      </c>
      <c r="D506" s="113" t="s">
        <v>13</v>
      </c>
      <c r="E506" s="114" t="s">
        <v>3043</v>
      </c>
      <c r="F506" s="115">
        <v>7397790</v>
      </c>
      <c r="G506" s="115">
        <v>591823</v>
      </c>
      <c r="H506" s="96">
        <f t="shared" si="7"/>
        <v>7989613</v>
      </c>
      <c r="I506" s="97"/>
      <c r="J506" s="97"/>
    </row>
    <row r="507" spans="1:10" s="98" customFormat="1" ht="27" customHeight="1">
      <c r="A507" s="90">
        <v>502</v>
      </c>
      <c r="B507" s="120">
        <v>45274</v>
      </c>
      <c r="C507" s="121" t="s">
        <v>3044</v>
      </c>
      <c r="D507" s="113" t="s">
        <v>13</v>
      </c>
      <c r="E507" s="114" t="s">
        <v>3045</v>
      </c>
      <c r="F507" s="115">
        <v>1877741</v>
      </c>
      <c r="G507" s="115">
        <v>150219</v>
      </c>
      <c r="H507" s="96">
        <f t="shared" si="7"/>
        <v>2027960</v>
      </c>
      <c r="I507" s="97"/>
      <c r="J507" s="97"/>
    </row>
    <row r="508" spans="1:10" s="98" customFormat="1" ht="27" customHeight="1">
      <c r="A508" s="90">
        <v>503</v>
      </c>
      <c r="B508" s="120">
        <v>45274</v>
      </c>
      <c r="C508" s="121" t="s">
        <v>3046</v>
      </c>
      <c r="D508" s="113" t="s">
        <v>13</v>
      </c>
      <c r="E508" s="114" t="s">
        <v>3047</v>
      </c>
      <c r="F508" s="115">
        <v>1011820</v>
      </c>
      <c r="G508" s="115">
        <v>80946</v>
      </c>
      <c r="H508" s="96">
        <f t="shared" si="7"/>
        <v>1092766</v>
      </c>
      <c r="I508" s="97"/>
      <c r="J508" s="97"/>
    </row>
    <row r="509" spans="1:10" s="98" customFormat="1" ht="27" customHeight="1">
      <c r="A509" s="90">
        <v>504</v>
      </c>
      <c r="B509" s="120">
        <v>45274</v>
      </c>
      <c r="C509" s="121" t="s">
        <v>3048</v>
      </c>
      <c r="D509" s="113" t="s">
        <v>13</v>
      </c>
      <c r="E509" s="114" t="s">
        <v>3049</v>
      </c>
      <c r="F509" s="115">
        <v>2601894</v>
      </c>
      <c r="G509" s="115">
        <v>208152</v>
      </c>
      <c r="H509" s="96">
        <f t="shared" si="7"/>
        <v>2810046</v>
      </c>
      <c r="I509" s="97"/>
      <c r="J509" s="97"/>
    </row>
    <row r="510" spans="1:10" s="98" customFormat="1" ht="27" customHeight="1">
      <c r="A510" s="90">
        <v>505</v>
      </c>
      <c r="B510" s="120">
        <v>45274</v>
      </c>
      <c r="C510" s="121" t="s">
        <v>3050</v>
      </c>
      <c r="D510" s="113" t="s">
        <v>13</v>
      </c>
      <c r="E510" s="114" t="s">
        <v>3051</v>
      </c>
      <c r="F510" s="115">
        <v>2881090</v>
      </c>
      <c r="G510" s="115">
        <v>230487</v>
      </c>
      <c r="H510" s="96">
        <f t="shared" si="7"/>
        <v>3111577</v>
      </c>
      <c r="I510" s="97"/>
      <c r="J510" s="97"/>
    </row>
    <row r="511" spans="1:10" s="98" customFormat="1" ht="27" customHeight="1">
      <c r="A511" s="90">
        <v>506</v>
      </c>
      <c r="B511" s="120">
        <v>45274</v>
      </c>
      <c r="C511" s="121" t="s">
        <v>3052</v>
      </c>
      <c r="D511" s="113" t="s">
        <v>13</v>
      </c>
      <c r="E511" s="114" t="s">
        <v>3053</v>
      </c>
      <c r="F511" s="115">
        <v>3135985</v>
      </c>
      <c r="G511" s="115">
        <v>250879</v>
      </c>
      <c r="H511" s="96">
        <f t="shared" si="7"/>
        <v>3386864</v>
      </c>
      <c r="I511" s="97"/>
      <c r="J511" s="97"/>
    </row>
    <row r="512" spans="1:10" s="98" customFormat="1" ht="27" customHeight="1">
      <c r="A512" s="90">
        <v>507</v>
      </c>
      <c r="B512" s="120">
        <v>45274</v>
      </c>
      <c r="C512" s="121" t="s">
        <v>3054</v>
      </c>
      <c r="D512" s="113" t="s">
        <v>13</v>
      </c>
      <c r="E512" s="114" t="s">
        <v>3055</v>
      </c>
      <c r="F512" s="115">
        <v>2469765</v>
      </c>
      <c r="G512" s="115">
        <v>197581</v>
      </c>
      <c r="H512" s="96">
        <f t="shared" si="7"/>
        <v>2667346</v>
      </c>
      <c r="I512" s="97"/>
      <c r="J512" s="97"/>
    </row>
    <row r="513" spans="1:10" s="98" customFormat="1" ht="27" customHeight="1">
      <c r="A513" s="90">
        <v>508</v>
      </c>
      <c r="B513" s="120">
        <v>45274</v>
      </c>
      <c r="C513" s="121" t="s">
        <v>3056</v>
      </c>
      <c r="D513" s="113" t="s">
        <v>13</v>
      </c>
      <c r="E513" s="114" t="s">
        <v>3057</v>
      </c>
      <c r="F513" s="115">
        <v>2314195</v>
      </c>
      <c r="G513" s="115">
        <v>185136</v>
      </c>
      <c r="H513" s="96">
        <f t="shared" si="7"/>
        <v>2499331</v>
      </c>
      <c r="I513" s="97"/>
      <c r="J513" s="97"/>
    </row>
    <row r="514" spans="1:10" s="98" customFormat="1" ht="27" customHeight="1">
      <c r="A514" s="90">
        <v>509</v>
      </c>
      <c r="B514" s="120">
        <v>45274</v>
      </c>
      <c r="C514" s="121" t="s">
        <v>3058</v>
      </c>
      <c r="D514" s="113" t="s">
        <v>13</v>
      </c>
      <c r="E514" s="114" t="s">
        <v>3059</v>
      </c>
      <c r="F514" s="115">
        <v>2743010</v>
      </c>
      <c r="G514" s="115">
        <v>219441</v>
      </c>
      <c r="H514" s="96">
        <f t="shared" si="7"/>
        <v>2962451</v>
      </c>
      <c r="I514" s="97"/>
      <c r="J514" s="97"/>
    </row>
    <row r="515" spans="1:10" s="98" customFormat="1" ht="27" customHeight="1">
      <c r="A515" s="90">
        <v>510</v>
      </c>
      <c r="B515" s="120">
        <v>45274</v>
      </c>
      <c r="C515" s="121" t="s">
        <v>3060</v>
      </c>
      <c r="D515" s="113" t="s">
        <v>13</v>
      </c>
      <c r="E515" s="114" t="s">
        <v>3061</v>
      </c>
      <c r="F515" s="115">
        <v>1466130</v>
      </c>
      <c r="G515" s="115">
        <v>117290</v>
      </c>
      <c r="H515" s="96">
        <f t="shared" si="7"/>
        <v>1583420</v>
      </c>
      <c r="I515" s="97"/>
      <c r="J515" s="97"/>
    </row>
    <row r="516" spans="1:10" s="98" customFormat="1" ht="27" customHeight="1">
      <c r="A516" s="90">
        <v>511</v>
      </c>
      <c r="B516" s="120">
        <v>45274</v>
      </c>
      <c r="C516" s="121" t="s">
        <v>3062</v>
      </c>
      <c r="D516" s="113" t="s">
        <v>13</v>
      </c>
      <c r="E516" s="114" t="s">
        <v>3063</v>
      </c>
      <c r="F516" s="115">
        <v>1555520</v>
      </c>
      <c r="G516" s="115">
        <v>124442</v>
      </c>
      <c r="H516" s="96">
        <f t="shared" si="7"/>
        <v>1679962</v>
      </c>
      <c r="I516" s="97"/>
      <c r="J516" s="97"/>
    </row>
    <row r="517" spans="1:10" s="98" customFormat="1" ht="27" customHeight="1">
      <c r="A517" s="90">
        <v>512</v>
      </c>
      <c r="B517" s="120">
        <v>45274</v>
      </c>
      <c r="C517" s="121" t="s">
        <v>3064</v>
      </c>
      <c r="D517" s="113" t="s">
        <v>13</v>
      </c>
      <c r="E517" s="114" t="s">
        <v>3065</v>
      </c>
      <c r="F517" s="115">
        <v>1445220</v>
      </c>
      <c r="G517" s="115">
        <v>115618</v>
      </c>
      <c r="H517" s="96">
        <f t="shared" si="7"/>
        <v>1560838</v>
      </c>
      <c r="I517" s="97"/>
      <c r="J517" s="97"/>
    </row>
    <row r="518" spans="1:10" s="98" customFormat="1" ht="27" customHeight="1">
      <c r="A518" s="90">
        <v>513</v>
      </c>
      <c r="B518" s="120">
        <v>45274</v>
      </c>
      <c r="C518" s="121" t="s">
        <v>3066</v>
      </c>
      <c r="D518" s="113" t="s">
        <v>13</v>
      </c>
      <c r="E518" s="114" t="s">
        <v>3067</v>
      </c>
      <c r="F518" s="115">
        <v>1665870</v>
      </c>
      <c r="G518" s="115">
        <v>133270</v>
      </c>
      <c r="H518" s="96">
        <f t="shared" si="7"/>
        <v>1799140</v>
      </c>
      <c r="I518" s="97"/>
      <c r="J518" s="97"/>
    </row>
    <row r="519" spans="1:10" s="98" customFormat="1" ht="27" customHeight="1">
      <c r="A519" s="90">
        <v>514</v>
      </c>
      <c r="B519" s="120">
        <v>45274</v>
      </c>
      <c r="C519" s="121" t="s">
        <v>3068</v>
      </c>
      <c r="D519" s="113" t="s">
        <v>13</v>
      </c>
      <c r="E519" s="114" t="s">
        <v>3069</v>
      </c>
      <c r="F519" s="115">
        <v>1311402</v>
      </c>
      <c r="G519" s="115">
        <v>104912</v>
      </c>
      <c r="H519" s="96">
        <f t="shared" ref="H519:H582" si="8">G519+F519</f>
        <v>1416314</v>
      </c>
      <c r="I519" s="97"/>
      <c r="J519" s="97"/>
    </row>
    <row r="520" spans="1:10" s="98" customFormat="1" ht="27" customHeight="1">
      <c r="A520" s="90">
        <v>515</v>
      </c>
      <c r="B520" s="120">
        <v>45274</v>
      </c>
      <c r="C520" s="121" t="s">
        <v>3070</v>
      </c>
      <c r="D520" s="113" t="s">
        <v>13</v>
      </c>
      <c r="E520" s="114" t="s">
        <v>3071</v>
      </c>
      <c r="F520" s="115">
        <v>1222586</v>
      </c>
      <c r="G520" s="115">
        <v>97807</v>
      </c>
      <c r="H520" s="96">
        <f t="shared" si="8"/>
        <v>1320393</v>
      </c>
      <c r="I520" s="97"/>
      <c r="J520" s="97"/>
    </row>
    <row r="521" spans="1:10" s="98" customFormat="1" ht="27" customHeight="1">
      <c r="A521" s="90">
        <v>516</v>
      </c>
      <c r="B521" s="120">
        <v>45274</v>
      </c>
      <c r="C521" s="121" t="s">
        <v>3072</v>
      </c>
      <c r="D521" s="113" t="s">
        <v>13</v>
      </c>
      <c r="E521" s="114" t="s">
        <v>3073</v>
      </c>
      <c r="F521" s="115">
        <v>1614711</v>
      </c>
      <c r="G521" s="115">
        <v>129177</v>
      </c>
      <c r="H521" s="96">
        <f t="shared" si="8"/>
        <v>1743888</v>
      </c>
      <c r="I521" s="97"/>
      <c r="J521" s="97"/>
    </row>
    <row r="522" spans="1:10" s="98" customFormat="1" ht="27" customHeight="1">
      <c r="A522" s="90">
        <v>517</v>
      </c>
      <c r="B522" s="120">
        <v>45274</v>
      </c>
      <c r="C522" s="121" t="s">
        <v>3074</v>
      </c>
      <c r="D522" s="113" t="s">
        <v>13</v>
      </c>
      <c r="E522" s="114" t="s">
        <v>3075</v>
      </c>
      <c r="F522" s="115">
        <v>2563990</v>
      </c>
      <c r="G522" s="115">
        <v>205119</v>
      </c>
      <c r="H522" s="96">
        <f t="shared" si="8"/>
        <v>2769109</v>
      </c>
      <c r="I522" s="97"/>
      <c r="J522" s="97"/>
    </row>
    <row r="523" spans="1:10" s="98" customFormat="1" ht="27" customHeight="1">
      <c r="A523" s="90">
        <v>518</v>
      </c>
      <c r="B523" s="120">
        <v>45274</v>
      </c>
      <c r="C523" s="121" t="s">
        <v>3076</v>
      </c>
      <c r="D523" s="113" t="s">
        <v>13</v>
      </c>
      <c r="E523" s="114" t="s">
        <v>3077</v>
      </c>
      <c r="F523" s="115">
        <v>1622050</v>
      </c>
      <c r="G523" s="115">
        <v>129764</v>
      </c>
      <c r="H523" s="96">
        <f t="shared" si="8"/>
        <v>1751814</v>
      </c>
      <c r="I523" s="97"/>
      <c r="J523" s="97"/>
    </row>
    <row r="524" spans="1:10" s="98" customFormat="1" ht="27" customHeight="1">
      <c r="A524" s="90">
        <v>519</v>
      </c>
      <c r="B524" s="120">
        <v>45274</v>
      </c>
      <c r="C524" s="121" t="s">
        <v>3078</v>
      </c>
      <c r="D524" s="113" t="s">
        <v>13</v>
      </c>
      <c r="E524" s="114" t="s">
        <v>3079</v>
      </c>
      <c r="F524" s="115">
        <v>2060505</v>
      </c>
      <c r="G524" s="115">
        <v>164840</v>
      </c>
      <c r="H524" s="96">
        <f t="shared" si="8"/>
        <v>2225345</v>
      </c>
      <c r="I524" s="97"/>
      <c r="J524" s="97"/>
    </row>
    <row r="525" spans="1:10" s="98" customFormat="1" ht="27" customHeight="1">
      <c r="A525" s="90">
        <v>520</v>
      </c>
      <c r="B525" s="120">
        <v>45274</v>
      </c>
      <c r="C525" s="121" t="s">
        <v>3080</v>
      </c>
      <c r="D525" s="113" t="s">
        <v>13</v>
      </c>
      <c r="E525" s="114" t="s">
        <v>3081</v>
      </c>
      <c r="F525" s="115">
        <v>3411492</v>
      </c>
      <c r="G525" s="115">
        <v>272919</v>
      </c>
      <c r="H525" s="96">
        <f t="shared" si="8"/>
        <v>3684411</v>
      </c>
      <c r="I525" s="97"/>
      <c r="J525" s="97"/>
    </row>
    <row r="526" spans="1:10" s="98" customFormat="1" ht="27" customHeight="1">
      <c r="A526" s="90">
        <v>521</v>
      </c>
      <c r="B526" s="120">
        <v>45274</v>
      </c>
      <c r="C526" s="121" t="s">
        <v>3082</v>
      </c>
      <c r="D526" s="113" t="s">
        <v>13</v>
      </c>
      <c r="E526" s="114" t="s">
        <v>3083</v>
      </c>
      <c r="F526" s="115">
        <v>1110580</v>
      </c>
      <c r="G526" s="115">
        <v>88846</v>
      </c>
      <c r="H526" s="96">
        <f t="shared" si="8"/>
        <v>1199426</v>
      </c>
      <c r="I526" s="97"/>
      <c r="J526" s="97"/>
    </row>
    <row r="527" spans="1:10" s="98" customFormat="1" ht="27" customHeight="1">
      <c r="A527" s="90">
        <v>522</v>
      </c>
      <c r="B527" s="120">
        <v>45274</v>
      </c>
      <c r="C527" s="121" t="s">
        <v>3084</v>
      </c>
      <c r="D527" s="113" t="s">
        <v>13</v>
      </c>
      <c r="E527" s="114" t="s">
        <v>3085</v>
      </c>
      <c r="F527" s="115">
        <v>3803666</v>
      </c>
      <c r="G527" s="115">
        <v>304293</v>
      </c>
      <c r="H527" s="96">
        <f t="shared" si="8"/>
        <v>4107959</v>
      </c>
      <c r="I527" s="97"/>
      <c r="J527" s="97"/>
    </row>
    <row r="528" spans="1:10" s="98" customFormat="1" ht="27" customHeight="1">
      <c r="A528" s="90">
        <v>523</v>
      </c>
      <c r="B528" s="120">
        <v>45274</v>
      </c>
      <c r="C528" s="121" t="s">
        <v>3086</v>
      </c>
      <c r="D528" s="113" t="s">
        <v>13</v>
      </c>
      <c r="E528" s="114" t="s">
        <v>3087</v>
      </c>
      <c r="F528" s="115">
        <v>1667229</v>
      </c>
      <c r="G528" s="115">
        <v>133378</v>
      </c>
      <c r="H528" s="96">
        <f t="shared" si="8"/>
        <v>1800607</v>
      </c>
      <c r="I528" s="97"/>
      <c r="J528" s="97"/>
    </row>
    <row r="529" spans="1:10" s="98" customFormat="1" ht="27" customHeight="1">
      <c r="A529" s="90">
        <v>524</v>
      </c>
      <c r="B529" s="120">
        <v>45274</v>
      </c>
      <c r="C529" s="121" t="s">
        <v>3088</v>
      </c>
      <c r="D529" s="113" t="s">
        <v>13</v>
      </c>
      <c r="E529" s="114" t="s">
        <v>3089</v>
      </c>
      <c r="F529" s="115">
        <v>2749706</v>
      </c>
      <c r="G529" s="115">
        <v>219976</v>
      </c>
      <c r="H529" s="96">
        <f t="shared" si="8"/>
        <v>2969682</v>
      </c>
      <c r="I529" s="97"/>
      <c r="J529" s="97"/>
    </row>
    <row r="530" spans="1:10" s="98" customFormat="1" ht="27" customHeight="1">
      <c r="A530" s="90">
        <v>525</v>
      </c>
      <c r="B530" s="120">
        <v>45274</v>
      </c>
      <c r="C530" s="121" t="s">
        <v>3090</v>
      </c>
      <c r="D530" s="113" t="s">
        <v>13</v>
      </c>
      <c r="E530" s="114" t="s">
        <v>3091</v>
      </c>
      <c r="F530" s="115">
        <v>2494045</v>
      </c>
      <c r="G530" s="115">
        <v>199524</v>
      </c>
      <c r="H530" s="96">
        <f t="shared" si="8"/>
        <v>2693569</v>
      </c>
      <c r="I530" s="97"/>
      <c r="J530" s="97"/>
    </row>
    <row r="531" spans="1:10" s="98" customFormat="1" ht="27" customHeight="1">
      <c r="A531" s="90">
        <v>526</v>
      </c>
      <c r="B531" s="122">
        <v>45274</v>
      </c>
      <c r="C531" s="123" t="s">
        <v>3092</v>
      </c>
      <c r="D531" s="124" t="s">
        <v>13</v>
      </c>
      <c r="E531" s="125" t="s">
        <v>3093</v>
      </c>
      <c r="F531" s="126">
        <v>1913680</v>
      </c>
      <c r="G531" s="126">
        <v>153094</v>
      </c>
      <c r="H531" s="96">
        <f t="shared" si="8"/>
        <v>2066774</v>
      </c>
      <c r="I531" s="97"/>
      <c r="J531" s="97"/>
    </row>
    <row r="532" spans="1:10" s="98" customFormat="1" ht="27" customHeight="1">
      <c r="A532" s="90">
        <v>527</v>
      </c>
      <c r="B532" s="122">
        <v>45274</v>
      </c>
      <c r="C532" s="123" t="s">
        <v>3094</v>
      </c>
      <c r="D532" s="124" t="s">
        <v>13</v>
      </c>
      <c r="E532" s="125" t="s">
        <v>3095</v>
      </c>
      <c r="F532" s="126">
        <v>2661331</v>
      </c>
      <c r="G532" s="126">
        <v>212906</v>
      </c>
      <c r="H532" s="96">
        <f t="shared" si="8"/>
        <v>2874237</v>
      </c>
      <c r="I532" s="97"/>
      <c r="J532" s="97"/>
    </row>
    <row r="533" spans="1:10" s="98" customFormat="1" ht="27" customHeight="1">
      <c r="A533" s="90">
        <v>528</v>
      </c>
      <c r="B533" s="122">
        <v>45274</v>
      </c>
      <c r="C533" s="123" t="s">
        <v>3096</v>
      </c>
      <c r="D533" s="124" t="s">
        <v>13</v>
      </c>
      <c r="E533" s="125" t="s">
        <v>3097</v>
      </c>
      <c r="F533" s="126">
        <v>5216520</v>
      </c>
      <c r="G533" s="126">
        <v>417322</v>
      </c>
      <c r="H533" s="96">
        <f t="shared" si="8"/>
        <v>5633842</v>
      </c>
      <c r="I533" s="97"/>
      <c r="J533" s="97"/>
    </row>
    <row r="534" spans="1:10" s="98" customFormat="1" ht="27" customHeight="1">
      <c r="A534" s="90">
        <v>529</v>
      </c>
      <c r="B534" s="122">
        <v>45274</v>
      </c>
      <c r="C534" s="127" t="s">
        <v>3098</v>
      </c>
      <c r="D534" s="124" t="s">
        <v>13</v>
      </c>
      <c r="E534" s="125" t="s">
        <v>3099</v>
      </c>
      <c r="F534" s="126">
        <v>2433735</v>
      </c>
      <c r="G534" s="126">
        <v>194699</v>
      </c>
      <c r="H534" s="96">
        <f t="shared" si="8"/>
        <v>2628434</v>
      </c>
      <c r="I534" s="97"/>
      <c r="J534" s="97"/>
    </row>
    <row r="535" spans="1:10" s="98" customFormat="1" ht="27" customHeight="1">
      <c r="A535" s="90">
        <v>530</v>
      </c>
      <c r="B535" s="122">
        <v>45274</v>
      </c>
      <c r="C535" s="127" t="s">
        <v>3100</v>
      </c>
      <c r="D535" s="124" t="s">
        <v>13</v>
      </c>
      <c r="E535" s="125" t="s">
        <v>3101</v>
      </c>
      <c r="F535" s="126">
        <v>1724694</v>
      </c>
      <c r="G535" s="126">
        <v>137976</v>
      </c>
      <c r="H535" s="96">
        <f t="shared" si="8"/>
        <v>1862670</v>
      </c>
      <c r="I535" s="97"/>
      <c r="J535" s="97"/>
    </row>
    <row r="536" spans="1:10" s="98" customFormat="1" ht="27" customHeight="1">
      <c r="A536" s="90">
        <v>531</v>
      </c>
      <c r="B536" s="122">
        <v>45274</v>
      </c>
      <c r="C536" s="127" t="s">
        <v>3102</v>
      </c>
      <c r="D536" s="124" t="s">
        <v>13</v>
      </c>
      <c r="E536" s="125" t="s">
        <v>3103</v>
      </c>
      <c r="F536" s="126">
        <v>2553201</v>
      </c>
      <c r="G536" s="126">
        <v>204256</v>
      </c>
      <c r="H536" s="96">
        <f t="shared" si="8"/>
        <v>2757457</v>
      </c>
      <c r="I536" s="97"/>
      <c r="J536" s="97"/>
    </row>
    <row r="537" spans="1:10" s="98" customFormat="1" ht="27" customHeight="1">
      <c r="A537" s="90">
        <v>532</v>
      </c>
      <c r="B537" s="122">
        <v>45274</v>
      </c>
      <c r="C537" s="127" t="s">
        <v>3104</v>
      </c>
      <c r="D537" s="124" t="s">
        <v>13</v>
      </c>
      <c r="E537" s="125" t="s">
        <v>3105</v>
      </c>
      <c r="F537" s="126">
        <v>1892896</v>
      </c>
      <c r="G537" s="126">
        <v>151432</v>
      </c>
      <c r="H537" s="96">
        <f t="shared" si="8"/>
        <v>2044328</v>
      </c>
      <c r="I537" s="97"/>
      <c r="J537" s="97"/>
    </row>
    <row r="538" spans="1:10" s="98" customFormat="1" ht="27" customHeight="1">
      <c r="A538" s="90">
        <v>533</v>
      </c>
      <c r="B538" s="122">
        <v>45274</v>
      </c>
      <c r="C538" s="127" t="s">
        <v>3106</v>
      </c>
      <c r="D538" s="124" t="s">
        <v>13</v>
      </c>
      <c r="E538" s="125" t="s">
        <v>3107</v>
      </c>
      <c r="F538" s="126">
        <v>2684890</v>
      </c>
      <c r="G538" s="126">
        <v>214791</v>
      </c>
      <c r="H538" s="96">
        <f t="shared" si="8"/>
        <v>2899681</v>
      </c>
      <c r="I538" s="97"/>
      <c r="J538" s="97"/>
    </row>
    <row r="539" spans="1:10" s="98" customFormat="1" ht="27" customHeight="1">
      <c r="A539" s="90">
        <v>534</v>
      </c>
      <c r="B539" s="122">
        <v>45274</v>
      </c>
      <c r="C539" s="127" t="s">
        <v>3108</v>
      </c>
      <c r="D539" s="124" t="s">
        <v>13</v>
      </c>
      <c r="E539" s="125" t="s">
        <v>3109</v>
      </c>
      <c r="F539" s="126">
        <v>2593110</v>
      </c>
      <c r="G539" s="126">
        <v>207449</v>
      </c>
      <c r="H539" s="96">
        <f t="shared" si="8"/>
        <v>2800559</v>
      </c>
      <c r="I539" s="97"/>
      <c r="J539" s="97"/>
    </row>
    <row r="540" spans="1:10" s="98" customFormat="1" ht="27" customHeight="1">
      <c r="A540" s="90">
        <v>535</v>
      </c>
      <c r="B540" s="122">
        <v>45274</v>
      </c>
      <c r="C540" s="127" t="s">
        <v>3110</v>
      </c>
      <c r="D540" s="124" t="s">
        <v>13</v>
      </c>
      <c r="E540" s="125" t="s">
        <v>3111</v>
      </c>
      <c r="F540" s="126">
        <v>2356130</v>
      </c>
      <c r="G540" s="126">
        <v>188490</v>
      </c>
      <c r="H540" s="96">
        <f t="shared" si="8"/>
        <v>2544620</v>
      </c>
      <c r="I540" s="97"/>
      <c r="J540" s="97"/>
    </row>
    <row r="541" spans="1:10" s="98" customFormat="1" ht="27" customHeight="1">
      <c r="A541" s="90">
        <v>536</v>
      </c>
      <c r="B541" s="122">
        <v>45274</v>
      </c>
      <c r="C541" s="127" t="s">
        <v>3112</v>
      </c>
      <c r="D541" s="124" t="s">
        <v>13</v>
      </c>
      <c r="E541" s="125" t="s">
        <v>3113</v>
      </c>
      <c r="F541" s="126">
        <v>3571833</v>
      </c>
      <c r="G541" s="126">
        <v>285747</v>
      </c>
      <c r="H541" s="96">
        <f t="shared" si="8"/>
        <v>3857580</v>
      </c>
      <c r="I541" s="97"/>
      <c r="J541" s="97"/>
    </row>
    <row r="542" spans="1:10" s="98" customFormat="1" ht="27" customHeight="1">
      <c r="A542" s="90">
        <v>537</v>
      </c>
      <c r="B542" s="122">
        <v>45274</v>
      </c>
      <c r="C542" s="127" t="s">
        <v>3114</v>
      </c>
      <c r="D542" s="124" t="s">
        <v>13</v>
      </c>
      <c r="E542" s="125" t="s">
        <v>3115</v>
      </c>
      <c r="F542" s="126">
        <v>3362574</v>
      </c>
      <c r="G542" s="126">
        <v>269006</v>
      </c>
      <c r="H542" s="96">
        <f t="shared" si="8"/>
        <v>3631580</v>
      </c>
      <c r="I542" s="97"/>
      <c r="J542" s="97"/>
    </row>
    <row r="543" spans="1:10" s="98" customFormat="1" ht="27" customHeight="1">
      <c r="A543" s="90">
        <v>538</v>
      </c>
      <c r="B543" s="100">
        <v>45274</v>
      </c>
      <c r="C543" s="128" t="s">
        <v>3116</v>
      </c>
      <c r="D543" s="90" t="s">
        <v>13</v>
      </c>
      <c r="E543" s="129" t="s">
        <v>3117</v>
      </c>
      <c r="F543" s="130">
        <v>5575988</v>
      </c>
      <c r="G543" s="130">
        <v>446079</v>
      </c>
      <c r="H543" s="96">
        <f t="shared" si="8"/>
        <v>6022067</v>
      </c>
      <c r="I543" s="97"/>
      <c r="J543" s="97"/>
    </row>
    <row r="544" spans="1:10" s="98" customFormat="1" ht="27" customHeight="1">
      <c r="A544" s="90">
        <v>539</v>
      </c>
      <c r="B544" s="91">
        <v>45274</v>
      </c>
      <c r="C544" s="131" t="s">
        <v>3118</v>
      </c>
      <c r="D544" s="93" t="s">
        <v>13</v>
      </c>
      <c r="E544" s="132" t="s">
        <v>3119</v>
      </c>
      <c r="F544" s="95">
        <v>4481254</v>
      </c>
      <c r="G544" s="95">
        <v>358500</v>
      </c>
      <c r="H544" s="96">
        <f t="shared" si="8"/>
        <v>4839754</v>
      </c>
      <c r="I544" s="97"/>
      <c r="J544" s="97"/>
    </row>
    <row r="545" spans="1:10" s="98" customFormat="1" ht="27" customHeight="1">
      <c r="A545" s="90">
        <v>540</v>
      </c>
      <c r="B545" s="91">
        <v>45274</v>
      </c>
      <c r="C545" s="131" t="s">
        <v>3120</v>
      </c>
      <c r="D545" s="93" t="s">
        <v>13</v>
      </c>
      <c r="E545" s="132" t="s">
        <v>3121</v>
      </c>
      <c r="F545" s="95">
        <v>1913933</v>
      </c>
      <c r="G545" s="95">
        <v>153115</v>
      </c>
      <c r="H545" s="96">
        <f t="shared" si="8"/>
        <v>2067048</v>
      </c>
      <c r="I545" s="97"/>
      <c r="J545" s="97"/>
    </row>
    <row r="546" spans="1:10" s="98" customFormat="1" ht="27" customHeight="1">
      <c r="A546" s="90">
        <v>541</v>
      </c>
      <c r="B546" s="91">
        <v>45274</v>
      </c>
      <c r="C546" s="131" t="s">
        <v>3122</v>
      </c>
      <c r="D546" s="93" t="s">
        <v>13</v>
      </c>
      <c r="E546" s="132" t="s">
        <v>3123</v>
      </c>
      <c r="F546" s="95">
        <v>1663023</v>
      </c>
      <c r="G546" s="95">
        <v>133042</v>
      </c>
      <c r="H546" s="96">
        <f t="shared" si="8"/>
        <v>1796065</v>
      </c>
      <c r="I546" s="97"/>
      <c r="J546" s="97"/>
    </row>
    <row r="547" spans="1:10" s="98" customFormat="1" ht="27" customHeight="1">
      <c r="A547" s="90">
        <v>542</v>
      </c>
      <c r="B547" s="91">
        <v>45274</v>
      </c>
      <c r="C547" s="131" t="s">
        <v>3124</v>
      </c>
      <c r="D547" s="93" t="s">
        <v>13</v>
      </c>
      <c r="E547" s="132" t="s">
        <v>3125</v>
      </c>
      <c r="F547" s="95">
        <v>1601050</v>
      </c>
      <c r="G547" s="95">
        <v>128084</v>
      </c>
      <c r="H547" s="96">
        <f t="shared" si="8"/>
        <v>1729134</v>
      </c>
      <c r="I547" s="97"/>
      <c r="J547" s="97"/>
    </row>
    <row r="548" spans="1:10" s="98" customFormat="1" ht="27" customHeight="1">
      <c r="A548" s="90">
        <v>543</v>
      </c>
      <c r="B548" s="91">
        <v>45274</v>
      </c>
      <c r="C548" s="131" t="s">
        <v>3126</v>
      </c>
      <c r="D548" s="93" t="s">
        <v>13</v>
      </c>
      <c r="E548" s="132" t="s">
        <v>3127</v>
      </c>
      <c r="F548" s="95">
        <v>1770510</v>
      </c>
      <c r="G548" s="95">
        <v>141641</v>
      </c>
      <c r="H548" s="96">
        <f t="shared" si="8"/>
        <v>1912151</v>
      </c>
      <c r="I548" s="97"/>
      <c r="J548" s="97"/>
    </row>
    <row r="549" spans="1:10" s="98" customFormat="1" ht="27" customHeight="1">
      <c r="A549" s="90">
        <v>544</v>
      </c>
      <c r="B549" s="91">
        <v>45274</v>
      </c>
      <c r="C549" s="131" t="s">
        <v>3128</v>
      </c>
      <c r="D549" s="93" t="s">
        <v>13</v>
      </c>
      <c r="E549" s="132" t="s">
        <v>3129</v>
      </c>
      <c r="F549" s="95">
        <v>2212494</v>
      </c>
      <c r="G549" s="95">
        <v>177000</v>
      </c>
      <c r="H549" s="96">
        <f t="shared" si="8"/>
        <v>2389494</v>
      </c>
      <c r="I549" s="97"/>
      <c r="J549" s="97"/>
    </row>
    <row r="550" spans="1:10" s="98" customFormat="1" ht="27" customHeight="1">
      <c r="A550" s="90">
        <v>545</v>
      </c>
      <c r="B550" s="91">
        <v>45274</v>
      </c>
      <c r="C550" s="131" t="s">
        <v>3130</v>
      </c>
      <c r="D550" s="93" t="s">
        <v>13</v>
      </c>
      <c r="E550" s="132" t="s">
        <v>3131</v>
      </c>
      <c r="F550" s="95">
        <v>1331175</v>
      </c>
      <c r="G550" s="95">
        <v>106494</v>
      </c>
      <c r="H550" s="96">
        <f t="shared" si="8"/>
        <v>1437669</v>
      </c>
      <c r="I550" s="97"/>
      <c r="J550" s="97"/>
    </row>
    <row r="551" spans="1:10" s="98" customFormat="1" ht="27" customHeight="1">
      <c r="A551" s="90">
        <v>546</v>
      </c>
      <c r="B551" s="91">
        <v>45274</v>
      </c>
      <c r="C551" s="131" t="s">
        <v>3132</v>
      </c>
      <c r="D551" s="93" t="s">
        <v>13</v>
      </c>
      <c r="E551" s="132" t="s">
        <v>3133</v>
      </c>
      <c r="F551" s="95">
        <v>3168692</v>
      </c>
      <c r="G551" s="95">
        <v>253495</v>
      </c>
      <c r="H551" s="96">
        <f t="shared" si="8"/>
        <v>3422187</v>
      </c>
      <c r="I551" s="97"/>
      <c r="J551" s="97"/>
    </row>
    <row r="552" spans="1:10" s="98" customFormat="1" ht="27" customHeight="1">
      <c r="A552" s="90">
        <v>547</v>
      </c>
      <c r="B552" s="91">
        <v>45274</v>
      </c>
      <c r="C552" s="133" t="s">
        <v>3134</v>
      </c>
      <c r="D552" s="93" t="s">
        <v>13</v>
      </c>
      <c r="E552" s="132" t="s">
        <v>3135</v>
      </c>
      <c r="F552" s="95">
        <v>2366178</v>
      </c>
      <c r="G552" s="95">
        <v>189294</v>
      </c>
      <c r="H552" s="96">
        <f t="shared" si="8"/>
        <v>2555472</v>
      </c>
      <c r="I552" s="97"/>
      <c r="J552" s="97"/>
    </row>
    <row r="553" spans="1:10" s="98" customFormat="1" ht="27" customHeight="1">
      <c r="A553" s="90">
        <v>548</v>
      </c>
      <c r="B553" s="91">
        <v>45274</v>
      </c>
      <c r="C553" s="93" t="s">
        <v>3136</v>
      </c>
      <c r="D553" s="93" t="s">
        <v>13</v>
      </c>
      <c r="E553" s="132" t="s">
        <v>3137</v>
      </c>
      <c r="F553" s="95">
        <v>2451419</v>
      </c>
      <c r="G553" s="95">
        <v>196114</v>
      </c>
      <c r="H553" s="96">
        <f t="shared" si="8"/>
        <v>2647533</v>
      </c>
      <c r="I553" s="97"/>
      <c r="J553" s="97"/>
    </row>
    <row r="554" spans="1:10" s="98" customFormat="1" ht="27" customHeight="1">
      <c r="A554" s="90">
        <v>549</v>
      </c>
      <c r="B554" s="91">
        <v>45274</v>
      </c>
      <c r="C554" s="92" t="s">
        <v>3138</v>
      </c>
      <c r="D554" s="93" t="s">
        <v>13</v>
      </c>
      <c r="E554" s="132" t="s">
        <v>3139</v>
      </c>
      <c r="F554" s="95">
        <v>2613268</v>
      </c>
      <c r="G554" s="95">
        <v>209061</v>
      </c>
      <c r="H554" s="96">
        <f t="shared" si="8"/>
        <v>2822329</v>
      </c>
      <c r="I554" s="97"/>
      <c r="J554" s="97"/>
    </row>
    <row r="555" spans="1:10" s="98" customFormat="1" ht="27" customHeight="1">
      <c r="A555" s="90">
        <v>550</v>
      </c>
      <c r="B555" s="91">
        <v>45274</v>
      </c>
      <c r="C555" s="92" t="s">
        <v>3140</v>
      </c>
      <c r="D555" s="93" t="s">
        <v>13</v>
      </c>
      <c r="E555" s="132" t="s">
        <v>3141</v>
      </c>
      <c r="F555" s="95">
        <v>2567271</v>
      </c>
      <c r="G555" s="95">
        <v>205382</v>
      </c>
      <c r="H555" s="96">
        <f t="shared" si="8"/>
        <v>2772653</v>
      </c>
      <c r="I555" s="97"/>
      <c r="J555" s="97"/>
    </row>
    <row r="556" spans="1:10" s="98" customFormat="1" ht="27" customHeight="1">
      <c r="A556" s="90">
        <v>551</v>
      </c>
      <c r="B556" s="104">
        <v>45274</v>
      </c>
      <c r="C556" s="105" t="s">
        <v>3142</v>
      </c>
      <c r="D556" s="93" t="s">
        <v>13</v>
      </c>
      <c r="E556" s="106" t="s">
        <v>3143</v>
      </c>
      <c r="F556" s="96">
        <v>3725344</v>
      </c>
      <c r="G556" s="96">
        <v>298028</v>
      </c>
      <c r="H556" s="96">
        <f t="shared" si="8"/>
        <v>4023372</v>
      </c>
      <c r="I556" s="97"/>
      <c r="J556" s="97"/>
    </row>
    <row r="557" spans="1:10" s="98" customFormat="1" ht="27" customHeight="1">
      <c r="A557" s="90">
        <v>552</v>
      </c>
      <c r="B557" s="104">
        <v>45274</v>
      </c>
      <c r="C557" s="105" t="s">
        <v>3144</v>
      </c>
      <c r="D557" s="93" t="s">
        <v>13</v>
      </c>
      <c r="E557" s="106" t="s">
        <v>3145</v>
      </c>
      <c r="F557" s="96">
        <v>1886653</v>
      </c>
      <c r="G557" s="96">
        <v>150932</v>
      </c>
      <c r="H557" s="96">
        <f t="shared" si="8"/>
        <v>2037585</v>
      </c>
      <c r="I557" s="97"/>
      <c r="J557" s="97"/>
    </row>
    <row r="558" spans="1:10" s="98" customFormat="1" ht="27" customHeight="1">
      <c r="A558" s="90">
        <v>553</v>
      </c>
      <c r="B558" s="104">
        <v>45274</v>
      </c>
      <c r="C558" s="105" t="s">
        <v>3146</v>
      </c>
      <c r="D558" s="93" t="s">
        <v>13</v>
      </c>
      <c r="E558" s="106" t="s">
        <v>3147</v>
      </c>
      <c r="F558" s="96">
        <v>4574232</v>
      </c>
      <c r="G558" s="96">
        <v>365939</v>
      </c>
      <c r="H558" s="96">
        <f t="shared" si="8"/>
        <v>4940171</v>
      </c>
      <c r="I558" s="97"/>
      <c r="J558" s="97"/>
    </row>
    <row r="559" spans="1:10" s="98" customFormat="1" ht="27" customHeight="1">
      <c r="A559" s="90">
        <v>554</v>
      </c>
      <c r="B559" s="104">
        <v>45274</v>
      </c>
      <c r="C559" s="105" t="s">
        <v>3148</v>
      </c>
      <c r="D559" s="93" t="s">
        <v>13</v>
      </c>
      <c r="E559" s="106" t="s">
        <v>3149</v>
      </c>
      <c r="F559" s="96">
        <v>2031820</v>
      </c>
      <c r="G559" s="96">
        <v>162546</v>
      </c>
      <c r="H559" s="96">
        <f t="shared" si="8"/>
        <v>2194366</v>
      </c>
      <c r="I559" s="97"/>
      <c r="J559" s="97"/>
    </row>
    <row r="560" spans="1:10" s="98" customFormat="1" ht="27" customHeight="1">
      <c r="A560" s="90">
        <v>555</v>
      </c>
      <c r="B560" s="104">
        <v>45274</v>
      </c>
      <c r="C560" s="105" t="s">
        <v>3150</v>
      </c>
      <c r="D560" s="93" t="s">
        <v>13</v>
      </c>
      <c r="E560" s="106" t="s">
        <v>3151</v>
      </c>
      <c r="F560" s="96">
        <v>6129335</v>
      </c>
      <c r="G560" s="96">
        <v>490347</v>
      </c>
      <c r="H560" s="96">
        <f t="shared" si="8"/>
        <v>6619682</v>
      </c>
      <c r="I560" s="97"/>
      <c r="J560" s="97"/>
    </row>
    <row r="561" spans="1:11" s="98" customFormat="1" ht="27" customHeight="1">
      <c r="A561" s="90">
        <v>556</v>
      </c>
      <c r="B561" s="104">
        <v>45274</v>
      </c>
      <c r="C561" s="105" t="s">
        <v>3152</v>
      </c>
      <c r="D561" s="93" t="s">
        <v>13</v>
      </c>
      <c r="E561" s="106" t="s">
        <v>3153</v>
      </c>
      <c r="F561" s="96">
        <v>2946995</v>
      </c>
      <c r="G561" s="96">
        <v>235760</v>
      </c>
      <c r="H561" s="96">
        <f t="shared" si="8"/>
        <v>3182755</v>
      </c>
      <c r="I561" s="97"/>
      <c r="J561" s="97"/>
    </row>
    <row r="562" spans="1:11" s="98" customFormat="1" ht="27" customHeight="1">
      <c r="A562" s="90">
        <v>557</v>
      </c>
      <c r="B562" s="104">
        <v>45274</v>
      </c>
      <c r="C562" s="105" t="s">
        <v>3154</v>
      </c>
      <c r="D562" s="93" t="s">
        <v>13</v>
      </c>
      <c r="E562" s="106" t="s">
        <v>3155</v>
      </c>
      <c r="F562" s="96">
        <v>3549860</v>
      </c>
      <c r="G562" s="96">
        <v>283989</v>
      </c>
      <c r="H562" s="96">
        <f t="shared" si="8"/>
        <v>3833849</v>
      </c>
      <c r="I562" s="97"/>
      <c r="J562" s="97"/>
    </row>
    <row r="563" spans="1:11" s="98" customFormat="1" ht="27" customHeight="1">
      <c r="A563" s="90">
        <v>558</v>
      </c>
      <c r="B563" s="104">
        <v>45274</v>
      </c>
      <c r="C563" s="105" t="s">
        <v>3156</v>
      </c>
      <c r="D563" s="93" t="s">
        <v>13</v>
      </c>
      <c r="E563" s="106" t="s">
        <v>3157</v>
      </c>
      <c r="F563" s="96">
        <v>2453840</v>
      </c>
      <c r="G563" s="96">
        <v>196307</v>
      </c>
      <c r="H563" s="96">
        <f t="shared" si="8"/>
        <v>2650147</v>
      </c>
      <c r="I563" s="97"/>
      <c r="J563" s="97"/>
    </row>
    <row r="564" spans="1:11" s="98" customFormat="1" ht="27" customHeight="1">
      <c r="A564" s="90">
        <v>559</v>
      </c>
      <c r="B564" s="104">
        <v>45274</v>
      </c>
      <c r="C564" s="105" t="s">
        <v>3158</v>
      </c>
      <c r="D564" s="93" t="s">
        <v>13</v>
      </c>
      <c r="E564" s="106" t="s">
        <v>3159</v>
      </c>
      <c r="F564" s="96">
        <v>3205143</v>
      </c>
      <c r="G564" s="96">
        <v>256411</v>
      </c>
      <c r="H564" s="96">
        <f t="shared" si="8"/>
        <v>3461554</v>
      </c>
      <c r="I564" s="97"/>
      <c r="J564" s="97"/>
    </row>
    <row r="565" spans="1:11" s="98" customFormat="1" ht="27" customHeight="1">
      <c r="A565" s="90">
        <v>560</v>
      </c>
      <c r="B565" s="104">
        <v>45274</v>
      </c>
      <c r="C565" s="105" t="s">
        <v>3160</v>
      </c>
      <c r="D565" s="93" t="s">
        <v>13</v>
      </c>
      <c r="E565" s="106" t="s">
        <v>3161</v>
      </c>
      <c r="F565" s="96">
        <v>1999172</v>
      </c>
      <c r="G565" s="96">
        <v>159934</v>
      </c>
      <c r="H565" s="96">
        <f t="shared" si="8"/>
        <v>2159106</v>
      </c>
      <c r="I565" s="97"/>
      <c r="J565" s="97"/>
    </row>
    <row r="566" spans="1:11" s="98" customFormat="1" ht="27" customHeight="1">
      <c r="A566" s="90">
        <v>561</v>
      </c>
      <c r="B566" s="104">
        <v>45274</v>
      </c>
      <c r="C566" s="105" t="s">
        <v>3162</v>
      </c>
      <c r="D566" s="93" t="s">
        <v>13</v>
      </c>
      <c r="E566" s="106" t="s">
        <v>3163</v>
      </c>
      <c r="F566" s="96">
        <v>2332765</v>
      </c>
      <c r="G566" s="96">
        <v>186621</v>
      </c>
      <c r="H566" s="96">
        <f t="shared" si="8"/>
        <v>2519386</v>
      </c>
      <c r="I566" s="97"/>
      <c r="J566" s="97"/>
      <c r="K566" s="134"/>
    </row>
    <row r="567" spans="1:11" s="98" customFormat="1" ht="27" customHeight="1">
      <c r="A567" s="90">
        <v>562</v>
      </c>
      <c r="B567" s="104">
        <v>45274</v>
      </c>
      <c r="C567" s="105" t="s">
        <v>3164</v>
      </c>
      <c r="D567" s="93" t="s">
        <v>13</v>
      </c>
      <c r="E567" s="106" t="s">
        <v>3165</v>
      </c>
      <c r="F567" s="96">
        <v>2681160</v>
      </c>
      <c r="G567" s="96">
        <v>214493</v>
      </c>
      <c r="H567" s="96">
        <f t="shared" si="8"/>
        <v>2895653</v>
      </c>
      <c r="I567" s="97"/>
      <c r="J567" s="97"/>
    </row>
    <row r="568" spans="1:11" s="98" customFormat="1" ht="27" customHeight="1">
      <c r="A568" s="90">
        <v>563</v>
      </c>
      <c r="B568" s="104">
        <v>45274</v>
      </c>
      <c r="C568" s="105" t="s">
        <v>3166</v>
      </c>
      <c r="D568" s="93" t="s">
        <v>13</v>
      </c>
      <c r="E568" s="106" t="s">
        <v>3167</v>
      </c>
      <c r="F568" s="96">
        <v>2017144</v>
      </c>
      <c r="G568" s="96">
        <v>161372</v>
      </c>
      <c r="H568" s="96">
        <f t="shared" si="8"/>
        <v>2178516</v>
      </c>
      <c r="I568" s="97"/>
      <c r="J568" s="97"/>
    </row>
    <row r="569" spans="1:11" s="98" customFormat="1" ht="27" customHeight="1">
      <c r="A569" s="90">
        <v>564</v>
      </c>
      <c r="B569" s="104">
        <v>45274</v>
      </c>
      <c r="C569" s="105" t="s">
        <v>3168</v>
      </c>
      <c r="D569" s="93" t="s">
        <v>13</v>
      </c>
      <c r="E569" s="106" t="s">
        <v>3169</v>
      </c>
      <c r="F569" s="96">
        <v>2392800</v>
      </c>
      <c r="G569" s="96">
        <v>191424</v>
      </c>
      <c r="H569" s="96">
        <f t="shared" si="8"/>
        <v>2584224</v>
      </c>
      <c r="I569" s="97"/>
      <c r="J569" s="97"/>
    </row>
    <row r="570" spans="1:11" s="98" customFormat="1" ht="27" customHeight="1">
      <c r="A570" s="90">
        <v>565</v>
      </c>
      <c r="B570" s="104">
        <v>45274</v>
      </c>
      <c r="C570" s="105" t="s">
        <v>3170</v>
      </c>
      <c r="D570" s="93" t="s">
        <v>13</v>
      </c>
      <c r="E570" s="106" t="s">
        <v>3171</v>
      </c>
      <c r="F570" s="96">
        <v>1978630</v>
      </c>
      <c r="G570" s="96">
        <v>158290</v>
      </c>
      <c r="H570" s="96">
        <f t="shared" si="8"/>
        <v>2136920</v>
      </c>
      <c r="I570" s="97"/>
      <c r="J570" s="97"/>
    </row>
    <row r="571" spans="1:11" s="98" customFormat="1" ht="27" customHeight="1">
      <c r="A571" s="90">
        <v>566</v>
      </c>
      <c r="B571" s="104">
        <v>45274</v>
      </c>
      <c r="C571" s="105" t="s">
        <v>3172</v>
      </c>
      <c r="D571" s="93" t="s">
        <v>13</v>
      </c>
      <c r="E571" s="106" t="s">
        <v>3173</v>
      </c>
      <c r="F571" s="96">
        <v>3862600</v>
      </c>
      <c r="G571" s="96">
        <v>309008</v>
      </c>
      <c r="H571" s="96">
        <f t="shared" si="8"/>
        <v>4171608</v>
      </c>
      <c r="I571" s="97"/>
      <c r="J571" s="97"/>
    </row>
    <row r="572" spans="1:11" s="98" customFormat="1" ht="27" customHeight="1">
      <c r="A572" s="90">
        <v>567</v>
      </c>
      <c r="B572" s="104">
        <v>45274</v>
      </c>
      <c r="C572" s="105" t="s">
        <v>3174</v>
      </c>
      <c r="D572" s="93" t="s">
        <v>13</v>
      </c>
      <c r="E572" s="106" t="s">
        <v>3175</v>
      </c>
      <c r="F572" s="96">
        <v>2346710</v>
      </c>
      <c r="G572" s="96">
        <v>187737</v>
      </c>
      <c r="H572" s="96">
        <f t="shared" si="8"/>
        <v>2534447</v>
      </c>
      <c r="I572" s="97"/>
      <c r="J572" s="97"/>
    </row>
    <row r="573" spans="1:11" s="98" customFormat="1" ht="27" customHeight="1">
      <c r="A573" s="90">
        <v>568</v>
      </c>
      <c r="B573" s="104">
        <v>45274</v>
      </c>
      <c r="C573" s="105" t="s">
        <v>3176</v>
      </c>
      <c r="D573" s="93" t="s">
        <v>13</v>
      </c>
      <c r="E573" s="106" t="s">
        <v>3177</v>
      </c>
      <c r="F573" s="96">
        <v>3585220</v>
      </c>
      <c r="G573" s="96">
        <v>286818</v>
      </c>
      <c r="H573" s="96">
        <f t="shared" si="8"/>
        <v>3872038</v>
      </c>
      <c r="I573" s="97"/>
      <c r="J573" s="97"/>
    </row>
    <row r="574" spans="1:11" s="98" customFormat="1" ht="27" customHeight="1">
      <c r="A574" s="90">
        <v>569</v>
      </c>
      <c r="B574" s="104">
        <v>45274</v>
      </c>
      <c r="C574" s="105" t="s">
        <v>3178</v>
      </c>
      <c r="D574" s="93" t="s">
        <v>13</v>
      </c>
      <c r="E574" s="106" t="s">
        <v>3179</v>
      </c>
      <c r="F574" s="96">
        <v>2283935</v>
      </c>
      <c r="G574" s="96">
        <v>182715</v>
      </c>
      <c r="H574" s="96">
        <f t="shared" si="8"/>
        <v>2466650</v>
      </c>
      <c r="I574" s="97"/>
      <c r="J574" s="97"/>
    </row>
    <row r="575" spans="1:11" s="98" customFormat="1" ht="27" customHeight="1">
      <c r="A575" s="90">
        <v>570</v>
      </c>
      <c r="B575" s="104">
        <v>45274</v>
      </c>
      <c r="C575" s="105" t="s">
        <v>3180</v>
      </c>
      <c r="D575" s="93" t="s">
        <v>13</v>
      </c>
      <c r="E575" s="106" t="s">
        <v>3181</v>
      </c>
      <c r="F575" s="96">
        <v>2107779</v>
      </c>
      <c r="G575" s="96">
        <v>168622</v>
      </c>
      <c r="H575" s="96">
        <f t="shared" si="8"/>
        <v>2276401</v>
      </c>
      <c r="I575" s="97"/>
      <c r="J575" s="97"/>
    </row>
    <row r="576" spans="1:11" s="98" customFormat="1" ht="27" customHeight="1">
      <c r="A576" s="90">
        <v>571</v>
      </c>
      <c r="B576" s="104">
        <v>45274</v>
      </c>
      <c r="C576" s="105" t="s">
        <v>3182</v>
      </c>
      <c r="D576" s="93" t="s">
        <v>13</v>
      </c>
      <c r="E576" s="106" t="s">
        <v>3183</v>
      </c>
      <c r="F576" s="96">
        <v>2094875</v>
      </c>
      <c r="G576" s="96">
        <v>167590</v>
      </c>
      <c r="H576" s="96">
        <f t="shared" si="8"/>
        <v>2262465</v>
      </c>
      <c r="I576" s="97"/>
      <c r="J576" s="97"/>
    </row>
    <row r="577" spans="1:10" s="98" customFormat="1" ht="27" customHeight="1">
      <c r="A577" s="90">
        <v>572</v>
      </c>
      <c r="B577" s="104">
        <v>45274</v>
      </c>
      <c r="C577" s="105" t="s">
        <v>3184</v>
      </c>
      <c r="D577" s="93" t="s">
        <v>13</v>
      </c>
      <c r="E577" s="106" t="s">
        <v>3185</v>
      </c>
      <c r="F577" s="96">
        <v>2438630</v>
      </c>
      <c r="G577" s="96">
        <v>195090</v>
      </c>
      <c r="H577" s="96">
        <f t="shared" si="8"/>
        <v>2633720</v>
      </c>
      <c r="I577" s="97"/>
      <c r="J577" s="97"/>
    </row>
    <row r="578" spans="1:10" s="98" customFormat="1" ht="27" customHeight="1">
      <c r="A578" s="90">
        <v>573</v>
      </c>
      <c r="B578" s="104">
        <v>45274</v>
      </c>
      <c r="C578" s="105" t="s">
        <v>3186</v>
      </c>
      <c r="D578" s="93" t="s">
        <v>13</v>
      </c>
      <c r="E578" s="106" t="s">
        <v>3187</v>
      </c>
      <c r="F578" s="96">
        <v>1110580</v>
      </c>
      <c r="G578" s="96">
        <v>88846</v>
      </c>
      <c r="H578" s="96">
        <f t="shared" si="8"/>
        <v>1199426</v>
      </c>
      <c r="I578" s="97"/>
      <c r="J578" s="97"/>
    </row>
    <row r="579" spans="1:10" s="98" customFormat="1" ht="27" customHeight="1">
      <c r="A579" s="90">
        <v>574</v>
      </c>
      <c r="B579" s="104">
        <v>45274</v>
      </c>
      <c r="C579" s="105" t="s">
        <v>3188</v>
      </c>
      <c r="D579" s="93" t="s">
        <v>13</v>
      </c>
      <c r="E579" s="106" t="s">
        <v>3189</v>
      </c>
      <c r="F579" s="96">
        <v>964310</v>
      </c>
      <c r="G579" s="96">
        <v>77145</v>
      </c>
      <c r="H579" s="96">
        <f t="shared" si="8"/>
        <v>1041455</v>
      </c>
      <c r="I579" s="97"/>
      <c r="J579" s="97"/>
    </row>
    <row r="580" spans="1:10" s="98" customFormat="1" ht="27" customHeight="1">
      <c r="A580" s="90">
        <v>575</v>
      </c>
      <c r="B580" s="104">
        <v>45274</v>
      </c>
      <c r="C580" s="105" t="s">
        <v>3190</v>
      </c>
      <c r="D580" s="93" t="s">
        <v>13</v>
      </c>
      <c r="E580" s="106" t="s">
        <v>3191</v>
      </c>
      <c r="F580" s="96">
        <v>2963660</v>
      </c>
      <c r="G580" s="96">
        <v>237093</v>
      </c>
      <c r="H580" s="96">
        <f t="shared" si="8"/>
        <v>3200753</v>
      </c>
      <c r="I580" s="97"/>
      <c r="J580" s="97"/>
    </row>
    <row r="581" spans="1:10" s="98" customFormat="1" ht="27" customHeight="1">
      <c r="A581" s="90">
        <v>576</v>
      </c>
      <c r="B581" s="104">
        <v>45274</v>
      </c>
      <c r="C581" s="105" t="s">
        <v>3192</v>
      </c>
      <c r="D581" s="93" t="s">
        <v>13</v>
      </c>
      <c r="E581" s="106" t="s">
        <v>3193</v>
      </c>
      <c r="F581" s="96">
        <v>2534845</v>
      </c>
      <c r="G581" s="96">
        <v>202788</v>
      </c>
      <c r="H581" s="96">
        <f t="shared" si="8"/>
        <v>2737633</v>
      </c>
      <c r="I581" s="97"/>
      <c r="J581" s="97"/>
    </row>
    <row r="582" spans="1:10" s="98" customFormat="1" ht="27" customHeight="1">
      <c r="A582" s="90">
        <v>577</v>
      </c>
      <c r="B582" s="104">
        <v>45274</v>
      </c>
      <c r="C582" s="105" t="s">
        <v>3194</v>
      </c>
      <c r="D582" s="93" t="s">
        <v>13</v>
      </c>
      <c r="E582" s="106" t="s">
        <v>3195</v>
      </c>
      <c r="F582" s="96">
        <v>3461490</v>
      </c>
      <c r="G582" s="96">
        <v>276919</v>
      </c>
      <c r="H582" s="96">
        <f t="shared" si="8"/>
        <v>3738409</v>
      </c>
      <c r="I582" s="97"/>
      <c r="J582" s="97"/>
    </row>
    <row r="583" spans="1:10" s="98" customFormat="1" ht="27" customHeight="1">
      <c r="A583" s="90">
        <v>578</v>
      </c>
      <c r="B583" s="104">
        <v>45274</v>
      </c>
      <c r="C583" s="105" t="s">
        <v>3196</v>
      </c>
      <c r="D583" s="93" t="s">
        <v>13</v>
      </c>
      <c r="E583" s="106" t="s">
        <v>3197</v>
      </c>
      <c r="F583" s="96">
        <v>2713060</v>
      </c>
      <c r="G583" s="96">
        <v>217045</v>
      </c>
      <c r="H583" s="96">
        <f t="shared" ref="H583:H646" si="9">G583+F583</f>
        <v>2930105</v>
      </c>
      <c r="I583" s="97"/>
      <c r="J583" s="97"/>
    </row>
    <row r="584" spans="1:10" s="98" customFormat="1" ht="27" customHeight="1">
      <c r="A584" s="90">
        <v>579</v>
      </c>
      <c r="B584" s="104">
        <v>45274</v>
      </c>
      <c r="C584" s="105" t="s">
        <v>3198</v>
      </c>
      <c r="D584" s="93" t="s">
        <v>13</v>
      </c>
      <c r="E584" s="106" t="s">
        <v>3199</v>
      </c>
      <c r="F584" s="96">
        <v>3896225</v>
      </c>
      <c r="G584" s="96">
        <v>311698</v>
      </c>
      <c r="H584" s="96">
        <f t="shared" si="9"/>
        <v>4207923</v>
      </c>
      <c r="I584" s="97"/>
      <c r="J584" s="97"/>
    </row>
    <row r="585" spans="1:10" s="98" customFormat="1" ht="27" customHeight="1">
      <c r="A585" s="90">
        <v>580</v>
      </c>
      <c r="B585" s="104">
        <v>45274</v>
      </c>
      <c r="C585" s="105" t="s">
        <v>3200</v>
      </c>
      <c r="D585" s="93" t="s">
        <v>13</v>
      </c>
      <c r="E585" s="106" t="s">
        <v>3201</v>
      </c>
      <c r="F585" s="96">
        <v>2885185</v>
      </c>
      <c r="G585" s="96">
        <v>230815</v>
      </c>
      <c r="H585" s="96">
        <f t="shared" si="9"/>
        <v>3116000</v>
      </c>
      <c r="I585" s="97"/>
      <c r="J585" s="97"/>
    </row>
    <row r="586" spans="1:10" s="98" customFormat="1" ht="27" customHeight="1">
      <c r="A586" s="90">
        <v>581</v>
      </c>
      <c r="B586" s="104">
        <v>45274</v>
      </c>
      <c r="C586" s="105" t="s">
        <v>3202</v>
      </c>
      <c r="D586" s="93" t="s">
        <v>13</v>
      </c>
      <c r="E586" s="106" t="s">
        <v>3203</v>
      </c>
      <c r="F586" s="96">
        <v>2256130</v>
      </c>
      <c r="G586" s="96">
        <v>180490</v>
      </c>
      <c r="H586" s="96">
        <f t="shared" si="9"/>
        <v>2436620</v>
      </c>
      <c r="I586" s="97"/>
      <c r="J586" s="97"/>
    </row>
    <row r="587" spans="1:10" s="98" customFormat="1" ht="27" customHeight="1">
      <c r="A587" s="90">
        <v>582</v>
      </c>
      <c r="B587" s="104">
        <v>45274</v>
      </c>
      <c r="C587" s="105" t="s">
        <v>3204</v>
      </c>
      <c r="D587" s="93" t="s">
        <v>13</v>
      </c>
      <c r="E587" s="106" t="s">
        <v>3205</v>
      </c>
      <c r="F587" s="96">
        <v>2078985</v>
      </c>
      <c r="G587" s="96">
        <v>166319</v>
      </c>
      <c r="H587" s="96">
        <f t="shared" si="9"/>
        <v>2245304</v>
      </c>
      <c r="I587" s="97"/>
      <c r="J587" s="97"/>
    </row>
    <row r="588" spans="1:10" s="98" customFormat="1" ht="27" customHeight="1">
      <c r="A588" s="90">
        <v>583</v>
      </c>
      <c r="B588" s="104">
        <v>45274</v>
      </c>
      <c r="C588" s="105" t="s">
        <v>3206</v>
      </c>
      <c r="D588" s="93" t="s">
        <v>13</v>
      </c>
      <c r="E588" s="106" t="s">
        <v>3207</v>
      </c>
      <c r="F588" s="96">
        <v>2142375</v>
      </c>
      <c r="G588" s="96">
        <v>171390</v>
      </c>
      <c r="H588" s="96">
        <f t="shared" si="9"/>
        <v>2313765</v>
      </c>
      <c r="I588" s="97"/>
      <c r="J588" s="97"/>
    </row>
    <row r="589" spans="1:10" s="98" customFormat="1" ht="27" customHeight="1">
      <c r="A589" s="90">
        <v>584</v>
      </c>
      <c r="B589" s="104">
        <v>45274</v>
      </c>
      <c r="C589" s="105" t="s">
        <v>3208</v>
      </c>
      <c r="D589" s="93" t="s">
        <v>13</v>
      </c>
      <c r="E589" s="106" t="s">
        <v>3209</v>
      </c>
      <c r="F589" s="96">
        <v>2387873</v>
      </c>
      <c r="G589" s="96">
        <v>191030</v>
      </c>
      <c r="H589" s="96">
        <f t="shared" si="9"/>
        <v>2578903</v>
      </c>
      <c r="I589" s="97"/>
      <c r="J589" s="97"/>
    </row>
    <row r="590" spans="1:10" s="98" customFormat="1" ht="27" customHeight="1">
      <c r="A590" s="90">
        <v>585</v>
      </c>
      <c r="B590" s="104">
        <v>45274</v>
      </c>
      <c r="C590" s="105" t="s">
        <v>3210</v>
      </c>
      <c r="D590" s="93" t="s">
        <v>13</v>
      </c>
      <c r="E590" s="106" t="s">
        <v>3211</v>
      </c>
      <c r="F590" s="96">
        <v>2812370</v>
      </c>
      <c r="G590" s="96">
        <v>224990</v>
      </c>
      <c r="H590" s="96">
        <f t="shared" si="9"/>
        <v>3037360</v>
      </c>
      <c r="I590" s="97"/>
      <c r="J590" s="97"/>
    </row>
    <row r="591" spans="1:10" s="98" customFormat="1" ht="27" customHeight="1">
      <c r="A591" s="90">
        <v>586</v>
      </c>
      <c r="B591" s="104">
        <v>45274</v>
      </c>
      <c r="C591" s="105" t="s">
        <v>3212</v>
      </c>
      <c r="D591" s="93" t="s">
        <v>13</v>
      </c>
      <c r="E591" s="106" t="s">
        <v>3213</v>
      </c>
      <c r="F591" s="96">
        <v>2566795</v>
      </c>
      <c r="G591" s="96">
        <v>205344</v>
      </c>
      <c r="H591" s="96">
        <f t="shared" si="9"/>
        <v>2772139</v>
      </c>
      <c r="I591" s="97"/>
      <c r="J591" s="97"/>
    </row>
    <row r="592" spans="1:10" s="98" customFormat="1" ht="27" customHeight="1">
      <c r="A592" s="90">
        <v>587</v>
      </c>
      <c r="B592" s="104">
        <v>45274</v>
      </c>
      <c r="C592" s="105" t="s">
        <v>3214</v>
      </c>
      <c r="D592" s="93" t="s">
        <v>13</v>
      </c>
      <c r="E592" s="106" t="s">
        <v>3215</v>
      </c>
      <c r="F592" s="96">
        <v>2275120</v>
      </c>
      <c r="G592" s="96">
        <v>182010</v>
      </c>
      <c r="H592" s="96">
        <f t="shared" si="9"/>
        <v>2457130</v>
      </c>
      <c r="I592" s="97"/>
      <c r="J592" s="97"/>
    </row>
    <row r="593" spans="1:10" s="98" customFormat="1" ht="27" customHeight="1">
      <c r="A593" s="90">
        <v>588</v>
      </c>
      <c r="B593" s="104">
        <v>45274</v>
      </c>
      <c r="C593" s="105" t="s">
        <v>3216</v>
      </c>
      <c r="D593" s="93" t="s">
        <v>13</v>
      </c>
      <c r="E593" s="106" t="s">
        <v>3217</v>
      </c>
      <c r="F593" s="96">
        <v>4088000</v>
      </c>
      <c r="G593" s="96">
        <v>327040</v>
      </c>
      <c r="H593" s="96">
        <f t="shared" si="9"/>
        <v>4415040</v>
      </c>
      <c r="I593" s="97"/>
      <c r="J593" s="97"/>
    </row>
    <row r="594" spans="1:10" s="98" customFormat="1" ht="27" customHeight="1">
      <c r="A594" s="90">
        <v>589</v>
      </c>
      <c r="B594" s="104">
        <v>45274</v>
      </c>
      <c r="C594" s="105" t="s">
        <v>3218</v>
      </c>
      <c r="D594" s="93" t="s">
        <v>13</v>
      </c>
      <c r="E594" s="106" t="s">
        <v>3219</v>
      </c>
      <c r="F594" s="96">
        <v>555290</v>
      </c>
      <c r="G594" s="96">
        <v>44423</v>
      </c>
      <c r="H594" s="96">
        <f t="shared" si="9"/>
        <v>599713</v>
      </c>
      <c r="I594" s="97"/>
      <c r="J594" s="97"/>
    </row>
    <row r="595" spans="1:10" s="98" customFormat="1" ht="27" customHeight="1">
      <c r="A595" s="90">
        <v>590</v>
      </c>
      <c r="B595" s="104">
        <v>45274</v>
      </c>
      <c r="C595" s="105" t="s">
        <v>3220</v>
      </c>
      <c r="D595" s="93" t="s">
        <v>13</v>
      </c>
      <c r="E595" s="106" t="s">
        <v>3221</v>
      </c>
      <c r="F595" s="96">
        <v>1586980</v>
      </c>
      <c r="G595" s="96">
        <v>126958</v>
      </c>
      <c r="H595" s="96">
        <f t="shared" si="9"/>
        <v>1713938</v>
      </c>
      <c r="I595" s="97"/>
      <c r="J595" s="97"/>
    </row>
    <row r="596" spans="1:10" s="98" customFormat="1" ht="27" customHeight="1">
      <c r="A596" s="90">
        <v>591</v>
      </c>
      <c r="B596" s="104">
        <v>45274</v>
      </c>
      <c r="C596" s="105" t="s">
        <v>3222</v>
      </c>
      <c r="D596" s="93" t="s">
        <v>13</v>
      </c>
      <c r="E596" s="106" t="s">
        <v>3223</v>
      </c>
      <c r="F596" s="96">
        <v>806200</v>
      </c>
      <c r="G596" s="96">
        <v>64496</v>
      </c>
      <c r="H596" s="96">
        <f t="shared" si="9"/>
        <v>870696</v>
      </c>
      <c r="I596" s="97"/>
      <c r="J596" s="97"/>
    </row>
    <row r="597" spans="1:10" s="98" customFormat="1" ht="27" customHeight="1">
      <c r="A597" s="90">
        <v>592</v>
      </c>
      <c r="B597" s="104">
        <v>45274</v>
      </c>
      <c r="C597" s="105" t="s">
        <v>3224</v>
      </c>
      <c r="D597" s="93" t="s">
        <v>13</v>
      </c>
      <c r="E597" s="106" t="s">
        <v>3225</v>
      </c>
      <c r="F597" s="96">
        <v>1728645</v>
      </c>
      <c r="G597" s="96">
        <v>138292</v>
      </c>
      <c r="H597" s="96">
        <f t="shared" si="9"/>
        <v>1866937</v>
      </c>
      <c r="I597" s="97"/>
      <c r="J597" s="97"/>
    </row>
    <row r="598" spans="1:10" s="98" customFormat="1" ht="27" customHeight="1">
      <c r="A598" s="90">
        <v>593</v>
      </c>
      <c r="B598" s="104">
        <v>45274</v>
      </c>
      <c r="C598" s="105" t="s">
        <v>3226</v>
      </c>
      <c r="D598" s="93" t="s">
        <v>13</v>
      </c>
      <c r="E598" s="106" t="s">
        <v>3227</v>
      </c>
      <c r="F598" s="96">
        <v>2316469</v>
      </c>
      <c r="G598" s="96">
        <v>185318</v>
      </c>
      <c r="H598" s="96">
        <f t="shared" si="9"/>
        <v>2501787</v>
      </c>
      <c r="I598" s="97"/>
      <c r="J598" s="97"/>
    </row>
    <row r="599" spans="1:10" s="98" customFormat="1" ht="27" customHeight="1">
      <c r="A599" s="90">
        <v>594</v>
      </c>
      <c r="B599" s="104">
        <v>45274</v>
      </c>
      <c r="C599" s="105" t="s">
        <v>3228</v>
      </c>
      <c r="D599" s="93" t="s">
        <v>13</v>
      </c>
      <c r="E599" s="106" t="s">
        <v>3229</v>
      </c>
      <c r="F599" s="96">
        <v>2584594</v>
      </c>
      <c r="G599" s="96">
        <v>206768</v>
      </c>
      <c r="H599" s="96">
        <f t="shared" si="9"/>
        <v>2791362</v>
      </c>
      <c r="I599" s="97"/>
      <c r="J599" s="97"/>
    </row>
    <row r="600" spans="1:10" s="98" customFormat="1" ht="27" customHeight="1">
      <c r="A600" s="90">
        <v>595</v>
      </c>
      <c r="B600" s="104">
        <v>45274</v>
      </c>
      <c r="C600" s="105" t="s">
        <v>3230</v>
      </c>
      <c r="D600" s="93" t="s">
        <v>13</v>
      </c>
      <c r="E600" s="106" t="s">
        <v>3231</v>
      </c>
      <c r="F600" s="96">
        <v>2806710</v>
      </c>
      <c r="G600" s="96">
        <v>224537</v>
      </c>
      <c r="H600" s="96">
        <f t="shared" si="9"/>
        <v>3031247</v>
      </c>
      <c r="I600" s="97"/>
      <c r="J600" s="97"/>
    </row>
    <row r="601" spans="1:10" s="98" customFormat="1" ht="27" customHeight="1">
      <c r="A601" s="90">
        <v>596</v>
      </c>
      <c r="B601" s="104">
        <v>45274</v>
      </c>
      <c r="C601" s="105" t="s">
        <v>3232</v>
      </c>
      <c r="D601" s="93" t="s">
        <v>13</v>
      </c>
      <c r="E601" s="106" t="s">
        <v>3233</v>
      </c>
      <c r="F601" s="96">
        <v>2400180</v>
      </c>
      <c r="G601" s="96">
        <v>192014</v>
      </c>
      <c r="H601" s="96">
        <f t="shared" si="9"/>
        <v>2592194</v>
      </c>
      <c r="I601" s="97"/>
      <c r="J601" s="97"/>
    </row>
    <row r="602" spans="1:10" s="98" customFormat="1" ht="27" customHeight="1">
      <c r="A602" s="90">
        <v>597</v>
      </c>
      <c r="B602" s="104">
        <v>45274</v>
      </c>
      <c r="C602" s="105" t="s">
        <v>3234</v>
      </c>
      <c r="D602" s="93" t="s">
        <v>13</v>
      </c>
      <c r="E602" s="106" t="s">
        <v>3235</v>
      </c>
      <c r="F602" s="96">
        <v>2267120</v>
      </c>
      <c r="G602" s="96">
        <v>181370</v>
      </c>
      <c r="H602" s="96">
        <f t="shared" si="9"/>
        <v>2448490</v>
      </c>
      <c r="I602" s="97"/>
      <c r="J602" s="97"/>
    </row>
    <row r="603" spans="1:10" s="98" customFormat="1" ht="27" customHeight="1">
      <c r="A603" s="90">
        <v>598</v>
      </c>
      <c r="B603" s="104">
        <v>45274</v>
      </c>
      <c r="C603" s="105" t="s">
        <v>3236</v>
      </c>
      <c r="D603" s="93" t="s">
        <v>13</v>
      </c>
      <c r="E603" s="106" t="s">
        <v>3237</v>
      </c>
      <c r="F603" s="96">
        <v>2321571</v>
      </c>
      <c r="G603" s="96">
        <v>185726</v>
      </c>
      <c r="H603" s="96">
        <f t="shared" si="9"/>
        <v>2507297</v>
      </c>
      <c r="I603" s="97"/>
      <c r="J603" s="97"/>
    </row>
    <row r="604" spans="1:10" s="98" customFormat="1" ht="27" customHeight="1">
      <c r="A604" s="90">
        <v>599</v>
      </c>
      <c r="B604" s="104">
        <v>45274</v>
      </c>
      <c r="C604" s="105" t="s">
        <v>3238</v>
      </c>
      <c r="D604" s="93" t="s">
        <v>13</v>
      </c>
      <c r="E604" s="106" t="s">
        <v>3239</v>
      </c>
      <c r="F604" s="96">
        <v>2800890</v>
      </c>
      <c r="G604" s="96">
        <v>224071</v>
      </c>
      <c r="H604" s="96">
        <f t="shared" si="9"/>
        <v>3024961</v>
      </c>
      <c r="I604" s="97"/>
      <c r="J604" s="97"/>
    </row>
    <row r="605" spans="1:10" s="98" customFormat="1" ht="27" customHeight="1">
      <c r="A605" s="90">
        <v>600</v>
      </c>
      <c r="B605" s="104">
        <v>45274</v>
      </c>
      <c r="C605" s="105" t="s">
        <v>3240</v>
      </c>
      <c r="D605" s="93" t="s">
        <v>13</v>
      </c>
      <c r="E605" s="106" t="s">
        <v>3241</v>
      </c>
      <c r="F605" s="96">
        <v>1958645</v>
      </c>
      <c r="G605" s="96">
        <v>156692</v>
      </c>
      <c r="H605" s="96">
        <f t="shared" si="9"/>
        <v>2115337</v>
      </c>
      <c r="I605" s="97"/>
      <c r="J605" s="97"/>
    </row>
    <row r="606" spans="1:10" s="98" customFormat="1" ht="27" customHeight="1">
      <c r="A606" s="90">
        <v>601</v>
      </c>
      <c r="B606" s="104">
        <v>45274</v>
      </c>
      <c r="C606" s="105" t="s">
        <v>3242</v>
      </c>
      <c r="D606" s="93" t="s">
        <v>13</v>
      </c>
      <c r="E606" s="106" t="s">
        <v>3243</v>
      </c>
      <c r="F606" s="96">
        <v>560000</v>
      </c>
      <c r="G606" s="96">
        <v>44800</v>
      </c>
      <c r="H606" s="96">
        <f t="shared" si="9"/>
        <v>604800</v>
      </c>
      <c r="I606" s="97"/>
      <c r="J606" s="97"/>
    </row>
    <row r="607" spans="1:10" s="98" customFormat="1" ht="27" customHeight="1">
      <c r="A607" s="90">
        <v>602</v>
      </c>
      <c r="B607" s="104">
        <v>45274</v>
      </c>
      <c r="C607" s="105" t="s">
        <v>3244</v>
      </c>
      <c r="D607" s="93" t="s">
        <v>13</v>
      </c>
      <c r="E607" s="106" t="s">
        <v>3245</v>
      </c>
      <c r="F607" s="96">
        <v>2660440</v>
      </c>
      <c r="G607" s="96">
        <v>212835</v>
      </c>
      <c r="H607" s="96">
        <f t="shared" si="9"/>
        <v>2873275</v>
      </c>
      <c r="I607" s="97"/>
      <c r="J607" s="97"/>
    </row>
    <row r="608" spans="1:10" s="98" customFormat="1" ht="27" customHeight="1">
      <c r="A608" s="90">
        <v>603</v>
      </c>
      <c r="B608" s="104">
        <v>45274</v>
      </c>
      <c r="C608" s="105" t="s">
        <v>3246</v>
      </c>
      <c r="D608" s="93" t="s">
        <v>13</v>
      </c>
      <c r="E608" s="106" t="s">
        <v>3247</v>
      </c>
      <c r="F608" s="96">
        <v>2246092</v>
      </c>
      <c r="G608" s="96">
        <v>179687</v>
      </c>
      <c r="H608" s="96">
        <f t="shared" si="9"/>
        <v>2425779</v>
      </c>
      <c r="I608" s="97"/>
      <c r="J608" s="97"/>
    </row>
    <row r="609" spans="1:10" s="98" customFormat="1" ht="27" customHeight="1">
      <c r="A609" s="90">
        <v>604</v>
      </c>
      <c r="B609" s="104">
        <v>45274</v>
      </c>
      <c r="C609" s="105" t="s">
        <v>3248</v>
      </c>
      <c r="D609" s="93" t="s">
        <v>13</v>
      </c>
      <c r="E609" s="106" t="s">
        <v>3249</v>
      </c>
      <c r="F609" s="96">
        <v>977314</v>
      </c>
      <c r="G609" s="96">
        <v>78185</v>
      </c>
      <c r="H609" s="96">
        <f t="shared" si="9"/>
        <v>1055499</v>
      </c>
      <c r="I609" s="97"/>
      <c r="J609" s="97"/>
    </row>
    <row r="610" spans="1:10" s="98" customFormat="1" ht="27" customHeight="1">
      <c r="A610" s="90">
        <v>605</v>
      </c>
      <c r="B610" s="104">
        <v>45274</v>
      </c>
      <c r="C610" s="105" t="s">
        <v>3250</v>
      </c>
      <c r="D610" s="93" t="s">
        <v>13</v>
      </c>
      <c r="E610" s="106" t="s">
        <v>3251</v>
      </c>
      <c r="F610" s="96">
        <v>2059680</v>
      </c>
      <c r="G610" s="96">
        <v>164774</v>
      </c>
      <c r="H610" s="96">
        <f t="shared" si="9"/>
        <v>2224454</v>
      </c>
      <c r="I610" s="97"/>
      <c r="J610" s="97"/>
    </row>
    <row r="611" spans="1:10" s="98" customFormat="1" ht="27" customHeight="1">
      <c r="A611" s="90">
        <v>606</v>
      </c>
      <c r="B611" s="104">
        <v>45274</v>
      </c>
      <c r="C611" s="105" t="s">
        <v>3252</v>
      </c>
      <c r="D611" s="93" t="s">
        <v>13</v>
      </c>
      <c r="E611" s="106" t="s">
        <v>3253</v>
      </c>
      <c r="F611" s="96">
        <v>1163626</v>
      </c>
      <c r="G611" s="96">
        <v>93090</v>
      </c>
      <c r="H611" s="96">
        <f t="shared" si="9"/>
        <v>1256716</v>
      </c>
      <c r="I611" s="97"/>
      <c r="J611" s="97"/>
    </row>
    <row r="612" spans="1:10" s="98" customFormat="1" ht="27" customHeight="1">
      <c r="A612" s="90">
        <v>607</v>
      </c>
      <c r="B612" s="104">
        <v>45274</v>
      </c>
      <c r="C612" s="105" t="s">
        <v>3254</v>
      </c>
      <c r="D612" s="93" t="s">
        <v>13</v>
      </c>
      <c r="E612" s="106" t="s">
        <v>3255</v>
      </c>
      <c r="F612" s="96">
        <v>1539424</v>
      </c>
      <c r="G612" s="96">
        <v>123154</v>
      </c>
      <c r="H612" s="96">
        <f t="shared" si="9"/>
        <v>1662578</v>
      </c>
      <c r="I612" s="97"/>
      <c r="J612" s="97"/>
    </row>
    <row r="613" spans="1:10" s="98" customFormat="1" ht="27" customHeight="1">
      <c r="A613" s="90">
        <v>608</v>
      </c>
      <c r="B613" s="104">
        <v>45274</v>
      </c>
      <c r="C613" s="105" t="s">
        <v>3256</v>
      </c>
      <c r="D613" s="93" t="s">
        <v>13</v>
      </c>
      <c r="E613" s="106" t="s">
        <v>3257</v>
      </c>
      <c r="F613" s="96">
        <v>1748042</v>
      </c>
      <c r="G613" s="96">
        <v>139843</v>
      </c>
      <c r="H613" s="96">
        <f t="shared" si="9"/>
        <v>1887885</v>
      </c>
      <c r="I613" s="97"/>
      <c r="J613" s="97"/>
    </row>
    <row r="614" spans="1:10" s="98" customFormat="1" ht="27" customHeight="1">
      <c r="A614" s="90">
        <v>609</v>
      </c>
      <c r="B614" s="104">
        <v>45274</v>
      </c>
      <c r="C614" s="105" t="s">
        <v>3258</v>
      </c>
      <c r="D614" s="93" t="s">
        <v>13</v>
      </c>
      <c r="E614" s="106" t="s">
        <v>3259</v>
      </c>
      <c r="F614" s="96">
        <v>1278817</v>
      </c>
      <c r="G614" s="96">
        <v>102305</v>
      </c>
      <c r="H614" s="96">
        <f t="shared" si="9"/>
        <v>1381122</v>
      </c>
      <c r="I614" s="97"/>
      <c r="J614" s="97"/>
    </row>
    <row r="615" spans="1:10" s="98" customFormat="1" ht="27" customHeight="1">
      <c r="A615" s="90">
        <v>610</v>
      </c>
      <c r="B615" s="104">
        <v>45274</v>
      </c>
      <c r="C615" s="105" t="s">
        <v>3260</v>
      </c>
      <c r="D615" s="93" t="s">
        <v>13</v>
      </c>
      <c r="E615" s="106" t="s">
        <v>3261</v>
      </c>
      <c r="F615" s="96">
        <v>918918</v>
      </c>
      <c r="G615" s="96">
        <v>73513</v>
      </c>
      <c r="H615" s="96">
        <f t="shared" si="9"/>
        <v>992431</v>
      </c>
      <c r="I615" s="97"/>
      <c r="J615" s="97"/>
    </row>
    <row r="616" spans="1:10" s="98" customFormat="1" ht="27" customHeight="1">
      <c r="A616" s="90">
        <v>611</v>
      </c>
      <c r="B616" s="104">
        <v>45274</v>
      </c>
      <c r="C616" s="105" t="s">
        <v>3262</v>
      </c>
      <c r="D616" s="93" t="s">
        <v>13</v>
      </c>
      <c r="E616" s="106" t="s">
        <v>3263</v>
      </c>
      <c r="F616" s="96">
        <v>1957416</v>
      </c>
      <c r="G616" s="96">
        <v>156593</v>
      </c>
      <c r="H616" s="96">
        <f t="shared" si="9"/>
        <v>2114009</v>
      </c>
      <c r="I616" s="97"/>
      <c r="J616" s="97"/>
    </row>
    <row r="617" spans="1:10" s="98" customFormat="1" ht="27" customHeight="1">
      <c r="A617" s="90">
        <v>612</v>
      </c>
      <c r="B617" s="104">
        <v>45274</v>
      </c>
      <c r="C617" s="105" t="s">
        <v>3264</v>
      </c>
      <c r="D617" s="93" t="s">
        <v>13</v>
      </c>
      <c r="E617" s="106" t="s">
        <v>3265</v>
      </c>
      <c r="F617" s="96">
        <v>1140642</v>
      </c>
      <c r="G617" s="96">
        <v>91251</v>
      </c>
      <c r="H617" s="96">
        <f t="shared" si="9"/>
        <v>1231893</v>
      </c>
      <c r="I617" s="97"/>
      <c r="J617" s="97"/>
    </row>
    <row r="618" spans="1:10" s="98" customFormat="1" ht="27" customHeight="1">
      <c r="A618" s="90">
        <v>613</v>
      </c>
      <c r="B618" s="104">
        <v>45274</v>
      </c>
      <c r="C618" s="105" t="s">
        <v>3266</v>
      </c>
      <c r="D618" s="93" t="s">
        <v>13</v>
      </c>
      <c r="E618" s="106" t="s">
        <v>3267</v>
      </c>
      <c r="F618" s="96">
        <v>1680588</v>
      </c>
      <c r="G618" s="96">
        <v>134447</v>
      </c>
      <c r="H618" s="96">
        <f t="shared" si="9"/>
        <v>1815035</v>
      </c>
      <c r="I618" s="97"/>
      <c r="J618" s="97"/>
    </row>
    <row r="619" spans="1:10" s="98" customFormat="1" ht="27" customHeight="1">
      <c r="A619" s="90">
        <v>614</v>
      </c>
      <c r="B619" s="104">
        <v>45274</v>
      </c>
      <c r="C619" s="105" t="s">
        <v>3268</v>
      </c>
      <c r="D619" s="93" t="s">
        <v>13</v>
      </c>
      <c r="E619" s="106" t="s">
        <v>3269</v>
      </c>
      <c r="F619" s="96">
        <v>1343318</v>
      </c>
      <c r="G619" s="96">
        <v>107465</v>
      </c>
      <c r="H619" s="96">
        <f t="shared" si="9"/>
        <v>1450783</v>
      </c>
      <c r="I619" s="97"/>
      <c r="J619" s="97"/>
    </row>
    <row r="620" spans="1:10" s="98" customFormat="1" ht="27" customHeight="1">
      <c r="A620" s="90">
        <v>615</v>
      </c>
      <c r="B620" s="104">
        <v>45274</v>
      </c>
      <c r="C620" s="105" t="s">
        <v>3270</v>
      </c>
      <c r="D620" s="93" t="s">
        <v>13</v>
      </c>
      <c r="E620" s="106" t="s">
        <v>3271</v>
      </c>
      <c r="F620" s="96">
        <v>2131677</v>
      </c>
      <c r="G620" s="96">
        <v>170534</v>
      </c>
      <c r="H620" s="96">
        <f t="shared" si="9"/>
        <v>2302211</v>
      </c>
      <c r="I620" s="97"/>
      <c r="J620" s="97"/>
    </row>
    <row r="621" spans="1:10" s="98" customFormat="1" ht="27" customHeight="1">
      <c r="A621" s="90">
        <v>616</v>
      </c>
      <c r="B621" s="104">
        <v>45274</v>
      </c>
      <c r="C621" s="105" t="s">
        <v>3272</v>
      </c>
      <c r="D621" s="93" t="s">
        <v>13</v>
      </c>
      <c r="E621" s="106" t="s">
        <v>3273</v>
      </c>
      <c r="F621" s="96">
        <v>1894564</v>
      </c>
      <c r="G621" s="96">
        <v>151565</v>
      </c>
      <c r="H621" s="96">
        <f t="shared" si="9"/>
        <v>2046129</v>
      </c>
      <c r="I621" s="97"/>
      <c r="J621" s="97"/>
    </row>
    <row r="622" spans="1:10" s="98" customFormat="1" ht="27" customHeight="1">
      <c r="A622" s="90">
        <v>617</v>
      </c>
      <c r="B622" s="104">
        <v>45274</v>
      </c>
      <c r="C622" s="105" t="s">
        <v>3274</v>
      </c>
      <c r="D622" s="93" t="s">
        <v>13</v>
      </c>
      <c r="E622" s="106" t="s">
        <v>3275</v>
      </c>
      <c r="F622" s="96">
        <v>734310</v>
      </c>
      <c r="G622" s="96">
        <v>58745</v>
      </c>
      <c r="H622" s="96">
        <f t="shared" si="9"/>
        <v>793055</v>
      </c>
      <c r="I622" s="97"/>
      <c r="J622" s="97"/>
    </row>
    <row r="623" spans="1:10" s="98" customFormat="1" ht="27" customHeight="1">
      <c r="A623" s="90">
        <v>618</v>
      </c>
      <c r="B623" s="104">
        <v>45274</v>
      </c>
      <c r="C623" s="105" t="s">
        <v>3276</v>
      </c>
      <c r="D623" s="93" t="s">
        <v>13</v>
      </c>
      <c r="E623" s="106" t="s">
        <v>3277</v>
      </c>
      <c r="F623" s="96">
        <v>1376145</v>
      </c>
      <c r="G623" s="96">
        <v>110092</v>
      </c>
      <c r="H623" s="96">
        <f t="shared" si="9"/>
        <v>1486237</v>
      </c>
      <c r="I623" s="97"/>
      <c r="J623" s="97"/>
    </row>
    <row r="624" spans="1:10" s="98" customFormat="1" ht="27" customHeight="1">
      <c r="A624" s="90">
        <v>619</v>
      </c>
      <c r="B624" s="104">
        <v>45274</v>
      </c>
      <c r="C624" s="105" t="s">
        <v>3278</v>
      </c>
      <c r="D624" s="93" t="s">
        <v>13</v>
      </c>
      <c r="E624" s="106" t="s">
        <v>3279</v>
      </c>
      <c r="F624" s="96">
        <v>1017678</v>
      </c>
      <c r="G624" s="96">
        <v>81414</v>
      </c>
      <c r="H624" s="96">
        <f t="shared" si="9"/>
        <v>1099092</v>
      </c>
      <c r="I624" s="97"/>
      <c r="J624" s="97"/>
    </row>
    <row r="625" spans="1:10" s="98" customFormat="1" ht="27" customHeight="1">
      <c r="A625" s="90">
        <v>620</v>
      </c>
      <c r="B625" s="104">
        <v>45274</v>
      </c>
      <c r="C625" s="105" t="s">
        <v>3280</v>
      </c>
      <c r="D625" s="93" t="s">
        <v>13</v>
      </c>
      <c r="E625" s="106" t="s">
        <v>3281</v>
      </c>
      <c r="F625" s="96">
        <v>1440504</v>
      </c>
      <c r="G625" s="96">
        <v>115240</v>
      </c>
      <c r="H625" s="96">
        <f t="shared" si="9"/>
        <v>1555744</v>
      </c>
      <c r="I625" s="97"/>
      <c r="J625" s="97"/>
    </row>
    <row r="626" spans="1:10" s="98" customFormat="1" ht="27" customHeight="1">
      <c r="A626" s="90">
        <v>621</v>
      </c>
      <c r="B626" s="104">
        <v>45274</v>
      </c>
      <c r="C626" s="105" t="s">
        <v>3282</v>
      </c>
      <c r="D626" s="93" t="s">
        <v>13</v>
      </c>
      <c r="E626" s="106" t="s">
        <v>3283</v>
      </c>
      <c r="F626" s="96">
        <v>3173215</v>
      </c>
      <c r="G626" s="96">
        <v>253857</v>
      </c>
      <c r="H626" s="96">
        <f t="shared" si="9"/>
        <v>3427072</v>
      </c>
      <c r="I626" s="97"/>
      <c r="J626" s="97"/>
    </row>
    <row r="627" spans="1:10" s="98" customFormat="1" ht="27" customHeight="1">
      <c r="A627" s="90">
        <v>622</v>
      </c>
      <c r="B627" s="104">
        <v>45274</v>
      </c>
      <c r="C627" s="105" t="s">
        <v>3284</v>
      </c>
      <c r="D627" s="93" t="s">
        <v>13</v>
      </c>
      <c r="E627" s="106" t="s">
        <v>3285</v>
      </c>
      <c r="F627" s="96">
        <v>1229091</v>
      </c>
      <c r="G627" s="96">
        <v>98327</v>
      </c>
      <c r="H627" s="96">
        <f t="shared" si="9"/>
        <v>1327418</v>
      </c>
      <c r="I627" s="97"/>
      <c r="J627" s="97"/>
    </row>
    <row r="628" spans="1:10" s="98" customFormat="1" ht="27" customHeight="1">
      <c r="A628" s="90">
        <v>623</v>
      </c>
      <c r="B628" s="104">
        <v>45274</v>
      </c>
      <c r="C628" s="105" t="s">
        <v>3286</v>
      </c>
      <c r="D628" s="93" t="s">
        <v>13</v>
      </c>
      <c r="E628" s="106" t="s">
        <v>3287</v>
      </c>
      <c r="F628" s="96">
        <v>859896</v>
      </c>
      <c r="G628" s="96">
        <v>68792</v>
      </c>
      <c r="H628" s="96">
        <f t="shared" si="9"/>
        <v>928688</v>
      </c>
      <c r="I628" s="97"/>
      <c r="J628" s="97"/>
    </row>
    <row r="629" spans="1:10" s="98" customFormat="1" ht="27" customHeight="1">
      <c r="A629" s="90">
        <v>624</v>
      </c>
      <c r="B629" s="104">
        <v>45274</v>
      </c>
      <c r="C629" s="105" t="s">
        <v>3288</v>
      </c>
      <c r="D629" s="93" t="s">
        <v>13</v>
      </c>
      <c r="E629" s="106" t="s">
        <v>3289</v>
      </c>
      <c r="F629" s="96">
        <v>1053426</v>
      </c>
      <c r="G629" s="96">
        <v>84274</v>
      </c>
      <c r="H629" s="96">
        <f t="shared" si="9"/>
        <v>1137700</v>
      </c>
      <c r="I629" s="97"/>
      <c r="J629" s="97"/>
    </row>
    <row r="630" spans="1:10" s="98" customFormat="1" ht="27" customHeight="1">
      <c r="A630" s="90">
        <v>625</v>
      </c>
      <c r="B630" s="104">
        <v>45274</v>
      </c>
      <c r="C630" s="105" t="s">
        <v>3290</v>
      </c>
      <c r="D630" s="93" t="s">
        <v>13</v>
      </c>
      <c r="E630" s="106" t="s">
        <v>3291</v>
      </c>
      <c r="F630" s="96">
        <v>773760</v>
      </c>
      <c r="G630" s="96">
        <v>61901</v>
      </c>
      <c r="H630" s="96">
        <f t="shared" si="9"/>
        <v>835661</v>
      </c>
      <c r="I630" s="97"/>
      <c r="J630" s="97"/>
    </row>
    <row r="631" spans="1:10" s="98" customFormat="1" ht="27" customHeight="1">
      <c r="A631" s="90">
        <v>626</v>
      </c>
      <c r="B631" s="104">
        <v>45274</v>
      </c>
      <c r="C631" s="105" t="s">
        <v>3292</v>
      </c>
      <c r="D631" s="93" t="s">
        <v>13</v>
      </c>
      <c r="E631" s="106" t="s">
        <v>3293</v>
      </c>
      <c r="F631" s="96">
        <v>940545</v>
      </c>
      <c r="G631" s="96">
        <v>75244</v>
      </c>
      <c r="H631" s="96">
        <f t="shared" si="9"/>
        <v>1015789</v>
      </c>
      <c r="I631" s="97"/>
      <c r="J631" s="97"/>
    </row>
    <row r="632" spans="1:10" s="98" customFormat="1" ht="27" customHeight="1">
      <c r="A632" s="90">
        <v>627</v>
      </c>
      <c r="B632" s="104">
        <v>45274</v>
      </c>
      <c r="C632" s="105" t="s">
        <v>3294</v>
      </c>
      <c r="D632" s="93" t="s">
        <v>13</v>
      </c>
      <c r="E632" s="106" t="s">
        <v>3295</v>
      </c>
      <c r="F632" s="96">
        <v>1630538</v>
      </c>
      <c r="G632" s="96">
        <v>130443</v>
      </c>
      <c r="H632" s="96">
        <f t="shared" si="9"/>
        <v>1760981</v>
      </c>
      <c r="I632" s="97"/>
      <c r="J632" s="97"/>
    </row>
    <row r="633" spans="1:10" s="98" customFormat="1" ht="27" customHeight="1">
      <c r="A633" s="90">
        <v>628</v>
      </c>
      <c r="B633" s="104">
        <v>45274</v>
      </c>
      <c r="C633" s="105" t="s">
        <v>3296</v>
      </c>
      <c r="D633" s="93" t="s">
        <v>13</v>
      </c>
      <c r="E633" s="106" t="s">
        <v>3297</v>
      </c>
      <c r="F633" s="96">
        <v>1221648</v>
      </c>
      <c r="G633" s="96">
        <v>97732</v>
      </c>
      <c r="H633" s="96">
        <f t="shared" si="9"/>
        <v>1319380</v>
      </c>
      <c r="I633" s="97"/>
      <c r="J633" s="97"/>
    </row>
    <row r="634" spans="1:10" s="98" customFormat="1" ht="27" customHeight="1">
      <c r="A634" s="90">
        <v>629</v>
      </c>
      <c r="B634" s="104">
        <v>45274</v>
      </c>
      <c r="C634" s="105" t="s">
        <v>3298</v>
      </c>
      <c r="D634" s="93" t="s">
        <v>13</v>
      </c>
      <c r="E634" s="106" t="s">
        <v>3299</v>
      </c>
      <c r="F634" s="96">
        <v>1069866</v>
      </c>
      <c r="G634" s="96">
        <v>85589</v>
      </c>
      <c r="H634" s="96">
        <f t="shared" si="9"/>
        <v>1155455</v>
      </c>
      <c r="I634" s="97"/>
      <c r="J634" s="97"/>
    </row>
    <row r="635" spans="1:10" s="98" customFormat="1" ht="27" customHeight="1">
      <c r="A635" s="90">
        <v>630</v>
      </c>
      <c r="B635" s="104">
        <v>45274</v>
      </c>
      <c r="C635" s="105" t="s">
        <v>3300</v>
      </c>
      <c r="D635" s="93" t="s">
        <v>13</v>
      </c>
      <c r="E635" s="106" t="s">
        <v>3301</v>
      </c>
      <c r="F635" s="96">
        <v>740439</v>
      </c>
      <c r="G635" s="96">
        <v>59235</v>
      </c>
      <c r="H635" s="96">
        <f t="shared" si="9"/>
        <v>799674</v>
      </c>
      <c r="I635" s="97"/>
      <c r="J635" s="97"/>
    </row>
    <row r="636" spans="1:10" s="98" customFormat="1" ht="27" customHeight="1">
      <c r="A636" s="90">
        <v>631</v>
      </c>
      <c r="B636" s="104">
        <v>45274</v>
      </c>
      <c r="C636" s="105" t="s">
        <v>3302</v>
      </c>
      <c r="D636" s="93" t="s">
        <v>13</v>
      </c>
      <c r="E636" s="106" t="s">
        <v>3303</v>
      </c>
      <c r="F636" s="96">
        <v>712102</v>
      </c>
      <c r="G636" s="96">
        <v>56968</v>
      </c>
      <c r="H636" s="96">
        <f t="shared" si="9"/>
        <v>769070</v>
      </c>
      <c r="I636" s="97"/>
      <c r="J636" s="97"/>
    </row>
    <row r="637" spans="1:10" s="98" customFormat="1" ht="27" customHeight="1">
      <c r="A637" s="90">
        <v>632</v>
      </c>
      <c r="B637" s="104">
        <v>45274</v>
      </c>
      <c r="C637" s="105" t="s">
        <v>3304</v>
      </c>
      <c r="D637" s="93" t="s">
        <v>13</v>
      </c>
      <c r="E637" s="106" t="s">
        <v>3305</v>
      </c>
      <c r="F637" s="96">
        <v>1263995</v>
      </c>
      <c r="G637" s="96">
        <v>101120</v>
      </c>
      <c r="H637" s="96">
        <f t="shared" si="9"/>
        <v>1365115</v>
      </c>
      <c r="I637" s="97"/>
      <c r="J637" s="97"/>
    </row>
    <row r="638" spans="1:10" s="98" customFormat="1" ht="27" customHeight="1">
      <c r="A638" s="90">
        <v>633</v>
      </c>
      <c r="B638" s="104">
        <v>45274</v>
      </c>
      <c r="C638" s="105" t="s">
        <v>3306</v>
      </c>
      <c r="D638" s="93" t="s">
        <v>13</v>
      </c>
      <c r="E638" s="106" t="s">
        <v>3307</v>
      </c>
      <c r="F638" s="96">
        <v>2190384</v>
      </c>
      <c r="G638" s="96">
        <v>175231</v>
      </c>
      <c r="H638" s="96">
        <f t="shared" si="9"/>
        <v>2365615</v>
      </c>
      <c r="I638" s="97"/>
      <c r="J638" s="97"/>
    </row>
    <row r="639" spans="1:10" s="98" customFormat="1" ht="27" customHeight="1">
      <c r="A639" s="90">
        <v>634</v>
      </c>
      <c r="B639" s="104">
        <v>45274</v>
      </c>
      <c r="C639" s="105" t="s">
        <v>3308</v>
      </c>
      <c r="D639" s="93" t="s">
        <v>13</v>
      </c>
      <c r="E639" s="106" t="s">
        <v>3309</v>
      </c>
      <c r="F639" s="96">
        <v>1545921</v>
      </c>
      <c r="G639" s="96">
        <v>123674</v>
      </c>
      <c r="H639" s="96">
        <f t="shared" si="9"/>
        <v>1669595</v>
      </c>
      <c r="I639" s="97"/>
      <c r="J639" s="97"/>
    </row>
    <row r="640" spans="1:10" s="98" customFormat="1" ht="27" customHeight="1">
      <c r="A640" s="90">
        <v>635</v>
      </c>
      <c r="B640" s="104">
        <v>45274</v>
      </c>
      <c r="C640" s="105" t="s">
        <v>3310</v>
      </c>
      <c r="D640" s="93" t="s">
        <v>13</v>
      </c>
      <c r="E640" s="106" t="s">
        <v>3311</v>
      </c>
      <c r="F640" s="96">
        <v>2704330</v>
      </c>
      <c r="G640" s="96">
        <v>216346</v>
      </c>
      <c r="H640" s="96">
        <f t="shared" si="9"/>
        <v>2920676</v>
      </c>
      <c r="I640" s="97"/>
      <c r="J640" s="97"/>
    </row>
    <row r="641" spans="1:10" s="98" customFormat="1" ht="27" customHeight="1">
      <c r="A641" s="90">
        <v>636</v>
      </c>
      <c r="B641" s="104">
        <v>45274</v>
      </c>
      <c r="C641" s="105" t="s">
        <v>3312</v>
      </c>
      <c r="D641" s="93" t="s">
        <v>13</v>
      </c>
      <c r="E641" s="106" t="s">
        <v>3313</v>
      </c>
      <c r="F641" s="96">
        <v>2416852</v>
      </c>
      <c r="G641" s="96">
        <v>193348</v>
      </c>
      <c r="H641" s="96">
        <f t="shared" si="9"/>
        <v>2610200</v>
      </c>
      <c r="I641" s="97"/>
      <c r="J641" s="97"/>
    </row>
    <row r="642" spans="1:10" s="98" customFormat="1" ht="27" customHeight="1">
      <c r="A642" s="90">
        <v>637</v>
      </c>
      <c r="B642" s="104">
        <v>45274</v>
      </c>
      <c r="C642" s="105" t="s">
        <v>3314</v>
      </c>
      <c r="D642" s="93" t="s">
        <v>13</v>
      </c>
      <c r="E642" s="106" t="s">
        <v>3315</v>
      </c>
      <c r="F642" s="96">
        <v>870798</v>
      </c>
      <c r="G642" s="96">
        <v>69664</v>
      </c>
      <c r="H642" s="96">
        <f t="shared" si="9"/>
        <v>940462</v>
      </c>
      <c r="I642" s="97"/>
      <c r="J642" s="97"/>
    </row>
    <row r="643" spans="1:10" s="98" customFormat="1" ht="27" customHeight="1">
      <c r="A643" s="90">
        <v>638</v>
      </c>
      <c r="B643" s="104">
        <v>45274</v>
      </c>
      <c r="C643" s="105" t="s">
        <v>3316</v>
      </c>
      <c r="D643" s="93" t="s">
        <v>13</v>
      </c>
      <c r="E643" s="106" t="s">
        <v>3317</v>
      </c>
      <c r="F643" s="96">
        <v>2069395</v>
      </c>
      <c r="G643" s="96">
        <v>165552</v>
      </c>
      <c r="H643" s="96">
        <f t="shared" si="9"/>
        <v>2234947</v>
      </c>
      <c r="I643" s="97"/>
      <c r="J643" s="97"/>
    </row>
    <row r="644" spans="1:10" s="98" customFormat="1" ht="27" customHeight="1">
      <c r="A644" s="90">
        <v>639</v>
      </c>
      <c r="B644" s="104">
        <v>45274</v>
      </c>
      <c r="C644" s="105" t="s">
        <v>3318</v>
      </c>
      <c r="D644" s="93" t="s">
        <v>13</v>
      </c>
      <c r="E644" s="106" t="s">
        <v>3319</v>
      </c>
      <c r="F644" s="96">
        <v>2919880</v>
      </c>
      <c r="G644" s="96">
        <v>233590</v>
      </c>
      <c r="H644" s="96">
        <f t="shared" si="9"/>
        <v>3153470</v>
      </c>
      <c r="I644" s="97"/>
      <c r="J644" s="97"/>
    </row>
    <row r="645" spans="1:10" s="98" customFormat="1" ht="27" customHeight="1">
      <c r="A645" s="90">
        <v>640</v>
      </c>
      <c r="B645" s="104">
        <v>45274</v>
      </c>
      <c r="C645" s="105" t="s">
        <v>3320</v>
      </c>
      <c r="D645" s="93" t="s">
        <v>13</v>
      </c>
      <c r="E645" s="106" t="s">
        <v>3321</v>
      </c>
      <c r="F645" s="96">
        <v>772164</v>
      </c>
      <c r="G645" s="96">
        <v>61773</v>
      </c>
      <c r="H645" s="96">
        <f t="shared" si="9"/>
        <v>833937</v>
      </c>
      <c r="I645" s="97"/>
      <c r="J645" s="97"/>
    </row>
    <row r="646" spans="1:10" s="98" customFormat="1" ht="27" customHeight="1">
      <c r="A646" s="90">
        <v>641</v>
      </c>
      <c r="B646" s="104">
        <v>45274</v>
      </c>
      <c r="C646" s="105" t="s">
        <v>3322</v>
      </c>
      <c r="D646" s="93" t="s">
        <v>13</v>
      </c>
      <c r="E646" s="106" t="s">
        <v>3323</v>
      </c>
      <c r="F646" s="96">
        <v>1239776</v>
      </c>
      <c r="G646" s="96">
        <v>99182</v>
      </c>
      <c r="H646" s="96">
        <f t="shared" si="9"/>
        <v>1338958</v>
      </c>
      <c r="I646" s="97"/>
      <c r="J646" s="97"/>
    </row>
    <row r="647" spans="1:10" s="98" customFormat="1" ht="27" customHeight="1">
      <c r="A647" s="90">
        <v>642</v>
      </c>
      <c r="B647" s="104">
        <v>45274</v>
      </c>
      <c r="C647" s="105" t="s">
        <v>3324</v>
      </c>
      <c r="D647" s="93" t="s">
        <v>13</v>
      </c>
      <c r="E647" s="106" t="s">
        <v>3325</v>
      </c>
      <c r="F647" s="96">
        <v>3562350</v>
      </c>
      <c r="G647" s="96">
        <v>284988</v>
      </c>
      <c r="H647" s="96">
        <f t="shared" ref="H647:H710" si="10">G647+F647</f>
        <v>3847338</v>
      </c>
      <c r="I647" s="97"/>
      <c r="J647" s="97"/>
    </row>
    <row r="648" spans="1:10" s="98" customFormat="1" ht="27" customHeight="1">
      <c r="A648" s="90">
        <v>643</v>
      </c>
      <c r="B648" s="104">
        <v>45274</v>
      </c>
      <c r="C648" s="105" t="s">
        <v>3326</v>
      </c>
      <c r="D648" s="93" t="s">
        <v>13</v>
      </c>
      <c r="E648" s="106" t="s">
        <v>3327</v>
      </c>
      <c r="F648" s="96">
        <v>1307926</v>
      </c>
      <c r="G648" s="96">
        <v>104634</v>
      </c>
      <c r="H648" s="96">
        <f t="shared" si="10"/>
        <v>1412560</v>
      </c>
      <c r="I648" s="97"/>
      <c r="J648" s="97"/>
    </row>
    <row r="649" spans="1:10" s="98" customFormat="1" ht="27" customHeight="1">
      <c r="A649" s="90">
        <v>644</v>
      </c>
      <c r="B649" s="104">
        <v>45274</v>
      </c>
      <c r="C649" s="105" t="s">
        <v>3328</v>
      </c>
      <c r="D649" s="93" t="s">
        <v>13</v>
      </c>
      <c r="E649" s="106" t="s">
        <v>3329</v>
      </c>
      <c r="F649" s="96">
        <v>761563</v>
      </c>
      <c r="G649" s="96">
        <v>60925</v>
      </c>
      <c r="H649" s="96">
        <f t="shared" si="10"/>
        <v>822488</v>
      </c>
      <c r="I649" s="97"/>
      <c r="J649" s="97"/>
    </row>
    <row r="650" spans="1:10" s="98" customFormat="1" ht="27" customHeight="1">
      <c r="A650" s="90">
        <v>645</v>
      </c>
      <c r="B650" s="104">
        <v>45274</v>
      </c>
      <c r="C650" s="105" t="s">
        <v>3330</v>
      </c>
      <c r="D650" s="93" t="s">
        <v>13</v>
      </c>
      <c r="E650" s="106" t="s">
        <v>3331</v>
      </c>
      <c r="F650" s="96">
        <v>985220</v>
      </c>
      <c r="G650" s="96">
        <v>78818</v>
      </c>
      <c r="H650" s="96">
        <f t="shared" si="10"/>
        <v>1064038</v>
      </c>
      <c r="I650" s="97"/>
      <c r="J650" s="97"/>
    </row>
    <row r="651" spans="1:10" s="98" customFormat="1" ht="27" customHeight="1">
      <c r="A651" s="90">
        <v>646</v>
      </c>
      <c r="B651" s="104">
        <v>45274</v>
      </c>
      <c r="C651" s="105" t="s">
        <v>3332</v>
      </c>
      <c r="D651" s="93" t="s">
        <v>13</v>
      </c>
      <c r="E651" s="106" t="s">
        <v>3333</v>
      </c>
      <c r="F651" s="96">
        <v>1884260</v>
      </c>
      <c r="G651" s="96">
        <v>150741</v>
      </c>
      <c r="H651" s="96">
        <f t="shared" si="10"/>
        <v>2035001</v>
      </c>
      <c r="I651" s="97"/>
      <c r="J651" s="97"/>
    </row>
    <row r="652" spans="1:10" s="98" customFormat="1" ht="27" customHeight="1">
      <c r="A652" s="90">
        <v>647</v>
      </c>
      <c r="B652" s="104">
        <v>45274</v>
      </c>
      <c r="C652" s="105" t="s">
        <v>3334</v>
      </c>
      <c r="D652" s="93" t="s">
        <v>13</v>
      </c>
      <c r="E652" s="106" t="s">
        <v>3335</v>
      </c>
      <c r="F652" s="96">
        <v>2149040</v>
      </c>
      <c r="G652" s="96">
        <v>171923</v>
      </c>
      <c r="H652" s="96">
        <f t="shared" si="10"/>
        <v>2320963</v>
      </c>
      <c r="I652" s="97"/>
      <c r="J652" s="97"/>
    </row>
    <row r="653" spans="1:10" s="98" customFormat="1" ht="27" customHeight="1">
      <c r="A653" s="90">
        <v>648</v>
      </c>
      <c r="B653" s="104">
        <v>45274</v>
      </c>
      <c r="C653" s="105" t="s">
        <v>3336</v>
      </c>
      <c r="D653" s="93" t="s">
        <v>13</v>
      </c>
      <c r="E653" s="106" t="s">
        <v>3337</v>
      </c>
      <c r="F653" s="96">
        <v>2014220</v>
      </c>
      <c r="G653" s="96">
        <v>161138</v>
      </c>
      <c r="H653" s="96">
        <f t="shared" si="10"/>
        <v>2175358</v>
      </c>
      <c r="I653" s="97"/>
      <c r="J653" s="97"/>
    </row>
    <row r="654" spans="1:10" s="98" customFormat="1" ht="27" customHeight="1">
      <c r="A654" s="90">
        <v>649</v>
      </c>
      <c r="B654" s="104">
        <v>45274</v>
      </c>
      <c r="C654" s="105" t="s">
        <v>3338</v>
      </c>
      <c r="D654" s="93" t="s">
        <v>13</v>
      </c>
      <c r="E654" s="106" t="s">
        <v>3339</v>
      </c>
      <c r="F654" s="96">
        <v>924306</v>
      </c>
      <c r="G654" s="96">
        <v>73944</v>
      </c>
      <c r="H654" s="96">
        <f t="shared" si="10"/>
        <v>998250</v>
      </c>
      <c r="I654" s="97"/>
      <c r="J654" s="97"/>
    </row>
    <row r="655" spans="1:10" s="98" customFormat="1" ht="27" customHeight="1">
      <c r="A655" s="90">
        <v>650</v>
      </c>
      <c r="B655" s="104">
        <v>45274</v>
      </c>
      <c r="C655" s="105" t="s">
        <v>3340</v>
      </c>
      <c r="D655" s="93" t="s">
        <v>13</v>
      </c>
      <c r="E655" s="106" t="s">
        <v>3341</v>
      </c>
      <c r="F655" s="96">
        <v>971496</v>
      </c>
      <c r="G655" s="96">
        <v>77720</v>
      </c>
      <c r="H655" s="96">
        <f t="shared" si="10"/>
        <v>1049216</v>
      </c>
      <c r="I655" s="97"/>
      <c r="J655" s="97"/>
    </row>
    <row r="656" spans="1:10" s="98" customFormat="1" ht="27" customHeight="1">
      <c r="A656" s="90">
        <v>651</v>
      </c>
      <c r="B656" s="104">
        <v>45274</v>
      </c>
      <c r="C656" s="105" t="s">
        <v>3342</v>
      </c>
      <c r="D656" s="93" t="s">
        <v>13</v>
      </c>
      <c r="E656" s="106" t="s">
        <v>3343</v>
      </c>
      <c r="F656" s="96">
        <v>761889</v>
      </c>
      <c r="G656" s="96">
        <v>60951</v>
      </c>
      <c r="H656" s="96">
        <f t="shared" si="10"/>
        <v>822840</v>
      </c>
      <c r="I656" s="97"/>
      <c r="J656" s="97"/>
    </row>
    <row r="657" spans="1:10" s="98" customFormat="1" ht="27" customHeight="1">
      <c r="A657" s="90">
        <v>652</v>
      </c>
      <c r="B657" s="104">
        <v>45274</v>
      </c>
      <c r="C657" s="105" t="s">
        <v>3344</v>
      </c>
      <c r="D657" s="93" t="s">
        <v>13</v>
      </c>
      <c r="E657" s="106" t="s">
        <v>3345</v>
      </c>
      <c r="F657" s="96">
        <v>2622800</v>
      </c>
      <c r="G657" s="96">
        <v>209824</v>
      </c>
      <c r="H657" s="96">
        <f t="shared" si="10"/>
        <v>2832624</v>
      </c>
      <c r="I657" s="97"/>
      <c r="J657" s="97"/>
    </row>
    <row r="658" spans="1:10" s="98" customFormat="1" ht="27" customHeight="1">
      <c r="A658" s="90">
        <v>653</v>
      </c>
      <c r="B658" s="104">
        <v>45274</v>
      </c>
      <c r="C658" s="105" t="s">
        <v>3346</v>
      </c>
      <c r="D658" s="93" t="s">
        <v>13</v>
      </c>
      <c r="E658" s="106" t="s">
        <v>3347</v>
      </c>
      <c r="F658" s="96">
        <v>3455670</v>
      </c>
      <c r="G658" s="96">
        <v>276454</v>
      </c>
      <c r="H658" s="96">
        <f t="shared" si="10"/>
        <v>3732124</v>
      </c>
      <c r="I658" s="97"/>
      <c r="J658" s="97"/>
    </row>
    <row r="659" spans="1:10" s="98" customFormat="1" ht="27" customHeight="1">
      <c r="A659" s="90">
        <v>654</v>
      </c>
      <c r="B659" s="104">
        <v>45274</v>
      </c>
      <c r="C659" s="105" t="s">
        <v>3348</v>
      </c>
      <c r="D659" s="93" t="s">
        <v>13</v>
      </c>
      <c r="E659" s="106" t="s">
        <v>3349</v>
      </c>
      <c r="F659" s="96">
        <v>745831</v>
      </c>
      <c r="G659" s="96">
        <v>59666</v>
      </c>
      <c r="H659" s="96">
        <f t="shared" si="10"/>
        <v>805497</v>
      </c>
      <c r="I659" s="97"/>
      <c r="J659" s="97"/>
    </row>
    <row r="660" spans="1:10" s="98" customFormat="1" ht="27" customHeight="1">
      <c r="A660" s="90">
        <v>655</v>
      </c>
      <c r="B660" s="104">
        <v>45274</v>
      </c>
      <c r="C660" s="105" t="s">
        <v>3350</v>
      </c>
      <c r="D660" s="93" t="s">
        <v>13</v>
      </c>
      <c r="E660" s="106" t="s">
        <v>3351</v>
      </c>
      <c r="F660" s="96">
        <v>743274</v>
      </c>
      <c r="G660" s="96">
        <v>59462</v>
      </c>
      <c r="H660" s="96">
        <f t="shared" si="10"/>
        <v>802736</v>
      </c>
      <c r="I660" s="97"/>
      <c r="J660" s="97"/>
    </row>
    <row r="661" spans="1:10" s="98" customFormat="1" ht="27" customHeight="1">
      <c r="A661" s="90">
        <v>656</v>
      </c>
      <c r="B661" s="104">
        <v>45274</v>
      </c>
      <c r="C661" s="105" t="s">
        <v>3352</v>
      </c>
      <c r="D661" s="93" t="s">
        <v>13</v>
      </c>
      <c r="E661" s="106" t="s">
        <v>3353</v>
      </c>
      <c r="F661" s="96">
        <v>1336494</v>
      </c>
      <c r="G661" s="96">
        <v>106920</v>
      </c>
      <c r="H661" s="96">
        <f t="shared" si="10"/>
        <v>1443414</v>
      </c>
      <c r="I661" s="97"/>
      <c r="J661" s="97"/>
    </row>
    <row r="662" spans="1:10" s="98" customFormat="1" ht="27" customHeight="1">
      <c r="A662" s="90">
        <v>657</v>
      </c>
      <c r="B662" s="104">
        <v>45274</v>
      </c>
      <c r="C662" s="105" t="s">
        <v>3354</v>
      </c>
      <c r="D662" s="93" t="s">
        <v>13</v>
      </c>
      <c r="E662" s="106" t="s">
        <v>3355</v>
      </c>
      <c r="F662" s="96">
        <v>1102685</v>
      </c>
      <c r="G662" s="96">
        <v>88215</v>
      </c>
      <c r="H662" s="96">
        <f t="shared" si="10"/>
        <v>1190900</v>
      </c>
      <c r="I662" s="97"/>
      <c r="J662" s="97"/>
    </row>
    <row r="663" spans="1:10" s="98" customFormat="1" ht="27" customHeight="1">
      <c r="A663" s="90">
        <v>658</v>
      </c>
      <c r="B663" s="104">
        <v>45274</v>
      </c>
      <c r="C663" s="105" t="s">
        <v>3356</v>
      </c>
      <c r="D663" s="93" t="s">
        <v>13</v>
      </c>
      <c r="E663" s="106" t="s">
        <v>3357</v>
      </c>
      <c r="F663" s="96">
        <v>749178</v>
      </c>
      <c r="G663" s="96">
        <v>59934</v>
      </c>
      <c r="H663" s="96">
        <f t="shared" si="10"/>
        <v>809112</v>
      </c>
      <c r="I663" s="97"/>
      <c r="J663" s="97"/>
    </row>
    <row r="664" spans="1:10" s="98" customFormat="1" ht="27" customHeight="1">
      <c r="A664" s="90">
        <v>659</v>
      </c>
      <c r="B664" s="104">
        <v>45274</v>
      </c>
      <c r="C664" s="105" t="s">
        <v>3358</v>
      </c>
      <c r="D664" s="93" t="s">
        <v>13</v>
      </c>
      <c r="E664" s="106" t="s">
        <v>3359</v>
      </c>
      <c r="F664" s="96">
        <v>844708</v>
      </c>
      <c r="G664" s="96">
        <v>67577</v>
      </c>
      <c r="H664" s="96">
        <f t="shared" si="10"/>
        <v>912285</v>
      </c>
      <c r="I664" s="97"/>
      <c r="J664" s="97"/>
    </row>
    <row r="665" spans="1:10" s="98" customFormat="1" ht="27" customHeight="1">
      <c r="A665" s="90">
        <v>660</v>
      </c>
      <c r="B665" s="104">
        <v>45274</v>
      </c>
      <c r="C665" s="105" t="s">
        <v>3360</v>
      </c>
      <c r="D665" s="93" t="s">
        <v>13</v>
      </c>
      <c r="E665" s="106" t="s">
        <v>3361</v>
      </c>
      <c r="F665" s="96">
        <v>1248905</v>
      </c>
      <c r="G665" s="96">
        <v>99912</v>
      </c>
      <c r="H665" s="96">
        <f t="shared" si="10"/>
        <v>1348817</v>
      </c>
      <c r="I665" s="97"/>
      <c r="J665" s="97"/>
    </row>
    <row r="666" spans="1:10" s="98" customFormat="1" ht="27" customHeight="1">
      <c r="A666" s="90">
        <v>661</v>
      </c>
      <c r="B666" s="104">
        <v>45274</v>
      </c>
      <c r="C666" s="105" t="s">
        <v>3362</v>
      </c>
      <c r="D666" s="93" t="s">
        <v>13</v>
      </c>
      <c r="E666" s="106" t="s">
        <v>3363</v>
      </c>
      <c r="F666" s="96">
        <v>753660</v>
      </c>
      <c r="G666" s="96">
        <v>60293</v>
      </c>
      <c r="H666" s="96">
        <f t="shared" si="10"/>
        <v>813953</v>
      </c>
      <c r="I666" s="97"/>
      <c r="J666" s="97"/>
    </row>
    <row r="667" spans="1:10" s="98" customFormat="1" ht="27" customHeight="1">
      <c r="A667" s="90">
        <v>662</v>
      </c>
      <c r="B667" s="104">
        <v>45274</v>
      </c>
      <c r="C667" s="105" t="s">
        <v>3364</v>
      </c>
      <c r="D667" s="93" t="s">
        <v>13</v>
      </c>
      <c r="E667" s="106" t="s">
        <v>3365</v>
      </c>
      <c r="F667" s="96">
        <v>2203130</v>
      </c>
      <c r="G667" s="96">
        <v>176250</v>
      </c>
      <c r="H667" s="96">
        <f t="shared" si="10"/>
        <v>2379380</v>
      </c>
      <c r="I667" s="97"/>
      <c r="J667" s="97"/>
    </row>
    <row r="668" spans="1:10" s="98" customFormat="1" ht="27" customHeight="1">
      <c r="A668" s="90">
        <v>663</v>
      </c>
      <c r="B668" s="104">
        <v>45274</v>
      </c>
      <c r="C668" s="105" t="s">
        <v>3366</v>
      </c>
      <c r="D668" s="93" t="s">
        <v>13</v>
      </c>
      <c r="E668" s="106" t="s">
        <v>3367</v>
      </c>
      <c r="F668" s="96">
        <v>1964724</v>
      </c>
      <c r="G668" s="96">
        <v>157178</v>
      </c>
      <c r="H668" s="96">
        <f t="shared" si="10"/>
        <v>2121902</v>
      </c>
      <c r="I668" s="97"/>
      <c r="J668" s="97"/>
    </row>
    <row r="669" spans="1:10" s="98" customFormat="1" ht="27" customHeight="1">
      <c r="A669" s="90">
        <v>664</v>
      </c>
      <c r="B669" s="104">
        <v>45274</v>
      </c>
      <c r="C669" s="105" t="s">
        <v>3368</v>
      </c>
      <c r="D669" s="93" t="s">
        <v>13</v>
      </c>
      <c r="E669" s="106" t="s">
        <v>3369</v>
      </c>
      <c r="F669" s="96">
        <v>876366</v>
      </c>
      <c r="G669" s="96">
        <v>70109</v>
      </c>
      <c r="H669" s="96">
        <f t="shared" si="10"/>
        <v>946475</v>
      </c>
      <c r="I669" s="97"/>
      <c r="J669" s="97"/>
    </row>
    <row r="670" spans="1:10" s="98" customFormat="1" ht="27" customHeight="1">
      <c r="A670" s="90">
        <v>665</v>
      </c>
      <c r="B670" s="104">
        <v>45274</v>
      </c>
      <c r="C670" s="105" t="s">
        <v>3370</v>
      </c>
      <c r="D670" s="93" t="s">
        <v>13</v>
      </c>
      <c r="E670" s="106" t="s">
        <v>3371</v>
      </c>
      <c r="F670" s="96">
        <v>960336</v>
      </c>
      <c r="G670" s="96">
        <v>76827</v>
      </c>
      <c r="H670" s="96">
        <f t="shared" si="10"/>
        <v>1037163</v>
      </c>
      <c r="I670" s="97"/>
      <c r="J670" s="97"/>
    </row>
    <row r="671" spans="1:10" s="98" customFormat="1" ht="27" customHeight="1">
      <c r="A671" s="90">
        <v>666</v>
      </c>
      <c r="B671" s="104">
        <v>45274</v>
      </c>
      <c r="C671" s="105" t="s">
        <v>3372</v>
      </c>
      <c r="D671" s="93" t="s">
        <v>13</v>
      </c>
      <c r="E671" s="106" t="s">
        <v>3373</v>
      </c>
      <c r="F671" s="96">
        <v>716832</v>
      </c>
      <c r="G671" s="96">
        <v>57347</v>
      </c>
      <c r="H671" s="96">
        <f t="shared" si="10"/>
        <v>774179</v>
      </c>
      <c r="I671" s="97"/>
      <c r="J671" s="97"/>
    </row>
    <row r="672" spans="1:10" s="98" customFormat="1" ht="27" customHeight="1">
      <c r="A672" s="90">
        <v>667</v>
      </c>
      <c r="B672" s="104">
        <v>45274</v>
      </c>
      <c r="C672" s="105" t="s">
        <v>3374</v>
      </c>
      <c r="D672" s="93" t="s">
        <v>13</v>
      </c>
      <c r="E672" s="106" t="s">
        <v>3375</v>
      </c>
      <c r="F672" s="96">
        <v>1013832</v>
      </c>
      <c r="G672" s="96">
        <v>81107</v>
      </c>
      <c r="H672" s="96">
        <f t="shared" si="10"/>
        <v>1094939</v>
      </c>
      <c r="I672" s="97"/>
      <c r="J672" s="97"/>
    </row>
    <row r="673" spans="1:10" s="98" customFormat="1" ht="27" customHeight="1">
      <c r="A673" s="90">
        <v>668</v>
      </c>
      <c r="B673" s="104">
        <v>45274</v>
      </c>
      <c r="C673" s="105" t="s">
        <v>3376</v>
      </c>
      <c r="D673" s="93" t="s">
        <v>13</v>
      </c>
      <c r="E673" s="106" t="s">
        <v>3377</v>
      </c>
      <c r="F673" s="96">
        <v>1091384</v>
      </c>
      <c r="G673" s="96">
        <v>87311</v>
      </c>
      <c r="H673" s="96">
        <f t="shared" si="10"/>
        <v>1178695</v>
      </c>
      <c r="I673" s="97"/>
      <c r="J673" s="97"/>
    </row>
    <row r="674" spans="1:10" s="98" customFormat="1" ht="27" customHeight="1">
      <c r="A674" s="90">
        <v>669</v>
      </c>
      <c r="B674" s="104">
        <v>45274</v>
      </c>
      <c r="C674" s="105" t="s">
        <v>3378</v>
      </c>
      <c r="D674" s="93" t="s">
        <v>13</v>
      </c>
      <c r="E674" s="106" t="s">
        <v>3379</v>
      </c>
      <c r="F674" s="96">
        <v>737956</v>
      </c>
      <c r="G674" s="96">
        <v>59036</v>
      </c>
      <c r="H674" s="96">
        <f t="shared" si="10"/>
        <v>796992</v>
      </c>
      <c r="I674" s="97"/>
      <c r="J674" s="97"/>
    </row>
    <row r="675" spans="1:10" s="98" customFormat="1" ht="27" customHeight="1">
      <c r="A675" s="90">
        <v>670</v>
      </c>
      <c r="B675" s="104">
        <v>45274</v>
      </c>
      <c r="C675" s="105" t="s">
        <v>3380</v>
      </c>
      <c r="D675" s="93" t="s">
        <v>13</v>
      </c>
      <c r="E675" s="106" t="s">
        <v>3381</v>
      </c>
      <c r="F675" s="96">
        <v>940876</v>
      </c>
      <c r="G675" s="96">
        <v>75270</v>
      </c>
      <c r="H675" s="96">
        <f t="shared" si="10"/>
        <v>1016146</v>
      </c>
      <c r="I675" s="97"/>
      <c r="J675" s="97"/>
    </row>
    <row r="676" spans="1:10" s="98" customFormat="1" ht="27" customHeight="1">
      <c r="A676" s="90">
        <v>671</v>
      </c>
      <c r="B676" s="104">
        <v>45274</v>
      </c>
      <c r="C676" s="105" t="s">
        <v>3382</v>
      </c>
      <c r="D676" s="93" t="s">
        <v>13</v>
      </c>
      <c r="E676" s="106" t="s">
        <v>3383</v>
      </c>
      <c r="F676" s="96">
        <v>737956</v>
      </c>
      <c r="G676" s="96">
        <v>59036</v>
      </c>
      <c r="H676" s="96">
        <f t="shared" si="10"/>
        <v>796992</v>
      </c>
      <c r="I676" s="97"/>
      <c r="J676" s="97"/>
    </row>
    <row r="677" spans="1:10" s="98" customFormat="1" ht="27" customHeight="1">
      <c r="A677" s="90">
        <v>672</v>
      </c>
      <c r="B677" s="104">
        <v>45274</v>
      </c>
      <c r="C677" s="105" t="s">
        <v>3384</v>
      </c>
      <c r="D677" s="93" t="s">
        <v>13</v>
      </c>
      <c r="E677" s="106" t="s">
        <v>3385</v>
      </c>
      <c r="F677" s="96">
        <v>1033828</v>
      </c>
      <c r="G677" s="96">
        <v>82706</v>
      </c>
      <c r="H677" s="96">
        <f t="shared" si="10"/>
        <v>1116534</v>
      </c>
      <c r="I677" s="97"/>
      <c r="J677" s="97"/>
    </row>
    <row r="678" spans="1:10" s="98" customFormat="1" ht="27" customHeight="1">
      <c r="A678" s="90">
        <v>673</v>
      </c>
      <c r="B678" s="104">
        <v>45274</v>
      </c>
      <c r="C678" s="105" t="s">
        <v>3386</v>
      </c>
      <c r="D678" s="93" t="s">
        <v>13</v>
      </c>
      <c r="E678" s="106" t="s">
        <v>3387</v>
      </c>
      <c r="F678" s="96">
        <v>735328</v>
      </c>
      <c r="G678" s="96">
        <v>58826</v>
      </c>
      <c r="H678" s="96">
        <f t="shared" si="10"/>
        <v>794154</v>
      </c>
      <c r="I678" s="97"/>
      <c r="J678" s="97"/>
    </row>
    <row r="679" spans="1:10" s="98" customFormat="1" ht="27" customHeight="1">
      <c r="A679" s="90">
        <v>674</v>
      </c>
      <c r="B679" s="104">
        <v>45274</v>
      </c>
      <c r="C679" s="105" t="s">
        <v>3388</v>
      </c>
      <c r="D679" s="93" t="s">
        <v>13</v>
      </c>
      <c r="E679" s="106" t="s">
        <v>3389</v>
      </c>
      <c r="F679" s="96">
        <v>1166532</v>
      </c>
      <c r="G679" s="96">
        <v>93323</v>
      </c>
      <c r="H679" s="96">
        <f t="shared" si="10"/>
        <v>1259855</v>
      </c>
      <c r="I679" s="97"/>
      <c r="J679" s="97"/>
    </row>
    <row r="680" spans="1:10" s="98" customFormat="1" ht="27" customHeight="1">
      <c r="A680" s="90">
        <v>675</v>
      </c>
      <c r="B680" s="104">
        <v>45274</v>
      </c>
      <c r="C680" s="105" t="s">
        <v>3390</v>
      </c>
      <c r="D680" s="93" t="s">
        <v>13</v>
      </c>
      <c r="E680" s="106" t="s">
        <v>3391</v>
      </c>
      <c r="F680" s="96">
        <v>737956</v>
      </c>
      <c r="G680" s="96">
        <v>59036</v>
      </c>
      <c r="H680" s="96">
        <f t="shared" si="10"/>
        <v>796992</v>
      </c>
      <c r="I680" s="97"/>
      <c r="J680" s="97"/>
    </row>
    <row r="681" spans="1:10" s="98" customFormat="1" ht="27" customHeight="1">
      <c r="A681" s="90">
        <v>676</v>
      </c>
      <c r="B681" s="104">
        <v>45274</v>
      </c>
      <c r="C681" s="105" t="s">
        <v>3392</v>
      </c>
      <c r="D681" s="93" t="s">
        <v>13</v>
      </c>
      <c r="E681" s="106" t="s">
        <v>3393</v>
      </c>
      <c r="F681" s="96">
        <v>1106299</v>
      </c>
      <c r="G681" s="96">
        <v>88504</v>
      </c>
      <c r="H681" s="96">
        <f t="shared" si="10"/>
        <v>1194803</v>
      </c>
      <c r="I681" s="97"/>
      <c r="J681" s="97"/>
    </row>
    <row r="682" spans="1:10" s="98" customFormat="1" ht="27" customHeight="1">
      <c r="A682" s="90">
        <v>677</v>
      </c>
      <c r="B682" s="104">
        <v>45274</v>
      </c>
      <c r="C682" s="105" t="s">
        <v>3394</v>
      </c>
      <c r="D682" s="93" t="s">
        <v>13</v>
      </c>
      <c r="E682" s="106" t="s">
        <v>3395</v>
      </c>
      <c r="F682" s="96">
        <v>1697856</v>
      </c>
      <c r="G682" s="96">
        <v>135828</v>
      </c>
      <c r="H682" s="96">
        <f t="shared" si="10"/>
        <v>1833684</v>
      </c>
      <c r="I682" s="97"/>
      <c r="J682" s="97"/>
    </row>
    <row r="683" spans="1:10" s="98" customFormat="1" ht="27" customHeight="1">
      <c r="A683" s="90">
        <v>678</v>
      </c>
      <c r="B683" s="104">
        <v>45274</v>
      </c>
      <c r="C683" s="105" t="s">
        <v>3396</v>
      </c>
      <c r="D683" s="93" t="s">
        <v>13</v>
      </c>
      <c r="E683" s="106" t="s">
        <v>3397</v>
      </c>
      <c r="F683" s="96">
        <v>981024</v>
      </c>
      <c r="G683" s="96">
        <v>78482</v>
      </c>
      <c r="H683" s="96">
        <f t="shared" si="10"/>
        <v>1059506</v>
      </c>
      <c r="I683" s="97"/>
      <c r="J683" s="97"/>
    </row>
    <row r="684" spans="1:10" s="98" customFormat="1" ht="27" customHeight="1">
      <c r="A684" s="90">
        <v>679</v>
      </c>
      <c r="B684" s="104">
        <v>45274</v>
      </c>
      <c r="C684" s="105" t="s">
        <v>3398</v>
      </c>
      <c r="D684" s="93" t="s">
        <v>13</v>
      </c>
      <c r="E684" s="106" t="s">
        <v>3399</v>
      </c>
      <c r="F684" s="96">
        <v>737956</v>
      </c>
      <c r="G684" s="96">
        <v>59036</v>
      </c>
      <c r="H684" s="96">
        <f t="shared" si="10"/>
        <v>796992</v>
      </c>
      <c r="I684" s="97"/>
      <c r="J684" s="97"/>
    </row>
    <row r="685" spans="1:10" s="98" customFormat="1" ht="27" customHeight="1">
      <c r="A685" s="90">
        <v>680</v>
      </c>
      <c r="B685" s="104">
        <v>45274</v>
      </c>
      <c r="C685" s="105" t="s">
        <v>3400</v>
      </c>
      <c r="D685" s="93" t="s">
        <v>13</v>
      </c>
      <c r="E685" s="106" t="s">
        <v>3401</v>
      </c>
      <c r="F685" s="96">
        <v>1767008</v>
      </c>
      <c r="G685" s="96">
        <v>141361</v>
      </c>
      <c r="H685" s="96">
        <f t="shared" si="10"/>
        <v>1908369</v>
      </c>
      <c r="I685" s="97"/>
      <c r="J685" s="97"/>
    </row>
    <row r="686" spans="1:10" s="98" customFormat="1" ht="27" customHeight="1">
      <c r="A686" s="90">
        <v>681</v>
      </c>
      <c r="B686" s="104">
        <v>45274</v>
      </c>
      <c r="C686" s="105" t="s">
        <v>3402</v>
      </c>
      <c r="D686" s="93" t="s">
        <v>13</v>
      </c>
      <c r="E686" s="106" t="s">
        <v>3403</v>
      </c>
      <c r="F686" s="96">
        <v>1721128</v>
      </c>
      <c r="G686" s="96">
        <v>137690</v>
      </c>
      <c r="H686" s="96">
        <f t="shared" si="10"/>
        <v>1858818</v>
      </c>
      <c r="I686" s="97"/>
      <c r="J686" s="97"/>
    </row>
    <row r="687" spans="1:10" s="98" customFormat="1" ht="27" customHeight="1">
      <c r="A687" s="90">
        <v>682</v>
      </c>
      <c r="B687" s="104">
        <v>45274</v>
      </c>
      <c r="C687" s="105" t="s">
        <v>3404</v>
      </c>
      <c r="D687" s="93" t="s">
        <v>13</v>
      </c>
      <c r="E687" s="106" t="s">
        <v>3405</v>
      </c>
      <c r="F687" s="96">
        <v>737956</v>
      </c>
      <c r="G687" s="96">
        <v>59036</v>
      </c>
      <c r="H687" s="96">
        <f t="shared" si="10"/>
        <v>796992</v>
      </c>
      <c r="I687" s="97"/>
      <c r="J687" s="97"/>
    </row>
    <row r="688" spans="1:10" s="98" customFormat="1" ht="27" customHeight="1">
      <c r="A688" s="90">
        <v>683</v>
      </c>
      <c r="B688" s="104">
        <v>45274</v>
      </c>
      <c r="C688" s="105" t="s">
        <v>3406</v>
      </c>
      <c r="D688" s="93" t="s">
        <v>13</v>
      </c>
      <c r="E688" s="106" t="s">
        <v>3407</v>
      </c>
      <c r="F688" s="96">
        <v>1161064</v>
      </c>
      <c r="G688" s="96">
        <v>92885</v>
      </c>
      <c r="H688" s="96">
        <f t="shared" si="10"/>
        <v>1253949</v>
      </c>
      <c r="I688" s="97"/>
      <c r="J688" s="97"/>
    </row>
    <row r="689" spans="1:10" s="98" customFormat="1" ht="27" customHeight="1">
      <c r="A689" s="90">
        <v>684</v>
      </c>
      <c r="B689" s="104">
        <v>45274</v>
      </c>
      <c r="C689" s="105" t="s">
        <v>3408</v>
      </c>
      <c r="D689" s="93" t="s">
        <v>13</v>
      </c>
      <c r="E689" s="106" t="s">
        <v>3409</v>
      </c>
      <c r="F689" s="96">
        <v>2372288</v>
      </c>
      <c r="G689" s="96">
        <v>189783</v>
      </c>
      <c r="H689" s="96">
        <f t="shared" si="10"/>
        <v>2562071</v>
      </c>
      <c r="I689" s="97"/>
      <c r="J689" s="97"/>
    </row>
    <row r="690" spans="1:10" s="98" customFormat="1" ht="27" customHeight="1">
      <c r="A690" s="90">
        <v>685</v>
      </c>
      <c r="B690" s="104">
        <v>45274</v>
      </c>
      <c r="C690" s="105" t="s">
        <v>3410</v>
      </c>
      <c r="D690" s="93" t="s">
        <v>13</v>
      </c>
      <c r="E690" s="106" t="s">
        <v>3411</v>
      </c>
      <c r="F690" s="96">
        <v>720108</v>
      </c>
      <c r="G690" s="96">
        <v>57609</v>
      </c>
      <c r="H690" s="96">
        <f t="shared" si="10"/>
        <v>777717</v>
      </c>
      <c r="I690" s="97"/>
      <c r="J690" s="97"/>
    </row>
    <row r="691" spans="1:10" s="98" customFormat="1" ht="27" customHeight="1">
      <c r="A691" s="90">
        <v>686</v>
      </c>
      <c r="B691" s="104">
        <v>45274</v>
      </c>
      <c r="C691" s="105" t="s">
        <v>3412</v>
      </c>
      <c r="D691" s="93" t="s">
        <v>13</v>
      </c>
      <c r="E691" s="106" t="s">
        <v>3413</v>
      </c>
      <c r="F691" s="96">
        <v>1475432</v>
      </c>
      <c r="G691" s="96">
        <v>118035</v>
      </c>
      <c r="H691" s="96">
        <f t="shared" si="10"/>
        <v>1593467</v>
      </c>
      <c r="I691" s="97"/>
      <c r="J691" s="97"/>
    </row>
    <row r="692" spans="1:10" s="98" customFormat="1" ht="27" customHeight="1">
      <c r="A692" s="90">
        <v>687</v>
      </c>
      <c r="B692" s="104">
        <v>45274</v>
      </c>
      <c r="C692" s="105" t="s">
        <v>3414</v>
      </c>
      <c r="D692" s="93" t="s">
        <v>13</v>
      </c>
      <c r="E692" s="106" t="s">
        <v>3415</v>
      </c>
      <c r="F692" s="96">
        <v>1904488</v>
      </c>
      <c r="G692" s="96">
        <v>152359</v>
      </c>
      <c r="H692" s="96">
        <f t="shared" si="10"/>
        <v>2056847</v>
      </c>
      <c r="I692" s="97"/>
      <c r="J692" s="97"/>
    </row>
    <row r="693" spans="1:10" s="98" customFormat="1" ht="27" customHeight="1">
      <c r="A693" s="90">
        <v>688</v>
      </c>
      <c r="B693" s="104">
        <v>45274</v>
      </c>
      <c r="C693" s="105" t="s">
        <v>3416</v>
      </c>
      <c r="D693" s="93" t="s">
        <v>13</v>
      </c>
      <c r="E693" s="106" t="s">
        <v>3417</v>
      </c>
      <c r="F693" s="96">
        <v>1695664</v>
      </c>
      <c r="G693" s="96">
        <v>135653</v>
      </c>
      <c r="H693" s="96">
        <f t="shared" si="10"/>
        <v>1831317</v>
      </c>
      <c r="I693" s="97"/>
      <c r="J693" s="97"/>
    </row>
    <row r="694" spans="1:10" s="98" customFormat="1" ht="27" customHeight="1">
      <c r="A694" s="90">
        <v>689</v>
      </c>
      <c r="B694" s="104">
        <v>45274</v>
      </c>
      <c r="C694" s="105" t="s">
        <v>3418</v>
      </c>
      <c r="D694" s="93" t="s">
        <v>13</v>
      </c>
      <c r="E694" s="106" t="s">
        <v>3419</v>
      </c>
      <c r="F694" s="96">
        <v>957708</v>
      </c>
      <c r="G694" s="96">
        <v>76617</v>
      </c>
      <c r="H694" s="96">
        <f t="shared" si="10"/>
        <v>1034325</v>
      </c>
      <c r="I694" s="97"/>
      <c r="J694" s="97"/>
    </row>
    <row r="695" spans="1:10" s="98" customFormat="1" ht="27" customHeight="1">
      <c r="A695" s="90">
        <v>690</v>
      </c>
      <c r="B695" s="104">
        <v>45274</v>
      </c>
      <c r="C695" s="105" t="s">
        <v>3420</v>
      </c>
      <c r="D695" s="93" t="s">
        <v>13</v>
      </c>
      <c r="E695" s="106" t="s">
        <v>3421</v>
      </c>
      <c r="F695" s="96">
        <v>2120964</v>
      </c>
      <c r="G695" s="96">
        <v>169677</v>
      </c>
      <c r="H695" s="96">
        <f t="shared" si="10"/>
        <v>2290641</v>
      </c>
      <c r="I695" s="97"/>
      <c r="J695" s="97"/>
    </row>
    <row r="696" spans="1:10" s="98" customFormat="1" ht="27" customHeight="1">
      <c r="A696" s="90">
        <v>691</v>
      </c>
      <c r="B696" s="104">
        <v>45274</v>
      </c>
      <c r="C696" s="105" t="s">
        <v>3422</v>
      </c>
      <c r="D696" s="93" t="s">
        <v>13</v>
      </c>
      <c r="E696" s="106" t="s">
        <v>3423</v>
      </c>
      <c r="F696" s="96">
        <v>2049092</v>
      </c>
      <c r="G696" s="96">
        <v>163927</v>
      </c>
      <c r="H696" s="96">
        <f t="shared" si="10"/>
        <v>2213019</v>
      </c>
      <c r="I696" s="97"/>
      <c r="J696" s="97"/>
    </row>
    <row r="697" spans="1:10" s="98" customFormat="1" ht="27" customHeight="1">
      <c r="A697" s="90">
        <v>692</v>
      </c>
      <c r="B697" s="104">
        <v>45274</v>
      </c>
      <c r="C697" s="105" t="s">
        <v>3424</v>
      </c>
      <c r="D697" s="93" t="s">
        <v>13</v>
      </c>
      <c r="E697" s="106" t="s">
        <v>3425</v>
      </c>
      <c r="F697" s="96">
        <v>737956</v>
      </c>
      <c r="G697" s="96">
        <v>59036</v>
      </c>
      <c r="H697" s="96">
        <f t="shared" si="10"/>
        <v>796992</v>
      </c>
      <c r="I697" s="97"/>
      <c r="J697" s="97"/>
    </row>
    <row r="698" spans="1:10" s="98" customFormat="1" ht="27" customHeight="1">
      <c r="A698" s="90">
        <v>693</v>
      </c>
      <c r="B698" s="104">
        <v>45274</v>
      </c>
      <c r="C698" s="105" t="s">
        <v>3426</v>
      </c>
      <c r="D698" s="93" t="s">
        <v>13</v>
      </c>
      <c r="E698" s="106" t="s">
        <v>3427</v>
      </c>
      <c r="F698" s="96">
        <v>1823964</v>
      </c>
      <c r="G698" s="96">
        <v>145917</v>
      </c>
      <c r="H698" s="96">
        <f t="shared" si="10"/>
        <v>1969881</v>
      </c>
      <c r="I698" s="97"/>
      <c r="J698" s="97"/>
    </row>
    <row r="699" spans="1:10" s="98" customFormat="1" ht="27" customHeight="1">
      <c r="A699" s="90">
        <v>694</v>
      </c>
      <c r="B699" s="104">
        <v>45274</v>
      </c>
      <c r="C699" s="105" t="s">
        <v>3428</v>
      </c>
      <c r="D699" s="93" t="s">
        <v>13</v>
      </c>
      <c r="E699" s="106" t="s">
        <v>3429</v>
      </c>
      <c r="F699" s="96">
        <v>814724</v>
      </c>
      <c r="G699" s="96">
        <v>65178</v>
      </c>
      <c r="H699" s="96">
        <f t="shared" si="10"/>
        <v>879902</v>
      </c>
      <c r="I699" s="97"/>
      <c r="J699" s="97"/>
    </row>
    <row r="700" spans="1:10" s="98" customFormat="1" ht="27" customHeight="1">
      <c r="A700" s="90">
        <v>695</v>
      </c>
      <c r="B700" s="104">
        <v>45274</v>
      </c>
      <c r="C700" s="105" t="s">
        <v>3430</v>
      </c>
      <c r="D700" s="93" t="s">
        <v>13</v>
      </c>
      <c r="E700" s="106" t="s">
        <v>3431</v>
      </c>
      <c r="F700" s="96">
        <v>940832</v>
      </c>
      <c r="G700" s="96">
        <v>75267</v>
      </c>
      <c r="H700" s="96">
        <f t="shared" si="10"/>
        <v>1016099</v>
      </c>
      <c r="I700" s="97"/>
      <c r="J700" s="97"/>
    </row>
    <row r="701" spans="1:10" s="98" customFormat="1" ht="27" customHeight="1">
      <c r="A701" s="90">
        <v>696</v>
      </c>
      <c r="B701" s="104">
        <v>45274</v>
      </c>
      <c r="C701" s="105" t="s">
        <v>3432</v>
      </c>
      <c r="D701" s="93" t="s">
        <v>13</v>
      </c>
      <c r="E701" s="106" t="s">
        <v>3433</v>
      </c>
      <c r="F701" s="96">
        <v>737956</v>
      </c>
      <c r="G701" s="96">
        <v>59036</v>
      </c>
      <c r="H701" s="96">
        <f t="shared" si="10"/>
        <v>796992</v>
      </c>
      <c r="I701" s="97"/>
      <c r="J701" s="97"/>
    </row>
    <row r="702" spans="1:10" s="98" customFormat="1" ht="27" customHeight="1">
      <c r="A702" s="90">
        <v>697</v>
      </c>
      <c r="B702" s="104">
        <v>45274</v>
      </c>
      <c r="C702" s="105" t="s">
        <v>3434</v>
      </c>
      <c r="D702" s="93" t="s">
        <v>13</v>
      </c>
      <c r="E702" s="106" t="s">
        <v>3435</v>
      </c>
      <c r="F702" s="96">
        <v>940832</v>
      </c>
      <c r="G702" s="96">
        <v>75267</v>
      </c>
      <c r="H702" s="96">
        <f t="shared" si="10"/>
        <v>1016099</v>
      </c>
      <c r="I702" s="97"/>
      <c r="J702" s="97"/>
    </row>
    <row r="703" spans="1:10" s="98" customFormat="1" ht="27" customHeight="1">
      <c r="A703" s="90">
        <v>698</v>
      </c>
      <c r="B703" s="104">
        <v>45274</v>
      </c>
      <c r="C703" s="105" t="s">
        <v>3436</v>
      </c>
      <c r="D703" s="93" t="s">
        <v>13</v>
      </c>
      <c r="E703" s="106" t="s">
        <v>3437</v>
      </c>
      <c r="F703" s="96">
        <v>2561920</v>
      </c>
      <c r="G703" s="96">
        <v>204954</v>
      </c>
      <c r="H703" s="96">
        <f t="shared" si="10"/>
        <v>2766874</v>
      </c>
      <c r="I703" s="97"/>
      <c r="J703" s="97"/>
    </row>
    <row r="704" spans="1:10" s="98" customFormat="1" ht="27" customHeight="1">
      <c r="A704" s="90">
        <v>699</v>
      </c>
      <c r="B704" s="104">
        <v>45274</v>
      </c>
      <c r="C704" s="105" t="s">
        <v>3438</v>
      </c>
      <c r="D704" s="93" t="s">
        <v>13</v>
      </c>
      <c r="E704" s="106" t="s">
        <v>3439</v>
      </c>
      <c r="F704" s="96">
        <v>960336</v>
      </c>
      <c r="G704" s="96">
        <v>76827</v>
      </c>
      <c r="H704" s="96">
        <f t="shared" si="10"/>
        <v>1037163</v>
      </c>
      <c r="I704" s="97"/>
      <c r="J704" s="97"/>
    </row>
    <row r="705" spans="1:10" s="98" customFormat="1" ht="27" customHeight="1">
      <c r="A705" s="90">
        <v>700</v>
      </c>
      <c r="B705" s="104">
        <v>45274</v>
      </c>
      <c r="C705" s="105" t="s">
        <v>3440</v>
      </c>
      <c r="D705" s="93" t="s">
        <v>13</v>
      </c>
      <c r="E705" s="106" t="s">
        <v>3441</v>
      </c>
      <c r="F705" s="96">
        <v>1235684</v>
      </c>
      <c r="G705" s="96">
        <v>98855</v>
      </c>
      <c r="H705" s="96">
        <f t="shared" si="10"/>
        <v>1334539</v>
      </c>
      <c r="I705" s="97"/>
      <c r="J705" s="97"/>
    </row>
    <row r="706" spans="1:10" s="98" customFormat="1" ht="27" customHeight="1">
      <c r="A706" s="90">
        <v>701</v>
      </c>
      <c r="B706" s="104">
        <v>45274</v>
      </c>
      <c r="C706" s="105" t="s">
        <v>3442</v>
      </c>
      <c r="D706" s="93" t="s">
        <v>13</v>
      </c>
      <c r="E706" s="106" t="s">
        <v>3443</v>
      </c>
      <c r="F706" s="96">
        <v>737956</v>
      </c>
      <c r="G706" s="96">
        <v>59036</v>
      </c>
      <c r="H706" s="96">
        <f t="shared" si="10"/>
        <v>796992</v>
      </c>
      <c r="I706" s="97"/>
      <c r="J706" s="97"/>
    </row>
    <row r="707" spans="1:10" s="98" customFormat="1" ht="27" customHeight="1">
      <c r="A707" s="90">
        <v>702</v>
      </c>
      <c r="B707" s="104">
        <v>45274</v>
      </c>
      <c r="C707" s="105" t="s">
        <v>3444</v>
      </c>
      <c r="D707" s="93" t="s">
        <v>13</v>
      </c>
      <c r="E707" s="106" t="s">
        <v>3445</v>
      </c>
      <c r="F707" s="96">
        <v>1037104</v>
      </c>
      <c r="G707" s="96">
        <v>82968</v>
      </c>
      <c r="H707" s="96">
        <f t="shared" si="10"/>
        <v>1120072</v>
      </c>
      <c r="I707" s="97"/>
      <c r="J707" s="97"/>
    </row>
    <row r="708" spans="1:10" s="98" customFormat="1" ht="27" customHeight="1">
      <c r="A708" s="90">
        <v>703</v>
      </c>
      <c r="B708" s="104">
        <v>45274</v>
      </c>
      <c r="C708" s="105" t="s">
        <v>3446</v>
      </c>
      <c r="D708" s="93" t="s">
        <v>13</v>
      </c>
      <c r="E708" s="106" t="s">
        <v>3447</v>
      </c>
      <c r="F708" s="96">
        <v>1201748</v>
      </c>
      <c r="G708" s="96">
        <v>96140</v>
      </c>
      <c r="H708" s="96">
        <f t="shared" si="10"/>
        <v>1297888</v>
      </c>
      <c r="I708" s="97"/>
      <c r="J708" s="97"/>
    </row>
    <row r="709" spans="1:10" s="98" customFormat="1" ht="27" customHeight="1">
      <c r="A709" s="90">
        <v>704</v>
      </c>
      <c r="B709" s="104">
        <v>45274</v>
      </c>
      <c r="C709" s="105" t="s">
        <v>3448</v>
      </c>
      <c r="D709" s="93" t="s">
        <v>13</v>
      </c>
      <c r="E709" s="106" t="s">
        <v>3449</v>
      </c>
      <c r="F709" s="96">
        <v>737956</v>
      </c>
      <c r="G709" s="96">
        <v>59036</v>
      </c>
      <c r="H709" s="96">
        <f t="shared" si="10"/>
        <v>796992</v>
      </c>
      <c r="I709" s="97"/>
      <c r="J709" s="97"/>
    </row>
    <row r="710" spans="1:10" s="98" customFormat="1" ht="27" customHeight="1">
      <c r="A710" s="90">
        <v>705</v>
      </c>
      <c r="B710" s="104">
        <v>45274</v>
      </c>
      <c r="C710" s="105" t="s">
        <v>3450</v>
      </c>
      <c r="D710" s="93" t="s">
        <v>13</v>
      </c>
      <c r="E710" s="106" t="s">
        <v>3451</v>
      </c>
      <c r="F710" s="96">
        <v>1161064</v>
      </c>
      <c r="G710" s="96">
        <v>92885</v>
      </c>
      <c r="H710" s="96">
        <f t="shared" si="10"/>
        <v>1253949</v>
      </c>
      <c r="I710" s="97"/>
      <c r="J710" s="97"/>
    </row>
    <row r="711" spans="1:10" s="98" customFormat="1" ht="27" customHeight="1">
      <c r="A711" s="90">
        <v>706</v>
      </c>
      <c r="B711" s="104">
        <v>45274</v>
      </c>
      <c r="C711" s="105" t="s">
        <v>3452</v>
      </c>
      <c r="D711" s="93" t="s">
        <v>13</v>
      </c>
      <c r="E711" s="106" t="s">
        <v>3453</v>
      </c>
      <c r="F711" s="96">
        <v>1628132</v>
      </c>
      <c r="G711" s="96">
        <v>130251</v>
      </c>
      <c r="H711" s="96">
        <f t="shared" ref="H711:H774" si="11">G711+F711</f>
        <v>1758383</v>
      </c>
      <c r="I711" s="97"/>
      <c r="J711" s="97"/>
    </row>
    <row r="712" spans="1:10" s="98" customFormat="1" ht="27" customHeight="1">
      <c r="A712" s="90">
        <v>707</v>
      </c>
      <c r="B712" s="104">
        <v>45274</v>
      </c>
      <c r="C712" s="105" t="s">
        <v>3454</v>
      </c>
      <c r="D712" s="93" t="s">
        <v>13</v>
      </c>
      <c r="E712" s="106" t="s">
        <v>3455</v>
      </c>
      <c r="F712" s="96">
        <v>1122684</v>
      </c>
      <c r="G712" s="96">
        <v>89815</v>
      </c>
      <c r="H712" s="96">
        <f t="shared" si="11"/>
        <v>1212499</v>
      </c>
      <c r="I712" s="97"/>
      <c r="J712" s="97"/>
    </row>
    <row r="713" spans="1:10" s="98" customFormat="1" ht="27" customHeight="1">
      <c r="A713" s="90">
        <v>708</v>
      </c>
      <c r="B713" s="104">
        <v>45274</v>
      </c>
      <c r="C713" s="105" t="s">
        <v>3456</v>
      </c>
      <c r="D713" s="93" t="s">
        <v>13</v>
      </c>
      <c r="E713" s="106" t="s">
        <v>3457</v>
      </c>
      <c r="F713" s="96">
        <v>1582664</v>
      </c>
      <c r="G713" s="96">
        <v>126613</v>
      </c>
      <c r="H713" s="96">
        <f t="shared" si="11"/>
        <v>1709277</v>
      </c>
      <c r="I713" s="97"/>
      <c r="J713" s="97"/>
    </row>
    <row r="714" spans="1:10" s="98" customFormat="1" ht="27" customHeight="1">
      <c r="A714" s="90">
        <v>709</v>
      </c>
      <c r="B714" s="104">
        <v>45274</v>
      </c>
      <c r="C714" s="105" t="s">
        <v>3458</v>
      </c>
      <c r="D714" s="93" t="s">
        <v>13</v>
      </c>
      <c r="E714" s="106" t="s">
        <v>3459</v>
      </c>
      <c r="F714" s="96">
        <v>871108</v>
      </c>
      <c r="G714" s="96">
        <v>69689</v>
      </c>
      <c r="H714" s="96">
        <f t="shared" si="11"/>
        <v>940797</v>
      </c>
      <c r="I714" s="97"/>
      <c r="J714" s="97"/>
    </row>
    <row r="715" spans="1:10" s="98" customFormat="1" ht="27" customHeight="1">
      <c r="A715" s="90">
        <v>710</v>
      </c>
      <c r="B715" s="104">
        <v>45274</v>
      </c>
      <c r="C715" s="105" t="s">
        <v>3460</v>
      </c>
      <c r="D715" s="93" t="s">
        <v>13</v>
      </c>
      <c r="E715" s="106" t="s">
        <v>3461</v>
      </c>
      <c r="F715" s="96">
        <v>2675560</v>
      </c>
      <c r="G715" s="96">
        <v>214045</v>
      </c>
      <c r="H715" s="96">
        <f t="shared" si="11"/>
        <v>2889605</v>
      </c>
      <c r="I715" s="97"/>
      <c r="J715" s="97"/>
    </row>
    <row r="716" spans="1:10" s="98" customFormat="1" ht="27" customHeight="1">
      <c r="A716" s="90">
        <v>711</v>
      </c>
      <c r="B716" s="104">
        <v>45274</v>
      </c>
      <c r="C716" s="105" t="s">
        <v>3462</v>
      </c>
      <c r="D716" s="93" t="s">
        <v>13</v>
      </c>
      <c r="E716" s="106" t="s">
        <v>3463</v>
      </c>
      <c r="F716" s="96">
        <v>1029052</v>
      </c>
      <c r="G716" s="96">
        <v>82324</v>
      </c>
      <c r="H716" s="96">
        <f t="shared" si="11"/>
        <v>1111376</v>
      </c>
      <c r="I716" s="97"/>
      <c r="J716" s="97"/>
    </row>
    <row r="717" spans="1:10" s="98" customFormat="1" ht="27" customHeight="1">
      <c r="A717" s="90">
        <v>712</v>
      </c>
      <c r="B717" s="104">
        <v>45274</v>
      </c>
      <c r="C717" s="105" t="s">
        <v>3464</v>
      </c>
      <c r="D717" s="93" t="s">
        <v>13</v>
      </c>
      <c r="E717" s="106" t="s">
        <v>3465</v>
      </c>
      <c r="F717" s="96">
        <v>791452</v>
      </c>
      <c r="G717" s="96">
        <v>63316</v>
      </c>
      <c r="H717" s="96">
        <f t="shared" si="11"/>
        <v>854768</v>
      </c>
      <c r="I717" s="97"/>
      <c r="J717" s="97"/>
    </row>
    <row r="718" spans="1:10" s="98" customFormat="1" ht="27" customHeight="1">
      <c r="A718" s="90">
        <v>713</v>
      </c>
      <c r="B718" s="104">
        <v>45274</v>
      </c>
      <c r="C718" s="105" t="s">
        <v>3466</v>
      </c>
      <c r="D718" s="93" t="s">
        <v>13</v>
      </c>
      <c r="E718" s="106" t="s">
        <v>3467</v>
      </c>
      <c r="F718" s="96">
        <v>1013832</v>
      </c>
      <c r="G718" s="96">
        <v>81107</v>
      </c>
      <c r="H718" s="96">
        <f t="shared" si="11"/>
        <v>1094939</v>
      </c>
      <c r="I718" s="97"/>
      <c r="J718" s="97"/>
    </row>
    <row r="719" spans="1:10" s="98" customFormat="1" ht="27" customHeight="1">
      <c r="A719" s="90">
        <v>714</v>
      </c>
      <c r="B719" s="104">
        <v>45274</v>
      </c>
      <c r="C719" s="105" t="s">
        <v>3468</v>
      </c>
      <c r="D719" s="93" t="s">
        <v>13</v>
      </c>
      <c r="E719" s="106" t="s">
        <v>3469</v>
      </c>
      <c r="F719" s="96">
        <v>1013832</v>
      </c>
      <c r="G719" s="96">
        <v>81107</v>
      </c>
      <c r="H719" s="96">
        <f t="shared" si="11"/>
        <v>1094939</v>
      </c>
      <c r="I719" s="97"/>
      <c r="J719" s="97"/>
    </row>
    <row r="720" spans="1:10" s="98" customFormat="1" ht="27" customHeight="1">
      <c r="A720" s="90">
        <v>715</v>
      </c>
      <c r="B720" s="104">
        <v>45274</v>
      </c>
      <c r="C720" s="105" t="s">
        <v>3470</v>
      </c>
      <c r="D720" s="93" t="s">
        <v>13</v>
      </c>
      <c r="E720" s="106" t="s">
        <v>3471</v>
      </c>
      <c r="F720" s="96">
        <v>867340</v>
      </c>
      <c r="G720" s="96">
        <v>69387</v>
      </c>
      <c r="H720" s="96">
        <f t="shared" si="11"/>
        <v>936727</v>
      </c>
      <c r="I720" s="97"/>
      <c r="J720" s="97"/>
    </row>
    <row r="721" spans="1:10" s="98" customFormat="1" ht="27" customHeight="1">
      <c r="A721" s="90">
        <v>716</v>
      </c>
      <c r="B721" s="104">
        <v>45274</v>
      </c>
      <c r="C721" s="105" t="s">
        <v>3472</v>
      </c>
      <c r="D721" s="93" t="s">
        <v>13</v>
      </c>
      <c r="E721" s="106" t="s">
        <v>3473</v>
      </c>
      <c r="F721" s="96">
        <v>1029052</v>
      </c>
      <c r="G721" s="96">
        <v>82324</v>
      </c>
      <c r="H721" s="96">
        <f t="shared" si="11"/>
        <v>1111376</v>
      </c>
      <c r="I721" s="97"/>
      <c r="J721" s="97"/>
    </row>
    <row r="722" spans="1:10" s="98" customFormat="1" ht="27" customHeight="1">
      <c r="A722" s="90">
        <v>717</v>
      </c>
      <c r="B722" s="104">
        <v>45274</v>
      </c>
      <c r="C722" s="105" t="s">
        <v>3474</v>
      </c>
      <c r="D722" s="93" t="s">
        <v>13</v>
      </c>
      <c r="E722" s="106" t="s">
        <v>3475</v>
      </c>
      <c r="F722" s="96">
        <v>737956</v>
      </c>
      <c r="G722" s="96">
        <v>59036</v>
      </c>
      <c r="H722" s="96">
        <f t="shared" si="11"/>
        <v>796992</v>
      </c>
      <c r="I722" s="97"/>
      <c r="J722" s="97"/>
    </row>
    <row r="723" spans="1:10" s="98" customFormat="1" ht="27" customHeight="1">
      <c r="A723" s="90">
        <v>718</v>
      </c>
      <c r="B723" s="104">
        <v>45274</v>
      </c>
      <c r="C723" s="105" t="s">
        <v>3476</v>
      </c>
      <c r="D723" s="93" t="s">
        <v>13</v>
      </c>
      <c r="E723" s="106" t="s">
        <v>3477</v>
      </c>
      <c r="F723" s="96">
        <v>737956</v>
      </c>
      <c r="G723" s="96">
        <v>59036</v>
      </c>
      <c r="H723" s="96">
        <f t="shared" si="11"/>
        <v>796992</v>
      </c>
      <c r="I723" s="97"/>
      <c r="J723" s="97"/>
    </row>
    <row r="724" spans="1:10" s="98" customFormat="1" ht="27" customHeight="1">
      <c r="A724" s="90">
        <v>719</v>
      </c>
      <c r="B724" s="104">
        <v>45274</v>
      </c>
      <c r="C724" s="105" t="s">
        <v>3478</v>
      </c>
      <c r="D724" s="93" t="s">
        <v>13</v>
      </c>
      <c r="E724" s="106" t="s">
        <v>3479</v>
      </c>
      <c r="F724" s="96">
        <v>737956</v>
      </c>
      <c r="G724" s="96">
        <v>59036</v>
      </c>
      <c r="H724" s="96">
        <f t="shared" si="11"/>
        <v>796992</v>
      </c>
      <c r="I724" s="97"/>
      <c r="J724" s="97"/>
    </row>
    <row r="725" spans="1:10" s="98" customFormat="1" ht="27" customHeight="1">
      <c r="A725" s="90">
        <v>720</v>
      </c>
      <c r="B725" s="104">
        <v>45274</v>
      </c>
      <c r="C725" s="105" t="s">
        <v>3480</v>
      </c>
      <c r="D725" s="93" t="s">
        <v>13</v>
      </c>
      <c r="E725" s="106" t="s">
        <v>3481</v>
      </c>
      <c r="F725" s="96">
        <v>1387256</v>
      </c>
      <c r="G725" s="96">
        <v>110980</v>
      </c>
      <c r="H725" s="96">
        <f t="shared" si="11"/>
        <v>1498236</v>
      </c>
      <c r="I725" s="97"/>
      <c r="J725" s="97"/>
    </row>
    <row r="726" spans="1:10" s="98" customFormat="1" ht="27" customHeight="1">
      <c r="A726" s="90">
        <v>721</v>
      </c>
      <c r="B726" s="104">
        <v>45274</v>
      </c>
      <c r="C726" s="105" t="s">
        <v>3482</v>
      </c>
      <c r="D726" s="93" t="s">
        <v>13</v>
      </c>
      <c r="E726" s="106" t="s">
        <v>3483</v>
      </c>
      <c r="F726" s="96">
        <v>954432</v>
      </c>
      <c r="G726" s="96">
        <v>76355</v>
      </c>
      <c r="H726" s="96">
        <f t="shared" si="11"/>
        <v>1030787</v>
      </c>
      <c r="I726" s="97"/>
      <c r="J726" s="97"/>
    </row>
    <row r="727" spans="1:10" s="98" customFormat="1" ht="27" customHeight="1">
      <c r="A727" s="90">
        <v>722</v>
      </c>
      <c r="B727" s="104">
        <v>45274</v>
      </c>
      <c r="C727" s="105" t="s">
        <v>3484</v>
      </c>
      <c r="D727" s="93" t="s">
        <v>13</v>
      </c>
      <c r="E727" s="106" t="s">
        <v>3485</v>
      </c>
      <c r="F727" s="96">
        <v>867340</v>
      </c>
      <c r="G727" s="96">
        <v>69387</v>
      </c>
      <c r="H727" s="96">
        <f t="shared" si="11"/>
        <v>936727</v>
      </c>
      <c r="I727" s="97"/>
      <c r="J727" s="97"/>
    </row>
    <row r="728" spans="1:10" s="98" customFormat="1" ht="27" customHeight="1">
      <c r="A728" s="90">
        <v>723</v>
      </c>
      <c r="B728" s="104">
        <v>45274</v>
      </c>
      <c r="C728" s="105" t="s">
        <v>3486</v>
      </c>
      <c r="D728" s="93" t="s">
        <v>13</v>
      </c>
      <c r="E728" s="106" t="s">
        <v>3487</v>
      </c>
      <c r="F728" s="96">
        <v>1261148</v>
      </c>
      <c r="G728" s="96">
        <v>100892</v>
      </c>
      <c r="H728" s="96">
        <f t="shared" si="11"/>
        <v>1362040</v>
      </c>
      <c r="I728" s="97"/>
      <c r="J728" s="97"/>
    </row>
    <row r="729" spans="1:10" s="98" customFormat="1" ht="27" customHeight="1">
      <c r="A729" s="90">
        <v>724</v>
      </c>
      <c r="B729" s="104">
        <v>45274</v>
      </c>
      <c r="C729" s="105" t="s">
        <v>3488</v>
      </c>
      <c r="D729" s="93" t="s">
        <v>13</v>
      </c>
      <c r="E729" s="106" t="s">
        <v>3489</v>
      </c>
      <c r="F729" s="96">
        <v>1189804</v>
      </c>
      <c r="G729" s="96">
        <v>95184</v>
      </c>
      <c r="H729" s="96">
        <f t="shared" si="11"/>
        <v>1284988</v>
      </c>
      <c r="I729" s="97"/>
      <c r="J729" s="97"/>
    </row>
    <row r="730" spans="1:10" s="98" customFormat="1" ht="27" customHeight="1">
      <c r="A730" s="90">
        <v>725</v>
      </c>
      <c r="B730" s="104">
        <v>45274</v>
      </c>
      <c r="C730" s="105" t="s">
        <v>3490</v>
      </c>
      <c r="D730" s="93" t="s">
        <v>13</v>
      </c>
      <c r="E730" s="106" t="s">
        <v>3491</v>
      </c>
      <c r="F730" s="96">
        <v>1184380</v>
      </c>
      <c r="G730" s="96">
        <v>94750</v>
      </c>
      <c r="H730" s="96">
        <f t="shared" si="11"/>
        <v>1279130</v>
      </c>
      <c r="I730" s="97"/>
      <c r="J730" s="97"/>
    </row>
    <row r="731" spans="1:10" s="98" customFormat="1" ht="27" customHeight="1">
      <c r="A731" s="90">
        <v>726</v>
      </c>
      <c r="B731" s="104">
        <v>45274</v>
      </c>
      <c r="C731" s="105" t="s">
        <v>3492</v>
      </c>
      <c r="D731" s="93" t="s">
        <v>13</v>
      </c>
      <c r="E731" s="106" t="s">
        <v>3493</v>
      </c>
      <c r="F731" s="96">
        <v>1475432</v>
      </c>
      <c r="G731" s="96">
        <v>118035</v>
      </c>
      <c r="H731" s="96">
        <f t="shared" si="11"/>
        <v>1593467</v>
      </c>
      <c r="I731" s="97"/>
      <c r="J731" s="97"/>
    </row>
    <row r="732" spans="1:10" s="98" customFormat="1" ht="27" customHeight="1">
      <c r="A732" s="90">
        <v>727</v>
      </c>
      <c r="B732" s="104">
        <v>45274</v>
      </c>
      <c r="C732" s="105" t="s">
        <v>3494</v>
      </c>
      <c r="D732" s="93" t="s">
        <v>13</v>
      </c>
      <c r="E732" s="106" t="s">
        <v>3495</v>
      </c>
      <c r="F732" s="96">
        <v>737956</v>
      </c>
      <c r="G732" s="96">
        <v>59036</v>
      </c>
      <c r="H732" s="96">
        <f t="shared" si="11"/>
        <v>796992</v>
      </c>
      <c r="I732" s="97"/>
      <c r="J732" s="97"/>
    </row>
    <row r="733" spans="1:10" s="98" customFormat="1" ht="27" customHeight="1">
      <c r="A733" s="90">
        <v>728</v>
      </c>
      <c r="B733" s="104">
        <v>45274</v>
      </c>
      <c r="C733" s="105" t="s">
        <v>3496</v>
      </c>
      <c r="D733" s="93" t="s">
        <v>13</v>
      </c>
      <c r="E733" s="106" t="s">
        <v>3497</v>
      </c>
      <c r="F733" s="96">
        <v>737956</v>
      </c>
      <c r="G733" s="96">
        <v>59036</v>
      </c>
      <c r="H733" s="96">
        <f t="shared" si="11"/>
        <v>796992</v>
      </c>
      <c r="I733" s="97"/>
      <c r="J733" s="97"/>
    </row>
    <row r="734" spans="1:10" s="98" customFormat="1" ht="27" customHeight="1">
      <c r="A734" s="90">
        <v>729</v>
      </c>
      <c r="B734" s="104">
        <v>45274</v>
      </c>
      <c r="C734" s="105" t="s">
        <v>3498</v>
      </c>
      <c r="D734" s="93" t="s">
        <v>13</v>
      </c>
      <c r="E734" s="106" t="s">
        <v>3499</v>
      </c>
      <c r="F734" s="96">
        <v>741724</v>
      </c>
      <c r="G734" s="96">
        <v>59338</v>
      </c>
      <c r="H734" s="96">
        <f t="shared" si="11"/>
        <v>801062</v>
      </c>
      <c r="I734" s="97"/>
      <c r="J734" s="97"/>
    </row>
    <row r="735" spans="1:10" s="98" customFormat="1" ht="27" customHeight="1">
      <c r="A735" s="90">
        <v>730</v>
      </c>
      <c r="B735" s="104">
        <v>45274</v>
      </c>
      <c r="C735" s="105" t="s">
        <v>3500</v>
      </c>
      <c r="D735" s="93" t="s">
        <v>13</v>
      </c>
      <c r="E735" s="106" t="s">
        <v>3501</v>
      </c>
      <c r="F735" s="96">
        <v>737956</v>
      </c>
      <c r="G735" s="96">
        <v>59036</v>
      </c>
      <c r="H735" s="96">
        <f t="shared" si="11"/>
        <v>796992</v>
      </c>
      <c r="I735" s="97"/>
      <c r="J735" s="97"/>
    </row>
    <row r="736" spans="1:10" s="98" customFormat="1" ht="27" customHeight="1">
      <c r="A736" s="90">
        <v>731</v>
      </c>
      <c r="B736" s="104">
        <v>45274</v>
      </c>
      <c r="C736" s="105" t="s">
        <v>3502</v>
      </c>
      <c r="D736" s="93" t="s">
        <v>13</v>
      </c>
      <c r="E736" s="106" t="s">
        <v>3503</v>
      </c>
      <c r="F736" s="96">
        <v>1161064</v>
      </c>
      <c r="G736" s="96">
        <v>92885</v>
      </c>
      <c r="H736" s="96">
        <f t="shared" si="11"/>
        <v>1253949</v>
      </c>
      <c r="I736" s="97"/>
      <c r="J736" s="97"/>
    </row>
    <row r="737" spans="1:10" s="98" customFormat="1" ht="27" customHeight="1">
      <c r="A737" s="90">
        <v>732</v>
      </c>
      <c r="B737" s="104">
        <v>45274</v>
      </c>
      <c r="C737" s="105" t="s">
        <v>3504</v>
      </c>
      <c r="D737" s="93" t="s">
        <v>13</v>
      </c>
      <c r="E737" s="106" t="s">
        <v>3505</v>
      </c>
      <c r="F737" s="96">
        <v>737956</v>
      </c>
      <c r="G737" s="96">
        <v>59036</v>
      </c>
      <c r="H737" s="96">
        <f t="shared" si="11"/>
        <v>796992</v>
      </c>
      <c r="I737" s="97"/>
      <c r="J737" s="97"/>
    </row>
    <row r="738" spans="1:10" s="98" customFormat="1" ht="27" customHeight="1">
      <c r="A738" s="90">
        <v>733</v>
      </c>
      <c r="B738" s="104">
        <v>45274</v>
      </c>
      <c r="C738" s="105" t="s">
        <v>3506</v>
      </c>
      <c r="D738" s="93" t="s">
        <v>13</v>
      </c>
      <c r="E738" s="106" t="s">
        <v>3507</v>
      </c>
      <c r="F738" s="96">
        <v>737956</v>
      </c>
      <c r="G738" s="96">
        <v>59036</v>
      </c>
      <c r="H738" s="96">
        <f t="shared" si="11"/>
        <v>796992</v>
      </c>
      <c r="I738" s="97"/>
      <c r="J738" s="97"/>
    </row>
    <row r="739" spans="1:10" s="98" customFormat="1" ht="27" customHeight="1">
      <c r="A739" s="90">
        <v>734</v>
      </c>
      <c r="B739" s="104">
        <v>45274</v>
      </c>
      <c r="C739" s="105" t="s">
        <v>3508</v>
      </c>
      <c r="D739" s="93" t="s">
        <v>13</v>
      </c>
      <c r="E739" s="106" t="s">
        <v>3509</v>
      </c>
      <c r="F739" s="96">
        <v>1276832</v>
      </c>
      <c r="G739" s="96">
        <v>102147</v>
      </c>
      <c r="H739" s="96">
        <f t="shared" si="11"/>
        <v>1378979</v>
      </c>
      <c r="I739" s="97"/>
      <c r="J739" s="97"/>
    </row>
    <row r="740" spans="1:10" s="98" customFormat="1" ht="27" customHeight="1">
      <c r="A740" s="90">
        <v>735</v>
      </c>
      <c r="B740" s="104">
        <v>45274</v>
      </c>
      <c r="C740" s="105" t="s">
        <v>3510</v>
      </c>
      <c r="D740" s="93" t="s">
        <v>13</v>
      </c>
      <c r="E740" s="106" t="s">
        <v>3511</v>
      </c>
      <c r="F740" s="96">
        <v>1015452</v>
      </c>
      <c r="G740" s="96">
        <v>81236</v>
      </c>
      <c r="H740" s="96">
        <f t="shared" si="11"/>
        <v>1096688</v>
      </c>
      <c r="I740" s="97"/>
      <c r="J740" s="97"/>
    </row>
    <row r="741" spans="1:10" s="98" customFormat="1" ht="27" customHeight="1">
      <c r="A741" s="90">
        <v>736</v>
      </c>
      <c r="B741" s="104">
        <v>45274</v>
      </c>
      <c r="C741" s="105" t="s">
        <v>3512</v>
      </c>
      <c r="D741" s="93" t="s">
        <v>13</v>
      </c>
      <c r="E741" s="106" t="s">
        <v>3513</v>
      </c>
      <c r="F741" s="96">
        <v>737956</v>
      </c>
      <c r="G741" s="96">
        <v>59036</v>
      </c>
      <c r="H741" s="96">
        <f t="shared" si="11"/>
        <v>796992</v>
      </c>
      <c r="I741" s="97"/>
      <c r="J741" s="97"/>
    </row>
    <row r="742" spans="1:10" s="98" customFormat="1" ht="27" customHeight="1">
      <c r="A742" s="90">
        <v>737</v>
      </c>
      <c r="B742" s="104">
        <v>45274</v>
      </c>
      <c r="C742" s="105" t="s">
        <v>3514</v>
      </c>
      <c r="D742" s="93" t="s">
        <v>13</v>
      </c>
      <c r="E742" s="106" t="s">
        <v>3515</v>
      </c>
      <c r="F742" s="96">
        <v>737956</v>
      </c>
      <c r="G742" s="96">
        <v>59036</v>
      </c>
      <c r="H742" s="96">
        <f t="shared" si="11"/>
        <v>796992</v>
      </c>
      <c r="I742" s="97"/>
      <c r="J742" s="97"/>
    </row>
    <row r="743" spans="1:10" s="98" customFormat="1" ht="27" customHeight="1">
      <c r="A743" s="90">
        <v>738</v>
      </c>
      <c r="B743" s="104">
        <v>45274</v>
      </c>
      <c r="C743" s="105" t="s">
        <v>3516</v>
      </c>
      <c r="D743" s="93" t="s">
        <v>13</v>
      </c>
      <c r="E743" s="106" t="s">
        <v>3517</v>
      </c>
      <c r="F743" s="96">
        <v>737956</v>
      </c>
      <c r="G743" s="96">
        <v>59036</v>
      </c>
      <c r="H743" s="96">
        <f t="shared" si="11"/>
        <v>796992</v>
      </c>
      <c r="I743" s="97"/>
      <c r="J743" s="97"/>
    </row>
    <row r="744" spans="1:10" s="98" customFormat="1" ht="27" customHeight="1">
      <c r="A744" s="90">
        <v>739</v>
      </c>
      <c r="B744" s="104">
        <v>45274</v>
      </c>
      <c r="C744" s="105" t="s">
        <v>3518</v>
      </c>
      <c r="D744" s="93" t="s">
        <v>13</v>
      </c>
      <c r="E744" s="106" t="s">
        <v>3519</v>
      </c>
      <c r="F744" s="96">
        <v>1164876</v>
      </c>
      <c r="G744" s="96">
        <v>93190</v>
      </c>
      <c r="H744" s="96">
        <f t="shared" si="11"/>
        <v>1258066</v>
      </c>
      <c r="I744" s="97"/>
      <c r="J744" s="97"/>
    </row>
    <row r="745" spans="1:10" s="98" customFormat="1" ht="27" customHeight="1">
      <c r="A745" s="90">
        <v>740</v>
      </c>
      <c r="B745" s="104">
        <v>45274</v>
      </c>
      <c r="C745" s="105" t="s">
        <v>3520</v>
      </c>
      <c r="D745" s="93" t="s">
        <v>13</v>
      </c>
      <c r="E745" s="106" t="s">
        <v>3521</v>
      </c>
      <c r="F745" s="96">
        <v>737956</v>
      </c>
      <c r="G745" s="96">
        <v>59036</v>
      </c>
      <c r="H745" s="96">
        <f t="shared" si="11"/>
        <v>796992</v>
      </c>
      <c r="I745" s="97"/>
      <c r="J745" s="97"/>
    </row>
    <row r="746" spans="1:10" s="98" customFormat="1" ht="27" customHeight="1">
      <c r="A746" s="90">
        <v>741</v>
      </c>
      <c r="B746" s="104">
        <v>45274</v>
      </c>
      <c r="C746" s="105" t="s">
        <v>3522</v>
      </c>
      <c r="D746" s="93" t="s">
        <v>13</v>
      </c>
      <c r="E746" s="106" t="s">
        <v>3523</v>
      </c>
      <c r="F746" s="96">
        <v>1582664</v>
      </c>
      <c r="G746" s="96">
        <v>126613</v>
      </c>
      <c r="H746" s="96">
        <f t="shared" si="11"/>
        <v>1709277</v>
      </c>
      <c r="I746" s="97"/>
      <c r="J746" s="97"/>
    </row>
    <row r="747" spans="1:10" s="98" customFormat="1" ht="27" customHeight="1">
      <c r="A747" s="90">
        <v>742</v>
      </c>
      <c r="B747" s="104">
        <v>45274</v>
      </c>
      <c r="C747" s="105" t="s">
        <v>3524</v>
      </c>
      <c r="D747" s="93" t="s">
        <v>13</v>
      </c>
      <c r="E747" s="106" t="s">
        <v>3525</v>
      </c>
      <c r="F747" s="96">
        <v>2213148</v>
      </c>
      <c r="G747" s="96">
        <v>177052</v>
      </c>
      <c r="H747" s="96">
        <f t="shared" si="11"/>
        <v>2390200</v>
      </c>
      <c r="I747" s="97"/>
      <c r="J747" s="97"/>
    </row>
    <row r="748" spans="1:10" s="98" customFormat="1" ht="27" customHeight="1">
      <c r="A748" s="90">
        <v>743</v>
      </c>
      <c r="B748" s="104">
        <v>45274</v>
      </c>
      <c r="C748" s="105" t="s">
        <v>3526</v>
      </c>
      <c r="D748" s="93" t="s">
        <v>13</v>
      </c>
      <c r="E748" s="106" t="s">
        <v>3527</v>
      </c>
      <c r="F748" s="96">
        <v>1178432</v>
      </c>
      <c r="G748" s="96">
        <v>94275</v>
      </c>
      <c r="H748" s="96">
        <f t="shared" si="11"/>
        <v>1272707</v>
      </c>
      <c r="I748" s="97"/>
      <c r="J748" s="97"/>
    </row>
    <row r="749" spans="1:10" s="98" customFormat="1" ht="27" customHeight="1">
      <c r="A749" s="90">
        <v>744</v>
      </c>
      <c r="B749" s="104">
        <v>45274</v>
      </c>
      <c r="C749" s="105" t="s">
        <v>3528</v>
      </c>
      <c r="D749" s="93" t="s">
        <v>13</v>
      </c>
      <c r="E749" s="106" t="s">
        <v>3529</v>
      </c>
      <c r="F749" s="96">
        <v>1178432</v>
      </c>
      <c r="G749" s="96">
        <v>94275</v>
      </c>
      <c r="H749" s="96">
        <f t="shared" si="11"/>
        <v>1272707</v>
      </c>
      <c r="I749" s="97"/>
      <c r="J749" s="97"/>
    </row>
    <row r="750" spans="1:10" s="98" customFormat="1" ht="27" customHeight="1">
      <c r="A750" s="90">
        <v>745</v>
      </c>
      <c r="B750" s="104">
        <v>45274</v>
      </c>
      <c r="C750" s="105" t="s">
        <v>3530</v>
      </c>
      <c r="D750" s="93" t="s">
        <v>13</v>
      </c>
      <c r="E750" s="106" t="s">
        <v>3531</v>
      </c>
      <c r="F750" s="96">
        <v>938684</v>
      </c>
      <c r="G750" s="96">
        <v>75095</v>
      </c>
      <c r="H750" s="96">
        <f t="shared" si="11"/>
        <v>1013779</v>
      </c>
      <c r="I750" s="97"/>
      <c r="J750" s="97"/>
    </row>
    <row r="751" spans="1:10" s="98" customFormat="1" ht="27" customHeight="1">
      <c r="A751" s="90">
        <v>746</v>
      </c>
      <c r="B751" s="104">
        <v>45274</v>
      </c>
      <c r="C751" s="105" t="s">
        <v>3532</v>
      </c>
      <c r="D751" s="93" t="s">
        <v>13</v>
      </c>
      <c r="E751" s="106" t="s">
        <v>3533</v>
      </c>
      <c r="F751" s="96">
        <v>1248156</v>
      </c>
      <c r="G751" s="96">
        <v>99852</v>
      </c>
      <c r="H751" s="96">
        <f t="shared" si="11"/>
        <v>1348008</v>
      </c>
      <c r="I751" s="97"/>
      <c r="J751" s="97"/>
    </row>
    <row r="752" spans="1:10" s="98" customFormat="1" ht="27" customHeight="1">
      <c r="A752" s="90">
        <v>747</v>
      </c>
      <c r="B752" s="104">
        <v>45274</v>
      </c>
      <c r="C752" s="105" t="s">
        <v>3534</v>
      </c>
      <c r="D752" s="93" t="s">
        <v>13</v>
      </c>
      <c r="E752" s="106" t="s">
        <v>3535</v>
      </c>
      <c r="F752" s="96">
        <v>1178432</v>
      </c>
      <c r="G752" s="96">
        <v>94275</v>
      </c>
      <c r="H752" s="96">
        <f t="shared" si="11"/>
        <v>1272707</v>
      </c>
      <c r="I752" s="97"/>
      <c r="J752" s="97"/>
    </row>
    <row r="753" spans="1:10" s="98" customFormat="1" ht="27" customHeight="1">
      <c r="A753" s="90">
        <v>748</v>
      </c>
      <c r="B753" s="104">
        <v>45274</v>
      </c>
      <c r="C753" s="105" t="s">
        <v>3536</v>
      </c>
      <c r="D753" s="93" t="s">
        <v>13</v>
      </c>
      <c r="E753" s="106" t="s">
        <v>3537</v>
      </c>
      <c r="F753" s="96">
        <v>1676160</v>
      </c>
      <c r="G753" s="96">
        <v>134093</v>
      </c>
      <c r="H753" s="96">
        <f t="shared" si="11"/>
        <v>1810253</v>
      </c>
      <c r="I753" s="97"/>
      <c r="J753" s="97"/>
    </row>
    <row r="754" spans="1:10" s="98" customFormat="1" ht="27" customHeight="1">
      <c r="A754" s="90">
        <v>749</v>
      </c>
      <c r="B754" s="104">
        <v>45274</v>
      </c>
      <c r="C754" s="105" t="s">
        <v>3538</v>
      </c>
      <c r="D754" s="93" t="s">
        <v>13</v>
      </c>
      <c r="E754" s="106" t="s">
        <v>3539</v>
      </c>
      <c r="F754" s="96">
        <v>1031680</v>
      </c>
      <c r="G754" s="96">
        <v>82534</v>
      </c>
      <c r="H754" s="96">
        <f t="shared" si="11"/>
        <v>1114214</v>
      </c>
      <c r="I754" s="97"/>
      <c r="J754" s="97"/>
    </row>
    <row r="755" spans="1:10" s="98" customFormat="1" ht="27" customHeight="1">
      <c r="A755" s="90">
        <v>750</v>
      </c>
      <c r="B755" s="104">
        <v>45274</v>
      </c>
      <c r="C755" s="105" t="s">
        <v>3540</v>
      </c>
      <c r="D755" s="93" t="s">
        <v>13</v>
      </c>
      <c r="E755" s="106" t="s">
        <v>3541</v>
      </c>
      <c r="F755" s="96">
        <v>1178432</v>
      </c>
      <c r="G755" s="96">
        <v>94275</v>
      </c>
      <c r="H755" s="96">
        <f t="shared" si="11"/>
        <v>1272707</v>
      </c>
      <c r="I755" s="97"/>
      <c r="J755" s="97"/>
    </row>
    <row r="756" spans="1:10" s="98" customFormat="1" ht="27" customHeight="1">
      <c r="A756" s="90">
        <v>751</v>
      </c>
      <c r="B756" s="104">
        <v>45274</v>
      </c>
      <c r="C756" s="105" t="s">
        <v>3542</v>
      </c>
      <c r="D756" s="93" t="s">
        <v>13</v>
      </c>
      <c r="E756" s="106" t="s">
        <v>3543</v>
      </c>
      <c r="F756" s="96">
        <v>2142088</v>
      </c>
      <c r="G756" s="96">
        <v>171367</v>
      </c>
      <c r="H756" s="96">
        <f t="shared" si="11"/>
        <v>2313455</v>
      </c>
      <c r="I756" s="97"/>
      <c r="J756" s="97"/>
    </row>
    <row r="757" spans="1:10" s="98" customFormat="1" ht="27" customHeight="1">
      <c r="A757" s="90">
        <v>752</v>
      </c>
      <c r="B757" s="104">
        <v>45274</v>
      </c>
      <c r="C757" s="105" t="s">
        <v>3544</v>
      </c>
      <c r="D757" s="93" t="s">
        <v>13</v>
      </c>
      <c r="E757" s="106" t="s">
        <v>3545</v>
      </c>
      <c r="F757" s="96">
        <v>954432</v>
      </c>
      <c r="G757" s="96">
        <v>76355</v>
      </c>
      <c r="H757" s="96">
        <f t="shared" si="11"/>
        <v>1030787</v>
      </c>
      <c r="I757" s="97"/>
      <c r="J757" s="97"/>
    </row>
    <row r="758" spans="1:10" s="98" customFormat="1" ht="27" customHeight="1">
      <c r="A758" s="90">
        <v>753</v>
      </c>
      <c r="B758" s="104">
        <v>45274</v>
      </c>
      <c r="C758" s="105" t="s">
        <v>3546</v>
      </c>
      <c r="D758" s="93" t="s">
        <v>13</v>
      </c>
      <c r="E758" s="106" t="s">
        <v>3547</v>
      </c>
      <c r="F758" s="96">
        <v>1178432</v>
      </c>
      <c r="G758" s="96">
        <v>94275</v>
      </c>
      <c r="H758" s="96">
        <f t="shared" si="11"/>
        <v>1272707</v>
      </c>
      <c r="I758" s="97"/>
      <c r="J758" s="97"/>
    </row>
    <row r="759" spans="1:10" s="98" customFormat="1" ht="27" customHeight="1">
      <c r="A759" s="90">
        <v>754</v>
      </c>
      <c r="B759" s="104">
        <v>45274</v>
      </c>
      <c r="C759" s="105" t="s">
        <v>3548</v>
      </c>
      <c r="D759" s="93" t="s">
        <v>13</v>
      </c>
      <c r="E759" s="106" t="s">
        <v>3549</v>
      </c>
      <c r="F759" s="96">
        <v>1460256</v>
      </c>
      <c r="G759" s="96">
        <v>116820</v>
      </c>
      <c r="H759" s="96">
        <f t="shared" si="11"/>
        <v>1577076</v>
      </c>
      <c r="I759" s="97"/>
      <c r="J759" s="97"/>
    </row>
    <row r="760" spans="1:10" s="98" customFormat="1" ht="27" customHeight="1">
      <c r="A760" s="90">
        <v>755</v>
      </c>
      <c r="B760" s="104">
        <v>45274</v>
      </c>
      <c r="C760" s="105" t="s">
        <v>3550</v>
      </c>
      <c r="D760" s="93" t="s">
        <v>13</v>
      </c>
      <c r="E760" s="106" t="s">
        <v>3551</v>
      </c>
      <c r="F760" s="96">
        <v>1237832</v>
      </c>
      <c r="G760" s="96">
        <v>99027</v>
      </c>
      <c r="H760" s="96">
        <f t="shared" si="11"/>
        <v>1336859</v>
      </c>
      <c r="I760" s="97"/>
      <c r="J760" s="97"/>
    </row>
    <row r="761" spans="1:10" s="98" customFormat="1" ht="27" customHeight="1">
      <c r="A761" s="90">
        <v>756</v>
      </c>
      <c r="B761" s="104">
        <v>45274</v>
      </c>
      <c r="C761" s="105" t="s">
        <v>3552</v>
      </c>
      <c r="D761" s="93" t="s">
        <v>13</v>
      </c>
      <c r="E761" s="106" t="s">
        <v>3553</v>
      </c>
      <c r="F761" s="96">
        <v>940832</v>
      </c>
      <c r="G761" s="96">
        <v>75267</v>
      </c>
      <c r="H761" s="96">
        <f t="shared" si="11"/>
        <v>1016099</v>
      </c>
      <c r="I761" s="97"/>
      <c r="J761" s="97"/>
    </row>
    <row r="762" spans="1:10" s="98" customFormat="1" ht="27" customHeight="1">
      <c r="A762" s="90">
        <v>757</v>
      </c>
      <c r="B762" s="104">
        <v>45274</v>
      </c>
      <c r="C762" s="105" t="s">
        <v>3554</v>
      </c>
      <c r="D762" s="93" t="s">
        <v>13</v>
      </c>
      <c r="E762" s="106" t="s">
        <v>3555</v>
      </c>
      <c r="F762" s="96">
        <v>1475432</v>
      </c>
      <c r="G762" s="96">
        <v>118035</v>
      </c>
      <c r="H762" s="96">
        <f t="shared" si="11"/>
        <v>1593467</v>
      </c>
      <c r="I762" s="97"/>
      <c r="J762" s="97"/>
    </row>
    <row r="763" spans="1:10" s="98" customFormat="1" ht="27" customHeight="1">
      <c r="A763" s="90">
        <v>758</v>
      </c>
      <c r="B763" s="104">
        <v>45274</v>
      </c>
      <c r="C763" s="105" t="s">
        <v>3556</v>
      </c>
      <c r="D763" s="93" t="s">
        <v>13</v>
      </c>
      <c r="E763" s="106" t="s">
        <v>3557</v>
      </c>
      <c r="F763" s="96">
        <v>1178432</v>
      </c>
      <c r="G763" s="96">
        <v>94275</v>
      </c>
      <c r="H763" s="96">
        <f t="shared" si="11"/>
        <v>1272707</v>
      </c>
      <c r="I763" s="97"/>
      <c r="J763" s="97"/>
    </row>
    <row r="764" spans="1:10" s="98" customFormat="1" ht="27" customHeight="1">
      <c r="A764" s="90">
        <v>759</v>
      </c>
      <c r="B764" s="104">
        <v>45274</v>
      </c>
      <c r="C764" s="105" t="s">
        <v>3558</v>
      </c>
      <c r="D764" s="93" t="s">
        <v>13</v>
      </c>
      <c r="E764" s="106" t="s">
        <v>3559</v>
      </c>
      <c r="F764" s="96">
        <v>1031680</v>
      </c>
      <c r="G764" s="96">
        <v>82534</v>
      </c>
      <c r="H764" s="96">
        <f t="shared" si="11"/>
        <v>1114214</v>
      </c>
      <c r="I764" s="97"/>
      <c r="J764" s="97"/>
    </row>
    <row r="765" spans="1:10" s="98" customFormat="1" ht="27" customHeight="1">
      <c r="A765" s="90">
        <v>760</v>
      </c>
      <c r="B765" s="104">
        <v>45274</v>
      </c>
      <c r="C765" s="105" t="s">
        <v>3560</v>
      </c>
      <c r="D765" s="93" t="s">
        <v>13</v>
      </c>
      <c r="E765" s="106" t="s">
        <v>3561</v>
      </c>
      <c r="F765" s="96">
        <v>1031680</v>
      </c>
      <c r="G765" s="96">
        <v>82534</v>
      </c>
      <c r="H765" s="96">
        <f t="shared" si="11"/>
        <v>1114214</v>
      </c>
      <c r="I765" s="97"/>
      <c r="J765" s="97"/>
    </row>
    <row r="766" spans="1:10" s="98" customFormat="1" ht="27" customHeight="1">
      <c r="A766" s="90">
        <v>761</v>
      </c>
      <c r="B766" s="104">
        <v>45274</v>
      </c>
      <c r="C766" s="105" t="s">
        <v>3562</v>
      </c>
      <c r="D766" s="93" t="s">
        <v>13</v>
      </c>
      <c r="E766" s="106" t="s">
        <v>3563</v>
      </c>
      <c r="F766" s="96">
        <v>1921856</v>
      </c>
      <c r="G766" s="96">
        <v>153748</v>
      </c>
      <c r="H766" s="96">
        <f t="shared" si="11"/>
        <v>2075604</v>
      </c>
      <c r="I766" s="97"/>
      <c r="J766" s="97"/>
    </row>
    <row r="767" spans="1:10" s="98" customFormat="1" ht="27" customHeight="1">
      <c r="A767" s="90">
        <v>762</v>
      </c>
      <c r="B767" s="104">
        <v>45274</v>
      </c>
      <c r="C767" s="105" t="s">
        <v>3564</v>
      </c>
      <c r="D767" s="93" t="s">
        <v>13</v>
      </c>
      <c r="E767" s="106" t="s">
        <v>3565</v>
      </c>
      <c r="F767" s="96">
        <v>1178432</v>
      </c>
      <c r="G767" s="96">
        <v>94275</v>
      </c>
      <c r="H767" s="96">
        <f t="shared" si="11"/>
        <v>1272707</v>
      </c>
      <c r="I767" s="97"/>
      <c r="J767" s="97"/>
    </row>
    <row r="768" spans="1:10" s="98" customFormat="1" ht="27" customHeight="1">
      <c r="A768" s="90">
        <v>763</v>
      </c>
      <c r="B768" s="104">
        <v>45274</v>
      </c>
      <c r="C768" s="105" t="s">
        <v>3566</v>
      </c>
      <c r="D768" s="93" t="s">
        <v>13</v>
      </c>
      <c r="E768" s="106" t="s">
        <v>3567</v>
      </c>
      <c r="F768" s="96">
        <v>954432</v>
      </c>
      <c r="G768" s="96">
        <v>76355</v>
      </c>
      <c r="H768" s="96">
        <f t="shared" si="11"/>
        <v>1030787</v>
      </c>
      <c r="I768" s="97"/>
      <c r="J768" s="97"/>
    </row>
    <row r="769" spans="1:10" s="98" customFormat="1" ht="27" customHeight="1">
      <c r="A769" s="90">
        <v>764</v>
      </c>
      <c r="B769" s="104">
        <v>45274</v>
      </c>
      <c r="C769" s="105" t="s">
        <v>3568</v>
      </c>
      <c r="D769" s="93" t="s">
        <v>13</v>
      </c>
      <c r="E769" s="106" t="s">
        <v>3569</v>
      </c>
      <c r="F769" s="96">
        <v>737956</v>
      </c>
      <c r="G769" s="96">
        <v>59036</v>
      </c>
      <c r="H769" s="96">
        <f t="shared" si="11"/>
        <v>796992</v>
      </c>
      <c r="I769" s="97"/>
      <c r="J769" s="97"/>
    </row>
    <row r="770" spans="1:10" s="98" customFormat="1" ht="27" customHeight="1">
      <c r="A770" s="90">
        <v>765</v>
      </c>
      <c r="B770" s="104">
        <v>45274</v>
      </c>
      <c r="C770" s="105" t="s">
        <v>3570</v>
      </c>
      <c r="D770" s="93" t="s">
        <v>13</v>
      </c>
      <c r="E770" s="106" t="s">
        <v>3571</v>
      </c>
      <c r="F770" s="96">
        <v>721728</v>
      </c>
      <c r="G770" s="96">
        <v>57738</v>
      </c>
      <c r="H770" s="96">
        <f t="shared" si="11"/>
        <v>779466</v>
      </c>
      <c r="I770" s="97"/>
      <c r="J770" s="97"/>
    </row>
    <row r="771" spans="1:10" s="98" customFormat="1" ht="27" customHeight="1">
      <c r="A771" s="90">
        <v>766</v>
      </c>
      <c r="B771" s="104">
        <v>45274</v>
      </c>
      <c r="C771" s="105" t="s">
        <v>3572</v>
      </c>
      <c r="D771" s="93" t="s">
        <v>13</v>
      </c>
      <c r="E771" s="106" t="s">
        <v>3573</v>
      </c>
      <c r="F771" s="96">
        <v>3100288</v>
      </c>
      <c r="G771" s="96">
        <v>248023</v>
      </c>
      <c r="H771" s="96">
        <f t="shared" si="11"/>
        <v>3348311</v>
      </c>
      <c r="I771" s="97"/>
      <c r="J771" s="97"/>
    </row>
    <row r="772" spans="1:10" s="98" customFormat="1" ht="27" customHeight="1">
      <c r="A772" s="90">
        <v>767</v>
      </c>
      <c r="B772" s="104">
        <v>45274</v>
      </c>
      <c r="C772" s="105" t="s">
        <v>3574</v>
      </c>
      <c r="D772" s="93" t="s">
        <v>13</v>
      </c>
      <c r="E772" s="106" t="s">
        <v>3575</v>
      </c>
      <c r="F772" s="96">
        <v>978832</v>
      </c>
      <c r="G772" s="96">
        <v>78307</v>
      </c>
      <c r="H772" s="96">
        <f t="shared" si="11"/>
        <v>1057139</v>
      </c>
      <c r="I772" s="97"/>
      <c r="J772" s="97"/>
    </row>
    <row r="773" spans="1:10" s="98" customFormat="1" ht="27" customHeight="1">
      <c r="A773" s="90">
        <v>768</v>
      </c>
      <c r="B773" s="104">
        <v>45274</v>
      </c>
      <c r="C773" s="105" t="s">
        <v>3576</v>
      </c>
      <c r="D773" s="93" t="s">
        <v>13</v>
      </c>
      <c r="E773" s="106" t="s">
        <v>3577</v>
      </c>
      <c r="F773" s="96">
        <v>1200128</v>
      </c>
      <c r="G773" s="96">
        <v>96010</v>
      </c>
      <c r="H773" s="96">
        <f t="shared" si="11"/>
        <v>1296138</v>
      </c>
      <c r="I773" s="97"/>
      <c r="J773" s="97"/>
    </row>
    <row r="774" spans="1:10" s="98" customFormat="1" ht="27" customHeight="1">
      <c r="A774" s="90">
        <v>769</v>
      </c>
      <c r="B774" s="104">
        <v>45274</v>
      </c>
      <c r="C774" s="105" t="s">
        <v>3578</v>
      </c>
      <c r="D774" s="93" t="s">
        <v>13</v>
      </c>
      <c r="E774" s="106" t="s">
        <v>3579</v>
      </c>
      <c r="F774" s="96">
        <v>940832</v>
      </c>
      <c r="G774" s="96">
        <v>75267</v>
      </c>
      <c r="H774" s="96">
        <f t="shared" si="11"/>
        <v>1016099</v>
      </c>
      <c r="I774" s="97"/>
      <c r="J774" s="97"/>
    </row>
    <row r="775" spans="1:10" s="98" customFormat="1" ht="27" customHeight="1">
      <c r="A775" s="90">
        <v>770</v>
      </c>
      <c r="B775" s="104">
        <v>45274</v>
      </c>
      <c r="C775" s="105" t="s">
        <v>3580</v>
      </c>
      <c r="D775" s="93" t="s">
        <v>13</v>
      </c>
      <c r="E775" s="106" t="s">
        <v>3581</v>
      </c>
      <c r="F775" s="96">
        <v>2062880</v>
      </c>
      <c r="G775" s="96">
        <v>165030</v>
      </c>
      <c r="H775" s="96">
        <f t="shared" ref="H775:H838" si="12">G775+F775</f>
        <v>2227910</v>
      </c>
      <c r="I775" s="97"/>
      <c r="J775" s="97"/>
    </row>
    <row r="776" spans="1:10" s="98" customFormat="1" ht="27" customHeight="1">
      <c r="A776" s="90">
        <v>771</v>
      </c>
      <c r="B776" s="104">
        <v>45274</v>
      </c>
      <c r="C776" s="105" t="s">
        <v>3582</v>
      </c>
      <c r="D776" s="93" t="s">
        <v>13</v>
      </c>
      <c r="E776" s="106" t="s">
        <v>3583</v>
      </c>
      <c r="F776" s="96">
        <v>1564290</v>
      </c>
      <c r="G776" s="96">
        <v>125143</v>
      </c>
      <c r="H776" s="96">
        <f t="shared" si="12"/>
        <v>1689433</v>
      </c>
      <c r="I776" s="97"/>
      <c r="J776" s="97"/>
    </row>
    <row r="777" spans="1:10" s="98" customFormat="1" ht="27" customHeight="1">
      <c r="A777" s="90">
        <v>772</v>
      </c>
      <c r="B777" s="104">
        <v>45274</v>
      </c>
      <c r="C777" s="105" t="s">
        <v>3584</v>
      </c>
      <c r="D777" s="93" t="s">
        <v>13</v>
      </c>
      <c r="E777" s="106" t="s">
        <v>3585</v>
      </c>
      <c r="F777" s="96">
        <v>1769156</v>
      </c>
      <c r="G777" s="96">
        <v>141532</v>
      </c>
      <c r="H777" s="96">
        <f t="shared" si="12"/>
        <v>1910688</v>
      </c>
      <c r="I777" s="97"/>
      <c r="J777" s="97"/>
    </row>
    <row r="778" spans="1:10" s="98" customFormat="1" ht="27" customHeight="1">
      <c r="A778" s="90">
        <v>773</v>
      </c>
      <c r="B778" s="104">
        <v>45274</v>
      </c>
      <c r="C778" s="105" t="s">
        <v>3586</v>
      </c>
      <c r="D778" s="93" t="s">
        <v>13</v>
      </c>
      <c r="E778" s="106" t="s">
        <v>3587</v>
      </c>
      <c r="F778" s="96">
        <v>788176</v>
      </c>
      <c r="G778" s="96">
        <v>63054</v>
      </c>
      <c r="H778" s="96">
        <f t="shared" si="12"/>
        <v>851230</v>
      </c>
      <c r="I778" s="97"/>
      <c r="J778" s="97"/>
    </row>
    <row r="779" spans="1:10" s="98" customFormat="1" ht="27" customHeight="1">
      <c r="A779" s="90">
        <v>774</v>
      </c>
      <c r="B779" s="104">
        <v>45274</v>
      </c>
      <c r="C779" s="105" t="s">
        <v>3588</v>
      </c>
      <c r="D779" s="93" t="s">
        <v>13</v>
      </c>
      <c r="E779" s="106" t="s">
        <v>3589</v>
      </c>
      <c r="F779" s="96">
        <v>718452</v>
      </c>
      <c r="G779" s="96">
        <v>57476</v>
      </c>
      <c r="H779" s="96">
        <f t="shared" si="12"/>
        <v>775928</v>
      </c>
      <c r="I779" s="97"/>
      <c r="J779" s="97"/>
    </row>
    <row r="780" spans="1:10" s="98" customFormat="1" ht="27" customHeight="1">
      <c r="A780" s="90">
        <v>775</v>
      </c>
      <c r="B780" s="104">
        <v>45274</v>
      </c>
      <c r="C780" s="105" t="s">
        <v>3590</v>
      </c>
      <c r="D780" s="93" t="s">
        <v>13</v>
      </c>
      <c r="E780" s="106" t="s">
        <v>3591</v>
      </c>
      <c r="F780" s="96">
        <v>718452</v>
      </c>
      <c r="G780" s="96">
        <v>57476</v>
      </c>
      <c r="H780" s="96">
        <f t="shared" si="12"/>
        <v>775928</v>
      </c>
      <c r="I780" s="97"/>
      <c r="J780" s="97"/>
    </row>
    <row r="781" spans="1:10" s="98" customFormat="1" ht="27" customHeight="1">
      <c r="A781" s="90">
        <v>776</v>
      </c>
      <c r="B781" s="104">
        <v>45274</v>
      </c>
      <c r="C781" s="105" t="s">
        <v>3592</v>
      </c>
      <c r="D781" s="93" t="s">
        <v>13</v>
      </c>
      <c r="E781" s="106" t="s">
        <v>3593</v>
      </c>
      <c r="F781" s="96">
        <v>718452</v>
      </c>
      <c r="G781" s="96">
        <v>57476</v>
      </c>
      <c r="H781" s="96">
        <f t="shared" si="12"/>
        <v>775928</v>
      </c>
      <c r="I781" s="97"/>
      <c r="J781" s="97"/>
    </row>
    <row r="782" spans="1:10" s="98" customFormat="1" ht="27" customHeight="1">
      <c r="A782" s="90">
        <v>777</v>
      </c>
      <c r="B782" s="104">
        <v>45274</v>
      </c>
      <c r="C782" s="105" t="s">
        <v>3594</v>
      </c>
      <c r="D782" s="93" t="s">
        <v>13</v>
      </c>
      <c r="E782" s="106" t="s">
        <v>3595</v>
      </c>
      <c r="F782" s="96">
        <v>1305900</v>
      </c>
      <c r="G782" s="96">
        <v>104472</v>
      </c>
      <c r="H782" s="96">
        <f t="shared" si="12"/>
        <v>1410372</v>
      </c>
      <c r="I782" s="97"/>
      <c r="J782" s="97"/>
    </row>
    <row r="783" spans="1:10" s="98" customFormat="1" ht="27" customHeight="1">
      <c r="A783" s="90">
        <v>778</v>
      </c>
      <c r="B783" s="104">
        <v>45274</v>
      </c>
      <c r="C783" s="105" t="s">
        <v>3596</v>
      </c>
      <c r="D783" s="93" t="s">
        <v>13</v>
      </c>
      <c r="E783" s="106" t="s">
        <v>3597</v>
      </c>
      <c r="F783" s="96">
        <v>1475432</v>
      </c>
      <c r="G783" s="96">
        <v>118035</v>
      </c>
      <c r="H783" s="96">
        <f t="shared" si="12"/>
        <v>1593467</v>
      </c>
      <c r="I783" s="97"/>
      <c r="J783" s="97"/>
    </row>
    <row r="784" spans="1:10" s="98" customFormat="1" ht="27" customHeight="1">
      <c r="A784" s="90">
        <v>779</v>
      </c>
      <c r="B784" s="104">
        <v>45274</v>
      </c>
      <c r="C784" s="105" t="s">
        <v>3598</v>
      </c>
      <c r="D784" s="93" t="s">
        <v>13</v>
      </c>
      <c r="E784" s="106" t="s">
        <v>3599</v>
      </c>
      <c r="F784" s="96">
        <v>737956</v>
      </c>
      <c r="G784" s="96">
        <v>59036</v>
      </c>
      <c r="H784" s="96">
        <f t="shared" si="12"/>
        <v>796992</v>
      </c>
      <c r="I784" s="97"/>
      <c r="J784" s="97"/>
    </row>
    <row r="785" spans="1:10" s="98" customFormat="1" ht="27" customHeight="1">
      <c r="A785" s="90">
        <v>780</v>
      </c>
      <c r="B785" s="104">
        <v>45274</v>
      </c>
      <c r="C785" s="105" t="s">
        <v>3600</v>
      </c>
      <c r="D785" s="93" t="s">
        <v>13</v>
      </c>
      <c r="E785" s="106" t="s">
        <v>3601</v>
      </c>
      <c r="F785" s="96">
        <v>1718980</v>
      </c>
      <c r="G785" s="96">
        <v>137518</v>
      </c>
      <c r="H785" s="96">
        <f t="shared" si="12"/>
        <v>1856498</v>
      </c>
      <c r="I785" s="97"/>
      <c r="J785" s="97"/>
    </row>
    <row r="786" spans="1:10" s="98" customFormat="1" ht="27" customHeight="1">
      <c r="A786" s="90">
        <v>781</v>
      </c>
      <c r="B786" s="104">
        <v>45274</v>
      </c>
      <c r="C786" s="105" t="s">
        <v>3602</v>
      </c>
      <c r="D786" s="93" t="s">
        <v>13</v>
      </c>
      <c r="E786" s="106" t="s">
        <v>3603</v>
      </c>
      <c r="F786" s="96">
        <v>867340</v>
      </c>
      <c r="G786" s="96">
        <v>69387</v>
      </c>
      <c r="H786" s="96">
        <f t="shared" si="12"/>
        <v>936727</v>
      </c>
      <c r="I786" s="97"/>
      <c r="J786" s="97"/>
    </row>
    <row r="787" spans="1:10" s="98" customFormat="1" ht="27" customHeight="1">
      <c r="A787" s="90">
        <v>782</v>
      </c>
      <c r="B787" s="104">
        <v>45274</v>
      </c>
      <c r="C787" s="105" t="s">
        <v>3604</v>
      </c>
      <c r="D787" s="93" t="s">
        <v>13</v>
      </c>
      <c r="E787" s="106" t="s">
        <v>3605</v>
      </c>
      <c r="F787" s="96">
        <v>1181708</v>
      </c>
      <c r="G787" s="96">
        <v>94537</v>
      </c>
      <c r="H787" s="96">
        <f t="shared" si="12"/>
        <v>1276245</v>
      </c>
      <c r="I787" s="97"/>
      <c r="J787" s="97"/>
    </row>
    <row r="788" spans="1:10" s="98" customFormat="1" ht="27" customHeight="1">
      <c r="A788" s="90">
        <v>783</v>
      </c>
      <c r="B788" s="104">
        <v>45274</v>
      </c>
      <c r="C788" s="105" t="s">
        <v>3606</v>
      </c>
      <c r="D788" s="93" t="s">
        <v>13</v>
      </c>
      <c r="E788" s="106" t="s">
        <v>3607</v>
      </c>
      <c r="F788" s="96">
        <v>1551364</v>
      </c>
      <c r="G788" s="96">
        <v>124109</v>
      </c>
      <c r="H788" s="96">
        <f t="shared" si="12"/>
        <v>1675473</v>
      </c>
      <c r="I788" s="97"/>
      <c r="J788" s="97"/>
    </row>
    <row r="789" spans="1:10" s="98" customFormat="1" ht="27" customHeight="1">
      <c r="A789" s="90">
        <v>784</v>
      </c>
      <c r="B789" s="104">
        <v>45274</v>
      </c>
      <c r="C789" s="105" t="s">
        <v>3608</v>
      </c>
      <c r="D789" s="93" t="s">
        <v>13</v>
      </c>
      <c r="E789" s="106" t="s">
        <v>3609</v>
      </c>
      <c r="F789" s="96">
        <v>720108</v>
      </c>
      <c r="G789" s="96">
        <v>57609</v>
      </c>
      <c r="H789" s="96">
        <f t="shared" si="12"/>
        <v>777717</v>
      </c>
      <c r="I789" s="97"/>
      <c r="J789" s="97"/>
    </row>
    <row r="790" spans="1:10" s="98" customFormat="1" ht="27" customHeight="1">
      <c r="A790" s="90">
        <v>785</v>
      </c>
      <c r="B790" s="104">
        <v>45274</v>
      </c>
      <c r="C790" s="105" t="s">
        <v>3610</v>
      </c>
      <c r="D790" s="93" t="s">
        <v>13</v>
      </c>
      <c r="E790" s="106" t="s">
        <v>3611</v>
      </c>
      <c r="F790" s="96">
        <v>1684256</v>
      </c>
      <c r="G790" s="96">
        <v>134740</v>
      </c>
      <c r="H790" s="96">
        <f t="shared" si="12"/>
        <v>1818996</v>
      </c>
      <c r="I790" s="97"/>
      <c r="J790" s="97"/>
    </row>
    <row r="791" spans="1:10" s="98" customFormat="1" ht="27" customHeight="1">
      <c r="A791" s="90">
        <v>786</v>
      </c>
      <c r="B791" s="104">
        <v>45274</v>
      </c>
      <c r="C791" s="105" t="s">
        <v>3612</v>
      </c>
      <c r="D791" s="93" t="s">
        <v>13</v>
      </c>
      <c r="E791" s="106" t="s">
        <v>3613</v>
      </c>
      <c r="F791" s="96">
        <v>737956</v>
      </c>
      <c r="G791" s="96">
        <v>59036</v>
      </c>
      <c r="H791" s="96">
        <f t="shared" si="12"/>
        <v>796992</v>
      </c>
      <c r="I791" s="97"/>
      <c r="J791" s="97"/>
    </row>
    <row r="792" spans="1:10" s="98" customFormat="1" ht="27" customHeight="1">
      <c r="A792" s="90">
        <v>787</v>
      </c>
      <c r="B792" s="104">
        <v>45274</v>
      </c>
      <c r="C792" s="105" t="s">
        <v>3614</v>
      </c>
      <c r="D792" s="93" t="s">
        <v>13</v>
      </c>
      <c r="E792" s="106" t="s">
        <v>3615</v>
      </c>
      <c r="F792" s="96">
        <v>1475432</v>
      </c>
      <c r="G792" s="96">
        <v>118035</v>
      </c>
      <c r="H792" s="96">
        <f t="shared" si="12"/>
        <v>1593467</v>
      </c>
      <c r="I792" s="97"/>
      <c r="J792" s="97"/>
    </row>
    <row r="793" spans="1:10" s="98" customFormat="1" ht="27" customHeight="1">
      <c r="A793" s="90">
        <v>788</v>
      </c>
      <c r="B793" s="104">
        <v>45274</v>
      </c>
      <c r="C793" s="105" t="s">
        <v>3616</v>
      </c>
      <c r="D793" s="93" t="s">
        <v>13</v>
      </c>
      <c r="E793" s="106" t="s">
        <v>3617</v>
      </c>
      <c r="F793" s="96">
        <v>737956</v>
      </c>
      <c r="G793" s="96">
        <v>59036</v>
      </c>
      <c r="H793" s="96">
        <f t="shared" si="12"/>
        <v>796992</v>
      </c>
      <c r="I793" s="97"/>
      <c r="J793" s="97"/>
    </row>
    <row r="794" spans="1:10" s="98" customFormat="1" ht="27" customHeight="1">
      <c r="A794" s="90">
        <v>789</v>
      </c>
      <c r="B794" s="104">
        <v>45274</v>
      </c>
      <c r="C794" s="105" t="s">
        <v>3618</v>
      </c>
      <c r="D794" s="93" t="s">
        <v>13</v>
      </c>
      <c r="E794" s="106" t="s">
        <v>3619</v>
      </c>
      <c r="F794" s="96">
        <v>1921856</v>
      </c>
      <c r="G794" s="96">
        <v>153748</v>
      </c>
      <c r="H794" s="96">
        <f t="shared" si="12"/>
        <v>2075604</v>
      </c>
      <c r="I794" s="97"/>
      <c r="J794" s="97"/>
    </row>
    <row r="795" spans="1:10" s="98" customFormat="1" ht="27" customHeight="1">
      <c r="A795" s="90">
        <v>790</v>
      </c>
      <c r="B795" s="104">
        <v>45274</v>
      </c>
      <c r="C795" s="105" t="s">
        <v>3620</v>
      </c>
      <c r="D795" s="93" t="s">
        <v>13</v>
      </c>
      <c r="E795" s="106" t="s">
        <v>3621</v>
      </c>
      <c r="F795" s="96">
        <v>1844290</v>
      </c>
      <c r="G795" s="96">
        <v>147543</v>
      </c>
      <c r="H795" s="96">
        <f t="shared" si="12"/>
        <v>1991833</v>
      </c>
      <c r="I795" s="97"/>
      <c r="J795" s="97"/>
    </row>
    <row r="796" spans="1:10" s="98" customFormat="1" ht="27" customHeight="1">
      <c r="A796" s="90">
        <v>791</v>
      </c>
      <c r="B796" s="104">
        <v>45274</v>
      </c>
      <c r="C796" s="105" t="s">
        <v>3622</v>
      </c>
      <c r="D796" s="93" t="s">
        <v>13</v>
      </c>
      <c r="E796" s="106" t="s">
        <v>3623</v>
      </c>
      <c r="F796" s="96">
        <v>2988240</v>
      </c>
      <c r="G796" s="96">
        <v>239059</v>
      </c>
      <c r="H796" s="96">
        <f t="shared" si="12"/>
        <v>3227299</v>
      </c>
      <c r="I796" s="97"/>
      <c r="J796" s="97"/>
    </row>
    <row r="797" spans="1:10" s="98" customFormat="1" ht="27" customHeight="1">
      <c r="A797" s="90">
        <v>792</v>
      </c>
      <c r="B797" s="104">
        <v>45274</v>
      </c>
      <c r="C797" s="105" t="s">
        <v>3624</v>
      </c>
      <c r="D797" s="93" t="s">
        <v>13</v>
      </c>
      <c r="E797" s="106" t="s">
        <v>3625</v>
      </c>
      <c r="F797" s="96">
        <v>823624</v>
      </c>
      <c r="G797" s="96">
        <v>65890</v>
      </c>
      <c r="H797" s="96">
        <f t="shared" si="12"/>
        <v>889514</v>
      </c>
      <c r="I797" s="97"/>
      <c r="J797" s="97"/>
    </row>
    <row r="798" spans="1:10" s="98" customFormat="1" ht="27" customHeight="1">
      <c r="A798" s="90">
        <v>793</v>
      </c>
      <c r="B798" s="104">
        <v>45274</v>
      </c>
      <c r="C798" s="105" t="s">
        <v>3626</v>
      </c>
      <c r="D798" s="93" t="s">
        <v>13</v>
      </c>
      <c r="E798" s="106" t="s">
        <v>3627</v>
      </c>
      <c r="F798" s="96">
        <v>79336385</v>
      </c>
      <c r="G798" s="96">
        <v>6346911</v>
      </c>
      <c r="H798" s="96">
        <f t="shared" si="12"/>
        <v>85683296</v>
      </c>
      <c r="I798" s="97"/>
      <c r="J798" s="97"/>
    </row>
    <row r="799" spans="1:10" s="98" customFormat="1" ht="27" customHeight="1">
      <c r="A799" s="90">
        <v>794</v>
      </c>
      <c r="B799" s="104">
        <v>45274</v>
      </c>
      <c r="C799" s="105" t="s">
        <v>3628</v>
      </c>
      <c r="D799" s="93" t="s">
        <v>13</v>
      </c>
      <c r="E799" s="106" t="s">
        <v>3629</v>
      </c>
      <c r="F799" s="96">
        <v>704643</v>
      </c>
      <c r="G799" s="96">
        <v>56371</v>
      </c>
      <c r="H799" s="96">
        <f t="shared" si="12"/>
        <v>761014</v>
      </c>
      <c r="I799" s="97"/>
      <c r="J799" s="97"/>
    </row>
    <row r="800" spans="1:10" s="98" customFormat="1" ht="27" customHeight="1">
      <c r="A800" s="90">
        <v>795</v>
      </c>
      <c r="B800" s="104">
        <v>45274</v>
      </c>
      <c r="C800" s="105" t="s">
        <v>3630</v>
      </c>
      <c r="D800" s="93" t="s">
        <v>13</v>
      </c>
      <c r="E800" s="106" t="s">
        <v>3631</v>
      </c>
      <c r="F800" s="96">
        <v>734819</v>
      </c>
      <c r="G800" s="96">
        <v>58786</v>
      </c>
      <c r="H800" s="96">
        <f t="shared" si="12"/>
        <v>793605</v>
      </c>
      <c r="I800" s="97"/>
      <c r="J800" s="97"/>
    </row>
    <row r="801" spans="1:10" s="98" customFormat="1" ht="27" customHeight="1">
      <c r="A801" s="90">
        <v>796</v>
      </c>
      <c r="B801" s="104">
        <v>45274</v>
      </c>
      <c r="C801" s="105" t="s">
        <v>3632</v>
      </c>
      <c r="D801" s="93" t="s">
        <v>13</v>
      </c>
      <c r="E801" s="106" t="s">
        <v>3633</v>
      </c>
      <c r="F801" s="96">
        <v>743424</v>
      </c>
      <c r="G801" s="96">
        <v>59474</v>
      </c>
      <c r="H801" s="96">
        <f t="shared" si="12"/>
        <v>802898</v>
      </c>
      <c r="I801" s="97"/>
      <c r="J801" s="97"/>
    </row>
    <row r="802" spans="1:10" s="98" customFormat="1" ht="27" customHeight="1">
      <c r="A802" s="90">
        <v>797</v>
      </c>
      <c r="B802" s="104">
        <v>45274</v>
      </c>
      <c r="C802" s="105" t="s">
        <v>3634</v>
      </c>
      <c r="D802" s="93" t="s">
        <v>13</v>
      </c>
      <c r="E802" s="106" t="s">
        <v>3635</v>
      </c>
      <c r="F802" s="96">
        <v>728724</v>
      </c>
      <c r="G802" s="96">
        <v>58298</v>
      </c>
      <c r="H802" s="96">
        <f t="shared" si="12"/>
        <v>787022</v>
      </c>
      <c r="I802" s="97"/>
      <c r="J802" s="97"/>
    </row>
    <row r="803" spans="1:10" s="98" customFormat="1" ht="27" customHeight="1">
      <c r="A803" s="90">
        <v>798</v>
      </c>
      <c r="B803" s="104">
        <v>45274</v>
      </c>
      <c r="C803" s="105" t="s">
        <v>3636</v>
      </c>
      <c r="D803" s="93" t="s">
        <v>13</v>
      </c>
      <c r="E803" s="106" t="s">
        <v>3637</v>
      </c>
      <c r="F803" s="96">
        <v>768634</v>
      </c>
      <c r="G803" s="96">
        <v>61491</v>
      </c>
      <c r="H803" s="96">
        <f t="shared" si="12"/>
        <v>830125</v>
      </c>
      <c r="I803" s="97"/>
      <c r="J803" s="97"/>
    </row>
    <row r="804" spans="1:10" s="98" customFormat="1" ht="27" customHeight="1">
      <c r="A804" s="90">
        <v>799</v>
      </c>
      <c r="B804" s="104">
        <v>45274</v>
      </c>
      <c r="C804" s="105" t="s">
        <v>3638</v>
      </c>
      <c r="D804" s="93" t="s">
        <v>13</v>
      </c>
      <c r="E804" s="106" t="s">
        <v>3639</v>
      </c>
      <c r="F804" s="96">
        <v>888460</v>
      </c>
      <c r="G804" s="96">
        <v>71077</v>
      </c>
      <c r="H804" s="96">
        <f t="shared" si="12"/>
        <v>959537</v>
      </c>
      <c r="I804" s="97"/>
      <c r="J804" s="97"/>
    </row>
    <row r="805" spans="1:10" s="98" customFormat="1" ht="27" customHeight="1">
      <c r="A805" s="90">
        <v>800</v>
      </c>
      <c r="B805" s="104">
        <v>45274</v>
      </c>
      <c r="C805" s="105" t="s">
        <v>3640</v>
      </c>
      <c r="D805" s="93" t="s">
        <v>13</v>
      </c>
      <c r="E805" s="106" t="s">
        <v>3641</v>
      </c>
      <c r="F805" s="96">
        <v>736348</v>
      </c>
      <c r="G805" s="96">
        <v>58908</v>
      </c>
      <c r="H805" s="96">
        <f t="shared" si="12"/>
        <v>795256</v>
      </c>
      <c r="I805" s="97"/>
      <c r="J805" s="97"/>
    </row>
    <row r="806" spans="1:10" s="98" customFormat="1" ht="27" customHeight="1">
      <c r="A806" s="90">
        <v>801</v>
      </c>
      <c r="B806" s="104">
        <v>45274</v>
      </c>
      <c r="C806" s="105" t="s">
        <v>3642</v>
      </c>
      <c r="D806" s="93" t="s">
        <v>13</v>
      </c>
      <c r="E806" s="106" t="s">
        <v>3643</v>
      </c>
      <c r="F806" s="96">
        <v>705426</v>
      </c>
      <c r="G806" s="96">
        <v>56434</v>
      </c>
      <c r="H806" s="96">
        <f t="shared" si="12"/>
        <v>761860</v>
      </c>
      <c r="I806" s="97"/>
      <c r="J806" s="97"/>
    </row>
    <row r="807" spans="1:10" s="98" customFormat="1" ht="27" customHeight="1">
      <c r="A807" s="90">
        <v>802</v>
      </c>
      <c r="B807" s="104">
        <v>45274</v>
      </c>
      <c r="C807" s="105" t="s">
        <v>3644</v>
      </c>
      <c r="D807" s="93" t="s">
        <v>13</v>
      </c>
      <c r="E807" s="106" t="s">
        <v>3645</v>
      </c>
      <c r="F807" s="96">
        <v>718452</v>
      </c>
      <c r="G807" s="96">
        <v>57476</v>
      </c>
      <c r="H807" s="96">
        <f t="shared" si="12"/>
        <v>775928</v>
      </c>
      <c r="I807" s="97"/>
      <c r="J807" s="97"/>
    </row>
    <row r="808" spans="1:10" s="98" customFormat="1" ht="27" customHeight="1">
      <c r="A808" s="90">
        <v>803</v>
      </c>
      <c r="B808" s="104">
        <v>45274</v>
      </c>
      <c r="C808" s="105" t="s">
        <v>3646</v>
      </c>
      <c r="D808" s="93" t="s">
        <v>13</v>
      </c>
      <c r="E808" s="106" t="s">
        <v>3647</v>
      </c>
      <c r="F808" s="96">
        <v>737028</v>
      </c>
      <c r="G808" s="96">
        <v>58962</v>
      </c>
      <c r="H808" s="96">
        <f t="shared" si="12"/>
        <v>795990</v>
      </c>
      <c r="I808" s="97"/>
      <c r="J808" s="97"/>
    </row>
    <row r="809" spans="1:10" s="98" customFormat="1" ht="27" customHeight="1">
      <c r="A809" s="90">
        <v>804</v>
      </c>
      <c r="B809" s="104">
        <v>45274</v>
      </c>
      <c r="C809" s="105" t="s">
        <v>3648</v>
      </c>
      <c r="D809" s="93" t="s">
        <v>13</v>
      </c>
      <c r="E809" s="106" t="s">
        <v>3649</v>
      </c>
      <c r="F809" s="96">
        <v>835780</v>
      </c>
      <c r="G809" s="96">
        <v>66862</v>
      </c>
      <c r="H809" s="96">
        <f t="shared" si="12"/>
        <v>902642</v>
      </c>
      <c r="I809" s="97"/>
      <c r="J809" s="97"/>
    </row>
    <row r="810" spans="1:10" s="98" customFormat="1" ht="27" customHeight="1">
      <c r="A810" s="90">
        <v>805</v>
      </c>
      <c r="B810" s="104">
        <v>45274</v>
      </c>
      <c r="C810" s="105" t="s">
        <v>3650</v>
      </c>
      <c r="D810" s="93" t="s">
        <v>13</v>
      </c>
      <c r="E810" s="106" t="s">
        <v>3651</v>
      </c>
      <c r="F810" s="96">
        <v>4178160</v>
      </c>
      <c r="G810" s="96">
        <v>334253</v>
      </c>
      <c r="H810" s="96">
        <f t="shared" si="12"/>
        <v>4512413</v>
      </c>
      <c r="I810" s="97"/>
      <c r="J810" s="97"/>
    </row>
    <row r="811" spans="1:10" s="98" customFormat="1" ht="27" customHeight="1">
      <c r="A811" s="90">
        <v>806</v>
      </c>
      <c r="B811" s="104">
        <v>45274</v>
      </c>
      <c r="C811" s="105" t="s">
        <v>3652</v>
      </c>
      <c r="D811" s="93" t="s">
        <v>13</v>
      </c>
      <c r="E811" s="106" t="s">
        <v>3653</v>
      </c>
      <c r="F811" s="96">
        <v>704189</v>
      </c>
      <c r="G811" s="96">
        <v>56335</v>
      </c>
      <c r="H811" s="96">
        <f t="shared" si="12"/>
        <v>760524</v>
      </c>
      <c r="I811" s="97"/>
      <c r="J811" s="97"/>
    </row>
    <row r="812" spans="1:10" s="98" customFormat="1" ht="27" customHeight="1">
      <c r="A812" s="90">
        <v>807</v>
      </c>
      <c r="B812" s="104">
        <v>45274</v>
      </c>
      <c r="C812" s="105" t="s">
        <v>3654</v>
      </c>
      <c r="D812" s="93" t="s">
        <v>13</v>
      </c>
      <c r="E812" s="106" t="s">
        <v>3655</v>
      </c>
      <c r="F812" s="96">
        <v>802919</v>
      </c>
      <c r="G812" s="96">
        <v>64234</v>
      </c>
      <c r="H812" s="96">
        <f t="shared" si="12"/>
        <v>867153</v>
      </c>
      <c r="I812" s="97"/>
      <c r="J812" s="97"/>
    </row>
    <row r="813" spans="1:10" s="98" customFormat="1" ht="27" customHeight="1">
      <c r="A813" s="90">
        <v>808</v>
      </c>
      <c r="B813" s="104">
        <v>45274</v>
      </c>
      <c r="C813" s="105" t="s">
        <v>3656</v>
      </c>
      <c r="D813" s="93" t="s">
        <v>13</v>
      </c>
      <c r="E813" s="106" t="s">
        <v>3657</v>
      </c>
      <c r="F813" s="96">
        <v>722700</v>
      </c>
      <c r="G813" s="96">
        <v>57816</v>
      </c>
      <c r="H813" s="96">
        <f t="shared" si="12"/>
        <v>780516</v>
      </c>
      <c r="I813" s="97"/>
      <c r="J813" s="97"/>
    </row>
    <row r="814" spans="1:10" s="98" customFormat="1" ht="27" customHeight="1">
      <c r="A814" s="90">
        <v>809</v>
      </c>
      <c r="B814" s="104">
        <v>45274</v>
      </c>
      <c r="C814" s="105" t="s">
        <v>3658</v>
      </c>
      <c r="D814" s="93" t="s">
        <v>13</v>
      </c>
      <c r="E814" s="106" t="s">
        <v>3659</v>
      </c>
      <c r="F814" s="96">
        <v>737100</v>
      </c>
      <c r="G814" s="96">
        <v>58968</v>
      </c>
      <c r="H814" s="96">
        <f t="shared" si="12"/>
        <v>796068</v>
      </c>
      <c r="I814" s="97"/>
      <c r="J814" s="97"/>
    </row>
    <row r="815" spans="1:10" s="98" customFormat="1" ht="27" customHeight="1">
      <c r="A815" s="90">
        <v>810</v>
      </c>
      <c r="B815" s="104">
        <v>45274</v>
      </c>
      <c r="C815" s="105" t="s">
        <v>3660</v>
      </c>
      <c r="D815" s="93" t="s">
        <v>13</v>
      </c>
      <c r="E815" s="106" t="s">
        <v>3661</v>
      </c>
      <c r="F815" s="96">
        <v>703041</v>
      </c>
      <c r="G815" s="96">
        <v>56243</v>
      </c>
      <c r="H815" s="96">
        <f t="shared" si="12"/>
        <v>759284</v>
      </c>
      <c r="I815" s="97"/>
      <c r="J815" s="97"/>
    </row>
    <row r="816" spans="1:10" s="98" customFormat="1" ht="27" customHeight="1">
      <c r="A816" s="90">
        <v>811</v>
      </c>
      <c r="B816" s="104">
        <v>45274</v>
      </c>
      <c r="C816" s="105" t="s">
        <v>3662</v>
      </c>
      <c r="D816" s="93" t="s">
        <v>13</v>
      </c>
      <c r="E816" s="106" t="s">
        <v>3663</v>
      </c>
      <c r="F816" s="96">
        <v>720126</v>
      </c>
      <c r="G816" s="96">
        <v>57610</v>
      </c>
      <c r="H816" s="96">
        <f t="shared" si="12"/>
        <v>777736</v>
      </c>
      <c r="I816" s="97"/>
      <c r="J816" s="97"/>
    </row>
    <row r="817" spans="1:10" s="98" customFormat="1" ht="27" customHeight="1">
      <c r="A817" s="90">
        <v>812</v>
      </c>
      <c r="B817" s="104">
        <v>45274</v>
      </c>
      <c r="C817" s="105" t="s">
        <v>3664</v>
      </c>
      <c r="D817" s="93" t="s">
        <v>13</v>
      </c>
      <c r="E817" s="106" t="s">
        <v>3665</v>
      </c>
      <c r="F817" s="96">
        <v>767550</v>
      </c>
      <c r="G817" s="96">
        <v>61404</v>
      </c>
      <c r="H817" s="96">
        <f t="shared" si="12"/>
        <v>828954</v>
      </c>
      <c r="I817" s="97"/>
      <c r="J817" s="97"/>
    </row>
    <row r="818" spans="1:10" s="98" customFormat="1" ht="27" customHeight="1">
      <c r="A818" s="90">
        <v>813</v>
      </c>
      <c r="B818" s="104">
        <v>45274</v>
      </c>
      <c r="C818" s="105" t="s">
        <v>3666</v>
      </c>
      <c r="D818" s="93" t="s">
        <v>13</v>
      </c>
      <c r="E818" s="106" t="s">
        <v>3667</v>
      </c>
      <c r="F818" s="96">
        <v>811536</v>
      </c>
      <c r="G818" s="96">
        <v>64923</v>
      </c>
      <c r="H818" s="96">
        <f t="shared" si="12"/>
        <v>876459</v>
      </c>
      <c r="I818" s="97"/>
      <c r="J818" s="97"/>
    </row>
    <row r="819" spans="1:10" s="98" customFormat="1" ht="27" customHeight="1">
      <c r="A819" s="90">
        <v>814</v>
      </c>
      <c r="B819" s="104">
        <v>45274</v>
      </c>
      <c r="C819" s="105" t="s">
        <v>3668</v>
      </c>
      <c r="D819" s="93" t="s">
        <v>13</v>
      </c>
      <c r="E819" s="106" t="s">
        <v>3669</v>
      </c>
      <c r="F819" s="96">
        <v>1474317</v>
      </c>
      <c r="G819" s="96">
        <v>117945</v>
      </c>
      <c r="H819" s="96">
        <f t="shared" si="12"/>
        <v>1592262</v>
      </c>
      <c r="I819" s="97"/>
      <c r="J819" s="97"/>
    </row>
    <row r="820" spans="1:10" s="98" customFormat="1" ht="27" customHeight="1">
      <c r="A820" s="90">
        <v>815</v>
      </c>
      <c r="B820" s="104">
        <v>45274</v>
      </c>
      <c r="C820" s="105" t="s">
        <v>3670</v>
      </c>
      <c r="D820" s="93" t="s">
        <v>13</v>
      </c>
      <c r="E820" s="106" t="s">
        <v>3671</v>
      </c>
      <c r="F820" s="96">
        <v>724247</v>
      </c>
      <c r="G820" s="96">
        <v>57940</v>
      </c>
      <c r="H820" s="96">
        <f t="shared" si="12"/>
        <v>782187</v>
      </c>
      <c r="I820" s="97"/>
      <c r="J820" s="97"/>
    </row>
    <row r="821" spans="1:10" s="98" customFormat="1" ht="27" customHeight="1">
      <c r="A821" s="90">
        <v>816</v>
      </c>
      <c r="B821" s="104">
        <v>45274</v>
      </c>
      <c r="C821" s="105" t="s">
        <v>3672</v>
      </c>
      <c r="D821" s="93" t="s">
        <v>13</v>
      </c>
      <c r="E821" s="106" t="s">
        <v>3673</v>
      </c>
      <c r="F821" s="96">
        <v>766542</v>
      </c>
      <c r="G821" s="96">
        <v>61323</v>
      </c>
      <c r="H821" s="96">
        <f t="shared" si="12"/>
        <v>827865</v>
      </c>
      <c r="I821" s="97"/>
      <c r="J821" s="97"/>
    </row>
    <row r="822" spans="1:10" s="98" customFormat="1" ht="27" customHeight="1">
      <c r="A822" s="90">
        <v>817</v>
      </c>
      <c r="B822" s="104">
        <v>45274</v>
      </c>
      <c r="C822" s="105" t="s">
        <v>3674</v>
      </c>
      <c r="D822" s="93" t="s">
        <v>13</v>
      </c>
      <c r="E822" s="106" t="s">
        <v>3675</v>
      </c>
      <c r="F822" s="96">
        <v>892848</v>
      </c>
      <c r="G822" s="96">
        <v>71428</v>
      </c>
      <c r="H822" s="96">
        <f t="shared" si="12"/>
        <v>964276</v>
      </c>
      <c r="I822" s="97"/>
      <c r="J822" s="97"/>
    </row>
    <row r="823" spans="1:10" s="98" customFormat="1" ht="27" customHeight="1">
      <c r="A823" s="90">
        <v>818</v>
      </c>
      <c r="B823" s="104">
        <v>45274</v>
      </c>
      <c r="C823" s="105" t="s">
        <v>3676</v>
      </c>
      <c r="D823" s="93" t="s">
        <v>13</v>
      </c>
      <c r="E823" s="106" t="s">
        <v>3677</v>
      </c>
      <c r="F823" s="96">
        <v>706816</v>
      </c>
      <c r="G823" s="96">
        <v>56545</v>
      </c>
      <c r="H823" s="96">
        <f t="shared" si="12"/>
        <v>763361</v>
      </c>
      <c r="I823" s="97"/>
      <c r="J823" s="97"/>
    </row>
    <row r="824" spans="1:10" s="98" customFormat="1" ht="27" customHeight="1">
      <c r="A824" s="90">
        <v>819</v>
      </c>
      <c r="B824" s="104">
        <v>45274</v>
      </c>
      <c r="C824" s="105" t="s">
        <v>3678</v>
      </c>
      <c r="D824" s="93" t="s">
        <v>13</v>
      </c>
      <c r="E824" s="106" t="s">
        <v>3679</v>
      </c>
      <c r="F824" s="96">
        <v>741678</v>
      </c>
      <c r="G824" s="96">
        <v>59334</v>
      </c>
      <c r="H824" s="96">
        <f t="shared" si="12"/>
        <v>801012</v>
      </c>
      <c r="I824" s="97"/>
      <c r="J824" s="97"/>
    </row>
    <row r="825" spans="1:10" s="98" customFormat="1" ht="27" customHeight="1">
      <c r="A825" s="90">
        <v>820</v>
      </c>
      <c r="B825" s="104">
        <v>45274</v>
      </c>
      <c r="C825" s="105" t="s">
        <v>3680</v>
      </c>
      <c r="D825" s="93" t="s">
        <v>13</v>
      </c>
      <c r="E825" s="106" t="s">
        <v>3681</v>
      </c>
      <c r="F825" s="96">
        <v>1334846</v>
      </c>
      <c r="G825" s="96">
        <v>106788</v>
      </c>
      <c r="H825" s="96">
        <f t="shared" si="12"/>
        <v>1441634</v>
      </c>
      <c r="I825" s="97"/>
      <c r="J825" s="97"/>
    </row>
    <row r="826" spans="1:10" s="98" customFormat="1" ht="27" customHeight="1">
      <c r="A826" s="90">
        <v>821</v>
      </c>
      <c r="B826" s="104">
        <v>45274</v>
      </c>
      <c r="C826" s="105" t="s">
        <v>3682</v>
      </c>
      <c r="D826" s="93" t="s">
        <v>13</v>
      </c>
      <c r="E826" s="106" t="s">
        <v>3683</v>
      </c>
      <c r="F826" s="96">
        <v>1399015</v>
      </c>
      <c r="G826" s="96">
        <v>111921</v>
      </c>
      <c r="H826" s="96">
        <f t="shared" si="12"/>
        <v>1510936</v>
      </c>
      <c r="I826" s="97"/>
      <c r="J826" s="97"/>
    </row>
    <row r="827" spans="1:10" s="98" customFormat="1" ht="27" customHeight="1">
      <c r="A827" s="90">
        <v>822</v>
      </c>
      <c r="B827" s="104">
        <v>45274</v>
      </c>
      <c r="C827" s="105" t="s">
        <v>3684</v>
      </c>
      <c r="D827" s="93" t="s">
        <v>13</v>
      </c>
      <c r="E827" s="106" t="s">
        <v>3685</v>
      </c>
      <c r="F827" s="96">
        <v>922445</v>
      </c>
      <c r="G827" s="96">
        <v>73796</v>
      </c>
      <c r="H827" s="96">
        <f t="shared" si="12"/>
        <v>996241</v>
      </c>
      <c r="I827" s="97"/>
      <c r="J827" s="97"/>
    </row>
    <row r="828" spans="1:10" s="98" customFormat="1" ht="27" customHeight="1">
      <c r="A828" s="90">
        <v>823</v>
      </c>
      <c r="B828" s="104">
        <v>45274</v>
      </c>
      <c r="C828" s="105" t="s">
        <v>3686</v>
      </c>
      <c r="D828" s="93" t="s">
        <v>13</v>
      </c>
      <c r="E828" s="106" t="s">
        <v>3687</v>
      </c>
      <c r="F828" s="96">
        <v>1551166</v>
      </c>
      <c r="G828" s="96">
        <v>124093</v>
      </c>
      <c r="H828" s="96">
        <f t="shared" si="12"/>
        <v>1675259</v>
      </c>
      <c r="I828" s="97"/>
      <c r="J828" s="97"/>
    </row>
    <row r="829" spans="1:10" s="98" customFormat="1" ht="27" customHeight="1">
      <c r="A829" s="90">
        <v>824</v>
      </c>
      <c r="B829" s="104">
        <v>45274</v>
      </c>
      <c r="C829" s="105" t="s">
        <v>3688</v>
      </c>
      <c r="D829" s="93" t="s">
        <v>13</v>
      </c>
      <c r="E829" s="106" t="s">
        <v>3689</v>
      </c>
      <c r="F829" s="96">
        <v>1755710</v>
      </c>
      <c r="G829" s="96">
        <v>140457</v>
      </c>
      <c r="H829" s="96">
        <f t="shared" si="12"/>
        <v>1896167</v>
      </c>
      <c r="I829" s="97"/>
      <c r="J829" s="97"/>
    </row>
    <row r="830" spans="1:10" s="98" customFormat="1" ht="27" customHeight="1">
      <c r="A830" s="90">
        <v>825</v>
      </c>
      <c r="B830" s="104">
        <v>45274</v>
      </c>
      <c r="C830" s="105" t="s">
        <v>3690</v>
      </c>
      <c r="D830" s="93" t="s">
        <v>13</v>
      </c>
      <c r="E830" s="106" t="s">
        <v>3691</v>
      </c>
      <c r="F830" s="96">
        <v>1075248</v>
      </c>
      <c r="G830" s="96">
        <v>86020</v>
      </c>
      <c r="H830" s="96">
        <f t="shared" si="12"/>
        <v>1161268</v>
      </c>
      <c r="I830" s="97"/>
      <c r="J830" s="97"/>
    </row>
    <row r="831" spans="1:10" s="98" customFormat="1" ht="27" customHeight="1">
      <c r="A831" s="90">
        <v>826</v>
      </c>
      <c r="B831" s="104">
        <v>45274</v>
      </c>
      <c r="C831" s="105" t="s">
        <v>3692</v>
      </c>
      <c r="D831" s="93" t="s">
        <v>13</v>
      </c>
      <c r="E831" s="106" t="s">
        <v>3693</v>
      </c>
      <c r="F831" s="96">
        <v>1069128</v>
      </c>
      <c r="G831" s="96">
        <v>85530</v>
      </c>
      <c r="H831" s="96">
        <f t="shared" si="12"/>
        <v>1154658</v>
      </c>
      <c r="I831" s="97"/>
      <c r="J831" s="97"/>
    </row>
    <row r="832" spans="1:10" s="98" customFormat="1" ht="27" customHeight="1">
      <c r="A832" s="90">
        <v>827</v>
      </c>
      <c r="B832" s="104">
        <v>45274</v>
      </c>
      <c r="C832" s="105" t="s">
        <v>3694</v>
      </c>
      <c r="D832" s="93" t="s">
        <v>13</v>
      </c>
      <c r="E832" s="106" t="s">
        <v>3695</v>
      </c>
      <c r="F832" s="96">
        <v>811387</v>
      </c>
      <c r="G832" s="96">
        <v>64911</v>
      </c>
      <c r="H832" s="96">
        <f t="shared" si="12"/>
        <v>876298</v>
      </c>
      <c r="I832" s="97"/>
      <c r="J832" s="97"/>
    </row>
    <row r="833" spans="1:10" s="98" customFormat="1" ht="27" customHeight="1">
      <c r="A833" s="90">
        <v>828</v>
      </c>
      <c r="B833" s="104">
        <v>45274</v>
      </c>
      <c r="C833" s="105" t="s">
        <v>3696</v>
      </c>
      <c r="D833" s="93" t="s">
        <v>13</v>
      </c>
      <c r="E833" s="106" t="s">
        <v>3697</v>
      </c>
      <c r="F833" s="96">
        <v>971910</v>
      </c>
      <c r="G833" s="96">
        <v>77753</v>
      </c>
      <c r="H833" s="96">
        <f t="shared" si="12"/>
        <v>1049663</v>
      </c>
      <c r="I833" s="97"/>
      <c r="J833" s="97"/>
    </row>
    <row r="834" spans="1:10" s="98" customFormat="1" ht="27" customHeight="1">
      <c r="A834" s="90">
        <v>829</v>
      </c>
      <c r="B834" s="104">
        <v>45274</v>
      </c>
      <c r="C834" s="105" t="s">
        <v>3698</v>
      </c>
      <c r="D834" s="93" t="s">
        <v>13</v>
      </c>
      <c r="E834" s="106" t="s">
        <v>3699</v>
      </c>
      <c r="F834" s="96">
        <v>733490</v>
      </c>
      <c r="G834" s="96">
        <v>58679</v>
      </c>
      <c r="H834" s="96">
        <f t="shared" si="12"/>
        <v>792169</v>
      </c>
      <c r="I834" s="97"/>
      <c r="J834" s="97"/>
    </row>
    <row r="835" spans="1:10" s="98" customFormat="1" ht="27" customHeight="1">
      <c r="A835" s="90">
        <v>830</v>
      </c>
      <c r="B835" s="104">
        <v>45274</v>
      </c>
      <c r="C835" s="105" t="s">
        <v>3700</v>
      </c>
      <c r="D835" s="93" t="s">
        <v>13</v>
      </c>
      <c r="E835" s="106" t="s">
        <v>3701</v>
      </c>
      <c r="F835" s="96">
        <v>2236620</v>
      </c>
      <c r="G835" s="96">
        <v>178930</v>
      </c>
      <c r="H835" s="96">
        <f t="shared" si="12"/>
        <v>2415550</v>
      </c>
      <c r="I835" s="97"/>
      <c r="J835" s="97"/>
    </row>
    <row r="836" spans="1:10" s="98" customFormat="1" ht="27" customHeight="1">
      <c r="A836" s="90">
        <v>831</v>
      </c>
      <c r="B836" s="104">
        <v>45274</v>
      </c>
      <c r="C836" s="105" t="s">
        <v>3702</v>
      </c>
      <c r="D836" s="93" t="s">
        <v>13</v>
      </c>
      <c r="E836" s="106" t="s">
        <v>3703</v>
      </c>
      <c r="F836" s="96">
        <v>1477735</v>
      </c>
      <c r="G836" s="96">
        <v>118219</v>
      </c>
      <c r="H836" s="96">
        <f t="shared" si="12"/>
        <v>1595954</v>
      </c>
      <c r="I836" s="97"/>
      <c r="J836" s="97"/>
    </row>
    <row r="837" spans="1:10" s="98" customFormat="1" ht="27" customHeight="1">
      <c r="A837" s="90">
        <v>832</v>
      </c>
      <c r="B837" s="104">
        <v>45274</v>
      </c>
      <c r="C837" s="105" t="s">
        <v>3704</v>
      </c>
      <c r="D837" s="93" t="s">
        <v>13</v>
      </c>
      <c r="E837" s="106" t="s">
        <v>3705</v>
      </c>
      <c r="F837" s="96">
        <v>1218851</v>
      </c>
      <c r="G837" s="96">
        <v>97508</v>
      </c>
      <c r="H837" s="96">
        <f t="shared" si="12"/>
        <v>1316359</v>
      </c>
      <c r="I837" s="97"/>
      <c r="J837" s="97"/>
    </row>
    <row r="838" spans="1:10" s="98" customFormat="1" ht="27" customHeight="1">
      <c r="A838" s="90">
        <v>833</v>
      </c>
      <c r="B838" s="104">
        <v>45274</v>
      </c>
      <c r="C838" s="105" t="s">
        <v>3706</v>
      </c>
      <c r="D838" s="93" t="s">
        <v>13</v>
      </c>
      <c r="E838" s="106" t="s">
        <v>3707</v>
      </c>
      <c r="F838" s="96">
        <v>1551627</v>
      </c>
      <c r="G838" s="96">
        <v>124130</v>
      </c>
      <c r="H838" s="96">
        <f t="shared" si="12"/>
        <v>1675757</v>
      </c>
      <c r="I838" s="97"/>
      <c r="J838" s="97"/>
    </row>
    <row r="839" spans="1:10" s="98" customFormat="1" ht="27" customHeight="1">
      <c r="A839" s="90">
        <v>834</v>
      </c>
      <c r="B839" s="104">
        <v>45274</v>
      </c>
      <c r="C839" s="105" t="s">
        <v>3708</v>
      </c>
      <c r="D839" s="93" t="s">
        <v>13</v>
      </c>
      <c r="E839" s="106" t="s">
        <v>3709</v>
      </c>
      <c r="F839" s="96">
        <v>1118024</v>
      </c>
      <c r="G839" s="96">
        <v>89442</v>
      </c>
      <c r="H839" s="96">
        <f t="shared" ref="H839:H902" si="13">G839+F839</f>
        <v>1207466</v>
      </c>
      <c r="I839" s="97"/>
      <c r="J839" s="97"/>
    </row>
    <row r="840" spans="1:10" s="98" customFormat="1" ht="27" customHeight="1">
      <c r="A840" s="90">
        <v>835</v>
      </c>
      <c r="B840" s="104">
        <v>45274</v>
      </c>
      <c r="C840" s="105" t="s">
        <v>3710</v>
      </c>
      <c r="D840" s="93" t="s">
        <v>13</v>
      </c>
      <c r="E840" s="106" t="s">
        <v>3711</v>
      </c>
      <c r="F840" s="96">
        <v>927155</v>
      </c>
      <c r="G840" s="96">
        <v>74172</v>
      </c>
      <c r="H840" s="96">
        <f t="shared" si="13"/>
        <v>1001327</v>
      </c>
      <c r="I840" s="97"/>
      <c r="J840" s="97"/>
    </row>
    <row r="841" spans="1:10" s="98" customFormat="1" ht="27" customHeight="1">
      <c r="A841" s="90">
        <v>836</v>
      </c>
      <c r="B841" s="104">
        <v>45274</v>
      </c>
      <c r="C841" s="105" t="s">
        <v>3712</v>
      </c>
      <c r="D841" s="93" t="s">
        <v>13</v>
      </c>
      <c r="E841" s="106" t="s">
        <v>3713</v>
      </c>
      <c r="F841" s="96">
        <v>816167</v>
      </c>
      <c r="G841" s="96">
        <v>65293</v>
      </c>
      <c r="H841" s="96">
        <f t="shared" si="13"/>
        <v>881460</v>
      </c>
      <c r="I841" s="97"/>
      <c r="J841" s="97"/>
    </row>
    <row r="842" spans="1:10" s="98" customFormat="1" ht="27" customHeight="1">
      <c r="A842" s="90">
        <v>837</v>
      </c>
      <c r="B842" s="104">
        <v>45274</v>
      </c>
      <c r="C842" s="105" t="s">
        <v>3714</v>
      </c>
      <c r="D842" s="93" t="s">
        <v>13</v>
      </c>
      <c r="E842" s="106" t="s">
        <v>3715</v>
      </c>
      <c r="F842" s="96">
        <v>741678</v>
      </c>
      <c r="G842" s="96">
        <v>59334</v>
      </c>
      <c r="H842" s="96">
        <f t="shared" si="13"/>
        <v>801012</v>
      </c>
      <c r="I842" s="97"/>
      <c r="J842" s="97"/>
    </row>
    <row r="843" spans="1:10" s="98" customFormat="1" ht="27" customHeight="1">
      <c r="A843" s="90">
        <v>838</v>
      </c>
      <c r="B843" s="104">
        <v>45274</v>
      </c>
      <c r="C843" s="105" t="s">
        <v>3716</v>
      </c>
      <c r="D843" s="93" t="s">
        <v>13</v>
      </c>
      <c r="E843" s="106" t="s">
        <v>3717</v>
      </c>
      <c r="F843" s="96">
        <v>1077678</v>
      </c>
      <c r="G843" s="96">
        <v>86214</v>
      </c>
      <c r="H843" s="96">
        <f t="shared" si="13"/>
        <v>1163892</v>
      </c>
      <c r="I843" s="97"/>
      <c r="J843" s="97"/>
    </row>
    <row r="844" spans="1:10" s="98" customFormat="1" ht="27" customHeight="1">
      <c r="A844" s="90">
        <v>839</v>
      </c>
      <c r="B844" s="104">
        <v>45274</v>
      </c>
      <c r="C844" s="105" t="s">
        <v>3718</v>
      </c>
      <c r="D844" s="93" t="s">
        <v>13</v>
      </c>
      <c r="E844" s="106" t="s">
        <v>3719</v>
      </c>
      <c r="F844" s="96">
        <v>779795</v>
      </c>
      <c r="G844" s="96">
        <v>62384</v>
      </c>
      <c r="H844" s="96">
        <f t="shared" si="13"/>
        <v>842179</v>
      </c>
      <c r="I844" s="97"/>
      <c r="J844" s="97"/>
    </row>
    <row r="845" spans="1:10" s="98" customFormat="1" ht="27" customHeight="1">
      <c r="A845" s="90">
        <v>840</v>
      </c>
      <c r="B845" s="104">
        <v>45274</v>
      </c>
      <c r="C845" s="105" t="s">
        <v>3720</v>
      </c>
      <c r="D845" s="93" t="s">
        <v>13</v>
      </c>
      <c r="E845" s="106" t="s">
        <v>3721</v>
      </c>
      <c r="F845" s="96">
        <v>766844</v>
      </c>
      <c r="G845" s="96">
        <v>61348</v>
      </c>
      <c r="H845" s="96">
        <f t="shared" si="13"/>
        <v>828192</v>
      </c>
      <c r="I845" s="97"/>
      <c r="J845" s="97"/>
    </row>
    <row r="846" spans="1:10" s="98" customFormat="1" ht="27" customHeight="1">
      <c r="A846" s="90">
        <v>841</v>
      </c>
      <c r="B846" s="104">
        <v>45274</v>
      </c>
      <c r="C846" s="105" t="s">
        <v>3722</v>
      </c>
      <c r="D846" s="93" t="s">
        <v>13</v>
      </c>
      <c r="E846" s="106" t="s">
        <v>3723</v>
      </c>
      <c r="F846" s="96">
        <v>890108</v>
      </c>
      <c r="G846" s="96">
        <v>71209</v>
      </c>
      <c r="H846" s="96">
        <f t="shared" si="13"/>
        <v>961317</v>
      </c>
      <c r="I846" s="97"/>
      <c r="J846" s="97"/>
    </row>
    <row r="847" spans="1:10" s="98" customFormat="1" ht="27" customHeight="1">
      <c r="A847" s="90">
        <v>842</v>
      </c>
      <c r="B847" s="104">
        <v>45274</v>
      </c>
      <c r="C847" s="105" t="s">
        <v>3724</v>
      </c>
      <c r="D847" s="93" t="s">
        <v>13</v>
      </c>
      <c r="E847" s="106" t="s">
        <v>3725</v>
      </c>
      <c r="F847" s="96">
        <v>840181</v>
      </c>
      <c r="G847" s="96">
        <v>67214</v>
      </c>
      <c r="H847" s="96">
        <f t="shared" si="13"/>
        <v>907395</v>
      </c>
      <c r="I847" s="97"/>
      <c r="J847" s="97"/>
    </row>
    <row r="848" spans="1:10" s="98" customFormat="1" ht="27" customHeight="1">
      <c r="A848" s="90">
        <v>843</v>
      </c>
      <c r="B848" s="104">
        <v>45274</v>
      </c>
      <c r="C848" s="105" t="s">
        <v>3726</v>
      </c>
      <c r="D848" s="93" t="s">
        <v>13</v>
      </c>
      <c r="E848" s="106" t="s">
        <v>3727</v>
      </c>
      <c r="F848" s="96">
        <v>2339815</v>
      </c>
      <c r="G848" s="96">
        <v>187185</v>
      </c>
      <c r="H848" s="96">
        <f t="shared" si="13"/>
        <v>2527000</v>
      </c>
      <c r="I848" s="97"/>
      <c r="J848" s="97"/>
    </row>
    <row r="849" spans="1:10" s="98" customFormat="1" ht="27" customHeight="1">
      <c r="A849" s="90">
        <v>844</v>
      </c>
      <c r="B849" s="104">
        <v>45274</v>
      </c>
      <c r="C849" s="105" t="s">
        <v>3728</v>
      </c>
      <c r="D849" s="93" t="s">
        <v>13</v>
      </c>
      <c r="E849" s="106" t="s">
        <v>3729</v>
      </c>
      <c r="F849" s="96">
        <v>1053558</v>
      </c>
      <c r="G849" s="96">
        <v>84285</v>
      </c>
      <c r="H849" s="96">
        <f t="shared" si="13"/>
        <v>1137843</v>
      </c>
      <c r="I849" s="97"/>
      <c r="J849" s="97"/>
    </row>
    <row r="850" spans="1:10" s="98" customFormat="1" ht="27" customHeight="1">
      <c r="A850" s="90">
        <v>845</v>
      </c>
      <c r="B850" s="104">
        <v>45274</v>
      </c>
      <c r="C850" s="105" t="s">
        <v>3730</v>
      </c>
      <c r="D850" s="93" t="s">
        <v>13</v>
      </c>
      <c r="E850" s="106" t="s">
        <v>3731</v>
      </c>
      <c r="F850" s="96">
        <v>1084175</v>
      </c>
      <c r="G850" s="96">
        <v>86734</v>
      </c>
      <c r="H850" s="96">
        <f t="shared" si="13"/>
        <v>1170909</v>
      </c>
      <c r="I850" s="97"/>
      <c r="J850" s="97"/>
    </row>
    <row r="851" spans="1:10" s="98" customFormat="1" ht="27" customHeight="1">
      <c r="A851" s="90">
        <v>846</v>
      </c>
      <c r="B851" s="104">
        <v>45274</v>
      </c>
      <c r="C851" s="105" t="s">
        <v>3732</v>
      </c>
      <c r="D851" s="93" t="s">
        <v>13</v>
      </c>
      <c r="E851" s="106" t="s">
        <v>3733</v>
      </c>
      <c r="F851" s="96">
        <v>961820</v>
      </c>
      <c r="G851" s="96">
        <v>76946</v>
      </c>
      <c r="H851" s="96">
        <f t="shared" si="13"/>
        <v>1038766</v>
      </c>
      <c r="I851" s="97"/>
      <c r="J851" s="97"/>
    </row>
    <row r="852" spans="1:10" s="98" customFormat="1" ht="27" customHeight="1">
      <c r="A852" s="90">
        <v>847</v>
      </c>
      <c r="B852" s="104">
        <v>45274</v>
      </c>
      <c r="C852" s="105" t="s">
        <v>3734</v>
      </c>
      <c r="D852" s="93" t="s">
        <v>13</v>
      </c>
      <c r="E852" s="106" t="s">
        <v>3735</v>
      </c>
      <c r="F852" s="96">
        <v>1404568</v>
      </c>
      <c r="G852" s="96">
        <v>112365</v>
      </c>
      <c r="H852" s="96">
        <f t="shared" si="13"/>
        <v>1516933</v>
      </c>
      <c r="I852" s="97"/>
      <c r="J852" s="97"/>
    </row>
    <row r="853" spans="1:10" s="98" customFormat="1" ht="27" customHeight="1">
      <c r="A853" s="90">
        <v>848</v>
      </c>
      <c r="B853" s="104">
        <v>45274</v>
      </c>
      <c r="C853" s="105" t="s">
        <v>3736</v>
      </c>
      <c r="D853" s="93" t="s">
        <v>13</v>
      </c>
      <c r="E853" s="106" t="s">
        <v>3737</v>
      </c>
      <c r="F853" s="96">
        <v>1250835</v>
      </c>
      <c r="G853" s="96">
        <v>100067</v>
      </c>
      <c r="H853" s="96">
        <f t="shared" si="13"/>
        <v>1350902</v>
      </c>
      <c r="I853" s="97"/>
      <c r="J853" s="97"/>
    </row>
    <row r="854" spans="1:10" s="98" customFormat="1" ht="27" customHeight="1">
      <c r="A854" s="90">
        <v>849</v>
      </c>
      <c r="B854" s="104">
        <v>45274</v>
      </c>
      <c r="C854" s="105" t="s">
        <v>3738</v>
      </c>
      <c r="D854" s="93" t="s">
        <v>13</v>
      </c>
      <c r="E854" s="106" t="s">
        <v>3739</v>
      </c>
      <c r="F854" s="96">
        <v>961155</v>
      </c>
      <c r="G854" s="96">
        <v>76892</v>
      </c>
      <c r="H854" s="96">
        <f t="shared" si="13"/>
        <v>1038047</v>
      </c>
      <c r="I854" s="97"/>
      <c r="J854" s="97"/>
    </row>
    <row r="855" spans="1:10" s="98" customFormat="1" ht="27" customHeight="1">
      <c r="A855" s="90">
        <v>850</v>
      </c>
      <c r="B855" s="104">
        <v>45274</v>
      </c>
      <c r="C855" s="105" t="s">
        <v>3740</v>
      </c>
      <c r="D855" s="93" t="s">
        <v>13</v>
      </c>
      <c r="E855" s="106" t="s">
        <v>3741</v>
      </c>
      <c r="F855" s="96">
        <v>2052710</v>
      </c>
      <c r="G855" s="96">
        <v>164217</v>
      </c>
      <c r="H855" s="96">
        <f t="shared" si="13"/>
        <v>2216927</v>
      </c>
      <c r="I855" s="97"/>
      <c r="J855" s="97"/>
    </row>
    <row r="856" spans="1:10" s="98" customFormat="1" ht="27" customHeight="1">
      <c r="A856" s="90">
        <v>851</v>
      </c>
      <c r="B856" s="104">
        <v>45274</v>
      </c>
      <c r="C856" s="105" t="s">
        <v>3742</v>
      </c>
      <c r="D856" s="93" t="s">
        <v>13</v>
      </c>
      <c r="E856" s="106" t="s">
        <v>3743</v>
      </c>
      <c r="F856" s="96">
        <v>634662</v>
      </c>
      <c r="G856" s="96">
        <v>50773</v>
      </c>
      <c r="H856" s="96">
        <f t="shared" si="13"/>
        <v>685435</v>
      </c>
      <c r="I856" s="97"/>
      <c r="J856" s="97"/>
    </row>
    <row r="857" spans="1:10" s="98" customFormat="1" ht="27" customHeight="1">
      <c r="A857" s="90">
        <v>852</v>
      </c>
      <c r="B857" s="104">
        <v>45274</v>
      </c>
      <c r="C857" s="105" t="s">
        <v>3744</v>
      </c>
      <c r="D857" s="93" t="s">
        <v>13</v>
      </c>
      <c r="E857" s="106" t="s">
        <v>3745</v>
      </c>
      <c r="F857" s="96">
        <v>1778248</v>
      </c>
      <c r="G857" s="96">
        <v>142260</v>
      </c>
      <c r="H857" s="96">
        <f t="shared" si="13"/>
        <v>1920508</v>
      </c>
      <c r="I857" s="97"/>
      <c r="J857" s="97"/>
    </row>
    <row r="858" spans="1:10" s="98" customFormat="1" ht="27" customHeight="1">
      <c r="A858" s="90">
        <v>853</v>
      </c>
      <c r="B858" s="104">
        <v>45274</v>
      </c>
      <c r="C858" s="105" t="s">
        <v>3746</v>
      </c>
      <c r="D858" s="93" t="s">
        <v>13</v>
      </c>
      <c r="E858" s="106" t="s">
        <v>3747</v>
      </c>
      <c r="F858" s="96">
        <v>1241637</v>
      </c>
      <c r="G858" s="96">
        <v>99331</v>
      </c>
      <c r="H858" s="96">
        <f t="shared" si="13"/>
        <v>1340968</v>
      </c>
      <c r="I858" s="97"/>
      <c r="J858" s="97"/>
    </row>
    <row r="859" spans="1:10" s="98" customFormat="1" ht="27" customHeight="1">
      <c r="A859" s="90">
        <v>854</v>
      </c>
      <c r="B859" s="104">
        <v>45274</v>
      </c>
      <c r="C859" s="105" t="s">
        <v>3748</v>
      </c>
      <c r="D859" s="93" t="s">
        <v>13</v>
      </c>
      <c r="E859" s="106" t="s">
        <v>3749</v>
      </c>
      <c r="F859" s="96">
        <v>1410980</v>
      </c>
      <c r="G859" s="96">
        <v>112878</v>
      </c>
      <c r="H859" s="96">
        <f t="shared" si="13"/>
        <v>1523858</v>
      </c>
      <c r="I859" s="97"/>
      <c r="J859" s="97"/>
    </row>
    <row r="860" spans="1:10" s="98" customFormat="1" ht="27" customHeight="1">
      <c r="A860" s="90">
        <v>855</v>
      </c>
      <c r="B860" s="104">
        <v>45275</v>
      </c>
      <c r="C860" s="105" t="s">
        <v>3750</v>
      </c>
      <c r="D860" s="93" t="s">
        <v>13</v>
      </c>
      <c r="E860" s="106" t="s">
        <v>3751</v>
      </c>
      <c r="F860" s="96">
        <v>898065</v>
      </c>
      <c r="G860" s="96">
        <v>71845</v>
      </c>
      <c r="H860" s="96">
        <f t="shared" si="13"/>
        <v>969910</v>
      </c>
      <c r="I860" s="97"/>
      <c r="J860" s="97"/>
    </row>
    <row r="861" spans="1:10" s="98" customFormat="1" ht="27" customHeight="1">
      <c r="A861" s="90">
        <v>856</v>
      </c>
      <c r="B861" s="104">
        <v>45275</v>
      </c>
      <c r="C861" s="105" t="s">
        <v>3752</v>
      </c>
      <c r="D861" s="93" t="s">
        <v>13</v>
      </c>
      <c r="E861" s="106" t="s">
        <v>3753</v>
      </c>
      <c r="F861" s="96">
        <v>1645584</v>
      </c>
      <c r="G861" s="96">
        <v>131647</v>
      </c>
      <c r="H861" s="96">
        <f t="shared" si="13"/>
        <v>1777231</v>
      </c>
      <c r="I861" s="97"/>
      <c r="J861" s="97"/>
    </row>
    <row r="862" spans="1:10" s="98" customFormat="1" ht="27" customHeight="1">
      <c r="A862" s="90">
        <v>857</v>
      </c>
      <c r="B862" s="104">
        <v>45275</v>
      </c>
      <c r="C862" s="105" t="s">
        <v>3754</v>
      </c>
      <c r="D862" s="93" t="s">
        <v>13</v>
      </c>
      <c r="E862" s="106" t="s">
        <v>3755</v>
      </c>
      <c r="F862" s="96">
        <v>1209540</v>
      </c>
      <c r="G862" s="96">
        <v>96763</v>
      </c>
      <c r="H862" s="96">
        <f t="shared" si="13"/>
        <v>1306303</v>
      </c>
      <c r="I862" s="97"/>
      <c r="J862" s="97"/>
    </row>
    <row r="863" spans="1:10" s="98" customFormat="1" ht="27" customHeight="1">
      <c r="A863" s="90">
        <v>858</v>
      </c>
      <c r="B863" s="104">
        <v>45275</v>
      </c>
      <c r="C863" s="105" t="s">
        <v>3756</v>
      </c>
      <c r="D863" s="93" t="s">
        <v>13</v>
      </c>
      <c r="E863" s="106" t="s">
        <v>3757</v>
      </c>
      <c r="F863" s="96">
        <v>938684</v>
      </c>
      <c r="G863" s="96">
        <v>75095</v>
      </c>
      <c r="H863" s="96">
        <f t="shared" si="13"/>
        <v>1013779</v>
      </c>
      <c r="I863" s="97"/>
      <c r="J863" s="97"/>
    </row>
    <row r="864" spans="1:10" s="98" customFormat="1" ht="27" customHeight="1">
      <c r="A864" s="90">
        <v>859</v>
      </c>
      <c r="B864" s="104">
        <v>45275</v>
      </c>
      <c r="C864" s="105" t="s">
        <v>3758</v>
      </c>
      <c r="D864" s="93" t="s">
        <v>13</v>
      </c>
      <c r="E864" s="106" t="s">
        <v>3759</v>
      </c>
      <c r="F864" s="96">
        <v>1475432</v>
      </c>
      <c r="G864" s="96">
        <v>118035</v>
      </c>
      <c r="H864" s="96">
        <f t="shared" si="13"/>
        <v>1593467</v>
      </c>
      <c r="I864" s="97"/>
      <c r="J864" s="97"/>
    </row>
    <row r="865" spans="1:10" s="98" customFormat="1" ht="27" customHeight="1">
      <c r="A865" s="90">
        <v>860</v>
      </c>
      <c r="B865" s="104">
        <v>45275</v>
      </c>
      <c r="C865" s="105" t="s">
        <v>3760</v>
      </c>
      <c r="D865" s="93" t="s">
        <v>13</v>
      </c>
      <c r="E865" s="106" t="s">
        <v>3761</v>
      </c>
      <c r="F865" s="96">
        <v>1475432</v>
      </c>
      <c r="G865" s="96">
        <v>118035</v>
      </c>
      <c r="H865" s="96">
        <f t="shared" si="13"/>
        <v>1593467</v>
      </c>
      <c r="I865" s="97"/>
      <c r="J865" s="97"/>
    </row>
    <row r="866" spans="1:10" s="98" customFormat="1" ht="27" customHeight="1">
      <c r="A866" s="90">
        <v>861</v>
      </c>
      <c r="B866" s="104">
        <v>45275</v>
      </c>
      <c r="C866" s="105" t="s">
        <v>3762</v>
      </c>
      <c r="D866" s="93" t="s">
        <v>13</v>
      </c>
      <c r="E866" s="106" t="s">
        <v>3763</v>
      </c>
      <c r="F866" s="96">
        <v>1475432</v>
      </c>
      <c r="G866" s="96">
        <v>118035</v>
      </c>
      <c r="H866" s="96">
        <f t="shared" si="13"/>
        <v>1593467</v>
      </c>
      <c r="I866" s="97"/>
      <c r="J866" s="97"/>
    </row>
    <row r="867" spans="1:10" s="98" customFormat="1" ht="27" customHeight="1">
      <c r="A867" s="90">
        <v>862</v>
      </c>
      <c r="B867" s="104">
        <v>45275</v>
      </c>
      <c r="C867" s="105" t="s">
        <v>3764</v>
      </c>
      <c r="D867" s="93" t="s">
        <v>13</v>
      </c>
      <c r="E867" s="106" t="s">
        <v>3765</v>
      </c>
      <c r="F867" s="96">
        <v>1475432</v>
      </c>
      <c r="G867" s="96">
        <v>118035</v>
      </c>
      <c r="H867" s="96">
        <f t="shared" si="13"/>
        <v>1593467</v>
      </c>
      <c r="I867" s="97"/>
      <c r="J867" s="97"/>
    </row>
    <row r="868" spans="1:10" s="98" customFormat="1" ht="27" customHeight="1">
      <c r="A868" s="90">
        <v>863</v>
      </c>
      <c r="B868" s="104">
        <v>45275</v>
      </c>
      <c r="C868" s="105" t="s">
        <v>3766</v>
      </c>
      <c r="D868" s="93" t="s">
        <v>13</v>
      </c>
      <c r="E868" s="106" t="s">
        <v>3767</v>
      </c>
      <c r="F868" s="96">
        <v>2882784</v>
      </c>
      <c r="G868" s="96">
        <v>230623</v>
      </c>
      <c r="H868" s="96">
        <f t="shared" si="13"/>
        <v>3113407</v>
      </c>
      <c r="I868" s="97"/>
      <c r="J868" s="97"/>
    </row>
    <row r="869" spans="1:10" s="98" customFormat="1" ht="27" customHeight="1">
      <c r="A869" s="90">
        <v>864</v>
      </c>
      <c r="B869" s="104">
        <v>45275</v>
      </c>
      <c r="C869" s="105" t="s">
        <v>3768</v>
      </c>
      <c r="D869" s="93" t="s">
        <v>13</v>
      </c>
      <c r="E869" s="106" t="s">
        <v>3769</v>
      </c>
      <c r="F869" s="96">
        <v>354750</v>
      </c>
      <c r="G869" s="96">
        <v>28380</v>
      </c>
      <c r="H869" s="96">
        <f t="shared" si="13"/>
        <v>383130</v>
      </c>
      <c r="I869" s="97"/>
      <c r="J869" s="97"/>
    </row>
    <row r="870" spans="1:10" s="98" customFormat="1" ht="27" customHeight="1">
      <c r="A870" s="90">
        <v>865</v>
      </c>
      <c r="B870" s="104">
        <v>45275</v>
      </c>
      <c r="C870" s="105" t="s">
        <v>3770</v>
      </c>
      <c r="D870" s="93" t="s">
        <v>13</v>
      </c>
      <c r="E870" s="106" t="s">
        <v>3771</v>
      </c>
      <c r="F870" s="96">
        <v>371250</v>
      </c>
      <c r="G870" s="96">
        <v>29700</v>
      </c>
      <c r="H870" s="96">
        <f t="shared" si="13"/>
        <v>400950</v>
      </c>
      <c r="I870" s="97"/>
      <c r="J870" s="97"/>
    </row>
    <row r="871" spans="1:10" s="98" customFormat="1" ht="27" customHeight="1">
      <c r="A871" s="90">
        <v>866</v>
      </c>
      <c r="B871" s="104">
        <v>45275</v>
      </c>
      <c r="C871" s="105" t="s">
        <v>3772</v>
      </c>
      <c r="D871" s="93" t="s">
        <v>13</v>
      </c>
      <c r="E871" s="106" t="s">
        <v>3773</v>
      </c>
      <c r="F871" s="96">
        <v>560000</v>
      </c>
      <c r="G871" s="96">
        <v>44800</v>
      </c>
      <c r="H871" s="96">
        <f t="shared" si="13"/>
        <v>604800</v>
      </c>
      <c r="I871" s="97"/>
      <c r="J871" s="97"/>
    </row>
    <row r="872" spans="1:10" s="98" customFormat="1" ht="27" customHeight="1">
      <c r="A872" s="90">
        <v>867</v>
      </c>
      <c r="B872" s="104">
        <v>45275</v>
      </c>
      <c r="C872" s="105" t="s">
        <v>3774</v>
      </c>
      <c r="D872" s="93" t="s">
        <v>13</v>
      </c>
      <c r="E872" s="106" t="s">
        <v>3775</v>
      </c>
      <c r="F872" s="96">
        <v>806200</v>
      </c>
      <c r="G872" s="96">
        <v>64496</v>
      </c>
      <c r="H872" s="96">
        <f t="shared" si="13"/>
        <v>870696</v>
      </c>
      <c r="I872" s="97"/>
      <c r="J872" s="97"/>
    </row>
    <row r="873" spans="1:10" s="98" customFormat="1" ht="27" customHeight="1">
      <c r="A873" s="90">
        <v>868</v>
      </c>
      <c r="B873" s="104">
        <v>45275</v>
      </c>
      <c r="C873" s="105" t="s">
        <v>3776</v>
      </c>
      <c r="D873" s="93" t="s">
        <v>13</v>
      </c>
      <c r="E873" s="106" t="s">
        <v>3777</v>
      </c>
      <c r="F873" s="96">
        <v>2866417</v>
      </c>
      <c r="G873" s="96">
        <v>229313</v>
      </c>
      <c r="H873" s="96">
        <f t="shared" si="13"/>
        <v>3095730</v>
      </c>
      <c r="I873" s="97"/>
      <c r="J873" s="97"/>
    </row>
    <row r="874" spans="1:10" s="98" customFormat="1" ht="27" customHeight="1">
      <c r="A874" s="90">
        <v>869</v>
      </c>
      <c r="B874" s="104">
        <v>45275</v>
      </c>
      <c r="C874" s="105" t="s">
        <v>3778</v>
      </c>
      <c r="D874" s="93" t="s">
        <v>13</v>
      </c>
      <c r="E874" s="106" t="s">
        <v>3779</v>
      </c>
      <c r="F874" s="96">
        <v>734310</v>
      </c>
      <c r="G874" s="96">
        <v>58745</v>
      </c>
      <c r="H874" s="96">
        <f t="shared" si="13"/>
        <v>793055</v>
      </c>
      <c r="I874" s="97"/>
      <c r="J874" s="97"/>
    </row>
    <row r="875" spans="1:10" s="98" customFormat="1" ht="27" customHeight="1">
      <c r="A875" s="90">
        <v>870</v>
      </c>
      <c r="B875" s="104">
        <v>45275</v>
      </c>
      <c r="C875" s="105" t="s">
        <v>3780</v>
      </c>
      <c r="D875" s="93" t="s">
        <v>13</v>
      </c>
      <c r="E875" s="106" t="s">
        <v>3781</v>
      </c>
      <c r="F875" s="96">
        <v>459675</v>
      </c>
      <c r="G875" s="96">
        <v>36774</v>
      </c>
      <c r="H875" s="96">
        <f t="shared" si="13"/>
        <v>496449</v>
      </c>
      <c r="I875" s="97"/>
      <c r="J875" s="97"/>
    </row>
    <row r="876" spans="1:10" s="98" customFormat="1" ht="27" customHeight="1">
      <c r="A876" s="90">
        <v>871</v>
      </c>
      <c r="B876" s="104">
        <v>45275</v>
      </c>
      <c r="C876" s="105" t="s">
        <v>3782</v>
      </c>
      <c r="D876" s="93" t="s">
        <v>13</v>
      </c>
      <c r="E876" s="106" t="s">
        <v>3783</v>
      </c>
      <c r="F876" s="96">
        <v>1390580</v>
      </c>
      <c r="G876" s="96">
        <v>111246</v>
      </c>
      <c r="H876" s="96">
        <f t="shared" si="13"/>
        <v>1501826</v>
      </c>
      <c r="I876" s="97"/>
      <c r="J876" s="97"/>
    </row>
    <row r="877" spans="1:10" s="98" customFormat="1" ht="27" customHeight="1">
      <c r="A877" s="90">
        <v>872</v>
      </c>
      <c r="B877" s="104">
        <v>45275</v>
      </c>
      <c r="C877" s="105" t="s">
        <v>3784</v>
      </c>
      <c r="D877" s="93" t="s">
        <v>13</v>
      </c>
      <c r="E877" s="106" t="s">
        <v>3785</v>
      </c>
      <c r="F877" s="96">
        <v>1591490</v>
      </c>
      <c r="G877" s="96">
        <v>127319</v>
      </c>
      <c r="H877" s="96">
        <f t="shared" si="13"/>
        <v>1718809</v>
      </c>
      <c r="I877" s="97"/>
      <c r="J877" s="97"/>
    </row>
    <row r="878" spans="1:10" s="98" customFormat="1" ht="27" customHeight="1">
      <c r="A878" s="90">
        <v>873</v>
      </c>
      <c r="B878" s="104">
        <v>45275</v>
      </c>
      <c r="C878" s="105" t="s">
        <v>3786</v>
      </c>
      <c r="D878" s="93" t="s">
        <v>13</v>
      </c>
      <c r="E878" s="106" t="s">
        <v>3787</v>
      </c>
      <c r="F878" s="96">
        <v>1110580</v>
      </c>
      <c r="G878" s="96">
        <v>88846</v>
      </c>
      <c r="H878" s="96">
        <f t="shared" si="13"/>
        <v>1199426</v>
      </c>
      <c r="I878" s="97"/>
      <c r="J878" s="97"/>
    </row>
    <row r="879" spans="1:10" s="98" customFormat="1" ht="27" customHeight="1">
      <c r="A879" s="90">
        <v>874</v>
      </c>
      <c r="B879" s="104">
        <v>45275</v>
      </c>
      <c r="C879" s="105" t="s">
        <v>3788</v>
      </c>
      <c r="D879" s="93" t="s">
        <v>13</v>
      </c>
      <c r="E879" s="106" t="s">
        <v>3789</v>
      </c>
      <c r="F879" s="96">
        <v>168000</v>
      </c>
      <c r="G879" s="96">
        <v>13440</v>
      </c>
      <c r="H879" s="96">
        <f t="shared" si="13"/>
        <v>181440</v>
      </c>
      <c r="I879" s="97"/>
      <c r="J879" s="97"/>
    </row>
    <row r="880" spans="1:10" s="98" customFormat="1" ht="27" customHeight="1">
      <c r="A880" s="90">
        <v>875</v>
      </c>
      <c r="B880" s="104">
        <v>45275</v>
      </c>
      <c r="C880" s="105" t="s">
        <v>3790</v>
      </c>
      <c r="D880" s="93" t="s">
        <v>13</v>
      </c>
      <c r="E880" s="106" t="s">
        <v>3791</v>
      </c>
      <c r="F880" s="96">
        <v>1110580</v>
      </c>
      <c r="G880" s="96">
        <v>88846</v>
      </c>
      <c r="H880" s="96">
        <f t="shared" si="13"/>
        <v>1199426</v>
      </c>
      <c r="I880" s="97"/>
      <c r="J880" s="97"/>
    </row>
    <row r="881" spans="1:10" s="98" customFormat="1" ht="27" customHeight="1">
      <c r="A881" s="90">
        <v>876</v>
      </c>
      <c r="B881" s="104">
        <v>45275</v>
      </c>
      <c r="C881" s="105" t="s">
        <v>3792</v>
      </c>
      <c r="D881" s="93" t="s">
        <v>13</v>
      </c>
      <c r="E881" s="106" t="s">
        <v>3793</v>
      </c>
      <c r="F881" s="96">
        <v>799614</v>
      </c>
      <c r="G881" s="96">
        <v>63969</v>
      </c>
      <c r="H881" s="96">
        <f t="shared" si="13"/>
        <v>863583</v>
      </c>
      <c r="I881" s="97"/>
      <c r="J881" s="97"/>
    </row>
    <row r="882" spans="1:10" s="98" customFormat="1" ht="27" customHeight="1">
      <c r="A882" s="90">
        <v>877</v>
      </c>
      <c r="B882" s="104">
        <v>45275</v>
      </c>
      <c r="C882" s="105" t="s">
        <v>3794</v>
      </c>
      <c r="D882" s="93" t="s">
        <v>13</v>
      </c>
      <c r="E882" s="106" t="s">
        <v>3795</v>
      </c>
      <c r="F882" s="96">
        <v>111058</v>
      </c>
      <c r="G882" s="96">
        <v>8885</v>
      </c>
      <c r="H882" s="96">
        <f t="shared" si="13"/>
        <v>119943</v>
      </c>
      <c r="I882" s="97"/>
      <c r="J882" s="97"/>
    </row>
    <row r="883" spans="1:10" s="98" customFormat="1" ht="27" customHeight="1">
      <c r="A883" s="90">
        <v>878</v>
      </c>
      <c r="B883" s="104">
        <v>45275</v>
      </c>
      <c r="C883" s="105" t="s">
        <v>3796</v>
      </c>
      <c r="D883" s="93" t="s">
        <v>13</v>
      </c>
      <c r="E883" s="106" t="s">
        <v>3797</v>
      </c>
      <c r="F883" s="96">
        <v>2166810</v>
      </c>
      <c r="G883" s="96">
        <v>173345</v>
      </c>
      <c r="H883" s="96">
        <f t="shared" si="13"/>
        <v>2340155</v>
      </c>
      <c r="I883" s="97"/>
      <c r="J883" s="97"/>
    </row>
    <row r="884" spans="1:10" s="98" customFormat="1" ht="27" customHeight="1">
      <c r="A884" s="90">
        <v>879</v>
      </c>
      <c r="B884" s="104">
        <v>45275</v>
      </c>
      <c r="C884" s="105" t="s">
        <v>3798</v>
      </c>
      <c r="D884" s="93" t="s">
        <v>13</v>
      </c>
      <c r="E884" s="106" t="s">
        <v>3799</v>
      </c>
      <c r="F884" s="96">
        <v>1128065</v>
      </c>
      <c r="G884" s="96">
        <v>90245</v>
      </c>
      <c r="H884" s="96">
        <f t="shared" si="13"/>
        <v>1218310</v>
      </c>
      <c r="I884" s="97"/>
      <c r="J884" s="97"/>
    </row>
    <row r="885" spans="1:10" s="98" customFormat="1" ht="27" customHeight="1">
      <c r="A885" s="90">
        <v>880</v>
      </c>
      <c r="B885" s="104">
        <v>45275</v>
      </c>
      <c r="C885" s="105" t="s">
        <v>3800</v>
      </c>
      <c r="D885" s="93" t="s">
        <v>13</v>
      </c>
      <c r="E885" s="106" t="s">
        <v>3801</v>
      </c>
      <c r="F885" s="96">
        <v>3568335</v>
      </c>
      <c r="G885" s="96">
        <v>285467</v>
      </c>
      <c r="H885" s="96">
        <f t="shared" si="13"/>
        <v>3853802</v>
      </c>
      <c r="I885" s="97"/>
      <c r="J885" s="97"/>
    </row>
    <row r="886" spans="1:10" s="98" customFormat="1" ht="27" customHeight="1">
      <c r="A886" s="90">
        <v>881</v>
      </c>
      <c r="B886" s="104">
        <v>45275</v>
      </c>
      <c r="C886" s="105" t="s">
        <v>3802</v>
      </c>
      <c r="D886" s="93" t="s">
        <v>13</v>
      </c>
      <c r="E886" s="106" t="s">
        <v>3803</v>
      </c>
      <c r="F886" s="96">
        <v>2276590</v>
      </c>
      <c r="G886" s="96">
        <v>182127</v>
      </c>
      <c r="H886" s="96">
        <f t="shared" si="13"/>
        <v>2458717</v>
      </c>
      <c r="I886" s="97"/>
      <c r="J886" s="97"/>
    </row>
    <row r="887" spans="1:10" s="98" customFormat="1" ht="27" customHeight="1">
      <c r="A887" s="90">
        <v>882</v>
      </c>
      <c r="B887" s="104">
        <v>45275</v>
      </c>
      <c r="C887" s="105" t="s">
        <v>3804</v>
      </c>
      <c r="D887" s="93" t="s">
        <v>13</v>
      </c>
      <c r="E887" s="106" t="s">
        <v>3805</v>
      </c>
      <c r="F887" s="96">
        <v>1825220</v>
      </c>
      <c r="G887" s="96">
        <v>146018</v>
      </c>
      <c r="H887" s="96">
        <f t="shared" si="13"/>
        <v>1971238</v>
      </c>
      <c r="I887" s="97"/>
      <c r="J887" s="97"/>
    </row>
    <row r="888" spans="1:10" s="98" customFormat="1" ht="27" customHeight="1">
      <c r="A888" s="90">
        <v>883</v>
      </c>
      <c r="B888" s="104">
        <v>45275</v>
      </c>
      <c r="C888" s="105" t="s">
        <v>3806</v>
      </c>
      <c r="D888" s="93" t="s">
        <v>13</v>
      </c>
      <c r="E888" s="106" t="s">
        <v>3807</v>
      </c>
      <c r="F888" s="96">
        <v>1120000</v>
      </c>
      <c r="G888" s="96">
        <v>89600</v>
      </c>
      <c r="H888" s="96">
        <f t="shared" si="13"/>
        <v>1209600</v>
      </c>
      <c r="I888" s="97"/>
      <c r="J888" s="97"/>
    </row>
    <row r="889" spans="1:10" s="98" customFormat="1" ht="27" customHeight="1">
      <c r="A889" s="90">
        <v>884</v>
      </c>
      <c r="B889" s="104">
        <v>45275</v>
      </c>
      <c r="C889" s="105" t="s">
        <v>3808</v>
      </c>
      <c r="D889" s="93" t="s">
        <v>13</v>
      </c>
      <c r="E889" s="106" t="s">
        <v>3809</v>
      </c>
      <c r="F889" s="96">
        <v>1110580</v>
      </c>
      <c r="G889" s="96">
        <v>88846</v>
      </c>
      <c r="H889" s="96">
        <f t="shared" si="13"/>
        <v>1199426</v>
      </c>
      <c r="I889" s="97"/>
      <c r="J889" s="97"/>
    </row>
    <row r="890" spans="1:10" s="98" customFormat="1" ht="27" customHeight="1">
      <c r="A890" s="90">
        <v>885</v>
      </c>
      <c r="B890" s="104">
        <v>45275</v>
      </c>
      <c r="C890" s="105" t="s">
        <v>3810</v>
      </c>
      <c r="D890" s="93" t="s">
        <v>13</v>
      </c>
      <c r="E890" s="106" t="s">
        <v>3811</v>
      </c>
      <c r="F890" s="96">
        <v>612900</v>
      </c>
      <c r="G890" s="96">
        <v>49032</v>
      </c>
      <c r="H890" s="96">
        <f t="shared" si="13"/>
        <v>661932</v>
      </c>
      <c r="I890" s="97"/>
      <c r="J890" s="97"/>
    </row>
    <row r="891" spans="1:10" s="98" customFormat="1" ht="27" customHeight="1">
      <c r="A891" s="90">
        <v>886</v>
      </c>
      <c r="B891" s="104">
        <v>45275</v>
      </c>
      <c r="C891" s="105" t="s">
        <v>3812</v>
      </c>
      <c r="D891" s="93" t="s">
        <v>13</v>
      </c>
      <c r="E891" s="106" t="s">
        <v>3813</v>
      </c>
      <c r="F891" s="96">
        <v>306450</v>
      </c>
      <c r="G891" s="96">
        <v>24516</v>
      </c>
      <c r="H891" s="96">
        <f t="shared" si="13"/>
        <v>330966</v>
      </c>
      <c r="I891" s="97"/>
      <c r="J891" s="97"/>
    </row>
    <row r="892" spans="1:10" s="98" customFormat="1" ht="27" customHeight="1">
      <c r="A892" s="90">
        <v>887</v>
      </c>
      <c r="B892" s="104">
        <v>45275</v>
      </c>
      <c r="C892" s="105" t="s">
        <v>3814</v>
      </c>
      <c r="D892" s="93" t="s">
        <v>13</v>
      </c>
      <c r="E892" s="106" t="s">
        <v>3815</v>
      </c>
      <c r="F892" s="96">
        <v>927155</v>
      </c>
      <c r="G892" s="96">
        <v>74172</v>
      </c>
      <c r="H892" s="96">
        <f t="shared" si="13"/>
        <v>1001327</v>
      </c>
      <c r="I892" s="97"/>
      <c r="J892" s="97"/>
    </row>
    <row r="893" spans="1:10" s="98" customFormat="1" ht="27" customHeight="1">
      <c r="A893" s="90">
        <v>888</v>
      </c>
      <c r="B893" s="104">
        <v>45275</v>
      </c>
      <c r="C893" s="105" t="s">
        <v>3816</v>
      </c>
      <c r="D893" s="93" t="s">
        <v>13</v>
      </c>
      <c r="E893" s="106" t="s">
        <v>3817</v>
      </c>
      <c r="F893" s="96">
        <v>460000</v>
      </c>
      <c r="G893" s="96">
        <v>36800</v>
      </c>
      <c r="H893" s="96">
        <f t="shared" si="13"/>
        <v>496800</v>
      </c>
      <c r="I893" s="97"/>
      <c r="J893" s="97"/>
    </row>
    <row r="894" spans="1:10" s="98" customFormat="1" ht="27" customHeight="1">
      <c r="A894" s="90">
        <v>889</v>
      </c>
      <c r="B894" s="104">
        <v>45275</v>
      </c>
      <c r="C894" s="105" t="s">
        <v>3818</v>
      </c>
      <c r="D894" s="93" t="s">
        <v>13</v>
      </c>
      <c r="E894" s="106" t="s">
        <v>3819</v>
      </c>
      <c r="F894" s="96">
        <v>2063285</v>
      </c>
      <c r="G894" s="96">
        <v>165063</v>
      </c>
      <c r="H894" s="96">
        <f t="shared" si="13"/>
        <v>2228348</v>
      </c>
      <c r="I894" s="97"/>
      <c r="J894" s="97"/>
    </row>
    <row r="895" spans="1:10" s="98" customFormat="1" ht="27" customHeight="1">
      <c r="A895" s="90">
        <v>890</v>
      </c>
      <c r="B895" s="104">
        <v>45275</v>
      </c>
      <c r="C895" s="105" t="s">
        <v>3820</v>
      </c>
      <c r="D895" s="93" t="s">
        <v>13</v>
      </c>
      <c r="E895" s="106" t="s">
        <v>3821</v>
      </c>
      <c r="F895" s="96">
        <v>2366115</v>
      </c>
      <c r="G895" s="96">
        <v>189289</v>
      </c>
      <c r="H895" s="96">
        <f t="shared" si="13"/>
        <v>2555404</v>
      </c>
      <c r="I895" s="97"/>
      <c r="J895" s="97"/>
    </row>
    <row r="896" spans="1:10" s="98" customFormat="1" ht="27" customHeight="1">
      <c r="A896" s="90">
        <v>891</v>
      </c>
      <c r="B896" s="104">
        <v>45275</v>
      </c>
      <c r="C896" s="105" t="s">
        <v>3822</v>
      </c>
      <c r="D896" s="93" t="s">
        <v>13</v>
      </c>
      <c r="E896" s="106" t="s">
        <v>3823</v>
      </c>
      <c r="F896" s="96">
        <v>1254927</v>
      </c>
      <c r="G896" s="96">
        <v>100394</v>
      </c>
      <c r="H896" s="96">
        <f t="shared" si="13"/>
        <v>1355321</v>
      </c>
      <c r="I896" s="97"/>
      <c r="J896" s="97"/>
    </row>
    <row r="897" spans="1:10" s="98" customFormat="1" ht="27" customHeight="1">
      <c r="A897" s="90">
        <v>892</v>
      </c>
      <c r="B897" s="104">
        <v>45275</v>
      </c>
      <c r="C897" s="105" t="s">
        <v>3824</v>
      </c>
      <c r="D897" s="93" t="s">
        <v>13</v>
      </c>
      <c r="E897" s="106" t="s">
        <v>3825</v>
      </c>
      <c r="F897" s="96">
        <v>3331740</v>
      </c>
      <c r="G897" s="96">
        <v>266539</v>
      </c>
      <c r="H897" s="96">
        <f t="shared" si="13"/>
        <v>3598279</v>
      </c>
      <c r="I897" s="97"/>
      <c r="J897" s="97"/>
    </row>
    <row r="898" spans="1:10" s="98" customFormat="1" ht="27" customHeight="1">
      <c r="A898" s="90">
        <v>893</v>
      </c>
      <c r="B898" s="104">
        <v>45275</v>
      </c>
      <c r="C898" s="105" t="s">
        <v>3826</v>
      </c>
      <c r="D898" s="93" t="s">
        <v>13</v>
      </c>
      <c r="E898" s="106" t="s">
        <v>3827</v>
      </c>
      <c r="F898" s="96">
        <v>2992140</v>
      </c>
      <c r="G898" s="96">
        <v>239371</v>
      </c>
      <c r="H898" s="96">
        <f t="shared" si="13"/>
        <v>3231511</v>
      </c>
      <c r="I898" s="97"/>
      <c r="J898" s="97"/>
    </row>
    <row r="899" spans="1:10" s="98" customFormat="1" ht="27" customHeight="1">
      <c r="A899" s="90">
        <v>894</v>
      </c>
      <c r="B899" s="104">
        <v>45275</v>
      </c>
      <c r="C899" s="105" t="s">
        <v>3828</v>
      </c>
      <c r="D899" s="93" t="s">
        <v>13</v>
      </c>
      <c r="E899" s="106" t="s">
        <v>3829</v>
      </c>
      <c r="F899" s="96">
        <v>1182635</v>
      </c>
      <c r="G899" s="96">
        <v>94611</v>
      </c>
      <c r="H899" s="96">
        <f t="shared" si="13"/>
        <v>1277246</v>
      </c>
      <c r="I899" s="97"/>
      <c r="J899" s="97"/>
    </row>
    <row r="900" spans="1:10" s="98" customFormat="1" ht="27" customHeight="1">
      <c r="A900" s="90">
        <v>895</v>
      </c>
      <c r="B900" s="104">
        <v>45275</v>
      </c>
      <c r="C900" s="105" t="s">
        <v>3830</v>
      </c>
      <c r="D900" s="93" t="s">
        <v>13</v>
      </c>
      <c r="E900" s="106" t="s">
        <v>3831</v>
      </c>
      <c r="F900" s="96">
        <v>1110580</v>
      </c>
      <c r="G900" s="96">
        <v>88846</v>
      </c>
      <c r="H900" s="96">
        <f t="shared" si="13"/>
        <v>1199426</v>
      </c>
      <c r="I900" s="97"/>
      <c r="J900" s="97"/>
    </row>
    <row r="901" spans="1:10" s="98" customFormat="1" ht="27" customHeight="1">
      <c r="A901" s="90">
        <v>896</v>
      </c>
      <c r="B901" s="104">
        <v>45275</v>
      </c>
      <c r="C901" s="105" t="s">
        <v>3832</v>
      </c>
      <c r="D901" s="93" t="s">
        <v>13</v>
      </c>
      <c r="E901" s="106" t="s">
        <v>3833</v>
      </c>
      <c r="F901" s="96">
        <v>1110580</v>
      </c>
      <c r="G901" s="96">
        <v>88846</v>
      </c>
      <c r="H901" s="96">
        <f t="shared" si="13"/>
        <v>1199426</v>
      </c>
      <c r="I901" s="97"/>
      <c r="J901" s="97"/>
    </row>
    <row r="902" spans="1:10" s="98" customFormat="1" ht="27" customHeight="1">
      <c r="A902" s="90">
        <v>897</v>
      </c>
      <c r="B902" s="104">
        <v>45275</v>
      </c>
      <c r="C902" s="105" t="s">
        <v>3834</v>
      </c>
      <c r="D902" s="93" t="s">
        <v>13</v>
      </c>
      <c r="E902" s="106" t="s">
        <v>3835</v>
      </c>
      <c r="F902" s="96">
        <v>1249120</v>
      </c>
      <c r="G902" s="96">
        <v>99930</v>
      </c>
      <c r="H902" s="96">
        <f t="shared" si="13"/>
        <v>1349050</v>
      </c>
      <c r="I902" s="97"/>
      <c r="J902" s="97"/>
    </row>
    <row r="903" spans="1:10" s="98" customFormat="1" ht="27" customHeight="1">
      <c r="A903" s="90">
        <v>898</v>
      </c>
      <c r="B903" s="104">
        <v>45275</v>
      </c>
      <c r="C903" s="105" t="s">
        <v>3836</v>
      </c>
      <c r="D903" s="93" t="s">
        <v>13</v>
      </c>
      <c r="E903" s="106" t="s">
        <v>3837</v>
      </c>
      <c r="F903" s="96">
        <v>877870</v>
      </c>
      <c r="G903" s="96">
        <v>70230</v>
      </c>
      <c r="H903" s="96">
        <f t="shared" ref="H903:H966" si="14">G903+F903</f>
        <v>948100</v>
      </c>
      <c r="I903" s="97"/>
      <c r="J903" s="97"/>
    </row>
    <row r="904" spans="1:10" s="98" customFormat="1" ht="27" customHeight="1">
      <c r="A904" s="90">
        <v>899</v>
      </c>
      <c r="B904" s="104">
        <v>45275</v>
      </c>
      <c r="C904" s="105" t="s">
        <v>3838</v>
      </c>
      <c r="D904" s="93" t="s">
        <v>13</v>
      </c>
      <c r="E904" s="106" t="s">
        <v>3839</v>
      </c>
      <c r="F904" s="96">
        <v>2221160</v>
      </c>
      <c r="G904" s="96">
        <v>177693</v>
      </c>
      <c r="H904" s="96">
        <f t="shared" si="14"/>
        <v>2398853</v>
      </c>
      <c r="I904" s="97"/>
      <c r="J904" s="97"/>
    </row>
    <row r="905" spans="1:10" s="98" customFormat="1" ht="27" customHeight="1">
      <c r="A905" s="90">
        <v>900</v>
      </c>
      <c r="B905" s="104">
        <v>45275</v>
      </c>
      <c r="C905" s="105" t="s">
        <v>3840</v>
      </c>
      <c r="D905" s="93" t="s">
        <v>13</v>
      </c>
      <c r="E905" s="106" t="s">
        <v>3841</v>
      </c>
      <c r="F905" s="96">
        <v>881172</v>
      </c>
      <c r="G905" s="96">
        <v>70494</v>
      </c>
      <c r="H905" s="96">
        <f t="shared" si="14"/>
        <v>951666</v>
      </c>
      <c r="I905" s="97"/>
      <c r="J905" s="97"/>
    </row>
    <row r="906" spans="1:10" s="98" customFormat="1" ht="27" customHeight="1">
      <c r="A906" s="90">
        <v>901</v>
      </c>
      <c r="B906" s="104">
        <v>45275</v>
      </c>
      <c r="C906" s="105" t="s">
        <v>3842</v>
      </c>
      <c r="D906" s="93" t="s">
        <v>13</v>
      </c>
      <c r="E906" s="106" t="s">
        <v>3843</v>
      </c>
      <c r="F906" s="96">
        <v>891606</v>
      </c>
      <c r="G906" s="96">
        <v>71328</v>
      </c>
      <c r="H906" s="96">
        <f t="shared" si="14"/>
        <v>962934</v>
      </c>
      <c r="I906" s="97"/>
      <c r="J906" s="97"/>
    </row>
    <row r="907" spans="1:10" s="98" customFormat="1" ht="27" customHeight="1">
      <c r="A907" s="90">
        <v>902</v>
      </c>
      <c r="B907" s="104">
        <v>45275</v>
      </c>
      <c r="C907" s="105" t="s">
        <v>3844</v>
      </c>
      <c r="D907" s="93" t="s">
        <v>13</v>
      </c>
      <c r="E907" s="106" t="s">
        <v>3845</v>
      </c>
      <c r="F907" s="96">
        <v>1510130</v>
      </c>
      <c r="G907" s="96">
        <v>120810</v>
      </c>
      <c r="H907" s="96">
        <f t="shared" si="14"/>
        <v>1630940</v>
      </c>
      <c r="I907" s="97"/>
      <c r="J907" s="97"/>
    </row>
    <row r="908" spans="1:10" s="98" customFormat="1" ht="27" customHeight="1">
      <c r="A908" s="90">
        <v>903</v>
      </c>
      <c r="B908" s="104">
        <v>45275</v>
      </c>
      <c r="C908" s="105" t="s">
        <v>3846</v>
      </c>
      <c r="D908" s="93" t="s">
        <v>13</v>
      </c>
      <c r="E908" s="106" t="s">
        <v>3847</v>
      </c>
      <c r="F908" s="96">
        <v>2801316</v>
      </c>
      <c r="G908" s="96">
        <v>224105</v>
      </c>
      <c r="H908" s="96">
        <f t="shared" si="14"/>
        <v>3025421</v>
      </c>
      <c r="I908" s="97"/>
      <c r="J908" s="97"/>
    </row>
    <row r="909" spans="1:10" s="98" customFormat="1" ht="27" customHeight="1">
      <c r="A909" s="90">
        <v>904</v>
      </c>
      <c r="B909" s="104">
        <v>45275</v>
      </c>
      <c r="C909" s="105" t="s">
        <v>3848</v>
      </c>
      <c r="D909" s="93" t="s">
        <v>13</v>
      </c>
      <c r="E909" s="106" t="s">
        <v>3849</v>
      </c>
      <c r="F909" s="96">
        <v>1598013</v>
      </c>
      <c r="G909" s="96">
        <v>127841</v>
      </c>
      <c r="H909" s="96">
        <f t="shared" si="14"/>
        <v>1725854</v>
      </c>
      <c r="I909" s="97"/>
      <c r="J909" s="97"/>
    </row>
    <row r="910" spans="1:10" s="98" customFormat="1" ht="27" customHeight="1">
      <c r="A910" s="90">
        <v>905</v>
      </c>
      <c r="B910" s="104">
        <v>45275</v>
      </c>
      <c r="C910" s="105" t="s">
        <v>3850</v>
      </c>
      <c r="D910" s="93" t="s">
        <v>13</v>
      </c>
      <c r="E910" s="106" t="s">
        <v>3851</v>
      </c>
      <c r="F910" s="96">
        <v>660879</v>
      </c>
      <c r="G910" s="96">
        <v>52870</v>
      </c>
      <c r="H910" s="96">
        <f t="shared" si="14"/>
        <v>713749</v>
      </c>
      <c r="I910" s="97"/>
      <c r="J910" s="97"/>
    </row>
    <row r="911" spans="1:10" s="98" customFormat="1" ht="27" customHeight="1">
      <c r="A911" s="90">
        <v>906</v>
      </c>
      <c r="B911" s="104">
        <v>45275</v>
      </c>
      <c r="C911" s="105" t="s">
        <v>3852</v>
      </c>
      <c r="D911" s="93" t="s">
        <v>13</v>
      </c>
      <c r="E911" s="106" t="s">
        <v>3853</v>
      </c>
      <c r="F911" s="96">
        <v>1200420</v>
      </c>
      <c r="G911" s="96">
        <v>96034</v>
      </c>
      <c r="H911" s="96">
        <f t="shared" si="14"/>
        <v>1296454</v>
      </c>
      <c r="I911" s="97"/>
      <c r="J911" s="97"/>
    </row>
    <row r="912" spans="1:10" s="98" customFormat="1" ht="27" customHeight="1">
      <c r="A912" s="90">
        <v>907</v>
      </c>
      <c r="B912" s="104">
        <v>45275</v>
      </c>
      <c r="C912" s="105" t="s">
        <v>3854</v>
      </c>
      <c r="D912" s="93" t="s">
        <v>13</v>
      </c>
      <c r="E912" s="106" t="s">
        <v>3855</v>
      </c>
      <c r="F912" s="96">
        <v>945732</v>
      </c>
      <c r="G912" s="96">
        <v>75659</v>
      </c>
      <c r="H912" s="96">
        <f t="shared" si="14"/>
        <v>1021391</v>
      </c>
      <c r="I912" s="97"/>
      <c r="J912" s="97"/>
    </row>
    <row r="913" spans="1:10" s="98" customFormat="1" ht="27" customHeight="1">
      <c r="A913" s="90">
        <v>908</v>
      </c>
      <c r="B913" s="104">
        <v>45275</v>
      </c>
      <c r="C913" s="105" t="s">
        <v>3856</v>
      </c>
      <c r="D913" s="93" t="s">
        <v>13</v>
      </c>
      <c r="E913" s="106" t="s">
        <v>3857</v>
      </c>
      <c r="F913" s="96">
        <v>881172</v>
      </c>
      <c r="G913" s="96">
        <v>70494</v>
      </c>
      <c r="H913" s="96">
        <f t="shared" si="14"/>
        <v>951666</v>
      </c>
      <c r="I913" s="97"/>
      <c r="J913" s="97"/>
    </row>
    <row r="914" spans="1:10" s="98" customFormat="1" ht="27" customHeight="1">
      <c r="A914" s="90">
        <v>909</v>
      </c>
      <c r="B914" s="104">
        <v>45275</v>
      </c>
      <c r="C914" s="105" t="s">
        <v>3858</v>
      </c>
      <c r="D914" s="93" t="s">
        <v>13</v>
      </c>
      <c r="E914" s="135" t="s">
        <v>3859</v>
      </c>
      <c r="F914" s="96">
        <v>716586</v>
      </c>
      <c r="G914" s="96">
        <v>57327</v>
      </c>
      <c r="H914" s="96">
        <f t="shared" si="14"/>
        <v>773913</v>
      </c>
      <c r="I914" s="97"/>
      <c r="J914" s="97"/>
    </row>
    <row r="915" spans="1:10" s="98" customFormat="1" ht="27" customHeight="1">
      <c r="A915" s="90">
        <v>910</v>
      </c>
      <c r="B915" s="104">
        <v>45275</v>
      </c>
      <c r="C915" s="105" t="s">
        <v>3860</v>
      </c>
      <c r="D915" s="93" t="s">
        <v>13</v>
      </c>
      <c r="E915" s="106" t="s">
        <v>3861</v>
      </c>
      <c r="F915" s="96">
        <v>1978330</v>
      </c>
      <c r="G915" s="96">
        <v>158266</v>
      </c>
      <c r="H915" s="96">
        <f t="shared" si="14"/>
        <v>2136596</v>
      </c>
      <c r="I915" s="97"/>
      <c r="J915" s="97"/>
    </row>
    <row r="916" spans="1:10" s="98" customFormat="1" ht="27" customHeight="1">
      <c r="A916" s="90">
        <v>911</v>
      </c>
      <c r="B916" s="104">
        <v>45275</v>
      </c>
      <c r="C916" s="105" t="s">
        <v>3862</v>
      </c>
      <c r="D916" s="93" t="s">
        <v>13</v>
      </c>
      <c r="E916" s="106" t="s">
        <v>3863</v>
      </c>
      <c r="F916" s="96">
        <v>888596</v>
      </c>
      <c r="G916" s="96">
        <v>71088</v>
      </c>
      <c r="H916" s="96">
        <f t="shared" si="14"/>
        <v>959684</v>
      </c>
      <c r="I916" s="97"/>
      <c r="J916" s="97"/>
    </row>
    <row r="917" spans="1:10" s="98" customFormat="1" ht="27" customHeight="1">
      <c r="A917" s="90">
        <v>912</v>
      </c>
      <c r="B917" s="104">
        <v>45275</v>
      </c>
      <c r="C917" s="105" t="s">
        <v>3864</v>
      </c>
      <c r="D917" s="93" t="s">
        <v>13</v>
      </c>
      <c r="E917" s="106" t="s">
        <v>3865</v>
      </c>
      <c r="F917" s="96">
        <v>999918</v>
      </c>
      <c r="G917" s="96">
        <v>79993</v>
      </c>
      <c r="H917" s="96">
        <f t="shared" si="14"/>
        <v>1079911</v>
      </c>
      <c r="I917" s="97"/>
      <c r="J917" s="97"/>
    </row>
    <row r="918" spans="1:10" s="98" customFormat="1" ht="27" customHeight="1">
      <c r="A918" s="90">
        <v>913</v>
      </c>
      <c r="B918" s="104">
        <v>45275</v>
      </c>
      <c r="C918" s="105" t="s">
        <v>3866</v>
      </c>
      <c r="D918" s="93" t="s">
        <v>13</v>
      </c>
      <c r="E918" s="106" t="s">
        <v>3867</v>
      </c>
      <c r="F918" s="96">
        <v>2463615</v>
      </c>
      <c r="G918" s="96">
        <v>197089</v>
      </c>
      <c r="H918" s="96">
        <f t="shared" si="14"/>
        <v>2660704</v>
      </c>
      <c r="I918" s="97"/>
      <c r="J918" s="97"/>
    </row>
    <row r="919" spans="1:10" s="98" customFormat="1" ht="27" customHeight="1">
      <c r="A919" s="90">
        <v>914</v>
      </c>
      <c r="B919" s="104">
        <v>45275</v>
      </c>
      <c r="C919" s="105" t="s">
        <v>3868</v>
      </c>
      <c r="D919" s="93" t="s">
        <v>13</v>
      </c>
      <c r="E919" s="106" t="s">
        <v>3869</v>
      </c>
      <c r="F919" s="96">
        <v>1408422</v>
      </c>
      <c r="G919" s="96">
        <v>112674</v>
      </c>
      <c r="H919" s="96">
        <f t="shared" si="14"/>
        <v>1521096</v>
      </c>
      <c r="I919" s="97"/>
      <c r="J919" s="97"/>
    </row>
    <row r="920" spans="1:10" s="98" customFormat="1" ht="27" customHeight="1">
      <c r="A920" s="90">
        <v>915</v>
      </c>
      <c r="B920" s="104">
        <v>45275</v>
      </c>
      <c r="C920" s="105" t="s">
        <v>3870</v>
      </c>
      <c r="D920" s="93" t="s">
        <v>13</v>
      </c>
      <c r="E920" s="106" t="s">
        <v>3871</v>
      </c>
      <c r="F920" s="96">
        <v>3362660</v>
      </c>
      <c r="G920" s="96">
        <v>269013</v>
      </c>
      <c r="H920" s="96">
        <f t="shared" si="14"/>
        <v>3631673</v>
      </c>
      <c r="I920" s="97"/>
      <c r="J920" s="97"/>
    </row>
    <row r="921" spans="1:10" s="98" customFormat="1" ht="27" customHeight="1">
      <c r="A921" s="90">
        <v>916</v>
      </c>
      <c r="B921" s="104">
        <v>45275</v>
      </c>
      <c r="C921" s="105" t="s">
        <v>3872</v>
      </c>
      <c r="D921" s="93" t="s">
        <v>13</v>
      </c>
      <c r="E921" s="106" t="s">
        <v>3873</v>
      </c>
      <c r="F921" s="96">
        <v>2024230</v>
      </c>
      <c r="G921" s="96">
        <v>161938</v>
      </c>
      <c r="H921" s="96">
        <f t="shared" si="14"/>
        <v>2186168</v>
      </c>
      <c r="I921" s="97"/>
      <c r="J921" s="97"/>
    </row>
    <row r="922" spans="1:10" s="98" customFormat="1" ht="27" customHeight="1">
      <c r="A922" s="90">
        <v>917</v>
      </c>
      <c r="B922" s="104">
        <v>45275</v>
      </c>
      <c r="C922" s="105" t="s">
        <v>3874</v>
      </c>
      <c r="D922" s="93" t="s">
        <v>13</v>
      </c>
      <c r="E922" s="106" t="s">
        <v>3875</v>
      </c>
      <c r="F922" s="96">
        <v>1533500</v>
      </c>
      <c r="G922" s="96">
        <v>122680</v>
      </c>
      <c r="H922" s="96">
        <f t="shared" si="14"/>
        <v>1656180</v>
      </c>
      <c r="I922" s="97"/>
      <c r="J922" s="97"/>
    </row>
    <row r="923" spans="1:10" s="98" customFormat="1" ht="27" customHeight="1">
      <c r="A923" s="90">
        <v>918</v>
      </c>
      <c r="B923" s="104">
        <v>45275</v>
      </c>
      <c r="C923" s="105" t="s">
        <v>3876</v>
      </c>
      <c r="D923" s="93" t="s">
        <v>13</v>
      </c>
      <c r="E923" s="106" t="s">
        <v>3877</v>
      </c>
      <c r="F923" s="96">
        <v>1015181</v>
      </c>
      <c r="G923" s="96">
        <v>81214</v>
      </c>
      <c r="H923" s="96">
        <f t="shared" si="14"/>
        <v>1096395</v>
      </c>
      <c r="I923" s="97"/>
      <c r="J923" s="97"/>
    </row>
    <row r="924" spans="1:10" s="98" customFormat="1" ht="27" customHeight="1">
      <c r="A924" s="90">
        <v>919</v>
      </c>
      <c r="B924" s="104">
        <v>45275</v>
      </c>
      <c r="C924" s="105" t="s">
        <v>3878</v>
      </c>
      <c r="D924" s="93" t="s">
        <v>13</v>
      </c>
      <c r="E924" s="106" t="s">
        <v>3879</v>
      </c>
      <c r="F924" s="96">
        <v>2527238</v>
      </c>
      <c r="G924" s="96">
        <v>202179</v>
      </c>
      <c r="H924" s="96">
        <f t="shared" si="14"/>
        <v>2729417</v>
      </c>
      <c r="I924" s="97"/>
      <c r="J924" s="97"/>
    </row>
    <row r="925" spans="1:10" s="98" customFormat="1" ht="27" customHeight="1">
      <c r="A925" s="90">
        <v>920</v>
      </c>
      <c r="B925" s="104">
        <v>45275</v>
      </c>
      <c r="C925" s="105" t="s">
        <v>3880</v>
      </c>
      <c r="D925" s="93" t="s">
        <v>13</v>
      </c>
      <c r="E925" s="106" t="s">
        <v>3881</v>
      </c>
      <c r="F925" s="96">
        <v>836005</v>
      </c>
      <c r="G925" s="96">
        <v>66880</v>
      </c>
      <c r="H925" s="96">
        <f t="shared" si="14"/>
        <v>902885</v>
      </c>
      <c r="I925" s="97"/>
      <c r="J925" s="97"/>
    </row>
    <row r="926" spans="1:10" s="98" customFormat="1" ht="27" customHeight="1">
      <c r="A926" s="90">
        <v>921</v>
      </c>
      <c r="B926" s="104">
        <v>45275</v>
      </c>
      <c r="C926" s="105" t="s">
        <v>3882</v>
      </c>
      <c r="D926" s="93" t="s">
        <v>13</v>
      </c>
      <c r="E926" s="106" t="s">
        <v>3883</v>
      </c>
      <c r="F926" s="96">
        <v>1762200</v>
      </c>
      <c r="G926" s="96">
        <v>140976</v>
      </c>
      <c r="H926" s="96">
        <f t="shared" si="14"/>
        <v>1903176</v>
      </c>
      <c r="I926" s="97"/>
      <c r="J926" s="97"/>
    </row>
    <row r="927" spans="1:10" s="98" customFormat="1" ht="27" customHeight="1">
      <c r="A927" s="90">
        <v>922</v>
      </c>
      <c r="B927" s="104">
        <v>45275</v>
      </c>
      <c r="C927" s="105" t="s">
        <v>3884</v>
      </c>
      <c r="D927" s="93" t="s">
        <v>13</v>
      </c>
      <c r="E927" s="106" t="s">
        <v>3885</v>
      </c>
      <c r="F927" s="96">
        <v>823668</v>
      </c>
      <c r="G927" s="96">
        <v>65893</v>
      </c>
      <c r="H927" s="96">
        <f t="shared" si="14"/>
        <v>889561</v>
      </c>
      <c r="I927" s="97"/>
      <c r="J927" s="97"/>
    </row>
    <row r="928" spans="1:10" s="98" customFormat="1" ht="27" customHeight="1">
      <c r="A928" s="90">
        <v>923</v>
      </c>
      <c r="B928" s="104">
        <v>45275</v>
      </c>
      <c r="C928" s="105" t="s">
        <v>3886</v>
      </c>
      <c r="D928" s="93" t="s">
        <v>13</v>
      </c>
      <c r="E928" s="106" t="s">
        <v>3887</v>
      </c>
      <c r="F928" s="96">
        <v>1242048</v>
      </c>
      <c r="G928" s="96">
        <v>99364</v>
      </c>
      <c r="H928" s="96">
        <f t="shared" si="14"/>
        <v>1341412</v>
      </c>
      <c r="I928" s="97"/>
      <c r="J928" s="97"/>
    </row>
    <row r="929" spans="1:10" s="98" customFormat="1" ht="27" customHeight="1">
      <c r="A929" s="90">
        <v>924</v>
      </c>
      <c r="B929" s="104">
        <v>45275</v>
      </c>
      <c r="C929" s="105" t="s">
        <v>3888</v>
      </c>
      <c r="D929" s="93" t="s">
        <v>13</v>
      </c>
      <c r="E929" s="106" t="s">
        <v>3889</v>
      </c>
      <c r="F929" s="96">
        <v>1044725</v>
      </c>
      <c r="G929" s="96">
        <v>83578</v>
      </c>
      <c r="H929" s="96">
        <f t="shared" si="14"/>
        <v>1128303</v>
      </c>
      <c r="I929" s="97"/>
      <c r="J929" s="97"/>
    </row>
    <row r="930" spans="1:10" s="98" customFormat="1" ht="27" customHeight="1">
      <c r="A930" s="90">
        <v>925</v>
      </c>
      <c r="B930" s="104">
        <v>45275</v>
      </c>
      <c r="C930" s="105" t="s">
        <v>3890</v>
      </c>
      <c r="D930" s="93" t="s">
        <v>13</v>
      </c>
      <c r="E930" s="106" t="s">
        <v>3891</v>
      </c>
      <c r="F930" s="96">
        <v>867340</v>
      </c>
      <c r="G930" s="96">
        <v>69387</v>
      </c>
      <c r="H930" s="96">
        <f t="shared" si="14"/>
        <v>936727</v>
      </c>
      <c r="I930" s="97"/>
      <c r="J930" s="97"/>
    </row>
    <row r="931" spans="1:10" s="98" customFormat="1" ht="27" customHeight="1">
      <c r="A931" s="90">
        <v>926</v>
      </c>
      <c r="B931" s="104">
        <v>45275</v>
      </c>
      <c r="C931" s="105" t="s">
        <v>3892</v>
      </c>
      <c r="D931" s="93" t="s">
        <v>13</v>
      </c>
      <c r="E931" s="106" t="s">
        <v>3893</v>
      </c>
      <c r="F931" s="96">
        <v>737956</v>
      </c>
      <c r="G931" s="96">
        <v>59036</v>
      </c>
      <c r="H931" s="96">
        <f t="shared" si="14"/>
        <v>796992</v>
      </c>
      <c r="I931" s="97"/>
      <c r="J931" s="97"/>
    </row>
    <row r="932" spans="1:10" s="98" customFormat="1" ht="27" customHeight="1">
      <c r="A932" s="90">
        <v>927</v>
      </c>
      <c r="B932" s="104">
        <v>45275</v>
      </c>
      <c r="C932" s="105" t="s">
        <v>3894</v>
      </c>
      <c r="D932" s="93" t="s">
        <v>13</v>
      </c>
      <c r="E932" s="106" t="s">
        <v>3895</v>
      </c>
      <c r="F932" s="96">
        <v>1451330</v>
      </c>
      <c r="G932" s="96">
        <v>116106</v>
      </c>
      <c r="H932" s="96">
        <f t="shared" si="14"/>
        <v>1567436</v>
      </c>
      <c r="I932" s="97"/>
      <c r="J932" s="97"/>
    </row>
    <row r="933" spans="1:10" s="98" customFormat="1" ht="27" customHeight="1">
      <c r="A933" s="90">
        <v>928</v>
      </c>
      <c r="B933" s="104">
        <v>45275</v>
      </c>
      <c r="C933" s="105" t="s">
        <v>3896</v>
      </c>
      <c r="D933" s="93" t="s">
        <v>13</v>
      </c>
      <c r="E933" s="106" t="s">
        <v>3897</v>
      </c>
      <c r="F933" s="96">
        <v>850467</v>
      </c>
      <c r="G933" s="96">
        <v>68037</v>
      </c>
      <c r="H933" s="96">
        <f t="shared" si="14"/>
        <v>918504</v>
      </c>
      <c r="I933" s="97"/>
      <c r="J933" s="97"/>
    </row>
    <row r="934" spans="1:10" s="98" customFormat="1" ht="27" customHeight="1">
      <c r="A934" s="90">
        <v>929</v>
      </c>
      <c r="B934" s="104">
        <v>45275</v>
      </c>
      <c r="C934" s="105" t="s">
        <v>3898</v>
      </c>
      <c r="D934" s="93" t="s">
        <v>13</v>
      </c>
      <c r="E934" s="106" t="s">
        <v>3899</v>
      </c>
      <c r="F934" s="96">
        <v>1442334</v>
      </c>
      <c r="G934" s="96">
        <v>115387</v>
      </c>
      <c r="H934" s="96">
        <f t="shared" si="14"/>
        <v>1557721</v>
      </c>
      <c r="I934" s="97"/>
      <c r="J934" s="97"/>
    </row>
    <row r="935" spans="1:10" s="98" customFormat="1" ht="27" customHeight="1">
      <c r="A935" s="90">
        <v>930</v>
      </c>
      <c r="B935" s="104">
        <v>45275</v>
      </c>
      <c r="C935" s="105" t="s">
        <v>3900</v>
      </c>
      <c r="D935" s="93" t="s">
        <v>13</v>
      </c>
      <c r="E935" s="106" t="s">
        <v>3901</v>
      </c>
      <c r="F935" s="96">
        <v>870798</v>
      </c>
      <c r="G935" s="96">
        <v>69664</v>
      </c>
      <c r="H935" s="96">
        <f t="shared" si="14"/>
        <v>940462</v>
      </c>
      <c r="I935" s="97"/>
      <c r="J935" s="97"/>
    </row>
    <row r="936" spans="1:10" s="98" customFormat="1" ht="27" customHeight="1">
      <c r="A936" s="90">
        <v>931</v>
      </c>
      <c r="B936" s="104">
        <v>45275</v>
      </c>
      <c r="C936" s="105" t="s">
        <v>3902</v>
      </c>
      <c r="D936" s="93" t="s">
        <v>13</v>
      </c>
      <c r="E936" s="106" t="s">
        <v>3903</v>
      </c>
      <c r="F936" s="96">
        <v>898065</v>
      </c>
      <c r="G936" s="96">
        <v>71845</v>
      </c>
      <c r="H936" s="96">
        <f t="shared" si="14"/>
        <v>969910</v>
      </c>
      <c r="I936" s="97"/>
      <c r="J936" s="97"/>
    </row>
    <row r="937" spans="1:10" s="98" customFormat="1" ht="27" customHeight="1">
      <c r="A937" s="90">
        <v>932</v>
      </c>
      <c r="B937" s="104">
        <v>45275</v>
      </c>
      <c r="C937" s="105" t="s">
        <v>3904</v>
      </c>
      <c r="D937" s="93" t="s">
        <v>13</v>
      </c>
      <c r="E937" s="106" t="s">
        <v>3905</v>
      </c>
      <c r="F937" s="96">
        <v>781820</v>
      </c>
      <c r="G937" s="96">
        <v>62546</v>
      </c>
      <c r="H937" s="96">
        <f t="shared" si="14"/>
        <v>844366</v>
      </c>
      <c r="I937" s="97"/>
      <c r="J937" s="97"/>
    </row>
    <row r="938" spans="1:10" s="98" customFormat="1" ht="27" customHeight="1">
      <c r="A938" s="90">
        <v>933</v>
      </c>
      <c r="B938" s="104">
        <v>45275</v>
      </c>
      <c r="C938" s="105" t="s">
        <v>3906</v>
      </c>
      <c r="D938" s="93" t="s">
        <v>13</v>
      </c>
      <c r="E938" s="106" t="s">
        <v>3907</v>
      </c>
      <c r="F938" s="96">
        <v>2076130</v>
      </c>
      <c r="G938" s="96">
        <v>166090</v>
      </c>
      <c r="H938" s="96">
        <f t="shared" si="14"/>
        <v>2242220</v>
      </c>
      <c r="I938" s="97"/>
      <c r="J938" s="97"/>
    </row>
    <row r="939" spans="1:10" s="98" customFormat="1" ht="27" customHeight="1">
      <c r="A939" s="90">
        <v>934</v>
      </c>
      <c r="B939" s="104">
        <v>45275</v>
      </c>
      <c r="C939" s="105" t="s">
        <v>3908</v>
      </c>
      <c r="D939" s="93" t="s">
        <v>13</v>
      </c>
      <c r="E939" s="106" t="s">
        <v>3909</v>
      </c>
      <c r="F939" s="96">
        <v>933102</v>
      </c>
      <c r="G939" s="96">
        <v>74648</v>
      </c>
      <c r="H939" s="96">
        <f t="shared" si="14"/>
        <v>1007750</v>
      </c>
      <c r="I939" s="97"/>
      <c r="J939" s="97"/>
    </row>
    <row r="940" spans="1:10" s="98" customFormat="1" ht="27" customHeight="1">
      <c r="A940" s="90">
        <v>935</v>
      </c>
      <c r="B940" s="104">
        <v>45275</v>
      </c>
      <c r="C940" s="105" t="s">
        <v>3910</v>
      </c>
      <c r="D940" s="93" t="s">
        <v>13</v>
      </c>
      <c r="E940" s="106" t="s">
        <v>3911</v>
      </c>
      <c r="F940" s="96">
        <v>1061820</v>
      </c>
      <c r="G940" s="96">
        <v>84946</v>
      </c>
      <c r="H940" s="96">
        <f t="shared" si="14"/>
        <v>1146766</v>
      </c>
      <c r="I940" s="97"/>
      <c r="J940" s="97"/>
    </row>
    <row r="941" spans="1:10" s="98" customFormat="1" ht="27" customHeight="1">
      <c r="A941" s="90">
        <v>936</v>
      </c>
      <c r="B941" s="104">
        <v>45275</v>
      </c>
      <c r="C941" s="105" t="s">
        <v>3912</v>
      </c>
      <c r="D941" s="93" t="s">
        <v>13</v>
      </c>
      <c r="E941" s="106" t="s">
        <v>3913</v>
      </c>
      <c r="F941" s="96">
        <v>2109915</v>
      </c>
      <c r="G941" s="96">
        <v>168793</v>
      </c>
      <c r="H941" s="96">
        <f t="shared" si="14"/>
        <v>2278708</v>
      </c>
      <c r="I941" s="97"/>
      <c r="J941" s="97"/>
    </row>
    <row r="942" spans="1:10" s="98" customFormat="1" ht="27" customHeight="1">
      <c r="A942" s="90">
        <v>937</v>
      </c>
      <c r="B942" s="104">
        <v>45275</v>
      </c>
      <c r="C942" s="105" t="s">
        <v>3914</v>
      </c>
      <c r="D942" s="93" t="s">
        <v>13</v>
      </c>
      <c r="E942" s="106" t="s">
        <v>3915</v>
      </c>
      <c r="F942" s="96">
        <v>1617954</v>
      </c>
      <c r="G942" s="96">
        <v>129436</v>
      </c>
      <c r="H942" s="96">
        <f t="shared" si="14"/>
        <v>1747390</v>
      </c>
      <c r="I942" s="97"/>
      <c r="J942" s="97"/>
    </row>
    <row r="943" spans="1:10" s="98" customFormat="1" ht="27" customHeight="1">
      <c r="A943" s="90">
        <v>938</v>
      </c>
      <c r="B943" s="104">
        <v>45275</v>
      </c>
      <c r="C943" s="105" t="s">
        <v>3916</v>
      </c>
      <c r="D943" s="93" t="s">
        <v>13</v>
      </c>
      <c r="E943" s="106" t="s">
        <v>3917</v>
      </c>
      <c r="F943" s="96">
        <v>1408026</v>
      </c>
      <c r="G943" s="96">
        <v>112642</v>
      </c>
      <c r="H943" s="96">
        <f t="shared" si="14"/>
        <v>1520668</v>
      </c>
      <c r="I943" s="97"/>
      <c r="J943" s="97"/>
    </row>
    <row r="944" spans="1:10" s="98" customFormat="1" ht="27" customHeight="1">
      <c r="A944" s="90">
        <v>939</v>
      </c>
      <c r="B944" s="104">
        <v>45275</v>
      </c>
      <c r="C944" s="105" t="s">
        <v>3918</v>
      </c>
      <c r="D944" s="93" t="s">
        <v>13</v>
      </c>
      <c r="E944" s="106" t="s">
        <v>3919</v>
      </c>
      <c r="F944" s="96">
        <v>1083996</v>
      </c>
      <c r="G944" s="96">
        <v>86720</v>
      </c>
      <c r="H944" s="96">
        <f t="shared" si="14"/>
        <v>1170716</v>
      </c>
      <c r="I944" s="97"/>
      <c r="J944" s="97"/>
    </row>
    <row r="945" spans="1:10" s="98" customFormat="1" ht="27" customHeight="1">
      <c r="A945" s="90">
        <v>940</v>
      </c>
      <c r="B945" s="104">
        <v>45275</v>
      </c>
      <c r="C945" s="105" t="s">
        <v>3920</v>
      </c>
      <c r="D945" s="93" t="s">
        <v>13</v>
      </c>
      <c r="E945" s="106" t="s">
        <v>3921</v>
      </c>
      <c r="F945" s="96">
        <v>806200</v>
      </c>
      <c r="G945" s="96">
        <v>64496</v>
      </c>
      <c r="H945" s="96">
        <f t="shared" si="14"/>
        <v>870696</v>
      </c>
      <c r="I945" s="97"/>
      <c r="J945" s="97"/>
    </row>
    <row r="946" spans="1:10" s="98" customFormat="1" ht="27" customHeight="1">
      <c r="A946" s="90">
        <v>941</v>
      </c>
      <c r="B946" s="104">
        <v>45275</v>
      </c>
      <c r="C946" s="105" t="s">
        <v>3922</v>
      </c>
      <c r="D946" s="93" t="s">
        <v>13</v>
      </c>
      <c r="E946" s="106" t="s">
        <v>3923</v>
      </c>
      <c r="F946" s="96">
        <v>1677282</v>
      </c>
      <c r="G946" s="96">
        <v>134183</v>
      </c>
      <c r="H946" s="96">
        <f t="shared" si="14"/>
        <v>1811465</v>
      </c>
      <c r="I946" s="97"/>
      <c r="J946" s="97"/>
    </row>
    <row r="947" spans="1:10" s="98" customFormat="1" ht="27" customHeight="1">
      <c r="A947" s="90">
        <v>942</v>
      </c>
      <c r="B947" s="104">
        <v>45275</v>
      </c>
      <c r="C947" s="105" t="s">
        <v>3924</v>
      </c>
      <c r="D947" s="93" t="s">
        <v>13</v>
      </c>
      <c r="E947" s="106" t="s">
        <v>3925</v>
      </c>
      <c r="F947" s="96">
        <v>1547520</v>
      </c>
      <c r="G947" s="96">
        <v>123802</v>
      </c>
      <c r="H947" s="96">
        <f t="shared" si="14"/>
        <v>1671322</v>
      </c>
      <c r="I947" s="97"/>
      <c r="J947" s="97"/>
    </row>
    <row r="948" spans="1:10" s="98" customFormat="1" ht="27" customHeight="1">
      <c r="A948" s="90">
        <v>943</v>
      </c>
      <c r="B948" s="104">
        <v>45275</v>
      </c>
      <c r="C948" s="105" t="s">
        <v>3926</v>
      </c>
      <c r="D948" s="93" t="s">
        <v>13</v>
      </c>
      <c r="E948" s="106" t="s">
        <v>3927</v>
      </c>
      <c r="F948" s="96">
        <v>2188288</v>
      </c>
      <c r="G948" s="96">
        <v>175063</v>
      </c>
      <c r="H948" s="96">
        <f t="shared" si="14"/>
        <v>2363351</v>
      </c>
      <c r="I948" s="97"/>
      <c r="J948" s="97"/>
    </row>
    <row r="949" spans="1:10" s="98" customFormat="1" ht="27" customHeight="1">
      <c r="A949" s="90">
        <v>944</v>
      </c>
      <c r="B949" s="104">
        <v>45275</v>
      </c>
      <c r="C949" s="105" t="s">
        <v>3928</v>
      </c>
      <c r="D949" s="93" t="s">
        <v>13</v>
      </c>
      <c r="E949" s="106" t="s">
        <v>3929</v>
      </c>
      <c r="F949" s="96">
        <v>1290780</v>
      </c>
      <c r="G949" s="96">
        <v>103262</v>
      </c>
      <c r="H949" s="96">
        <f t="shared" si="14"/>
        <v>1394042</v>
      </c>
      <c r="I949" s="97"/>
      <c r="J949" s="97"/>
    </row>
    <row r="950" spans="1:10" s="98" customFormat="1" ht="27" customHeight="1">
      <c r="A950" s="90">
        <v>945</v>
      </c>
      <c r="B950" s="104">
        <v>45275</v>
      </c>
      <c r="C950" s="105" t="s">
        <v>3930</v>
      </c>
      <c r="D950" s="93" t="s">
        <v>13</v>
      </c>
      <c r="E950" s="106" t="s">
        <v>3931</v>
      </c>
      <c r="F950" s="96">
        <v>873255</v>
      </c>
      <c r="G950" s="96">
        <v>69860</v>
      </c>
      <c r="H950" s="96">
        <f t="shared" si="14"/>
        <v>943115</v>
      </c>
      <c r="I950" s="97"/>
      <c r="J950" s="97"/>
    </row>
    <row r="951" spans="1:10" s="98" customFormat="1" ht="27" customHeight="1">
      <c r="A951" s="90">
        <v>946</v>
      </c>
      <c r="B951" s="104">
        <v>45275</v>
      </c>
      <c r="C951" s="105" t="s">
        <v>3932</v>
      </c>
      <c r="D951" s="93" t="s">
        <v>13</v>
      </c>
      <c r="E951" s="106" t="s">
        <v>3933</v>
      </c>
      <c r="F951" s="96">
        <v>1664502</v>
      </c>
      <c r="G951" s="96">
        <v>133160</v>
      </c>
      <c r="H951" s="96">
        <f t="shared" si="14"/>
        <v>1797662</v>
      </c>
      <c r="I951" s="97"/>
      <c r="J951" s="97"/>
    </row>
    <row r="952" spans="1:10" s="98" customFormat="1" ht="27" customHeight="1">
      <c r="A952" s="90">
        <v>947</v>
      </c>
      <c r="B952" s="104">
        <v>45275</v>
      </c>
      <c r="C952" s="105" t="s">
        <v>3934</v>
      </c>
      <c r="D952" s="93" t="s">
        <v>13</v>
      </c>
      <c r="E952" s="106" t="s">
        <v>3935</v>
      </c>
      <c r="F952" s="96">
        <v>1316068</v>
      </c>
      <c r="G952" s="96">
        <v>105285</v>
      </c>
      <c r="H952" s="96">
        <f t="shared" si="14"/>
        <v>1421353</v>
      </c>
      <c r="I952" s="97"/>
      <c r="J952" s="97"/>
    </row>
    <row r="953" spans="1:10" s="98" customFormat="1" ht="27" customHeight="1">
      <c r="A953" s="90">
        <v>948</v>
      </c>
      <c r="B953" s="104">
        <v>45275</v>
      </c>
      <c r="C953" s="105" t="s">
        <v>3936</v>
      </c>
      <c r="D953" s="93" t="s">
        <v>13</v>
      </c>
      <c r="E953" s="106" t="s">
        <v>3937</v>
      </c>
      <c r="F953" s="96">
        <v>3825732</v>
      </c>
      <c r="G953" s="96">
        <v>306059</v>
      </c>
      <c r="H953" s="96">
        <f t="shared" si="14"/>
        <v>4131791</v>
      </c>
      <c r="I953" s="97"/>
      <c r="J953" s="97"/>
    </row>
    <row r="954" spans="1:10" s="98" customFormat="1" ht="27" customHeight="1">
      <c r="A954" s="90">
        <v>949</v>
      </c>
      <c r="B954" s="104">
        <v>45275</v>
      </c>
      <c r="C954" s="105" t="s">
        <v>3938</v>
      </c>
      <c r="D954" s="93" t="s">
        <v>13</v>
      </c>
      <c r="E954" s="106" t="s">
        <v>3939</v>
      </c>
      <c r="F954" s="96">
        <v>1635819</v>
      </c>
      <c r="G954" s="96">
        <v>130866</v>
      </c>
      <c r="H954" s="96">
        <f t="shared" si="14"/>
        <v>1766685</v>
      </c>
      <c r="I954" s="97"/>
      <c r="J954" s="97"/>
    </row>
    <row r="955" spans="1:10" s="98" customFormat="1" ht="27" customHeight="1">
      <c r="A955" s="90">
        <v>950</v>
      </c>
      <c r="B955" s="104">
        <v>45275</v>
      </c>
      <c r="C955" s="105" t="s">
        <v>3940</v>
      </c>
      <c r="D955" s="93" t="s">
        <v>13</v>
      </c>
      <c r="E955" s="106" t="s">
        <v>3941</v>
      </c>
      <c r="F955" s="96">
        <v>1008798</v>
      </c>
      <c r="G955" s="96">
        <v>80704</v>
      </c>
      <c r="H955" s="96">
        <f t="shared" si="14"/>
        <v>1089502</v>
      </c>
      <c r="I955" s="97"/>
      <c r="J955" s="97"/>
    </row>
    <row r="956" spans="1:10" s="98" customFormat="1" ht="27" customHeight="1">
      <c r="A956" s="90">
        <v>951</v>
      </c>
      <c r="B956" s="104">
        <v>45275</v>
      </c>
      <c r="C956" s="105" t="s">
        <v>3942</v>
      </c>
      <c r="D956" s="93" t="s">
        <v>13</v>
      </c>
      <c r="E956" s="106" t="s">
        <v>3943</v>
      </c>
      <c r="F956" s="96">
        <v>1203972</v>
      </c>
      <c r="G956" s="96">
        <v>96318</v>
      </c>
      <c r="H956" s="96">
        <f t="shared" si="14"/>
        <v>1300290</v>
      </c>
      <c r="I956" s="97"/>
      <c r="J956" s="97"/>
    </row>
    <row r="957" spans="1:10" s="98" customFormat="1" ht="27" customHeight="1">
      <c r="A957" s="90">
        <v>952</v>
      </c>
      <c r="B957" s="104">
        <v>45275</v>
      </c>
      <c r="C957" s="105" t="s">
        <v>3944</v>
      </c>
      <c r="D957" s="93" t="s">
        <v>13</v>
      </c>
      <c r="E957" s="106" t="s">
        <v>3945</v>
      </c>
      <c r="F957" s="96">
        <v>922445</v>
      </c>
      <c r="G957" s="96">
        <v>73796</v>
      </c>
      <c r="H957" s="96">
        <f t="shared" si="14"/>
        <v>996241</v>
      </c>
      <c r="I957" s="97"/>
      <c r="J957" s="97"/>
    </row>
    <row r="958" spans="1:10" s="98" customFormat="1" ht="27" customHeight="1">
      <c r="A958" s="90">
        <v>953</v>
      </c>
      <c r="B958" s="104">
        <v>45275</v>
      </c>
      <c r="C958" s="105" t="s">
        <v>3946</v>
      </c>
      <c r="D958" s="93" t="s">
        <v>13</v>
      </c>
      <c r="E958" s="106" t="s">
        <v>3947</v>
      </c>
      <c r="F958" s="96">
        <v>1289600</v>
      </c>
      <c r="G958" s="96">
        <v>103168</v>
      </c>
      <c r="H958" s="96">
        <f t="shared" si="14"/>
        <v>1392768</v>
      </c>
      <c r="I958" s="97"/>
      <c r="J958" s="97"/>
    </row>
    <row r="959" spans="1:10" s="98" customFormat="1" ht="27" hidden="1" customHeight="1">
      <c r="A959" s="90">
        <v>954</v>
      </c>
      <c r="B959" s="104"/>
      <c r="C959" s="105"/>
      <c r="D959" s="93"/>
      <c r="E959" s="106"/>
      <c r="F959" s="96"/>
      <c r="G959" s="96"/>
      <c r="H959" s="96">
        <f t="shared" si="14"/>
        <v>0</v>
      </c>
      <c r="I959" s="97"/>
      <c r="J959" s="97"/>
    </row>
    <row r="960" spans="1:10" s="98" customFormat="1" ht="27" hidden="1" customHeight="1">
      <c r="A960" s="90">
        <v>955</v>
      </c>
      <c r="B960" s="104"/>
      <c r="C960" s="105"/>
      <c r="D960" s="93"/>
      <c r="E960" s="106"/>
      <c r="F960" s="96"/>
      <c r="G960" s="96"/>
      <c r="H960" s="96">
        <f t="shared" si="14"/>
        <v>0</v>
      </c>
      <c r="I960" s="97"/>
      <c r="J960" s="97"/>
    </row>
    <row r="961" spans="1:10" s="98" customFormat="1" ht="27" hidden="1" customHeight="1">
      <c r="A961" s="90">
        <v>956</v>
      </c>
      <c r="B961" s="104"/>
      <c r="C961" s="105"/>
      <c r="D961" s="93"/>
      <c r="E961" s="106"/>
      <c r="F961" s="96"/>
      <c r="G961" s="96"/>
      <c r="H961" s="96">
        <f t="shared" si="14"/>
        <v>0</v>
      </c>
      <c r="I961" s="97"/>
      <c r="J961" s="97"/>
    </row>
    <row r="962" spans="1:10" s="98" customFormat="1" ht="27" hidden="1" customHeight="1">
      <c r="A962" s="90">
        <v>957</v>
      </c>
      <c r="B962" s="104"/>
      <c r="C962" s="105"/>
      <c r="D962" s="93"/>
      <c r="E962" s="106"/>
      <c r="F962" s="96"/>
      <c r="G962" s="96"/>
      <c r="H962" s="96">
        <f t="shared" si="14"/>
        <v>0</v>
      </c>
      <c r="I962" s="97"/>
      <c r="J962" s="97"/>
    </row>
    <row r="963" spans="1:10" s="98" customFormat="1" ht="27" hidden="1" customHeight="1">
      <c r="A963" s="90">
        <v>958</v>
      </c>
      <c r="B963" s="104"/>
      <c r="C963" s="105"/>
      <c r="D963" s="93"/>
      <c r="E963" s="106"/>
      <c r="F963" s="96"/>
      <c r="G963" s="96"/>
      <c r="H963" s="96">
        <f t="shared" si="14"/>
        <v>0</v>
      </c>
      <c r="I963" s="97"/>
      <c r="J963" s="97"/>
    </row>
    <row r="964" spans="1:10" s="98" customFormat="1" ht="27" hidden="1" customHeight="1">
      <c r="A964" s="90">
        <v>959</v>
      </c>
      <c r="B964" s="104"/>
      <c r="C964" s="105"/>
      <c r="D964" s="93"/>
      <c r="E964" s="106"/>
      <c r="F964" s="96"/>
      <c r="G964" s="96"/>
      <c r="H964" s="96">
        <f t="shared" si="14"/>
        <v>0</v>
      </c>
      <c r="I964" s="97"/>
      <c r="J964" s="97"/>
    </row>
    <row r="965" spans="1:10" s="98" customFormat="1" ht="27" hidden="1" customHeight="1">
      <c r="A965" s="90">
        <v>960</v>
      </c>
      <c r="B965" s="104"/>
      <c r="C965" s="105"/>
      <c r="D965" s="93"/>
      <c r="E965" s="106"/>
      <c r="F965" s="96"/>
      <c r="G965" s="96"/>
      <c r="H965" s="96">
        <f t="shared" si="14"/>
        <v>0</v>
      </c>
      <c r="I965" s="97"/>
      <c r="J965" s="97"/>
    </row>
    <row r="966" spans="1:10" s="98" customFormat="1" ht="27" hidden="1" customHeight="1">
      <c r="A966" s="90">
        <v>961</v>
      </c>
      <c r="B966" s="104"/>
      <c r="C966" s="105"/>
      <c r="D966" s="93"/>
      <c r="E966" s="106"/>
      <c r="F966" s="96"/>
      <c r="G966" s="96"/>
      <c r="H966" s="96">
        <f t="shared" si="14"/>
        <v>0</v>
      </c>
      <c r="I966" s="97"/>
      <c r="J966" s="97"/>
    </row>
    <row r="967" spans="1:10" s="98" customFormat="1" ht="27" hidden="1" customHeight="1">
      <c r="A967" s="90">
        <v>962</v>
      </c>
      <c r="B967" s="104"/>
      <c r="C967" s="105"/>
      <c r="D967" s="93"/>
      <c r="E967" s="106"/>
      <c r="F967" s="96"/>
      <c r="G967" s="96"/>
      <c r="H967" s="96">
        <f t="shared" ref="H967:H1030" si="15">G967+F967</f>
        <v>0</v>
      </c>
      <c r="I967" s="97"/>
      <c r="J967" s="97"/>
    </row>
    <row r="968" spans="1:10" s="98" customFormat="1" ht="27" hidden="1" customHeight="1">
      <c r="A968" s="90">
        <v>963</v>
      </c>
      <c r="B968" s="104"/>
      <c r="C968" s="105"/>
      <c r="D968" s="93"/>
      <c r="E968" s="106"/>
      <c r="F968" s="96"/>
      <c r="G968" s="96"/>
      <c r="H968" s="96">
        <f t="shared" si="15"/>
        <v>0</v>
      </c>
      <c r="I968" s="97"/>
      <c r="J968" s="97"/>
    </row>
    <row r="969" spans="1:10" s="98" customFormat="1" ht="27" hidden="1" customHeight="1">
      <c r="A969" s="90">
        <v>964</v>
      </c>
      <c r="B969" s="104"/>
      <c r="C969" s="105"/>
      <c r="D969" s="93"/>
      <c r="E969" s="106"/>
      <c r="F969" s="96"/>
      <c r="G969" s="96"/>
      <c r="H969" s="96">
        <f t="shared" si="15"/>
        <v>0</v>
      </c>
      <c r="I969" s="97"/>
      <c r="J969" s="97"/>
    </row>
    <row r="970" spans="1:10" s="98" customFormat="1" ht="27" hidden="1" customHeight="1">
      <c r="A970" s="90">
        <v>965</v>
      </c>
      <c r="B970" s="104"/>
      <c r="C970" s="105"/>
      <c r="D970" s="93"/>
      <c r="E970" s="106"/>
      <c r="F970" s="96"/>
      <c r="G970" s="96"/>
      <c r="H970" s="96">
        <f t="shared" si="15"/>
        <v>0</v>
      </c>
      <c r="I970" s="97"/>
      <c r="J970" s="97"/>
    </row>
    <row r="971" spans="1:10" s="98" customFormat="1" ht="27" hidden="1" customHeight="1">
      <c r="A971" s="90">
        <v>966</v>
      </c>
      <c r="B971" s="104"/>
      <c r="C971" s="105"/>
      <c r="D971" s="93"/>
      <c r="E971" s="106"/>
      <c r="F971" s="96"/>
      <c r="G971" s="96"/>
      <c r="H971" s="96">
        <f t="shared" si="15"/>
        <v>0</v>
      </c>
      <c r="I971" s="97"/>
      <c r="J971" s="97"/>
    </row>
    <row r="972" spans="1:10" s="98" customFormat="1" ht="27" hidden="1" customHeight="1">
      <c r="A972" s="90">
        <v>967</v>
      </c>
      <c r="B972" s="104"/>
      <c r="C972" s="105"/>
      <c r="D972" s="93"/>
      <c r="E972" s="106"/>
      <c r="F972" s="96"/>
      <c r="G972" s="96"/>
      <c r="H972" s="96">
        <f t="shared" si="15"/>
        <v>0</v>
      </c>
      <c r="I972" s="97"/>
      <c r="J972" s="97"/>
    </row>
    <row r="973" spans="1:10" s="98" customFormat="1" ht="27" hidden="1" customHeight="1">
      <c r="A973" s="90">
        <v>968</v>
      </c>
      <c r="B973" s="104"/>
      <c r="C973" s="105"/>
      <c r="D973" s="93"/>
      <c r="E973" s="106"/>
      <c r="F973" s="96"/>
      <c r="G973" s="96"/>
      <c r="H973" s="96">
        <f t="shared" si="15"/>
        <v>0</v>
      </c>
      <c r="I973" s="97"/>
      <c r="J973" s="97"/>
    </row>
    <row r="974" spans="1:10" s="98" customFormat="1" ht="27" hidden="1" customHeight="1">
      <c r="A974" s="90">
        <v>969</v>
      </c>
      <c r="B974" s="104"/>
      <c r="C974" s="105"/>
      <c r="D974" s="93"/>
      <c r="E974" s="106"/>
      <c r="F974" s="96"/>
      <c r="G974" s="96"/>
      <c r="H974" s="96">
        <f t="shared" si="15"/>
        <v>0</v>
      </c>
      <c r="I974" s="97"/>
      <c r="J974" s="97"/>
    </row>
    <row r="975" spans="1:10" s="98" customFormat="1" ht="27" hidden="1" customHeight="1">
      <c r="A975" s="90">
        <v>970</v>
      </c>
      <c r="B975" s="104"/>
      <c r="C975" s="105"/>
      <c r="D975" s="93"/>
      <c r="E975" s="106"/>
      <c r="F975" s="96"/>
      <c r="G975" s="96"/>
      <c r="H975" s="96">
        <f t="shared" si="15"/>
        <v>0</v>
      </c>
      <c r="I975" s="97"/>
      <c r="J975" s="97"/>
    </row>
    <row r="976" spans="1:10" s="98" customFormat="1" ht="27" hidden="1" customHeight="1">
      <c r="A976" s="90">
        <v>971</v>
      </c>
      <c r="B976" s="104"/>
      <c r="C976" s="105"/>
      <c r="D976" s="93"/>
      <c r="E976" s="106"/>
      <c r="F976" s="96"/>
      <c r="G976" s="96"/>
      <c r="H976" s="96">
        <f t="shared" si="15"/>
        <v>0</v>
      </c>
      <c r="I976" s="97"/>
      <c r="J976" s="97"/>
    </row>
    <row r="977" spans="1:10" s="98" customFormat="1" ht="27" hidden="1" customHeight="1">
      <c r="A977" s="90">
        <v>972</v>
      </c>
      <c r="B977" s="104"/>
      <c r="C977" s="105"/>
      <c r="D977" s="93"/>
      <c r="E977" s="106"/>
      <c r="F977" s="96"/>
      <c r="G977" s="96"/>
      <c r="H977" s="96">
        <f t="shared" si="15"/>
        <v>0</v>
      </c>
      <c r="I977" s="97"/>
      <c r="J977" s="97"/>
    </row>
    <row r="978" spans="1:10" s="98" customFormat="1" ht="27" hidden="1" customHeight="1">
      <c r="A978" s="90">
        <v>973</v>
      </c>
      <c r="B978" s="104"/>
      <c r="C978" s="105"/>
      <c r="D978" s="93"/>
      <c r="E978" s="106"/>
      <c r="F978" s="96"/>
      <c r="G978" s="96"/>
      <c r="H978" s="96">
        <f t="shared" si="15"/>
        <v>0</v>
      </c>
      <c r="I978" s="97"/>
      <c r="J978" s="97"/>
    </row>
    <row r="979" spans="1:10" s="98" customFormat="1" ht="27" hidden="1" customHeight="1">
      <c r="A979" s="90">
        <v>974</v>
      </c>
      <c r="B979" s="104"/>
      <c r="C979" s="105"/>
      <c r="D979" s="93"/>
      <c r="E979" s="106"/>
      <c r="F979" s="96"/>
      <c r="G979" s="96"/>
      <c r="H979" s="96">
        <f t="shared" si="15"/>
        <v>0</v>
      </c>
      <c r="I979" s="97"/>
      <c r="J979" s="97"/>
    </row>
    <row r="980" spans="1:10" s="98" customFormat="1" ht="27" hidden="1" customHeight="1">
      <c r="A980" s="90">
        <v>975</v>
      </c>
      <c r="B980" s="104"/>
      <c r="C980" s="105"/>
      <c r="D980" s="93"/>
      <c r="E980" s="106"/>
      <c r="F980" s="96"/>
      <c r="G980" s="96"/>
      <c r="H980" s="96">
        <f t="shared" si="15"/>
        <v>0</v>
      </c>
      <c r="I980" s="97"/>
      <c r="J980" s="97"/>
    </row>
    <row r="981" spans="1:10" s="98" customFormat="1" ht="27" hidden="1" customHeight="1">
      <c r="A981" s="90">
        <v>976</v>
      </c>
      <c r="B981" s="104"/>
      <c r="C981" s="105"/>
      <c r="D981" s="93"/>
      <c r="E981" s="106"/>
      <c r="F981" s="96"/>
      <c r="G981" s="96"/>
      <c r="H981" s="96">
        <f t="shared" si="15"/>
        <v>0</v>
      </c>
      <c r="I981" s="97"/>
      <c r="J981" s="97"/>
    </row>
    <row r="982" spans="1:10" s="98" customFormat="1" ht="27" hidden="1" customHeight="1">
      <c r="A982" s="90">
        <v>977</v>
      </c>
      <c r="B982" s="104"/>
      <c r="C982" s="105"/>
      <c r="D982" s="93"/>
      <c r="E982" s="106"/>
      <c r="F982" s="96"/>
      <c r="G982" s="96"/>
      <c r="H982" s="96">
        <f t="shared" si="15"/>
        <v>0</v>
      </c>
      <c r="I982" s="97"/>
      <c r="J982" s="97"/>
    </row>
    <row r="983" spans="1:10" s="98" customFormat="1" ht="27" hidden="1" customHeight="1">
      <c r="A983" s="90">
        <v>978</v>
      </c>
      <c r="B983" s="104"/>
      <c r="C983" s="105"/>
      <c r="D983" s="93"/>
      <c r="E983" s="106"/>
      <c r="F983" s="96"/>
      <c r="G983" s="96"/>
      <c r="H983" s="96">
        <f t="shared" si="15"/>
        <v>0</v>
      </c>
      <c r="I983" s="97"/>
      <c r="J983" s="97"/>
    </row>
    <row r="984" spans="1:10" s="98" customFormat="1" ht="27" hidden="1" customHeight="1">
      <c r="A984" s="90">
        <v>979</v>
      </c>
      <c r="B984" s="104"/>
      <c r="C984" s="105"/>
      <c r="D984" s="93"/>
      <c r="E984" s="106"/>
      <c r="F984" s="96"/>
      <c r="G984" s="96"/>
      <c r="H984" s="96">
        <f t="shared" si="15"/>
        <v>0</v>
      </c>
      <c r="I984" s="97"/>
      <c r="J984" s="97"/>
    </row>
    <row r="985" spans="1:10" s="98" customFormat="1" ht="27" hidden="1" customHeight="1">
      <c r="A985" s="90">
        <v>980</v>
      </c>
      <c r="B985" s="104"/>
      <c r="C985" s="105"/>
      <c r="D985" s="93"/>
      <c r="E985" s="106"/>
      <c r="F985" s="96"/>
      <c r="G985" s="96"/>
      <c r="H985" s="96">
        <f t="shared" si="15"/>
        <v>0</v>
      </c>
      <c r="I985" s="97"/>
      <c r="J985" s="97"/>
    </row>
    <row r="986" spans="1:10" s="98" customFormat="1" ht="27" hidden="1" customHeight="1">
      <c r="A986" s="90">
        <v>981</v>
      </c>
      <c r="B986" s="104"/>
      <c r="C986" s="105"/>
      <c r="D986" s="93"/>
      <c r="E986" s="106"/>
      <c r="F986" s="96"/>
      <c r="G986" s="96"/>
      <c r="H986" s="96">
        <f t="shared" si="15"/>
        <v>0</v>
      </c>
      <c r="I986" s="97"/>
      <c r="J986" s="97"/>
    </row>
    <row r="987" spans="1:10" s="98" customFormat="1" ht="27" hidden="1" customHeight="1">
      <c r="A987" s="90">
        <v>982</v>
      </c>
      <c r="B987" s="104"/>
      <c r="C987" s="105"/>
      <c r="D987" s="93"/>
      <c r="E987" s="106"/>
      <c r="F987" s="96"/>
      <c r="G987" s="96"/>
      <c r="H987" s="96">
        <f t="shared" si="15"/>
        <v>0</v>
      </c>
      <c r="I987" s="97"/>
      <c r="J987" s="97"/>
    </row>
    <row r="988" spans="1:10" s="98" customFormat="1" ht="27" hidden="1" customHeight="1">
      <c r="A988" s="90">
        <v>983</v>
      </c>
      <c r="B988" s="104"/>
      <c r="C988" s="105"/>
      <c r="D988" s="93"/>
      <c r="E988" s="106"/>
      <c r="F988" s="96"/>
      <c r="G988" s="96"/>
      <c r="H988" s="96">
        <f t="shared" si="15"/>
        <v>0</v>
      </c>
      <c r="I988" s="97"/>
      <c r="J988" s="97"/>
    </row>
    <row r="989" spans="1:10" s="98" customFormat="1" ht="27" hidden="1" customHeight="1">
      <c r="A989" s="90">
        <v>984</v>
      </c>
      <c r="B989" s="104"/>
      <c r="C989" s="105"/>
      <c r="D989" s="93"/>
      <c r="E989" s="106"/>
      <c r="F989" s="96"/>
      <c r="G989" s="96"/>
      <c r="H989" s="96">
        <f t="shared" si="15"/>
        <v>0</v>
      </c>
      <c r="I989" s="97"/>
      <c r="J989" s="97"/>
    </row>
    <row r="990" spans="1:10" s="98" customFormat="1" ht="27" hidden="1" customHeight="1">
      <c r="A990" s="90">
        <v>985</v>
      </c>
      <c r="B990" s="104"/>
      <c r="C990" s="105"/>
      <c r="D990" s="93"/>
      <c r="E990" s="106"/>
      <c r="F990" s="96"/>
      <c r="G990" s="96"/>
      <c r="H990" s="96">
        <f t="shared" si="15"/>
        <v>0</v>
      </c>
      <c r="I990" s="97"/>
      <c r="J990" s="97"/>
    </row>
    <row r="991" spans="1:10" s="98" customFormat="1" ht="27" hidden="1" customHeight="1">
      <c r="A991" s="90">
        <v>986</v>
      </c>
      <c r="B991" s="104"/>
      <c r="C991" s="105"/>
      <c r="D991" s="93"/>
      <c r="E991" s="106"/>
      <c r="F991" s="96"/>
      <c r="G991" s="96"/>
      <c r="H991" s="96">
        <f t="shared" si="15"/>
        <v>0</v>
      </c>
      <c r="I991" s="97"/>
      <c r="J991" s="97"/>
    </row>
    <row r="992" spans="1:10" s="98" customFormat="1" ht="27" hidden="1" customHeight="1">
      <c r="A992" s="90">
        <v>987</v>
      </c>
      <c r="B992" s="104"/>
      <c r="C992" s="105"/>
      <c r="D992" s="93"/>
      <c r="E992" s="106"/>
      <c r="F992" s="96"/>
      <c r="G992" s="96"/>
      <c r="H992" s="96">
        <f t="shared" si="15"/>
        <v>0</v>
      </c>
      <c r="I992" s="97"/>
      <c r="J992" s="97"/>
    </row>
    <row r="993" spans="1:10" s="98" customFormat="1" ht="27" hidden="1" customHeight="1">
      <c r="A993" s="90">
        <v>988</v>
      </c>
      <c r="B993" s="104"/>
      <c r="C993" s="105"/>
      <c r="D993" s="93"/>
      <c r="E993" s="106"/>
      <c r="F993" s="96"/>
      <c r="G993" s="96"/>
      <c r="H993" s="96">
        <f t="shared" si="15"/>
        <v>0</v>
      </c>
      <c r="I993" s="97"/>
      <c r="J993" s="97"/>
    </row>
    <row r="994" spans="1:10" s="98" customFormat="1" ht="27" hidden="1" customHeight="1">
      <c r="A994" s="90">
        <v>989</v>
      </c>
      <c r="B994" s="104"/>
      <c r="C994" s="105"/>
      <c r="D994" s="93"/>
      <c r="E994" s="135"/>
      <c r="F994" s="96"/>
      <c r="G994" s="96"/>
      <c r="H994" s="96">
        <f t="shared" si="15"/>
        <v>0</v>
      </c>
      <c r="I994" s="97"/>
      <c r="J994" s="97"/>
    </row>
    <row r="995" spans="1:10" s="98" customFormat="1" ht="27" hidden="1" customHeight="1">
      <c r="A995" s="90">
        <v>990</v>
      </c>
      <c r="B995" s="104"/>
      <c r="C995" s="105"/>
      <c r="D995" s="93"/>
      <c r="E995" s="135"/>
      <c r="F995" s="96"/>
      <c r="G995" s="96"/>
      <c r="H995" s="96">
        <f t="shared" si="15"/>
        <v>0</v>
      </c>
      <c r="I995" s="97"/>
      <c r="J995" s="97"/>
    </row>
    <row r="996" spans="1:10" s="98" customFormat="1" ht="27" hidden="1" customHeight="1">
      <c r="A996" s="90">
        <v>991</v>
      </c>
      <c r="B996" s="104"/>
      <c r="C996" s="136"/>
      <c r="D996" s="93"/>
      <c r="E996" s="135"/>
      <c r="F996" s="96"/>
      <c r="G996" s="96"/>
      <c r="H996" s="96">
        <f t="shared" si="15"/>
        <v>0</v>
      </c>
      <c r="I996" s="97"/>
      <c r="J996" s="97"/>
    </row>
    <row r="997" spans="1:10" s="98" customFormat="1" ht="27" hidden="1" customHeight="1">
      <c r="A997" s="90">
        <v>992</v>
      </c>
      <c r="B997" s="104"/>
      <c r="C997" s="105"/>
      <c r="D997" s="93"/>
      <c r="E997" s="106"/>
      <c r="F997" s="96"/>
      <c r="G997" s="96"/>
      <c r="H997" s="96">
        <f t="shared" si="15"/>
        <v>0</v>
      </c>
      <c r="I997" s="97"/>
      <c r="J997" s="97"/>
    </row>
    <row r="998" spans="1:10" s="98" customFormat="1" ht="27" hidden="1" customHeight="1">
      <c r="A998" s="90">
        <v>993</v>
      </c>
      <c r="B998" s="104"/>
      <c r="C998" s="105"/>
      <c r="D998" s="93"/>
      <c r="E998" s="106"/>
      <c r="F998" s="96"/>
      <c r="G998" s="96"/>
      <c r="H998" s="96">
        <f t="shared" si="15"/>
        <v>0</v>
      </c>
      <c r="I998" s="97"/>
      <c r="J998" s="97"/>
    </row>
    <row r="999" spans="1:10" s="98" customFormat="1" ht="27" hidden="1" customHeight="1">
      <c r="A999" s="90">
        <v>994</v>
      </c>
      <c r="B999" s="104"/>
      <c r="C999" s="105"/>
      <c r="D999" s="93"/>
      <c r="E999" s="106"/>
      <c r="F999" s="96"/>
      <c r="G999" s="96"/>
      <c r="H999" s="96">
        <f t="shared" si="15"/>
        <v>0</v>
      </c>
      <c r="I999" s="97"/>
      <c r="J999" s="97"/>
    </row>
    <row r="1000" spans="1:10" s="98" customFormat="1" ht="27" hidden="1" customHeight="1">
      <c r="A1000" s="90">
        <v>995</v>
      </c>
      <c r="B1000" s="104"/>
      <c r="C1000" s="105"/>
      <c r="D1000" s="93"/>
      <c r="E1000" s="106"/>
      <c r="F1000" s="96"/>
      <c r="G1000" s="96"/>
      <c r="H1000" s="96">
        <f t="shared" si="15"/>
        <v>0</v>
      </c>
      <c r="I1000" s="97"/>
      <c r="J1000" s="97"/>
    </row>
    <row r="1001" spans="1:10" s="98" customFormat="1" ht="27" hidden="1" customHeight="1">
      <c r="A1001" s="90">
        <v>996</v>
      </c>
      <c r="B1001" s="104"/>
      <c r="C1001" s="105"/>
      <c r="D1001" s="93"/>
      <c r="E1001" s="106"/>
      <c r="F1001" s="96"/>
      <c r="G1001" s="96"/>
      <c r="H1001" s="96">
        <f t="shared" si="15"/>
        <v>0</v>
      </c>
      <c r="I1001" s="97"/>
      <c r="J1001" s="97"/>
    </row>
    <row r="1002" spans="1:10" s="98" customFormat="1" ht="27" hidden="1" customHeight="1">
      <c r="A1002" s="90">
        <v>997</v>
      </c>
      <c r="B1002" s="104"/>
      <c r="C1002" s="105"/>
      <c r="D1002" s="93"/>
      <c r="E1002" s="106"/>
      <c r="F1002" s="96"/>
      <c r="G1002" s="96"/>
      <c r="H1002" s="96">
        <f t="shared" si="15"/>
        <v>0</v>
      </c>
      <c r="I1002" s="97"/>
      <c r="J1002" s="97"/>
    </row>
    <row r="1003" spans="1:10" s="98" customFormat="1" ht="27" hidden="1" customHeight="1">
      <c r="A1003" s="90">
        <v>998</v>
      </c>
      <c r="B1003" s="104"/>
      <c r="C1003" s="105"/>
      <c r="D1003" s="93"/>
      <c r="E1003" s="106"/>
      <c r="F1003" s="96"/>
      <c r="G1003" s="96"/>
      <c r="H1003" s="96">
        <f t="shared" si="15"/>
        <v>0</v>
      </c>
      <c r="I1003" s="97"/>
      <c r="J1003" s="97"/>
    </row>
    <row r="1004" spans="1:10" s="98" customFormat="1" ht="27" hidden="1" customHeight="1">
      <c r="A1004" s="90">
        <v>999</v>
      </c>
      <c r="B1004" s="104"/>
      <c r="C1004" s="105"/>
      <c r="D1004" s="93"/>
      <c r="E1004" s="106"/>
      <c r="F1004" s="96"/>
      <c r="G1004" s="96"/>
      <c r="H1004" s="96">
        <f t="shared" si="15"/>
        <v>0</v>
      </c>
      <c r="I1004" s="97"/>
      <c r="J1004" s="97"/>
    </row>
    <row r="1005" spans="1:10" s="98" customFormat="1" ht="27" hidden="1" customHeight="1">
      <c r="A1005" s="90">
        <v>1000</v>
      </c>
      <c r="B1005" s="104"/>
      <c r="C1005" s="105"/>
      <c r="D1005" s="93"/>
      <c r="E1005" s="106"/>
      <c r="F1005" s="96"/>
      <c r="G1005" s="96"/>
      <c r="H1005" s="96">
        <f t="shared" si="15"/>
        <v>0</v>
      </c>
      <c r="I1005" s="97"/>
      <c r="J1005" s="97"/>
    </row>
    <row r="1006" spans="1:10" s="98" customFormat="1" ht="27" hidden="1" customHeight="1">
      <c r="A1006" s="90">
        <v>1001</v>
      </c>
      <c r="B1006" s="104"/>
      <c r="C1006" s="105"/>
      <c r="D1006" s="93"/>
      <c r="E1006" s="106"/>
      <c r="F1006" s="96"/>
      <c r="G1006" s="96"/>
      <c r="H1006" s="96">
        <f t="shared" si="15"/>
        <v>0</v>
      </c>
      <c r="I1006" s="97"/>
      <c r="J1006" s="97"/>
    </row>
    <row r="1007" spans="1:10" s="98" customFormat="1" ht="27" hidden="1" customHeight="1">
      <c r="A1007" s="90">
        <v>1002</v>
      </c>
      <c r="B1007" s="104"/>
      <c r="C1007" s="105"/>
      <c r="D1007" s="93"/>
      <c r="E1007" s="106"/>
      <c r="F1007" s="96"/>
      <c r="G1007" s="96"/>
      <c r="H1007" s="96">
        <f t="shared" si="15"/>
        <v>0</v>
      </c>
      <c r="I1007" s="97"/>
      <c r="J1007" s="97"/>
    </row>
    <row r="1008" spans="1:10" s="98" customFormat="1" ht="27" hidden="1" customHeight="1">
      <c r="A1008" s="90">
        <v>1003</v>
      </c>
      <c r="B1008" s="104"/>
      <c r="C1008" s="105"/>
      <c r="D1008" s="93"/>
      <c r="E1008" s="106"/>
      <c r="F1008" s="96"/>
      <c r="G1008" s="96"/>
      <c r="H1008" s="96">
        <f t="shared" si="15"/>
        <v>0</v>
      </c>
      <c r="I1008" s="97"/>
      <c r="J1008" s="97"/>
    </row>
    <row r="1009" spans="1:10" s="98" customFormat="1" ht="27" hidden="1" customHeight="1">
      <c r="A1009" s="90">
        <v>1004</v>
      </c>
      <c r="B1009" s="104"/>
      <c r="C1009" s="105"/>
      <c r="D1009" s="93"/>
      <c r="E1009" s="106"/>
      <c r="F1009" s="96"/>
      <c r="G1009" s="96"/>
      <c r="H1009" s="96">
        <f t="shared" si="15"/>
        <v>0</v>
      </c>
      <c r="I1009" s="97"/>
      <c r="J1009" s="97"/>
    </row>
    <row r="1010" spans="1:10" s="98" customFormat="1" ht="27" hidden="1" customHeight="1">
      <c r="A1010" s="90">
        <v>1005</v>
      </c>
      <c r="B1010" s="104"/>
      <c r="C1010" s="105"/>
      <c r="D1010" s="93"/>
      <c r="E1010" s="106"/>
      <c r="F1010" s="96"/>
      <c r="G1010" s="96"/>
      <c r="H1010" s="96">
        <f t="shared" si="15"/>
        <v>0</v>
      </c>
      <c r="I1010" s="97"/>
      <c r="J1010" s="97"/>
    </row>
    <row r="1011" spans="1:10" s="98" customFormat="1" ht="27" hidden="1" customHeight="1">
      <c r="A1011" s="90">
        <v>1006</v>
      </c>
      <c r="B1011" s="104"/>
      <c r="C1011" s="105"/>
      <c r="D1011" s="93"/>
      <c r="E1011" s="106"/>
      <c r="F1011" s="96"/>
      <c r="G1011" s="96"/>
      <c r="H1011" s="96">
        <f t="shared" si="15"/>
        <v>0</v>
      </c>
      <c r="I1011" s="97"/>
      <c r="J1011" s="97"/>
    </row>
    <row r="1012" spans="1:10" s="98" customFormat="1" ht="27" hidden="1" customHeight="1">
      <c r="A1012" s="90">
        <v>1007</v>
      </c>
      <c r="B1012" s="104"/>
      <c r="C1012" s="105"/>
      <c r="D1012" s="93"/>
      <c r="E1012" s="106"/>
      <c r="F1012" s="96"/>
      <c r="G1012" s="96"/>
      <c r="H1012" s="96">
        <f t="shared" si="15"/>
        <v>0</v>
      </c>
      <c r="I1012" s="97"/>
      <c r="J1012" s="97"/>
    </row>
    <row r="1013" spans="1:10" s="98" customFormat="1" ht="27" hidden="1" customHeight="1">
      <c r="A1013" s="90">
        <v>1008</v>
      </c>
      <c r="B1013" s="104"/>
      <c r="C1013" s="105"/>
      <c r="D1013" s="93"/>
      <c r="E1013" s="106"/>
      <c r="F1013" s="96"/>
      <c r="G1013" s="96"/>
      <c r="H1013" s="96">
        <f t="shared" si="15"/>
        <v>0</v>
      </c>
      <c r="I1013" s="97"/>
      <c r="J1013" s="97"/>
    </row>
    <row r="1014" spans="1:10" s="98" customFormat="1" ht="27" hidden="1" customHeight="1">
      <c r="A1014" s="90">
        <v>1009</v>
      </c>
      <c r="B1014" s="104"/>
      <c r="C1014" s="105"/>
      <c r="D1014" s="93"/>
      <c r="E1014" s="106"/>
      <c r="F1014" s="96"/>
      <c r="G1014" s="96"/>
      <c r="H1014" s="96">
        <f t="shared" si="15"/>
        <v>0</v>
      </c>
      <c r="I1014" s="97"/>
      <c r="J1014" s="97"/>
    </row>
    <row r="1015" spans="1:10" s="98" customFormat="1" ht="27" hidden="1" customHeight="1">
      <c r="A1015" s="90">
        <v>1010</v>
      </c>
      <c r="B1015" s="104"/>
      <c r="C1015" s="105"/>
      <c r="D1015" s="93"/>
      <c r="E1015" s="106"/>
      <c r="F1015" s="96"/>
      <c r="G1015" s="96"/>
      <c r="H1015" s="96">
        <f t="shared" si="15"/>
        <v>0</v>
      </c>
      <c r="I1015" s="97"/>
      <c r="J1015" s="97"/>
    </row>
    <row r="1016" spans="1:10" s="98" customFormat="1" ht="27" hidden="1" customHeight="1">
      <c r="A1016" s="90">
        <v>1011</v>
      </c>
      <c r="B1016" s="104"/>
      <c r="C1016" s="105"/>
      <c r="D1016" s="93"/>
      <c r="E1016" s="106"/>
      <c r="F1016" s="96"/>
      <c r="G1016" s="96"/>
      <c r="H1016" s="96">
        <f t="shared" si="15"/>
        <v>0</v>
      </c>
      <c r="I1016" s="97"/>
      <c r="J1016" s="97"/>
    </row>
    <row r="1017" spans="1:10" s="98" customFormat="1" ht="27" hidden="1" customHeight="1">
      <c r="A1017" s="90">
        <v>1012</v>
      </c>
      <c r="B1017" s="104"/>
      <c r="C1017" s="105"/>
      <c r="D1017" s="93"/>
      <c r="E1017" s="106"/>
      <c r="F1017" s="96"/>
      <c r="G1017" s="96"/>
      <c r="H1017" s="96">
        <f t="shared" si="15"/>
        <v>0</v>
      </c>
      <c r="I1017" s="97"/>
      <c r="J1017" s="97"/>
    </row>
    <row r="1018" spans="1:10" s="98" customFormat="1" ht="27" hidden="1" customHeight="1">
      <c r="A1018" s="90">
        <v>1013</v>
      </c>
      <c r="B1018" s="104"/>
      <c r="C1018" s="105"/>
      <c r="D1018" s="93"/>
      <c r="E1018" s="106"/>
      <c r="F1018" s="96"/>
      <c r="G1018" s="96"/>
      <c r="H1018" s="96">
        <f t="shared" si="15"/>
        <v>0</v>
      </c>
      <c r="I1018" s="97"/>
      <c r="J1018" s="97"/>
    </row>
    <row r="1019" spans="1:10" s="98" customFormat="1" ht="27" hidden="1" customHeight="1">
      <c r="A1019" s="90">
        <v>1014</v>
      </c>
      <c r="B1019" s="104"/>
      <c r="C1019" s="105"/>
      <c r="D1019" s="93"/>
      <c r="E1019" s="106"/>
      <c r="F1019" s="96"/>
      <c r="G1019" s="96"/>
      <c r="H1019" s="96">
        <f t="shared" si="15"/>
        <v>0</v>
      </c>
      <c r="I1019" s="97"/>
      <c r="J1019" s="97"/>
    </row>
    <row r="1020" spans="1:10" s="98" customFormat="1" ht="27" hidden="1" customHeight="1">
      <c r="A1020" s="90">
        <v>1015</v>
      </c>
      <c r="B1020" s="104"/>
      <c r="C1020" s="105"/>
      <c r="D1020" s="93"/>
      <c r="E1020" s="106"/>
      <c r="F1020" s="96"/>
      <c r="G1020" s="96"/>
      <c r="H1020" s="96">
        <f t="shared" si="15"/>
        <v>0</v>
      </c>
      <c r="I1020" s="97"/>
      <c r="J1020" s="97"/>
    </row>
    <row r="1021" spans="1:10" s="98" customFormat="1" ht="27" hidden="1" customHeight="1">
      <c r="A1021" s="90">
        <v>1016</v>
      </c>
      <c r="B1021" s="104"/>
      <c r="C1021" s="105"/>
      <c r="D1021" s="93"/>
      <c r="E1021" s="135"/>
      <c r="F1021" s="96"/>
      <c r="G1021" s="96"/>
      <c r="H1021" s="96">
        <f t="shared" si="15"/>
        <v>0</v>
      </c>
      <c r="I1021" s="97"/>
      <c r="J1021" s="97"/>
    </row>
    <row r="1022" spans="1:10" s="98" customFormat="1" ht="27" hidden="1" customHeight="1">
      <c r="A1022" s="90">
        <v>1017</v>
      </c>
      <c r="B1022" s="104"/>
      <c r="C1022" s="105"/>
      <c r="D1022" s="93"/>
      <c r="E1022" s="106"/>
      <c r="F1022" s="96"/>
      <c r="G1022" s="96"/>
      <c r="H1022" s="96">
        <f t="shared" si="15"/>
        <v>0</v>
      </c>
      <c r="I1022" s="97"/>
      <c r="J1022" s="97"/>
    </row>
    <row r="1023" spans="1:10" s="98" customFormat="1" ht="27" hidden="1" customHeight="1">
      <c r="A1023" s="90">
        <v>1018</v>
      </c>
      <c r="B1023" s="104"/>
      <c r="C1023" s="105"/>
      <c r="D1023" s="93"/>
      <c r="E1023" s="106"/>
      <c r="F1023" s="96"/>
      <c r="G1023" s="96"/>
      <c r="H1023" s="96">
        <f t="shared" si="15"/>
        <v>0</v>
      </c>
      <c r="I1023" s="97"/>
      <c r="J1023" s="97"/>
    </row>
    <row r="1024" spans="1:10" s="98" customFormat="1" ht="27" hidden="1" customHeight="1">
      <c r="A1024" s="90">
        <v>1019</v>
      </c>
      <c r="B1024" s="104"/>
      <c r="C1024" s="105"/>
      <c r="D1024" s="93"/>
      <c r="E1024" s="106"/>
      <c r="F1024" s="96"/>
      <c r="G1024" s="96"/>
      <c r="H1024" s="96">
        <f t="shared" si="15"/>
        <v>0</v>
      </c>
      <c r="I1024" s="97"/>
      <c r="J1024" s="97"/>
    </row>
    <row r="1025" spans="1:10" s="98" customFormat="1" ht="27" hidden="1" customHeight="1">
      <c r="A1025" s="90">
        <v>1020</v>
      </c>
      <c r="B1025" s="104"/>
      <c r="C1025" s="105"/>
      <c r="D1025" s="93"/>
      <c r="E1025" s="106"/>
      <c r="F1025" s="96"/>
      <c r="G1025" s="96"/>
      <c r="H1025" s="96">
        <f t="shared" si="15"/>
        <v>0</v>
      </c>
      <c r="I1025" s="97"/>
      <c r="J1025" s="97"/>
    </row>
    <row r="1026" spans="1:10" s="98" customFormat="1" ht="27" hidden="1" customHeight="1">
      <c r="A1026" s="90">
        <v>1021</v>
      </c>
      <c r="B1026" s="104"/>
      <c r="C1026" s="105"/>
      <c r="D1026" s="93"/>
      <c r="E1026" s="106"/>
      <c r="F1026" s="96"/>
      <c r="G1026" s="96"/>
      <c r="H1026" s="96">
        <f t="shared" si="15"/>
        <v>0</v>
      </c>
      <c r="I1026" s="97"/>
      <c r="J1026" s="97"/>
    </row>
    <row r="1027" spans="1:10" s="98" customFormat="1" ht="27" hidden="1" customHeight="1">
      <c r="A1027" s="90">
        <v>1022</v>
      </c>
      <c r="B1027" s="104"/>
      <c r="C1027" s="105"/>
      <c r="D1027" s="93"/>
      <c r="E1027" s="106"/>
      <c r="F1027" s="96"/>
      <c r="G1027" s="96"/>
      <c r="H1027" s="96">
        <f t="shared" si="15"/>
        <v>0</v>
      </c>
      <c r="I1027" s="97"/>
      <c r="J1027" s="97"/>
    </row>
    <row r="1028" spans="1:10" s="98" customFormat="1" ht="27" hidden="1" customHeight="1">
      <c r="A1028" s="90">
        <v>1023</v>
      </c>
      <c r="B1028" s="104"/>
      <c r="C1028" s="105"/>
      <c r="D1028" s="93"/>
      <c r="E1028" s="106"/>
      <c r="F1028" s="96"/>
      <c r="G1028" s="96"/>
      <c r="H1028" s="96">
        <f t="shared" si="15"/>
        <v>0</v>
      </c>
      <c r="I1028" s="97"/>
      <c r="J1028" s="97"/>
    </row>
    <row r="1029" spans="1:10" s="98" customFormat="1" ht="27" hidden="1" customHeight="1">
      <c r="A1029" s="90">
        <v>1024</v>
      </c>
      <c r="B1029" s="104"/>
      <c r="C1029" s="105"/>
      <c r="D1029" s="93"/>
      <c r="E1029" s="106"/>
      <c r="F1029" s="96"/>
      <c r="G1029" s="96"/>
      <c r="H1029" s="96">
        <f t="shared" si="15"/>
        <v>0</v>
      </c>
      <c r="I1029" s="97"/>
      <c r="J1029" s="97"/>
    </row>
    <row r="1030" spans="1:10" s="98" customFormat="1" ht="27" hidden="1" customHeight="1">
      <c r="A1030" s="90">
        <v>1025</v>
      </c>
      <c r="B1030" s="104"/>
      <c r="C1030" s="105"/>
      <c r="D1030" s="93"/>
      <c r="E1030" s="106"/>
      <c r="F1030" s="96"/>
      <c r="G1030" s="96"/>
      <c r="H1030" s="96">
        <f t="shared" si="15"/>
        <v>0</v>
      </c>
      <c r="I1030" s="97"/>
      <c r="J1030" s="97"/>
    </row>
    <row r="1031" spans="1:10" s="98" customFormat="1" ht="27" hidden="1" customHeight="1">
      <c r="A1031" s="90">
        <v>1026</v>
      </c>
      <c r="B1031" s="104"/>
      <c r="C1031" s="105"/>
      <c r="D1031" s="93"/>
      <c r="E1031" s="106"/>
      <c r="F1031" s="96"/>
      <c r="G1031" s="96"/>
      <c r="H1031" s="96">
        <f t="shared" ref="H1031:H1091" si="16">G1031+F1031</f>
        <v>0</v>
      </c>
      <c r="I1031" s="97"/>
      <c r="J1031" s="97"/>
    </row>
    <row r="1032" spans="1:10" s="98" customFormat="1" ht="27" hidden="1" customHeight="1">
      <c r="A1032" s="90">
        <v>1027</v>
      </c>
      <c r="B1032" s="104"/>
      <c r="C1032" s="105"/>
      <c r="D1032" s="93"/>
      <c r="E1032" s="106"/>
      <c r="F1032" s="96"/>
      <c r="G1032" s="96"/>
      <c r="H1032" s="96">
        <f t="shared" si="16"/>
        <v>0</v>
      </c>
      <c r="I1032" s="97"/>
      <c r="J1032" s="97"/>
    </row>
    <row r="1033" spans="1:10" s="98" customFormat="1" ht="27" hidden="1" customHeight="1">
      <c r="A1033" s="90">
        <v>1028</v>
      </c>
      <c r="B1033" s="104"/>
      <c r="C1033" s="105"/>
      <c r="D1033" s="93"/>
      <c r="E1033" s="106"/>
      <c r="F1033" s="96"/>
      <c r="G1033" s="96"/>
      <c r="H1033" s="96">
        <f t="shared" si="16"/>
        <v>0</v>
      </c>
      <c r="I1033" s="97"/>
      <c r="J1033" s="97"/>
    </row>
    <row r="1034" spans="1:10" s="98" customFormat="1" ht="27" hidden="1" customHeight="1">
      <c r="A1034" s="90">
        <v>1029</v>
      </c>
      <c r="B1034" s="104"/>
      <c r="C1034" s="105"/>
      <c r="D1034" s="93"/>
      <c r="E1034" s="106"/>
      <c r="F1034" s="96"/>
      <c r="G1034" s="96"/>
      <c r="H1034" s="96">
        <f t="shared" si="16"/>
        <v>0</v>
      </c>
      <c r="I1034" s="97"/>
      <c r="J1034" s="97"/>
    </row>
    <row r="1035" spans="1:10" s="98" customFormat="1" ht="27" hidden="1" customHeight="1">
      <c r="A1035" s="90">
        <v>1030</v>
      </c>
      <c r="B1035" s="104"/>
      <c r="C1035" s="105"/>
      <c r="D1035" s="93"/>
      <c r="E1035" s="106"/>
      <c r="F1035" s="96"/>
      <c r="G1035" s="96"/>
      <c r="H1035" s="96">
        <f t="shared" si="16"/>
        <v>0</v>
      </c>
      <c r="I1035" s="97"/>
      <c r="J1035" s="97"/>
    </row>
    <row r="1036" spans="1:10" s="98" customFormat="1" ht="27" hidden="1" customHeight="1">
      <c r="A1036" s="90">
        <v>1031</v>
      </c>
      <c r="B1036" s="104"/>
      <c r="C1036" s="105"/>
      <c r="D1036" s="93"/>
      <c r="E1036" s="106"/>
      <c r="F1036" s="96"/>
      <c r="G1036" s="96"/>
      <c r="H1036" s="96">
        <f t="shared" si="16"/>
        <v>0</v>
      </c>
      <c r="I1036" s="97"/>
      <c r="J1036" s="97"/>
    </row>
    <row r="1037" spans="1:10" s="98" customFormat="1" ht="27" hidden="1" customHeight="1">
      <c r="A1037" s="90">
        <v>1032</v>
      </c>
      <c r="B1037" s="104"/>
      <c r="C1037" s="105"/>
      <c r="D1037" s="93"/>
      <c r="E1037" s="106"/>
      <c r="F1037" s="96"/>
      <c r="G1037" s="96"/>
      <c r="H1037" s="96">
        <f t="shared" si="16"/>
        <v>0</v>
      </c>
      <c r="I1037" s="97"/>
      <c r="J1037" s="97"/>
    </row>
    <row r="1038" spans="1:10" s="98" customFormat="1" ht="27" hidden="1" customHeight="1">
      <c r="A1038" s="90">
        <v>1033</v>
      </c>
      <c r="B1038" s="104"/>
      <c r="C1038" s="105"/>
      <c r="D1038" s="93"/>
      <c r="E1038" s="106"/>
      <c r="F1038" s="96"/>
      <c r="G1038" s="96"/>
      <c r="H1038" s="96">
        <f t="shared" si="16"/>
        <v>0</v>
      </c>
      <c r="I1038" s="97"/>
      <c r="J1038" s="97"/>
    </row>
    <row r="1039" spans="1:10" s="98" customFormat="1" ht="27" hidden="1" customHeight="1">
      <c r="A1039" s="90">
        <v>1034</v>
      </c>
      <c r="B1039" s="104"/>
      <c r="C1039" s="105"/>
      <c r="D1039" s="93"/>
      <c r="E1039" s="106"/>
      <c r="F1039" s="96"/>
      <c r="G1039" s="96"/>
      <c r="H1039" s="96">
        <f t="shared" si="16"/>
        <v>0</v>
      </c>
      <c r="I1039" s="97"/>
      <c r="J1039" s="97"/>
    </row>
    <row r="1040" spans="1:10" s="98" customFormat="1" ht="27" hidden="1" customHeight="1">
      <c r="A1040" s="90">
        <v>1035</v>
      </c>
      <c r="B1040" s="104"/>
      <c r="C1040" s="105"/>
      <c r="D1040" s="93"/>
      <c r="E1040" s="106"/>
      <c r="F1040" s="96"/>
      <c r="G1040" s="96"/>
      <c r="H1040" s="96">
        <f t="shared" si="16"/>
        <v>0</v>
      </c>
      <c r="I1040" s="97"/>
      <c r="J1040" s="97"/>
    </row>
    <row r="1041" spans="1:10" s="98" customFormat="1" ht="27" hidden="1" customHeight="1">
      <c r="A1041" s="90">
        <v>1036</v>
      </c>
      <c r="B1041" s="104"/>
      <c r="C1041" s="105"/>
      <c r="D1041" s="93"/>
      <c r="E1041" s="106"/>
      <c r="F1041" s="96"/>
      <c r="G1041" s="96"/>
      <c r="H1041" s="96">
        <f t="shared" si="16"/>
        <v>0</v>
      </c>
      <c r="I1041" s="97"/>
      <c r="J1041" s="97"/>
    </row>
    <row r="1042" spans="1:10" s="98" customFormat="1" ht="27" hidden="1" customHeight="1">
      <c r="A1042" s="90">
        <v>1037</v>
      </c>
      <c r="B1042" s="104"/>
      <c r="C1042" s="105"/>
      <c r="D1042" s="93"/>
      <c r="E1042" s="106"/>
      <c r="F1042" s="96"/>
      <c r="G1042" s="96"/>
      <c r="H1042" s="96">
        <f t="shared" si="16"/>
        <v>0</v>
      </c>
      <c r="I1042" s="97"/>
      <c r="J1042" s="97"/>
    </row>
    <row r="1043" spans="1:10" s="98" customFormat="1" ht="27" hidden="1" customHeight="1">
      <c r="A1043" s="90">
        <v>1038</v>
      </c>
      <c r="B1043" s="104"/>
      <c r="C1043" s="105"/>
      <c r="D1043" s="93"/>
      <c r="E1043" s="106"/>
      <c r="F1043" s="96"/>
      <c r="G1043" s="96"/>
      <c r="H1043" s="96">
        <f t="shared" si="16"/>
        <v>0</v>
      </c>
      <c r="I1043" s="97"/>
      <c r="J1043" s="97"/>
    </row>
    <row r="1044" spans="1:10" s="98" customFormat="1" ht="27" hidden="1" customHeight="1">
      <c r="A1044" s="90">
        <v>1039</v>
      </c>
      <c r="B1044" s="104"/>
      <c r="C1044" s="105"/>
      <c r="D1044" s="93"/>
      <c r="E1044" s="106"/>
      <c r="F1044" s="96"/>
      <c r="G1044" s="96"/>
      <c r="H1044" s="96">
        <f t="shared" si="16"/>
        <v>0</v>
      </c>
      <c r="I1044" s="97"/>
      <c r="J1044" s="97"/>
    </row>
    <row r="1045" spans="1:10" s="98" customFormat="1" ht="27" hidden="1" customHeight="1">
      <c r="A1045" s="90">
        <v>1040</v>
      </c>
      <c r="B1045" s="104"/>
      <c r="C1045" s="105"/>
      <c r="D1045" s="93"/>
      <c r="E1045" s="106"/>
      <c r="F1045" s="96"/>
      <c r="G1045" s="96"/>
      <c r="H1045" s="96">
        <f t="shared" si="16"/>
        <v>0</v>
      </c>
      <c r="I1045" s="97"/>
      <c r="J1045" s="97"/>
    </row>
    <row r="1046" spans="1:10" s="98" customFormat="1" ht="27" hidden="1" customHeight="1">
      <c r="A1046" s="90">
        <v>1041</v>
      </c>
      <c r="B1046" s="104"/>
      <c r="C1046" s="105"/>
      <c r="D1046" s="93"/>
      <c r="E1046" s="106"/>
      <c r="F1046" s="96"/>
      <c r="G1046" s="96"/>
      <c r="H1046" s="96">
        <f t="shared" si="16"/>
        <v>0</v>
      </c>
      <c r="I1046" s="97"/>
      <c r="J1046" s="97"/>
    </row>
    <row r="1047" spans="1:10" s="98" customFormat="1" ht="27" hidden="1" customHeight="1">
      <c r="A1047" s="90">
        <v>1042</v>
      </c>
      <c r="B1047" s="104"/>
      <c r="C1047" s="105"/>
      <c r="D1047" s="93"/>
      <c r="E1047" s="106"/>
      <c r="F1047" s="96"/>
      <c r="G1047" s="96"/>
      <c r="H1047" s="96">
        <f t="shared" si="16"/>
        <v>0</v>
      </c>
      <c r="I1047" s="97"/>
      <c r="J1047" s="97"/>
    </row>
    <row r="1048" spans="1:10" s="98" customFormat="1" ht="27" hidden="1" customHeight="1">
      <c r="A1048" s="90">
        <v>1043</v>
      </c>
      <c r="B1048" s="104"/>
      <c r="C1048" s="105"/>
      <c r="D1048" s="93"/>
      <c r="E1048" s="106"/>
      <c r="F1048" s="96"/>
      <c r="G1048" s="96"/>
      <c r="H1048" s="96">
        <f t="shared" si="16"/>
        <v>0</v>
      </c>
      <c r="I1048" s="97"/>
      <c r="J1048" s="97"/>
    </row>
    <row r="1049" spans="1:10" s="98" customFormat="1" ht="27" hidden="1" customHeight="1">
      <c r="A1049" s="90">
        <v>1044</v>
      </c>
      <c r="B1049" s="104"/>
      <c r="C1049" s="105"/>
      <c r="D1049" s="93"/>
      <c r="E1049" s="106"/>
      <c r="F1049" s="96"/>
      <c r="G1049" s="96"/>
      <c r="H1049" s="96">
        <f t="shared" si="16"/>
        <v>0</v>
      </c>
      <c r="I1049" s="97"/>
      <c r="J1049" s="97"/>
    </row>
    <row r="1050" spans="1:10" s="98" customFormat="1" ht="27" hidden="1" customHeight="1">
      <c r="A1050" s="90">
        <v>1045</v>
      </c>
      <c r="B1050" s="104"/>
      <c r="C1050" s="105"/>
      <c r="D1050" s="93"/>
      <c r="E1050" s="106"/>
      <c r="F1050" s="96"/>
      <c r="G1050" s="96"/>
      <c r="H1050" s="96">
        <f t="shared" si="16"/>
        <v>0</v>
      </c>
      <c r="I1050" s="97"/>
      <c r="J1050" s="97"/>
    </row>
    <row r="1051" spans="1:10" s="98" customFormat="1" ht="27" hidden="1" customHeight="1">
      <c r="A1051" s="90">
        <v>1046</v>
      </c>
      <c r="B1051" s="104"/>
      <c r="C1051" s="105"/>
      <c r="D1051" s="93"/>
      <c r="E1051" s="106"/>
      <c r="F1051" s="96"/>
      <c r="G1051" s="96"/>
      <c r="H1051" s="96">
        <f t="shared" si="16"/>
        <v>0</v>
      </c>
      <c r="I1051" s="97"/>
      <c r="J1051" s="97"/>
    </row>
    <row r="1052" spans="1:10" s="98" customFormat="1" ht="27" hidden="1" customHeight="1">
      <c r="A1052" s="90">
        <v>1047</v>
      </c>
      <c r="B1052" s="104"/>
      <c r="C1052" s="105"/>
      <c r="D1052" s="93"/>
      <c r="E1052" s="106"/>
      <c r="F1052" s="96"/>
      <c r="G1052" s="96"/>
      <c r="H1052" s="96">
        <f t="shared" si="16"/>
        <v>0</v>
      </c>
      <c r="I1052" s="97"/>
      <c r="J1052" s="97"/>
    </row>
    <row r="1053" spans="1:10" s="98" customFormat="1" ht="27" hidden="1" customHeight="1">
      <c r="A1053" s="90">
        <v>1048</v>
      </c>
      <c r="B1053" s="104"/>
      <c r="C1053" s="105"/>
      <c r="D1053" s="93"/>
      <c r="E1053" s="106"/>
      <c r="F1053" s="96"/>
      <c r="G1053" s="96"/>
      <c r="H1053" s="96">
        <f t="shared" si="16"/>
        <v>0</v>
      </c>
      <c r="I1053" s="97"/>
      <c r="J1053" s="97"/>
    </row>
    <row r="1054" spans="1:10" s="98" customFormat="1" ht="27" hidden="1" customHeight="1">
      <c r="A1054" s="90">
        <v>1049</v>
      </c>
      <c r="B1054" s="104"/>
      <c r="C1054" s="105"/>
      <c r="D1054" s="93"/>
      <c r="E1054" s="106"/>
      <c r="F1054" s="96"/>
      <c r="G1054" s="96"/>
      <c r="H1054" s="96">
        <f t="shared" si="16"/>
        <v>0</v>
      </c>
      <c r="I1054" s="97"/>
      <c r="J1054" s="97"/>
    </row>
    <row r="1055" spans="1:10" s="98" customFormat="1" ht="27" hidden="1" customHeight="1">
      <c r="A1055" s="90">
        <v>1050</v>
      </c>
      <c r="B1055" s="104"/>
      <c r="C1055" s="105"/>
      <c r="D1055" s="93"/>
      <c r="E1055" s="106"/>
      <c r="F1055" s="96"/>
      <c r="G1055" s="96"/>
      <c r="H1055" s="96">
        <f t="shared" si="16"/>
        <v>0</v>
      </c>
      <c r="I1055" s="97"/>
      <c r="J1055" s="97"/>
    </row>
    <row r="1056" spans="1:10" s="98" customFormat="1" ht="27" hidden="1" customHeight="1">
      <c r="A1056" s="90">
        <v>1051</v>
      </c>
      <c r="B1056" s="104"/>
      <c r="C1056" s="105"/>
      <c r="D1056" s="93"/>
      <c r="E1056" s="106"/>
      <c r="F1056" s="96"/>
      <c r="G1056" s="96"/>
      <c r="H1056" s="96">
        <f t="shared" si="16"/>
        <v>0</v>
      </c>
      <c r="I1056" s="97"/>
      <c r="J1056" s="97"/>
    </row>
    <row r="1057" spans="1:10" s="98" customFormat="1" ht="27" hidden="1" customHeight="1">
      <c r="A1057" s="90">
        <v>1052</v>
      </c>
      <c r="B1057" s="104"/>
      <c r="C1057" s="105"/>
      <c r="D1057" s="93"/>
      <c r="E1057" s="106"/>
      <c r="F1057" s="96"/>
      <c r="G1057" s="96"/>
      <c r="H1057" s="96">
        <f t="shared" si="16"/>
        <v>0</v>
      </c>
      <c r="I1057" s="97"/>
      <c r="J1057" s="97"/>
    </row>
    <row r="1058" spans="1:10" s="98" customFormat="1" ht="27" hidden="1" customHeight="1">
      <c r="A1058" s="90">
        <v>1053</v>
      </c>
      <c r="B1058" s="104"/>
      <c r="C1058" s="105"/>
      <c r="D1058" s="93"/>
      <c r="E1058" s="106"/>
      <c r="F1058" s="96"/>
      <c r="G1058" s="96"/>
      <c r="H1058" s="96">
        <f t="shared" si="16"/>
        <v>0</v>
      </c>
      <c r="I1058" s="97"/>
      <c r="J1058" s="97"/>
    </row>
    <row r="1059" spans="1:10" s="98" customFormat="1" ht="27" hidden="1" customHeight="1">
      <c r="A1059" s="90">
        <v>1054</v>
      </c>
      <c r="B1059" s="104"/>
      <c r="C1059" s="105"/>
      <c r="D1059" s="93"/>
      <c r="E1059" s="106"/>
      <c r="F1059" s="96"/>
      <c r="G1059" s="96"/>
      <c r="H1059" s="96">
        <f t="shared" si="16"/>
        <v>0</v>
      </c>
      <c r="I1059" s="97"/>
      <c r="J1059" s="97"/>
    </row>
    <row r="1060" spans="1:10" s="98" customFormat="1" ht="27" hidden="1" customHeight="1">
      <c r="A1060" s="90">
        <v>1055</v>
      </c>
      <c r="B1060" s="104"/>
      <c r="C1060" s="105"/>
      <c r="D1060" s="93"/>
      <c r="E1060" s="106"/>
      <c r="F1060" s="96"/>
      <c r="G1060" s="96"/>
      <c r="H1060" s="96">
        <f t="shared" si="16"/>
        <v>0</v>
      </c>
      <c r="I1060" s="97"/>
      <c r="J1060" s="97"/>
    </row>
    <row r="1061" spans="1:10" s="98" customFormat="1" ht="27" hidden="1" customHeight="1">
      <c r="A1061" s="90">
        <v>1056</v>
      </c>
      <c r="B1061" s="104"/>
      <c r="C1061" s="105"/>
      <c r="D1061" s="93"/>
      <c r="E1061" s="106"/>
      <c r="F1061" s="96"/>
      <c r="G1061" s="96"/>
      <c r="H1061" s="96">
        <f t="shared" si="16"/>
        <v>0</v>
      </c>
      <c r="I1061" s="97"/>
      <c r="J1061" s="97"/>
    </row>
    <row r="1062" spans="1:10" s="98" customFormat="1" ht="27" hidden="1" customHeight="1">
      <c r="A1062" s="90">
        <v>1057</v>
      </c>
      <c r="B1062" s="104"/>
      <c r="C1062" s="105"/>
      <c r="D1062" s="93"/>
      <c r="E1062" s="106"/>
      <c r="F1062" s="96"/>
      <c r="G1062" s="96"/>
      <c r="H1062" s="96">
        <f t="shared" si="16"/>
        <v>0</v>
      </c>
      <c r="I1062" s="97"/>
      <c r="J1062" s="97"/>
    </row>
    <row r="1063" spans="1:10" s="98" customFormat="1" ht="27" hidden="1" customHeight="1">
      <c r="A1063" s="90">
        <v>1058</v>
      </c>
      <c r="B1063" s="104"/>
      <c r="C1063" s="105"/>
      <c r="D1063" s="93"/>
      <c r="E1063" s="106"/>
      <c r="F1063" s="96"/>
      <c r="G1063" s="96"/>
      <c r="H1063" s="96">
        <f t="shared" si="16"/>
        <v>0</v>
      </c>
      <c r="I1063" s="97"/>
      <c r="J1063" s="97"/>
    </row>
    <row r="1064" spans="1:10" s="98" customFormat="1" ht="27" hidden="1" customHeight="1">
      <c r="A1064" s="90">
        <v>1059</v>
      </c>
      <c r="B1064" s="104"/>
      <c r="C1064" s="105"/>
      <c r="D1064" s="93"/>
      <c r="E1064" s="106"/>
      <c r="F1064" s="96"/>
      <c r="G1064" s="96"/>
      <c r="H1064" s="96">
        <f t="shared" si="16"/>
        <v>0</v>
      </c>
      <c r="I1064" s="97"/>
      <c r="J1064" s="97"/>
    </row>
    <row r="1065" spans="1:10" s="98" customFormat="1" ht="27" hidden="1" customHeight="1">
      <c r="A1065" s="90">
        <v>1060</v>
      </c>
      <c r="B1065" s="104"/>
      <c r="C1065" s="105"/>
      <c r="D1065" s="93"/>
      <c r="E1065" s="106"/>
      <c r="F1065" s="96"/>
      <c r="G1065" s="96"/>
      <c r="H1065" s="96">
        <f t="shared" si="16"/>
        <v>0</v>
      </c>
      <c r="I1065" s="97"/>
      <c r="J1065" s="97"/>
    </row>
    <row r="1066" spans="1:10" s="98" customFormat="1" ht="27" hidden="1" customHeight="1">
      <c r="A1066" s="90">
        <v>1061</v>
      </c>
      <c r="B1066" s="104"/>
      <c r="C1066" s="105"/>
      <c r="D1066" s="93"/>
      <c r="E1066" s="106"/>
      <c r="F1066" s="96"/>
      <c r="G1066" s="96"/>
      <c r="H1066" s="96">
        <f t="shared" si="16"/>
        <v>0</v>
      </c>
      <c r="I1066" s="97"/>
      <c r="J1066" s="97"/>
    </row>
    <row r="1067" spans="1:10" s="98" customFormat="1" ht="27" hidden="1" customHeight="1">
      <c r="A1067" s="90">
        <v>1062</v>
      </c>
      <c r="B1067" s="104"/>
      <c r="C1067" s="105"/>
      <c r="D1067" s="93"/>
      <c r="E1067" s="106"/>
      <c r="F1067" s="96"/>
      <c r="G1067" s="96"/>
      <c r="H1067" s="96">
        <f t="shared" si="16"/>
        <v>0</v>
      </c>
      <c r="I1067" s="97"/>
      <c r="J1067" s="97"/>
    </row>
    <row r="1068" spans="1:10" s="98" customFormat="1" ht="27" hidden="1" customHeight="1">
      <c r="A1068" s="90">
        <v>1063</v>
      </c>
      <c r="B1068" s="104"/>
      <c r="C1068" s="105"/>
      <c r="D1068" s="93"/>
      <c r="E1068" s="106"/>
      <c r="F1068" s="96"/>
      <c r="G1068" s="96"/>
      <c r="H1068" s="96">
        <f t="shared" si="16"/>
        <v>0</v>
      </c>
      <c r="I1068" s="97"/>
      <c r="J1068" s="97"/>
    </row>
    <row r="1069" spans="1:10" s="98" customFormat="1" ht="27" hidden="1" customHeight="1">
      <c r="A1069" s="90">
        <v>1064</v>
      </c>
      <c r="B1069" s="104"/>
      <c r="C1069" s="105"/>
      <c r="D1069" s="93"/>
      <c r="E1069" s="106"/>
      <c r="F1069" s="96"/>
      <c r="G1069" s="96"/>
      <c r="H1069" s="96">
        <f t="shared" si="16"/>
        <v>0</v>
      </c>
      <c r="I1069" s="97"/>
      <c r="J1069" s="97"/>
    </row>
    <row r="1070" spans="1:10" s="98" customFormat="1" ht="27" hidden="1" customHeight="1">
      <c r="A1070" s="90">
        <v>1065</v>
      </c>
      <c r="B1070" s="104"/>
      <c r="C1070" s="105"/>
      <c r="D1070" s="93"/>
      <c r="E1070" s="106"/>
      <c r="F1070" s="96"/>
      <c r="G1070" s="96"/>
      <c r="H1070" s="96">
        <f t="shared" si="16"/>
        <v>0</v>
      </c>
      <c r="I1070" s="97"/>
      <c r="J1070" s="97"/>
    </row>
    <row r="1071" spans="1:10" s="98" customFormat="1" ht="27" hidden="1" customHeight="1">
      <c r="A1071" s="90">
        <v>1066</v>
      </c>
      <c r="B1071" s="104"/>
      <c r="C1071" s="105"/>
      <c r="D1071" s="93"/>
      <c r="E1071" s="106"/>
      <c r="F1071" s="96"/>
      <c r="G1071" s="96"/>
      <c r="H1071" s="96">
        <f t="shared" si="16"/>
        <v>0</v>
      </c>
      <c r="I1071" s="97"/>
      <c r="J1071" s="97"/>
    </row>
    <row r="1072" spans="1:10" s="98" customFormat="1" ht="27" hidden="1" customHeight="1">
      <c r="A1072" s="90">
        <v>1067</v>
      </c>
      <c r="B1072" s="104"/>
      <c r="C1072" s="105"/>
      <c r="D1072" s="93"/>
      <c r="E1072" s="106"/>
      <c r="F1072" s="96"/>
      <c r="G1072" s="96"/>
      <c r="H1072" s="96">
        <f t="shared" si="16"/>
        <v>0</v>
      </c>
      <c r="I1072" s="97"/>
      <c r="J1072" s="97"/>
    </row>
    <row r="1073" spans="1:10" s="98" customFormat="1" ht="27" hidden="1" customHeight="1">
      <c r="A1073" s="90">
        <v>1068</v>
      </c>
      <c r="B1073" s="104"/>
      <c r="C1073" s="105"/>
      <c r="D1073" s="93"/>
      <c r="E1073" s="106"/>
      <c r="F1073" s="96"/>
      <c r="G1073" s="96"/>
      <c r="H1073" s="96">
        <f t="shared" si="16"/>
        <v>0</v>
      </c>
      <c r="I1073" s="97"/>
      <c r="J1073" s="97"/>
    </row>
    <row r="1074" spans="1:10" s="98" customFormat="1" ht="27" hidden="1" customHeight="1">
      <c r="A1074" s="90">
        <v>1069</v>
      </c>
      <c r="B1074" s="104"/>
      <c r="C1074" s="105"/>
      <c r="D1074" s="93"/>
      <c r="E1074" s="106"/>
      <c r="F1074" s="96"/>
      <c r="G1074" s="96"/>
      <c r="H1074" s="96">
        <f t="shared" si="16"/>
        <v>0</v>
      </c>
      <c r="I1074" s="97"/>
      <c r="J1074" s="97"/>
    </row>
    <row r="1075" spans="1:10" s="98" customFormat="1" ht="27" hidden="1" customHeight="1">
      <c r="A1075" s="90">
        <v>1070</v>
      </c>
      <c r="B1075" s="104"/>
      <c r="C1075" s="105"/>
      <c r="D1075" s="93"/>
      <c r="E1075" s="106"/>
      <c r="F1075" s="96"/>
      <c r="G1075" s="96"/>
      <c r="H1075" s="96">
        <f t="shared" si="16"/>
        <v>0</v>
      </c>
      <c r="I1075" s="97"/>
      <c r="J1075" s="97"/>
    </row>
    <row r="1076" spans="1:10" s="98" customFormat="1" ht="27" hidden="1" customHeight="1">
      <c r="A1076" s="90">
        <v>1071</v>
      </c>
      <c r="B1076" s="104"/>
      <c r="C1076" s="105"/>
      <c r="D1076" s="93"/>
      <c r="E1076" s="106"/>
      <c r="F1076" s="96"/>
      <c r="G1076" s="96"/>
      <c r="H1076" s="96">
        <f t="shared" si="16"/>
        <v>0</v>
      </c>
      <c r="I1076" s="97"/>
      <c r="J1076" s="97"/>
    </row>
    <row r="1077" spans="1:10" s="98" customFormat="1" ht="27" hidden="1" customHeight="1">
      <c r="A1077" s="90">
        <v>1072</v>
      </c>
      <c r="B1077" s="104"/>
      <c r="C1077" s="105"/>
      <c r="D1077" s="93"/>
      <c r="E1077" s="106"/>
      <c r="F1077" s="96"/>
      <c r="G1077" s="96"/>
      <c r="H1077" s="96">
        <f t="shared" si="16"/>
        <v>0</v>
      </c>
      <c r="I1077" s="97"/>
      <c r="J1077" s="97"/>
    </row>
    <row r="1078" spans="1:10" s="98" customFormat="1" ht="27" hidden="1" customHeight="1">
      <c r="A1078" s="90">
        <v>1073</v>
      </c>
      <c r="B1078" s="104"/>
      <c r="C1078" s="105"/>
      <c r="D1078" s="93"/>
      <c r="E1078" s="106"/>
      <c r="F1078" s="96"/>
      <c r="G1078" s="96"/>
      <c r="H1078" s="96">
        <f t="shared" si="16"/>
        <v>0</v>
      </c>
      <c r="I1078" s="97"/>
      <c r="J1078" s="97"/>
    </row>
    <row r="1079" spans="1:10" s="98" customFormat="1" ht="27" hidden="1" customHeight="1">
      <c r="A1079" s="90">
        <v>1074</v>
      </c>
      <c r="B1079" s="104"/>
      <c r="C1079" s="105"/>
      <c r="D1079" s="93"/>
      <c r="E1079" s="106"/>
      <c r="F1079" s="96"/>
      <c r="G1079" s="96"/>
      <c r="H1079" s="96">
        <f t="shared" si="16"/>
        <v>0</v>
      </c>
      <c r="I1079" s="97"/>
      <c r="J1079" s="97"/>
    </row>
    <row r="1080" spans="1:10" s="98" customFormat="1" ht="27" hidden="1" customHeight="1">
      <c r="A1080" s="90">
        <v>1075</v>
      </c>
      <c r="B1080" s="104"/>
      <c r="C1080" s="105"/>
      <c r="D1080" s="93"/>
      <c r="E1080" s="106"/>
      <c r="F1080" s="96"/>
      <c r="G1080" s="96"/>
      <c r="H1080" s="96">
        <f t="shared" si="16"/>
        <v>0</v>
      </c>
      <c r="I1080" s="97"/>
      <c r="J1080" s="97"/>
    </row>
    <row r="1081" spans="1:10" s="98" customFormat="1" ht="27" hidden="1" customHeight="1">
      <c r="A1081" s="90">
        <v>1076</v>
      </c>
      <c r="B1081" s="104"/>
      <c r="C1081" s="105"/>
      <c r="D1081" s="93"/>
      <c r="E1081" s="106"/>
      <c r="F1081" s="96"/>
      <c r="G1081" s="96"/>
      <c r="H1081" s="96">
        <f t="shared" si="16"/>
        <v>0</v>
      </c>
      <c r="I1081" s="97"/>
      <c r="J1081" s="97"/>
    </row>
    <row r="1082" spans="1:10" s="98" customFormat="1" ht="27" hidden="1" customHeight="1">
      <c r="A1082" s="90">
        <v>1077</v>
      </c>
      <c r="B1082" s="104"/>
      <c r="C1082" s="105"/>
      <c r="D1082" s="93"/>
      <c r="E1082" s="106"/>
      <c r="F1082" s="96"/>
      <c r="G1082" s="96"/>
      <c r="H1082" s="96">
        <f t="shared" si="16"/>
        <v>0</v>
      </c>
      <c r="I1082" s="97"/>
      <c r="J1082" s="97"/>
    </row>
    <row r="1083" spans="1:10" s="98" customFormat="1" ht="27" hidden="1" customHeight="1">
      <c r="A1083" s="90">
        <v>1078</v>
      </c>
      <c r="B1083" s="104"/>
      <c r="C1083" s="105"/>
      <c r="D1083" s="93"/>
      <c r="E1083" s="106"/>
      <c r="F1083" s="96"/>
      <c r="G1083" s="96"/>
      <c r="H1083" s="96">
        <f t="shared" si="16"/>
        <v>0</v>
      </c>
      <c r="I1083" s="97"/>
      <c r="J1083" s="97"/>
    </row>
    <row r="1084" spans="1:10" s="98" customFormat="1" ht="27" hidden="1" customHeight="1">
      <c r="A1084" s="90">
        <v>1079</v>
      </c>
      <c r="B1084" s="104"/>
      <c r="C1084" s="105"/>
      <c r="D1084" s="93"/>
      <c r="E1084" s="106"/>
      <c r="F1084" s="96"/>
      <c r="G1084" s="96"/>
      <c r="H1084" s="96">
        <f t="shared" si="16"/>
        <v>0</v>
      </c>
      <c r="I1084" s="97"/>
      <c r="J1084" s="97"/>
    </row>
    <row r="1085" spans="1:10" s="98" customFormat="1" ht="27" hidden="1" customHeight="1">
      <c r="A1085" s="90">
        <v>1080</v>
      </c>
      <c r="B1085" s="104"/>
      <c r="C1085" s="105"/>
      <c r="D1085" s="93"/>
      <c r="E1085" s="106"/>
      <c r="F1085" s="96"/>
      <c r="G1085" s="96"/>
      <c r="H1085" s="96">
        <f t="shared" si="16"/>
        <v>0</v>
      </c>
      <c r="I1085" s="97"/>
      <c r="J1085" s="97"/>
    </row>
    <row r="1086" spans="1:10" s="98" customFormat="1" ht="27" hidden="1" customHeight="1">
      <c r="A1086" s="90">
        <v>1081</v>
      </c>
      <c r="B1086" s="104"/>
      <c r="C1086" s="105"/>
      <c r="D1086" s="93"/>
      <c r="E1086" s="106"/>
      <c r="F1086" s="96"/>
      <c r="G1086" s="96"/>
      <c r="H1086" s="96">
        <f t="shared" si="16"/>
        <v>0</v>
      </c>
      <c r="I1086" s="97"/>
      <c r="J1086" s="97"/>
    </row>
    <row r="1087" spans="1:10" s="98" customFormat="1" ht="27" hidden="1" customHeight="1">
      <c r="A1087" s="90">
        <v>1082</v>
      </c>
      <c r="B1087" s="104"/>
      <c r="C1087" s="105"/>
      <c r="D1087" s="93"/>
      <c r="E1087" s="106"/>
      <c r="F1087" s="96"/>
      <c r="G1087" s="96"/>
      <c r="H1087" s="96">
        <f t="shared" si="16"/>
        <v>0</v>
      </c>
      <c r="I1087" s="97"/>
      <c r="J1087" s="97"/>
    </row>
    <row r="1088" spans="1:10" s="98" customFormat="1" ht="27" hidden="1" customHeight="1">
      <c r="A1088" s="90">
        <v>1083</v>
      </c>
      <c r="B1088" s="104"/>
      <c r="C1088" s="105"/>
      <c r="D1088" s="93"/>
      <c r="E1088" s="106"/>
      <c r="F1088" s="96"/>
      <c r="G1088" s="96"/>
      <c r="H1088" s="96">
        <f t="shared" si="16"/>
        <v>0</v>
      </c>
      <c r="I1088" s="97"/>
      <c r="J1088" s="97"/>
    </row>
    <row r="1089" spans="1:10" s="98" customFormat="1" ht="27" hidden="1" customHeight="1">
      <c r="A1089" s="90">
        <v>1084</v>
      </c>
      <c r="B1089" s="104"/>
      <c r="C1089" s="105"/>
      <c r="D1089" s="93"/>
      <c r="E1089" s="106"/>
      <c r="F1089" s="96"/>
      <c r="G1089" s="96"/>
      <c r="H1089" s="96">
        <f t="shared" si="16"/>
        <v>0</v>
      </c>
      <c r="I1089" s="97"/>
      <c r="J1089" s="97"/>
    </row>
    <row r="1090" spans="1:10" s="98" customFormat="1" ht="27" hidden="1" customHeight="1">
      <c r="A1090" s="90">
        <v>1085</v>
      </c>
      <c r="B1090" s="104"/>
      <c r="C1090" s="105"/>
      <c r="D1090" s="93"/>
      <c r="E1090" s="106"/>
      <c r="F1090" s="96"/>
      <c r="G1090" s="96"/>
      <c r="H1090" s="96">
        <f t="shared" si="16"/>
        <v>0</v>
      </c>
      <c r="I1090" s="97"/>
      <c r="J1090" s="97"/>
    </row>
    <row r="1091" spans="1:10" s="98" customFormat="1" ht="27" hidden="1" customHeight="1">
      <c r="A1091" s="90">
        <v>1086</v>
      </c>
      <c r="B1091" s="104"/>
      <c r="C1091" s="105"/>
      <c r="D1091" s="93"/>
      <c r="E1091" s="106"/>
      <c r="F1091" s="96"/>
      <c r="G1091" s="96"/>
      <c r="H1091" s="96">
        <f t="shared" si="16"/>
        <v>0</v>
      </c>
      <c r="I1091" s="97"/>
      <c r="J1091" s="97"/>
    </row>
    <row r="1092" spans="1:10" s="98" customFormat="1" ht="27" hidden="1" customHeight="1">
      <c r="A1092" s="90">
        <v>1087</v>
      </c>
      <c r="B1092" s="104"/>
      <c r="C1092" s="105"/>
      <c r="D1092" s="93"/>
      <c r="E1092" s="106"/>
      <c r="F1092" s="96"/>
      <c r="G1092" s="96"/>
      <c r="H1092" s="96">
        <f t="shared" ref="H1092:H1155" si="17">F1092+G1092</f>
        <v>0</v>
      </c>
      <c r="I1092" s="97"/>
      <c r="J1092" s="97"/>
    </row>
    <row r="1093" spans="1:10" s="98" customFormat="1" ht="27" hidden="1" customHeight="1">
      <c r="A1093" s="90">
        <v>1088</v>
      </c>
      <c r="B1093" s="104"/>
      <c r="C1093" s="105"/>
      <c r="D1093" s="93"/>
      <c r="E1093" s="106"/>
      <c r="F1093" s="96"/>
      <c r="G1093" s="96"/>
      <c r="H1093" s="96">
        <f t="shared" si="17"/>
        <v>0</v>
      </c>
      <c r="I1093" s="97"/>
      <c r="J1093" s="97"/>
    </row>
    <row r="1094" spans="1:10" s="98" customFormat="1" ht="27" hidden="1" customHeight="1">
      <c r="A1094" s="90">
        <v>1089</v>
      </c>
      <c r="B1094" s="104"/>
      <c r="C1094" s="105"/>
      <c r="D1094" s="93"/>
      <c r="E1094" s="106"/>
      <c r="F1094" s="96"/>
      <c r="G1094" s="96"/>
      <c r="H1094" s="96">
        <f t="shared" si="17"/>
        <v>0</v>
      </c>
      <c r="I1094" s="97"/>
      <c r="J1094" s="97"/>
    </row>
    <row r="1095" spans="1:10" s="98" customFormat="1" ht="27" hidden="1" customHeight="1">
      <c r="A1095" s="90">
        <v>1090</v>
      </c>
      <c r="B1095" s="104"/>
      <c r="C1095" s="105"/>
      <c r="D1095" s="93"/>
      <c r="E1095" s="106"/>
      <c r="F1095" s="96"/>
      <c r="G1095" s="96"/>
      <c r="H1095" s="96">
        <f t="shared" si="17"/>
        <v>0</v>
      </c>
      <c r="I1095" s="97"/>
      <c r="J1095" s="97"/>
    </row>
    <row r="1096" spans="1:10" s="98" customFormat="1" ht="27" hidden="1" customHeight="1">
      <c r="A1096" s="90">
        <v>1091</v>
      </c>
      <c r="B1096" s="104"/>
      <c r="C1096" s="105"/>
      <c r="D1096" s="93"/>
      <c r="E1096" s="106"/>
      <c r="F1096" s="96"/>
      <c r="G1096" s="96"/>
      <c r="H1096" s="96">
        <f t="shared" si="17"/>
        <v>0</v>
      </c>
      <c r="I1096" s="97"/>
      <c r="J1096" s="97"/>
    </row>
    <row r="1097" spans="1:10" s="98" customFormat="1" ht="27" hidden="1" customHeight="1">
      <c r="A1097" s="90">
        <v>1092</v>
      </c>
      <c r="B1097" s="104"/>
      <c r="C1097" s="105"/>
      <c r="D1097" s="93"/>
      <c r="E1097" s="106"/>
      <c r="F1097" s="96"/>
      <c r="G1097" s="96"/>
      <c r="H1097" s="96">
        <f t="shared" si="17"/>
        <v>0</v>
      </c>
      <c r="I1097" s="97"/>
      <c r="J1097" s="97"/>
    </row>
    <row r="1098" spans="1:10" s="98" customFormat="1" ht="27" hidden="1" customHeight="1">
      <c r="A1098" s="90">
        <v>1093</v>
      </c>
      <c r="B1098" s="104"/>
      <c r="C1098" s="105"/>
      <c r="D1098" s="93"/>
      <c r="E1098" s="135"/>
      <c r="F1098" s="96"/>
      <c r="G1098" s="96"/>
      <c r="H1098" s="96">
        <f t="shared" si="17"/>
        <v>0</v>
      </c>
      <c r="I1098" s="97"/>
      <c r="J1098" s="97"/>
    </row>
    <row r="1099" spans="1:10" s="98" customFormat="1" ht="27" hidden="1" customHeight="1">
      <c r="A1099" s="90">
        <v>1094</v>
      </c>
      <c r="B1099" s="104"/>
      <c r="C1099" s="105"/>
      <c r="D1099" s="93"/>
      <c r="E1099" s="135"/>
      <c r="F1099" s="96"/>
      <c r="G1099" s="96"/>
      <c r="H1099" s="96">
        <f t="shared" si="17"/>
        <v>0</v>
      </c>
      <c r="I1099" s="97"/>
      <c r="J1099" s="97"/>
    </row>
    <row r="1100" spans="1:10" s="98" customFormat="1" ht="27" hidden="1" customHeight="1">
      <c r="A1100" s="90">
        <v>1095</v>
      </c>
      <c r="B1100" s="104"/>
      <c r="C1100" s="105"/>
      <c r="D1100" s="93"/>
      <c r="E1100" s="135"/>
      <c r="F1100" s="96"/>
      <c r="G1100" s="96"/>
      <c r="H1100" s="96">
        <f t="shared" si="17"/>
        <v>0</v>
      </c>
      <c r="I1100" s="97"/>
      <c r="J1100" s="97"/>
    </row>
    <row r="1101" spans="1:10" s="98" customFormat="1" ht="27" hidden="1" customHeight="1">
      <c r="A1101" s="90">
        <v>1096</v>
      </c>
      <c r="B1101" s="104"/>
      <c r="C1101" s="105"/>
      <c r="D1101" s="93"/>
      <c r="E1101" s="106"/>
      <c r="F1101" s="96"/>
      <c r="G1101" s="96"/>
      <c r="H1101" s="96">
        <f t="shared" si="17"/>
        <v>0</v>
      </c>
      <c r="I1101" s="97"/>
      <c r="J1101" s="97"/>
    </row>
    <row r="1102" spans="1:10" s="98" customFormat="1" ht="27" hidden="1" customHeight="1">
      <c r="A1102" s="90">
        <v>1097</v>
      </c>
      <c r="B1102" s="104"/>
      <c r="C1102" s="105"/>
      <c r="D1102" s="93"/>
      <c r="E1102" s="106"/>
      <c r="F1102" s="96"/>
      <c r="G1102" s="96"/>
      <c r="H1102" s="96">
        <f t="shared" si="17"/>
        <v>0</v>
      </c>
      <c r="I1102" s="97"/>
      <c r="J1102" s="97"/>
    </row>
    <row r="1103" spans="1:10" s="98" customFormat="1" ht="27" hidden="1" customHeight="1">
      <c r="A1103" s="90">
        <v>1098</v>
      </c>
      <c r="B1103" s="104"/>
      <c r="C1103" s="105"/>
      <c r="D1103" s="93"/>
      <c r="E1103" s="106"/>
      <c r="F1103" s="96"/>
      <c r="G1103" s="96"/>
      <c r="H1103" s="96">
        <f t="shared" si="17"/>
        <v>0</v>
      </c>
      <c r="I1103" s="97"/>
      <c r="J1103" s="97"/>
    </row>
    <row r="1104" spans="1:10" s="98" customFormat="1" ht="27" hidden="1" customHeight="1">
      <c r="A1104" s="90">
        <v>1099</v>
      </c>
      <c r="B1104" s="104"/>
      <c r="C1104" s="105"/>
      <c r="D1104" s="93"/>
      <c r="E1104" s="106"/>
      <c r="F1104" s="96"/>
      <c r="G1104" s="96"/>
      <c r="H1104" s="96">
        <f t="shared" si="17"/>
        <v>0</v>
      </c>
      <c r="I1104" s="97"/>
      <c r="J1104" s="97"/>
    </row>
    <row r="1105" spans="1:16" s="98" customFormat="1" ht="27" hidden="1" customHeight="1">
      <c r="A1105" s="90">
        <v>1100</v>
      </c>
      <c r="B1105" s="104"/>
      <c r="C1105" s="105"/>
      <c r="D1105" s="93"/>
      <c r="E1105" s="106"/>
      <c r="F1105" s="96"/>
      <c r="G1105" s="96"/>
      <c r="H1105" s="96">
        <f t="shared" si="17"/>
        <v>0</v>
      </c>
      <c r="I1105" s="97"/>
      <c r="J1105" s="97"/>
    </row>
    <row r="1106" spans="1:16" s="98" customFormat="1" ht="27" hidden="1" customHeight="1">
      <c r="A1106" s="90">
        <v>1101</v>
      </c>
      <c r="B1106" s="104"/>
      <c r="C1106" s="105"/>
      <c r="D1106" s="93"/>
      <c r="E1106" s="135"/>
      <c r="F1106" s="96"/>
      <c r="G1106" s="96"/>
      <c r="H1106" s="96">
        <f t="shared" si="17"/>
        <v>0</v>
      </c>
      <c r="I1106" s="97"/>
      <c r="J1106" s="97"/>
    </row>
    <row r="1107" spans="1:16" s="98" customFormat="1" ht="27" hidden="1" customHeight="1">
      <c r="A1107" s="90">
        <v>1102</v>
      </c>
      <c r="B1107" s="104"/>
      <c r="C1107" s="105"/>
      <c r="D1107" s="93"/>
      <c r="E1107" s="106"/>
      <c r="F1107" s="96"/>
      <c r="G1107" s="96"/>
      <c r="H1107" s="96">
        <f t="shared" si="17"/>
        <v>0</v>
      </c>
      <c r="I1107" s="97"/>
      <c r="J1107" s="97"/>
    </row>
    <row r="1108" spans="1:16" s="98" customFormat="1" ht="27" hidden="1" customHeight="1">
      <c r="A1108" s="90">
        <v>1103</v>
      </c>
      <c r="B1108" s="104"/>
      <c r="C1108" s="105"/>
      <c r="D1108" s="93"/>
      <c r="E1108" s="106"/>
      <c r="F1108" s="96"/>
      <c r="G1108" s="96"/>
      <c r="H1108" s="96">
        <f t="shared" si="17"/>
        <v>0</v>
      </c>
      <c r="I1108" s="97"/>
      <c r="J1108" s="97"/>
      <c r="P1108" s="98" t="s">
        <v>11</v>
      </c>
    </row>
    <row r="1109" spans="1:16" s="98" customFormat="1" ht="27" hidden="1" customHeight="1">
      <c r="A1109" s="90">
        <v>1104</v>
      </c>
      <c r="B1109" s="104"/>
      <c r="C1109" s="105"/>
      <c r="D1109" s="93"/>
      <c r="E1109" s="106"/>
      <c r="F1109" s="96"/>
      <c r="G1109" s="96"/>
      <c r="H1109" s="96">
        <f t="shared" si="17"/>
        <v>0</v>
      </c>
      <c r="I1109" s="97"/>
      <c r="J1109" s="97"/>
    </row>
    <row r="1110" spans="1:16" s="98" customFormat="1" ht="27" hidden="1" customHeight="1">
      <c r="A1110" s="90">
        <v>1105</v>
      </c>
      <c r="B1110" s="104"/>
      <c r="C1110" s="105"/>
      <c r="D1110" s="93"/>
      <c r="E1110" s="106"/>
      <c r="F1110" s="96"/>
      <c r="G1110" s="96"/>
      <c r="H1110" s="96">
        <f t="shared" si="17"/>
        <v>0</v>
      </c>
      <c r="I1110" s="97"/>
      <c r="J1110" s="97"/>
    </row>
    <row r="1111" spans="1:16" s="98" customFormat="1" ht="27" hidden="1" customHeight="1">
      <c r="A1111" s="90">
        <v>1106</v>
      </c>
      <c r="B1111" s="104"/>
      <c r="C1111" s="105"/>
      <c r="D1111" s="93"/>
      <c r="E1111" s="106"/>
      <c r="F1111" s="96"/>
      <c r="G1111" s="96"/>
      <c r="H1111" s="96">
        <f t="shared" si="17"/>
        <v>0</v>
      </c>
      <c r="I1111" s="97"/>
      <c r="J1111" s="97"/>
    </row>
    <row r="1112" spans="1:16" s="98" customFormat="1" ht="27" hidden="1" customHeight="1">
      <c r="A1112" s="90">
        <v>1107</v>
      </c>
      <c r="B1112" s="104"/>
      <c r="C1112" s="105"/>
      <c r="D1112" s="93"/>
      <c r="E1112" s="106"/>
      <c r="F1112" s="96"/>
      <c r="G1112" s="96"/>
      <c r="H1112" s="96">
        <f t="shared" si="17"/>
        <v>0</v>
      </c>
      <c r="I1112" s="97"/>
      <c r="J1112" s="97"/>
    </row>
    <row r="1113" spans="1:16" s="98" customFormat="1" ht="27" hidden="1" customHeight="1">
      <c r="A1113" s="90">
        <v>1108</v>
      </c>
      <c r="B1113" s="104"/>
      <c r="C1113" s="105"/>
      <c r="D1113" s="93"/>
      <c r="E1113" s="106"/>
      <c r="F1113" s="96"/>
      <c r="G1113" s="96"/>
      <c r="H1113" s="96">
        <f t="shared" si="17"/>
        <v>0</v>
      </c>
      <c r="I1113" s="97"/>
      <c r="J1113" s="97"/>
    </row>
    <row r="1114" spans="1:16" s="98" customFormat="1" ht="27" hidden="1" customHeight="1">
      <c r="A1114" s="90">
        <v>1109</v>
      </c>
      <c r="B1114" s="104"/>
      <c r="C1114" s="105"/>
      <c r="D1114" s="93"/>
      <c r="E1114" s="106"/>
      <c r="F1114" s="96"/>
      <c r="G1114" s="96"/>
      <c r="H1114" s="96">
        <f t="shared" si="17"/>
        <v>0</v>
      </c>
      <c r="I1114" s="97"/>
      <c r="J1114" s="97"/>
    </row>
    <row r="1115" spans="1:16" s="98" customFormat="1" ht="27" hidden="1" customHeight="1">
      <c r="A1115" s="90">
        <v>1110</v>
      </c>
      <c r="B1115" s="104"/>
      <c r="C1115" s="105"/>
      <c r="D1115" s="93"/>
      <c r="E1115" s="106"/>
      <c r="F1115" s="96"/>
      <c r="G1115" s="96"/>
      <c r="H1115" s="96">
        <f t="shared" si="17"/>
        <v>0</v>
      </c>
      <c r="I1115" s="97"/>
      <c r="J1115" s="97"/>
    </row>
    <row r="1116" spans="1:16" s="98" customFormat="1" ht="27" hidden="1" customHeight="1">
      <c r="A1116" s="90">
        <v>1111</v>
      </c>
      <c r="B1116" s="104"/>
      <c r="C1116" s="105"/>
      <c r="D1116" s="93"/>
      <c r="E1116" s="106"/>
      <c r="F1116" s="96"/>
      <c r="G1116" s="96"/>
      <c r="H1116" s="96">
        <f t="shared" si="17"/>
        <v>0</v>
      </c>
      <c r="I1116" s="97"/>
      <c r="J1116" s="97"/>
    </row>
    <row r="1117" spans="1:16" s="98" customFormat="1" ht="27" hidden="1" customHeight="1">
      <c r="A1117" s="90">
        <v>1112</v>
      </c>
      <c r="B1117" s="104"/>
      <c r="C1117" s="105"/>
      <c r="D1117" s="93"/>
      <c r="E1117" s="106"/>
      <c r="F1117" s="96"/>
      <c r="G1117" s="96"/>
      <c r="H1117" s="96">
        <f t="shared" si="17"/>
        <v>0</v>
      </c>
      <c r="I1117" s="97"/>
      <c r="J1117" s="97"/>
    </row>
    <row r="1118" spans="1:16" s="98" customFormat="1" ht="27" hidden="1" customHeight="1">
      <c r="A1118" s="90">
        <v>1113</v>
      </c>
      <c r="B1118" s="104"/>
      <c r="C1118" s="105"/>
      <c r="D1118" s="93"/>
      <c r="E1118" s="106"/>
      <c r="F1118" s="96"/>
      <c r="G1118" s="96"/>
      <c r="H1118" s="96">
        <f t="shared" si="17"/>
        <v>0</v>
      </c>
      <c r="I1118" s="97"/>
      <c r="J1118" s="97"/>
    </row>
    <row r="1119" spans="1:16" s="98" customFormat="1" ht="27" hidden="1" customHeight="1">
      <c r="A1119" s="90">
        <v>1114</v>
      </c>
      <c r="B1119" s="104"/>
      <c r="C1119" s="105"/>
      <c r="D1119" s="93"/>
      <c r="E1119" s="106"/>
      <c r="F1119" s="96"/>
      <c r="G1119" s="96"/>
      <c r="H1119" s="96">
        <f t="shared" si="17"/>
        <v>0</v>
      </c>
      <c r="I1119" s="97"/>
      <c r="J1119" s="97"/>
    </row>
    <row r="1120" spans="1:16" s="98" customFormat="1" ht="27" hidden="1" customHeight="1">
      <c r="A1120" s="90">
        <v>1115</v>
      </c>
      <c r="B1120" s="104"/>
      <c r="C1120" s="105"/>
      <c r="D1120" s="93"/>
      <c r="E1120" s="106"/>
      <c r="F1120" s="96"/>
      <c r="G1120" s="96"/>
      <c r="H1120" s="96">
        <f t="shared" si="17"/>
        <v>0</v>
      </c>
      <c r="I1120" s="97"/>
      <c r="J1120" s="97"/>
    </row>
    <row r="1121" spans="1:10" s="98" customFormat="1" ht="27" hidden="1" customHeight="1">
      <c r="A1121" s="90">
        <v>1116</v>
      </c>
      <c r="B1121" s="104"/>
      <c r="C1121" s="105"/>
      <c r="D1121" s="93"/>
      <c r="E1121" s="106"/>
      <c r="F1121" s="96"/>
      <c r="G1121" s="96"/>
      <c r="H1121" s="96">
        <f t="shared" si="17"/>
        <v>0</v>
      </c>
      <c r="I1121" s="97"/>
      <c r="J1121" s="97"/>
    </row>
    <row r="1122" spans="1:10" s="98" customFormat="1" ht="27" hidden="1" customHeight="1">
      <c r="A1122" s="90">
        <v>1117</v>
      </c>
      <c r="B1122" s="104"/>
      <c r="C1122" s="105"/>
      <c r="D1122" s="93"/>
      <c r="E1122" s="106"/>
      <c r="F1122" s="96"/>
      <c r="G1122" s="96"/>
      <c r="H1122" s="96">
        <f t="shared" si="17"/>
        <v>0</v>
      </c>
      <c r="I1122" s="97"/>
      <c r="J1122" s="97"/>
    </row>
    <row r="1123" spans="1:10" s="98" customFormat="1" ht="27" hidden="1" customHeight="1">
      <c r="A1123" s="90">
        <v>1118</v>
      </c>
      <c r="B1123" s="104"/>
      <c r="C1123" s="105"/>
      <c r="D1123" s="93"/>
      <c r="E1123" s="106"/>
      <c r="F1123" s="96"/>
      <c r="G1123" s="96"/>
      <c r="H1123" s="96">
        <f t="shared" si="17"/>
        <v>0</v>
      </c>
      <c r="I1123" s="97"/>
      <c r="J1123" s="97"/>
    </row>
    <row r="1124" spans="1:10" s="98" customFormat="1" ht="27" hidden="1" customHeight="1">
      <c r="A1124" s="90">
        <v>1119</v>
      </c>
      <c r="B1124" s="104"/>
      <c r="C1124" s="105"/>
      <c r="D1124" s="93"/>
      <c r="E1124" s="106"/>
      <c r="F1124" s="96"/>
      <c r="G1124" s="96"/>
      <c r="H1124" s="96">
        <f t="shared" si="17"/>
        <v>0</v>
      </c>
      <c r="I1124" s="97"/>
      <c r="J1124" s="97"/>
    </row>
    <row r="1125" spans="1:10" s="98" customFormat="1" ht="27" hidden="1" customHeight="1">
      <c r="A1125" s="90">
        <v>1120</v>
      </c>
      <c r="B1125" s="104"/>
      <c r="C1125" s="105"/>
      <c r="D1125" s="93"/>
      <c r="E1125" s="135"/>
      <c r="F1125" s="96"/>
      <c r="G1125" s="96"/>
      <c r="H1125" s="96">
        <f t="shared" si="17"/>
        <v>0</v>
      </c>
      <c r="I1125" s="97"/>
      <c r="J1125" s="97"/>
    </row>
    <row r="1126" spans="1:10" s="98" customFormat="1" ht="27" hidden="1" customHeight="1">
      <c r="A1126" s="90">
        <v>1121</v>
      </c>
      <c r="B1126" s="104"/>
      <c r="C1126" s="105"/>
      <c r="D1126" s="93"/>
      <c r="E1126" s="106"/>
      <c r="F1126" s="96"/>
      <c r="G1126" s="96"/>
      <c r="H1126" s="96">
        <f t="shared" si="17"/>
        <v>0</v>
      </c>
      <c r="I1126" s="97"/>
      <c r="J1126" s="97"/>
    </row>
    <row r="1127" spans="1:10" s="98" customFormat="1" ht="27" hidden="1" customHeight="1">
      <c r="A1127" s="90">
        <v>1122</v>
      </c>
      <c r="B1127" s="104"/>
      <c r="C1127" s="105"/>
      <c r="D1127" s="93"/>
      <c r="E1127" s="106"/>
      <c r="F1127" s="96"/>
      <c r="G1127" s="96"/>
      <c r="H1127" s="96">
        <f t="shared" si="17"/>
        <v>0</v>
      </c>
      <c r="I1127" s="97"/>
      <c r="J1127" s="97"/>
    </row>
    <row r="1128" spans="1:10" s="98" customFormat="1" ht="27" hidden="1" customHeight="1">
      <c r="A1128" s="90">
        <v>1123</v>
      </c>
      <c r="B1128" s="104"/>
      <c r="C1128" s="105"/>
      <c r="D1128" s="93"/>
      <c r="E1128" s="106"/>
      <c r="F1128" s="96"/>
      <c r="G1128" s="96"/>
      <c r="H1128" s="96">
        <f t="shared" si="17"/>
        <v>0</v>
      </c>
      <c r="I1128" s="97"/>
      <c r="J1128" s="97"/>
    </row>
    <row r="1129" spans="1:10" s="98" customFormat="1" ht="27" hidden="1" customHeight="1">
      <c r="A1129" s="90">
        <v>1124</v>
      </c>
      <c r="B1129" s="104"/>
      <c r="C1129" s="105"/>
      <c r="D1129" s="93"/>
      <c r="E1129" s="106"/>
      <c r="F1129" s="96"/>
      <c r="G1129" s="96"/>
      <c r="H1129" s="96">
        <f t="shared" si="17"/>
        <v>0</v>
      </c>
      <c r="I1129" s="97"/>
      <c r="J1129" s="97"/>
    </row>
    <row r="1130" spans="1:10" s="98" customFormat="1" ht="27" hidden="1" customHeight="1">
      <c r="A1130" s="90">
        <v>1125</v>
      </c>
      <c r="B1130" s="104"/>
      <c r="C1130" s="136"/>
      <c r="D1130" s="93"/>
      <c r="E1130" s="106"/>
      <c r="F1130" s="96"/>
      <c r="G1130" s="96"/>
      <c r="H1130" s="96">
        <f t="shared" si="17"/>
        <v>0</v>
      </c>
      <c r="I1130" s="97"/>
      <c r="J1130" s="97"/>
    </row>
    <row r="1131" spans="1:10" s="98" customFormat="1" ht="27" hidden="1" customHeight="1">
      <c r="A1131" s="90">
        <v>1126</v>
      </c>
      <c r="B1131" s="104"/>
      <c r="C1131" s="105"/>
      <c r="D1131" s="93"/>
      <c r="E1131" s="106"/>
      <c r="F1131" s="96"/>
      <c r="G1131" s="96"/>
      <c r="H1131" s="96">
        <f t="shared" si="17"/>
        <v>0</v>
      </c>
      <c r="I1131" s="97"/>
      <c r="J1131" s="97"/>
    </row>
    <row r="1132" spans="1:10" s="98" customFormat="1" ht="27" hidden="1" customHeight="1">
      <c r="A1132" s="90">
        <v>1127</v>
      </c>
      <c r="B1132" s="104"/>
      <c r="C1132" s="105"/>
      <c r="D1132" s="93"/>
      <c r="E1132" s="106"/>
      <c r="F1132" s="96"/>
      <c r="G1132" s="96"/>
      <c r="H1132" s="96">
        <f t="shared" si="17"/>
        <v>0</v>
      </c>
      <c r="I1132" s="97"/>
      <c r="J1132" s="97"/>
    </row>
    <row r="1133" spans="1:10" s="98" customFormat="1" ht="27" hidden="1" customHeight="1">
      <c r="A1133" s="90">
        <v>1128</v>
      </c>
      <c r="B1133" s="104"/>
      <c r="C1133" s="105"/>
      <c r="D1133" s="93"/>
      <c r="E1133" s="106"/>
      <c r="F1133" s="96"/>
      <c r="G1133" s="96"/>
      <c r="H1133" s="96">
        <f t="shared" si="17"/>
        <v>0</v>
      </c>
      <c r="I1133" s="97"/>
      <c r="J1133" s="97"/>
    </row>
    <row r="1134" spans="1:10" s="98" customFormat="1" ht="27" hidden="1" customHeight="1">
      <c r="A1134" s="90">
        <v>1129</v>
      </c>
      <c r="B1134" s="104"/>
      <c r="C1134" s="105"/>
      <c r="D1134" s="93"/>
      <c r="E1134" s="106"/>
      <c r="F1134" s="96"/>
      <c r="G1134" s="96"/>
      <c r="H1134" s="96">
        <f t="shared" si="17"/>
        <v>0</v>
      </c>
      <c r="I1134" s="97"/>
      <c r="J1134" s="97"/>
    </row>
    <row r="1135" spans="1:10" s="98" customFormat="1" ht="27" hidden="1" customHeight="1">
      <c r="A1135" s="90">
        <v>1130</v>
      </c>
      <c r="B1135" s="104"/>
      <c r="C1135" s="105"/>
      <c r="D1135" s="93"/>
      <c r="E1135" s="106"/>
      <c r="F1135" s="96"/>
      <c r="G1135" s="96"/>
      <c r="H1135" s="96">
        <f t="shared" si="17"/>
        <v>0</v>
      </c>
      <c r="I1135" s="97"/>
      <c r="J1135" s="97"/>
    </row>
    <row r="1136" spans="1:10" s="98" customFormat="1" ht="27" hidden="1" customHeight="1">
      <c r="A1136" s="90">
        <v>1131</v>
      </c>
      <c r="B1136" s="104"/>
      <c r="C1136" s="105"/>
      <c r="D1136" s="93"/>
      <c r="E1136" s="106"/>
      <c r="F1136" s="96"/>
      <c r="G1136" s="96"/>
      <c r="H1136" s="96">
        <f t="shared" si="17"/>
        <v>0</v>
      </c>
      <c r="I1136" s="97"/>
      <c r="J1136" s="97"/>
    </row>
    <row r="1137" spans="1:10" s="98" customFormat="1" ht="27" hidden="1" customHeight="1">
      <c r="A1137" s="90">
        <v>1132</v>
      </c>
      <c r="B1137" s="104"/>
      <c r="C1137" s="105"/>
      <c r="D1137" s="93"/>
      <c r="E1137" s="106"/>
      <c r="F1137" s="96"/>
      <c r="G1137" s="96"/>
      <c r="H1137" s="96">
        <f t="shared" si="17"/>
        <v>0</v>
      </c>
      <c r="I1137" s="97"/>
      <c r="J1137" s="97"/>
    </row>
    <row r="1138" spans="1:10" s="98" customFormat="1" ht="27" hidden="1" customHeight="1">
      <c r="A1138" s="90">
        <v>1133</v>
      </c>
      <c r="B1138" s="104"/>
      <c r="C1138" s="105"/>
      <c r="D1138" s="93"/>
      <c r="E1138" s="106"/>
      <c r="F1138" s="96"/>
      <c r="G1138" s="96"/>
      <c r="H1138" s="96">
        <f t="shared" si="17"/>
        <v>0</v>
      </c>
      <c r="I1138" s="97"/>
      <c r="J1138" s="97"/>
    </row>
    <row r="1139" spans="1:10" s="98" customFormat="1" ht="27" hidden="1" customHeight="1">
      <c r="A1139" s="90">
        <v>1134</v>
      </c>
      <c r="B1139" s="104"/>
      <c r="C1139" s="105"/>
      <c r="D1139" s="93"/>
      <c r="E1139" s="106"/>
      <c r="F1139" s="96"/>
      <c r="G1139" s="96"/>
      <c r="H1139" s="96">
        <f t="shared" si="17"/>
        <v>0</v>
      </c>
      <c r="I1139" s="97"/>
      <c r="J1139" s="97"/>
    </row>
    <row r="1140" spans="1:10" s="98" customFormat="1" ht="27" hidden="1" customHeight="1">
      <c r="A1140" s="90">
        <v>1135</v>
      </c>
      <c r="B1140" s="104"/>
      <c r="C1140" s="105"/>
      <c r="D1140" s="93"/>
      <c r="E1140" s="106"/>
      <c r="F1140" s="96"/>
      <c r="G1140" s="96"/>
      <c r="H1140" s="96">
        <f t="shared" si="17"/>
        <v>0</v>
      </c>
      <c r="I1140" s="97"/>
      <c r="J1140" s="97"/>
    </row>
    <row r="1141" spans="1:10" s="98" customFormat="1" ht="27" hidden="1" customHeight="1">
      <c r="A1141" s="90">
        <v>1136</v>
      </c>
      <c r="B1141" s="104"/>
      <c r="C1141" s="105"/>
      <c r="D1141" s="93"/>
      <c r="E1141" s="106"/>
      <c r="F1141" s="96"/>
      <c r="G1141" s="96"/>
      <c r="H1141" s="96">
        <f t="shared" si="17"/>
        <v>0</v>
      </c>
      <c r="I1141" s="97"/>
      <c r="J1141" s="97"/>
    </row>
    <row r="1142" spans="1:10" s="98" customFormat="1" ht="27" hidden="1" customHeight="1">
      <c r="A1142" s="90">
        <v>1137</v>
      </c>
      <c r="B1142" s="104"/>
      <c r="C1142" s="105"/>
      <c r="D1142" s="93"/>
      <c r="E1142" s="106"/>
      <c r="F1142" s="96"/>
      <c r="G1142" s="96"/>
      <c r="H1142" s="96">
        <f t="shared" si="17"/>
        <v>0</v>
      </c>
      <c r="I1142" s="97"/>
      <c r="J1142" s="97"/>
    </row>
    <row r="1143" spans="1:10" s="98" customFormat="1" ht="27" hidden="1" customHeight="1">
      <c r="A1143" s="90">
        <v>1138</v>
      </c>
      <c r="B1143" s="104"/>
      <c r="C1143" s="105"/>
      <c r="D1143" s="93"/>
      <c r="E1143" s="106"/>
      <c r="F1143" s="96"/>
      <c r="G1143" s="96"/>
      <c r="H1143" s="96">
        <f t="shared" si="17"/>
        <v>0</v>
      </c>
      <c r="I1143" s="97"/>
      <c r="J1143" s="97"/>
    </row>
    <row r="1144" spans="1:10" s="98" customFormat="1" ht="27" hidden="1" customHeight="1">
      <c r="A1144" s="90">
        <v>1139</v>
      </c>
      <c r="B1144" s="104"/>
      <c r="C1144" s="105"/>
      <c r="D1144" s="93"/>
      <c r="E1144" s="106"/>
      <c r="F1144" s="96"/>
      <c r="G1144" s="96"/>
      <c r="H1144" s="96">
        <f t="shared" si="17"/>
        <v>0</v>
      </c>
      <c r="I1144" s="97"/>
      <c r="J1144" s="97"/>
    </row>
    <row r="1145" spans="1:10" s="98" customFormat="1" ht="27" hidden="1" customHeight="1">
      <c r="A1145" s="90">
        <v>1140</v>
      </c>
      <c r="B1145" s="104"/>
      <c r="C1145" s="105"/>
      <c r="D1145" s="93"/>
      <c r="E1145" s="106"/>
      <c r="F1145" s="96"/>
      <c r="G1145" s="96"/>
      <c r="H1145" s="96">
        <f t="shared" si="17"/>
        <v>0</v>
      </c>
      <c r="I1145" s="97"/>
      <c r="J1145" s="97"/>
    </row>
    <row r="1146" spans="1:10" s="98" customFormat="1" ht="27" hidden="1" customHeight="1">
      <c r="A1146" s="90">
        <v>1141</v>
      </c>
      <c r="B1146" s="104"/>
      <c r="C1146" s="105"/>
      <c r="D1146" s="93"/>
      <c r="E1146" s="106"/>
      <c r="F1146" s="96"/>
      <c r="G1146" s="96"/>
      <c r="H1146" s="96">
        <f t="shared" si="17"/>
        <v>0</v>
      </c>
      <c r="I1146" s="97"/>
      <c r="J1146" s="97"/>
    </row>
    <row r="1147" spans="1:10" s="98" customFormat="1" ht="27" hidden="1" customHeight="1">
      <c r="A1147" s="90">
        <v>1142</v>
      </c>
      <c r="B1147" s="104"/>
      <c r="C1147" s="105"/>
      <c r="D1147" s="93"/>
      <c r="E1147" s="106"/>
      <c r="F1147" s="96"/>
      <c r="G1147" s="96"/>
      <c r="H1147" s="96">
        <f t="shared" si="17"/>
        <v>0</v>
      </c>
      <c r="I1147" s="97"/>
      <c r="J1147" s="97"/>
    </row>
    <row r="1148" spans="1:10" s="98" customFormat="1" ht="27" hidden="1" customHeight="1">
      <c r="A1148" s="90">
        <v>1143</v>
      </c>
      <c r="B1148" s="104"/>
      <c r="C1148" s="105"/>
      <c r="D1148" s="93"/>
      <c r="E1148" s="106"/>
      <c r="F1148" s="96"/>
      <c r="G1148" s="96"/>
      <c r="H1148" s="96">
        <f t="shared" si="17"/>
        <v>0</v>
      </c>
      <c r="I1148" s="97"/>
      <c r="J1148" s="97"/>
    </row>
    <row r="1149" spans="1:10" s="98" customFormat="1" ht="27" hidden="1" customHeight="1">
      <c r="A1149" s="90">
        <v>1144</v>
      </c>
      <c r="B1149" s="104"/>
      <c r="C1149" s="105"/>
      <c r="D1149" s="93"/>
      <c r="E1149" s="106"/>
      <c r="F1149" s="96"/>
      <c r="G1149" s="96"/>
      <c r="H1149" s="96">
        <f t="shared" si="17"/>
        <v>0</v>
      </c>
      <c r="I1149" s="97"/>
      <c r="J1149" s="97"/>
    </row>
    <row r="1150" spans="1:10" s="98" customFormat="1" ht="27" hidden="1" customHeight="1">
      <c r="A1150" s="90">
        <v>1145</v>
      </c>
      <c r="B1150" s="104"/>
      <c r="C1150" s="105"/>
      <c r="D1150" s="93"/>
      <c r="E1150" s="106"/>
      <c r="F1150" s="96"/>
      <c r="G1150" s="96"/>
      <c r="H1150" s="96">
        <f t="shared" si="17"/>
        <v>0</v>
      </c>
      <c r="I1150" s="97"/>
      <c r="J1150" s="97"/>
    </row>
    <row r="1151" spans="1:10" s="98" customFormat="1" ht="27" hidden="1" customHeight="1">
      <c r="A1151" s="90">
        <v>1146</v>
      </c>
      <c r="B1151" s="104"/>
      <c r="C1151" s="105"/>
      <c r="D1151" s="93"/>
      <c r="E1151" s="106"/>
      <c r="F1151" s="96"/>
      <c r="G1151" s="96"/>
      <c r="H1151" s="96">
        <f t="shared" si="17"/>
        <v>0</v>
      </c>
      <c r="I1151" s="97"/>
      <c r="J1151" s="97"/>
    </row>
    <row r="1152" spans="1:10" s="98" customFormat="1" ht="27" hidden="1" customHeight="1">
      <c r="A1152" s="90">
        <v>1147</v>
      </c>
      <c r="B1152" s="104"/>
      <c r="C1152" s="105"/>
      <c r="D1152" s="93"/>
      <c r="E1152" s="106"/>
      <c r="F1152" s="96"/>
      <c r="G1152" s="96"/>
      <c r="H1152" s="96">
        <f t="shared" si="17"/>
        <v>0</v>
      </c>
      <c r="I1152" s="97"/>
      <c r="J1152" s="97"/>
    </row>
    <row r="1153" spans="1:10" s="98" customFormat="1" ht="27" hidden="1" customHeight="1">
      <c r="A1153" s="90">
        <v>1148</v>
      </c>
      <c r="B1153" s="104"/>
      <c r="C1153" s="105"/>
      <c r="D1153" s="93"/>
      <c r="E1153" s="106"/>
      <c r="F1153" s="96"/>
      <c r="G1153" s="96"/>
      <c r="H1153" s="96">
        <f t="shared" si="17"/>
        <v>0</v>
      </c>
      <c r="I1153" s="97"/>
      <c r="J1153" s="97"/>
    </row>
    <row r="1154" spans="1:10" s="98" customFormat="1" ht="27" hidden="1" customHeight="1">
      <c r="A1154" s="90">
        <v>1149</v>
      </c>
      <c r="B1154" s="104"/>
      <c r="C1154" s="105"/>
      <c r="D1154" s="93"/>
      <c r="E1154" s="106"/>
      <c r="F1154" s="96"/>
      <c r="G1154" s="96"/>
      <c r="H1154" s="96">
        <f t="shared" si="17"/>
        <v>0</v>
      </c>
      <c r="I1154" s="97"/>
      <c r="J1154" s="97"/>
    </row>
    <row r="1155" spans="1:10" s="98" customFormat="1" ht="27" hidden="1" customHeight="1">
      <c r="A1155" s="90">
        <v>1150</v>
      </c>
      <c r="B1155" s="104"/>
      <c r="C1155" s="105"/>
      <c r="D1155" s="93"/>
      <c r="E1155" s="106"/>
      <c r="F1155" s="96"/>
      <c r="G1155" s="96"/>
      <c r="H1155" s="96">
        <f t="shared" si="17"/>
        <v>0</v>
      </c>
      <c r="I1155" s="97"/>
      <c r="J1155" s="97"/>
    </row>
    <row r="1156" spans="1:10" s="98" customFormat="1" ht="27" hidden="1" customHeight="1">
      <c r="A1156" s="90">
        <v>1151</v>
      </c>
      <c r="B1156" s="104"/>
      <c r="C1156" s="105"/>
      <c r="D1156" s="93"/>
      <c r="E1156" s="106"/>
      <c r="F1156" s="96"/>
      <c r="G1156" s="96"/>
      <c r="H1156" s="96">
        <f t="shared" ref="H1156:H1219" si="18">F1156+G1156</f>
        <v>0</v>
      </c>
      <c r="I1156" s="97"/>
      <c r="J1156" s="97"/>
    </row>
    <row r="1157" spans="1:10" s="98" customFormat="1" ht="27" hidden="1" customHeight="1">
      <c r="A1157" s="90">
        <v>1152</v>
      </c>
      <c r="B1157" s="104"/>
      <c r="C1157" s="105"/>
      <c r="D1157" s="93"/>
      <c r="E1157" s="106"/>
      <c r="F1157" s="96"/>
      <c r="G1157" s="96"/>
      <c r="H1157" s="96">
        <f t="shared" si="18"/>
        <v>0</v>
      </c>
      <c r="I1157" s="97"/>
      <c r="J1157" s="97"/>
    </row>
    <row r="1158" spans="1:10" s="98" customFormat="1" ht="27" hidden="1" customHeight="1">
      <c r="A1158" s="90">
        <v>1153</v>
      </c>
      <c r="B1158" s="104"/>
      <c r="C1158" s="105"/>
      <c r="D1158" s="93"/>
      <c r="E1158" s="106"/>
      <c r="F1158" s="96"/>
      <c r="G1158" s="96"/>
      <c r="H1158" s="96">
        <f t="shared" si="18"/>
        <v>0</v>
      </c>
      <c r="I1158" s="97"/>
      <c r="J1158" s="97"/>
    </row>
    <row r="1159" spans="1:10" s="98" customFormat="1" ht="27" hidden="1" customHeight="1">
      <c r="A1159" s="90">
        <v>1154</v>
      </c>
      <c r="B1159" s="104"/>
      <c r="C1159" s="105"/>
      <c r="D1159" s="93"/>
      <c r="E1159" s="106"/>
      <c r="F1159" s="96"/>
      <c r="G1159" s="96"/>
      <c r="H1159" s="96">
        <f t="shared" si="18"/>
        <v>0</v>
      </c>
      <c r="I1159" s="97"/>
      <c r="J1159" s="97"/>
    </row>
    <row r="1160" spans="1:10" s="98" customFormat="1" ht="27" hidden="1" customHeight="1">
      <c r="A1160" s="90">
        <v>1155</v>
      </c>
      <c r="B1160" s="104"/>
      <c r="C1160" s="105"/>
      <c r="D1160" s="93"/>
      <c r="E1160" s="106"/>
      <c r="F1160" s="96"/>
      <c r="G1160" s="96"/>
      <c r="H1160" s="96">
        <f t="shared" si="18"/>
        <v>0</v>
      </c>
      <c r="I1160" s="97"/>
      <c r="J1160" s="97"/>
    </row>
    <row r="1161" spans="1:10" s="98" customFormat="1" ht="27" hidden="1" customHeight="1">
      <c r="A1161" s="90">
        <v>1156</v>
      </c>
      <c r="B1161" s="104"/>
      <c r="C1161" s="105"/>
      <c r="D1161" s="93"/>
      <c r="E1161" s="106"/>
      <c r="F1161" s="96"/>
      <c r="G1161" s="96"/>
      <c r="H1161" s="96">
        <f t="shared" si="18"/>
        <v>0</v>
      </c>
      <c r="I1161" s="97"/>
      <c r="J1161" s="97"/>
    </row>
    <row r="1162" spans="1:10" s="98" customFormat="1" ht="27" hidden="1" customHeight="1">
      <c r="A1162" s="90">
        <v>1157</v>
      </c>
      <c r="B1162" s="104"/>
      <c r="C1162" s="105"/>
      <c r="D1162" s="93"/>
      <c r="E1162" s="106"/>
      <c r="F1162" s="96"/>
      <c r="G1162" s="96"/>
      <c r="H1162" s="96">
        <f t="shared" si="18"/>
        <v>0</v>
      </c>
      <c r="I1162" s="97"/>
      <c r="J1162" s="97"/>
    </row>
    <row r="1163" spans="1:10" s="98" customFormat="1" ht="27" hidden="1" customHeight="1">
      <c r="A1163" s="90">
        <v>1158</v>
      </c>
      <c r="B1163" s="104"/>
      <c r="C1163" s="105"/>
      <c r="D1163" s="93"/>
      <c r="E1163" s="106"/>
      <c r="F1163" s="96"/>
      <c r="G1163" s="96"/>
      <c r="H1163" s="96">
        <f t="shared" si="18"/>
        <v>0</v>
      </c>
      <c r="I1163" s="97"/>
      <c r="J1163" s="97"/>
    </row>
    <row r="1164" spans="1:10" s="98" customFormat="1" ht="27" hidden="1" customHeight="1">
      <c r="A1164" s="90">
        <v>1159</v>
      </c>
      <c r="B1164" s="104"/>
      <c r="C1164" s="105"/>
      <c r="D1164" s="93"/>
      <c r="E1164" s="106"/>
      <c r="F1164" s="96"/>
      <c r="G1164" s="96"/>
      <c r="H1164" s="96">
        <f t="shared" si="18"/>
        <v>0</v>
      </c>
      <c r="I1164" s="97"/>
      <c r="J1164" s="97"/>
    </row>
    <row r="1165" spans="1:10" s="98" customFormat="1" ht="27" hidden="1" customHeight="1">
      <c r="A1165" s="90">
        <v>1160</v>
      </c>
      <c r="B1165" s="104"/>
      <c r="C1165" s="105"/>
      <c r="D1165" s="93"/>
      <c r="E1165" s="106"/>
      <c r="F1165" s="96"/>
      <c r="G1165" s="96"/>
      <c r="H1165" s="96">
        <f t="shared" si="18"/>
        <v>0</v>
      </c>
      <c r="I1165" s="97"/>
      <c r="J1165" s="97"/>
    </row>
    <row r="1166" spans="1:10" s="98" customFormat="1" ht="27" hidden="1" customHeight="1">
      <c r="A1166" s="90">
        <v>1161</v>
      </c>
      <c r="B1166" s="104"/>
      <c r="C1166" s="105"/>
      <c r="D1166" s="93"/>
      <c r="E1166" s="106"/>
      <c r="F1166" s="96"/>
      <c r="G1166" s="96"/>
      <c r="H1166" s="96">
        <f t="shared" si="18"/>
        <v>0</v>
      </c>
      <c r="I1166" s="97"/>
      <c r="J1166" s="97"/>
    </row>
    <row r="1167" spans="1:10" s="98" customFormat="1" ht="27" hidden="1" customHeight="1">
      <c r="A1167" s="90">
        <v>1162</v>
      </c>
      <c r="B1167" s="104"/>
      <c r="C1167" s="105"/>
      <c r="D1167" s="93"/>
      <c r="E1167" s="106"/>
      <c r="F1167" s="96"/>
      <c r="G1167" s="96"/>
      <c r="H1167" s="96">
        <f t="shared" si="18"/>
        <v>0</v>
      </c>
      <c r="I1167" s="97"/>
      <c r="J1167" s="97"/>
    </row>
    <row r="1168" spans="1:10" s="98" customFormat="1" ht="27" hidden="1" customHeight="1">
      <c r="A1168" s="90">
        <v>1163</v>
      </c>
      <c r="B1168" s="104"/>
      <c r="C1168" s="105"/>
      <c r="D1168" s="93"/>
      <c r="E1168" s="106"/>
      <c r="F1168" s="96"/>
      <c r="G1168" s="96"/>
      <c r="H1168" s="96">
        <f t="shared" si="18"/>
        <v>0</v>
      </c>
      <c r="I1168" s="97"/>
      <c r="J1168" s="97"/>
    </row>
    <row r="1169" spans="1:10" s="98" customFormat="1" ht="27" hidden="1" customHeight="1">
      <c r="A1169" s="90">
        <v>1164</v>
      </c>
      <c r="B1169" s="104"/>
      <c r="C1169" s="105"/>
      <c r="D1169" s="93"/>
      <c r="E1169" s="106"/>
      <c r="F1169" s="96"/>
      <c r="G1169" s="96"/>
      <c r="H1169" s="96">
        <f t="shared" si="18"/>
        <v>0</v>
      </c>
      <c r="I1169" s="97"/>
      <c r="J1169" s="97"/>
    </row>
    <row r="1170" spans="1:10" s="98" customFormat="1" ht="27" hidden="1" customHeight="1">
      <c r="A1170" s="90">
        <v>1165</v>
      </c>
      <c r="B1170" s="104"/>
      <c r="C1170" s="105"/>
      <c r="D1170" s="93"/>
      <c r="E1170" s="106"/>
      <c r="F1170" s="96"/>
      <c r="G1170" s="96"/>
      <c r="H1170" s="96">
        <f t="shared" si="18"/>
        <v>0</v>
      </c>
      <c r="I1170" s="97"/>
      <c r="J1170" s="97"/>
    </row>
    <row r="1171" spans="1:10" s="98" customFormat="1" ht="27" hidden="1" customHeight="1">
      <c r="A1171" s="90">
        <v>1166</v>
      </c>
      <c r="B1171" s="104"/>
      <c r="C1171" s="105"/>
      <c r="D1171" s="93"/>
      <c r="E1171" s="106"/>
      <c r="F1171" s="96"/>
      <c r="G1171" s="96"/>
      <c r="H1171" s="96">
        <f t="shared" si="18"/>
        <v>0</v>
      </c>
      <c r="I1171" s="97"/>
      <c r="J1171" s="97"/>
    </row>
    <row r="1172" spans="1:10" s="98" customFormat="1" ht="27" hidden="1" customHeight="1">
      <c r="A1172" s="90">
        <v>1167</v>
      </c>
      <c r="B1172" s="91"/>
      <c r="C1172" s="92"/>
      <c r="D1172" s="93"/>
      <c r="E1172" s="94"/>
      <c r="F1172" s="95"/>
      <c r="G1172" s="95"/>
      <c r="H1172" s="95">
        <f t="shared" si="18"/>
        <v>0</v>
      </c>
      <c r="I1172" s="97"/>
      <c r="J1172" s="97"/>
    </row>
    <row r="1173" spans="1:10" s="98" customFormat="1" ht="27" hidden="1" customHeight="1">
      <c r="A1173" s="90">
        <v>1168</v>
      </c>
      <c r="B1173" s="91"/>
      <c r="C1173" s="92"/>
      <c r="D1173" s="93"/>
      <c r="E1173" s="94"/>
      <c r="F1173" s="95"/>
      <c r="G1173" s="95"/>
      <c r="H1173" s="95">
        <f t="shared" si="18"/>
        <v>0</v>
      </c>
      <c r="I1173" s="97"/>
      <c r="J1173" s="97"/>
    </row>
    <row r="1174" spans="1:10" s="98" customFormat="1" ht="27" hidden="1" customHeight="1">
      <c r="A1174" s="90">
        <v>1169</v>
      </c>
      <c r="B1174" s="91"/>
      <c r="C1174" s="92"/>
      <c r="D1174" s="93"/>
      <c r="E1174" s="94"/>
      <c r="F1174" s="95"/>
      <c r="G1174" s="95"/>
      <c r="H1174" s="95">
        <f t="shared" si="18"/>
        <v>0</v>
      </c>
      <c r="I1174" s="97"/>
      <c r="J1174" s="97"/>
    </row>
    <row r="1175" spans="1:10" s="98" customFormat="1" ht="27" hidden="1" customHeight="1">
      <c r="A1175" s="90">
        <v>1170</v>
      </c>
      <c r="B1175" s="91"/>
      <c r="C1175" s="92"/>
      <c r="D1175" s="93"/>
      <c r="E1175" s="94"/>
      <c r="F1175" s="95"/>
      <c r="G1175" s="95"/>
      <c r="H1175" s="95">
        <f t="shared" si="18"/>
        <v>0</v>
      </c>
      <c r="I1175" s="97"/>
      <c r="J1175" s="97"/>
    </row>
    <row r="1176" spans="1:10" s="98" customFormat="1" ht="27" hidden="1" customHeight="1">
      <c r="A1176" s="90">
        <v>1171</v>
      </c>
      <c r="B1176" s="91"/>
      <c r="C1176" s="92"/>
      <c r="D1176" s="93"/>
      <c r="E1176" s="94"/>
      <c r="F1176" s="95"/>
      <c r="G1176" s="95"/>
      <c r="H1176" s="95">
        <f t="shared" si="18"/>
        <v>0</v>
      </c>
      <c r="I1176" s="97"/>
      <c r="J1176" s="97"/>
    </row>
    <row r="1177" spans="1:10" s="98" customFormat="1" ht="27" hidden="1" customHeight="1">
      <c r="A1177" s="90">
        <v>1172</v>
      </c>
      <c r="B1177" s="91"/>
      <c r="C1177" s="92"/>
      <c r="D1177" s="93"/>
      <c r="E1177" s="94"/>
      <c r="F1177" s="95"/>
      <c r="G1177" s="95"/>
      <c r="H1177" s="95">
        <f t="shared" si="18"/>
        <v>0</v>
      </c>
      <c r="I1177" s="97"/>
      <c r="J1177" s="97"/>
    </row>
    <row r="1178" spans="1:10" s="98" customFormat="1" ht="27" hidden="1" customHeight="1">
      <c r="A1178" s="90">
        <v>1173</v>
      </c>
      <c r="B1178" s="91"/>
      <c r="C1178" s="92"/>
      <c r="D1178" s="93"/>
      <c r="E1178" s="94"/>
      <c r="F1178" s="95"/>
      <c r="G1178" s="95"/>
      <c r="H1178" s="95">
        <f t="shared" si="18"/>
        <v>0</v>
      </c>
      <c r="I1178" s="97"/>
      <c r="J1178" s="97"/>
    </row>
    <row r="1179" spans="1:10" s="98" customFormat="1" ht="27" hidden="1" customHeight="1">
      <c r="A1179" s="90">
        <v>1174</v>
      </c>
      <c r="B1179" s="91"/>
      <c r="C1179" s="92"/>
      <c r="D1179" s="93"/>
      <c r="E1179" s="94"/>
      <c r="F1179" s="95"/>
      <c r="G1179" s="95"/>
      <c r="H1179" s="95">
        <f t="shared" si="18"/>
        <v>0</v>
      </c>
      <c r="I1179" s="97"/>
      <c r="J1179" s="97"/>
    </row>
    <row r="1180" spans="1:10" s="98" customFormat="1" ht="27" hidden="1" customHeight="1">
      <c r="A1180" s="90">
        <v>1175</v>
      </c>
      <c r="B1180" s="91"/>
      <c r="C1180" s="92"/>
      <c r="D1180" s="93"/>
      <c r="E1180" s="94"/>
      <c r="F1180" s="95"/>
      <c r="G1180" s="95"/>
      <c r="H1180" s="95">
        <f t="shared" si="18"/>
        <v>0</v>
      </c>
      <c r="I1180" s="97"/>
      <c r="J1180" s="97"/>
    </row>
    <row r="1181" spans="1:10" s="98" customFormat="1" ht="27" hidden="1" customHeight="1">
      <c r="A1181" s="90">
        <v>1176</v>
      </c>
      <c r="B1181" s="91"/>
      <c r="C1181" s="92"/>
      <c r="D1181" s="93"/>
      <c r="E1181" s="94"/>
      <c r="F1181" s="95"/>
      <c r="G1181" s="95"/>
      <c r="H1181" s="95">
        <f t="shared" si="18"/>
        <v>0</v>
      </c>
      <c r="I1181" s="97"/>
      <c r="J1181" s="97"/>
    </row>
    <row r="1182" spans="1:10" s="98" customFormat="1" ht="27" hidden="1" customHeight="1">
      <c r="A1182" s="90">
        <v>1177</v>
      </c>
      <c r="B1182" s="91"/>
      <c r="C1182" s="92"/>
      <c r="D1182" s="93"/>
      <c r="E1182" s="94"/>
      <c r="F1182" s="95"/>
      <c r="G1182" s="95"/>
      <c r="H1182" s="95">
        <f t="shared" si="18"/>
        <v>0</v>
      </c>
      <c r="I1182" s="97"/>
      <c r="J1182" s="97"/>
    </row>
    <row r="1183" spans="1:10" s="98" customFormat="1" ht="27" hidden="1" customHeight="1">
      <c r="A1183" s="90">
        <v>1178</v>
      </c>
      <c r="B1183" s="91"/>
      <c r="C1183" s="92"/>
      <c r="D1183" s="93"/>
      <c r="E1183" s="94"/>
      <c r="F1183" s="95"/>
      <c r="G1183" s="95"/>
      <c r="H1183" s="95">
        <f t="shared" si="18"/>
        <v>0</v>
      </c>
      <c r="I1183" s="97"/>
      <c r="J1183" s="97"/>
    </row>
    <row r="1184" spans="1:10" s="98" customFormat="1" ht="27" hidden="1" customHeight="1">
      <c r="A1184" s="90">
        <v>1179</v>
      </c>
      <c r="B1184" s="91"/>
      <c r="C1184" s="92"/>
      <c r="D1184" s="93"/>
      <c r="E1184" s="94"/>
      <c r="F1184" s="95"/>
      <c r="G1184" s="95"/>
      <c r="H1184" s="95">
        <f t="shared" si="18"/>
        <v>0</v>
      </c>
      <c r="I1184" s="97"/>
      <c r="J1184" s="97"/>
    </row>
    <row r="1185" spans="1:10" s="98" customFormat="1" ht="27" hidden="1" customHeight="1">
      <c r="A1185" s="90">
        <v>1180</v>
      </c>
      <c r="B1185" s="91"/>
      <c r="C1185" s="92"/>
      <c r="D1185" s="93"/>
      <c r="E1185" s="94"/>
      <c r="F1185" s="95"/>
      <c r="G1185" s="95"/>
      <c r="H1185" s="95">
        <f t="shared" si="18"/>
        <v>0</v>
      </c>
      <c r="I1185" s="97"/>
      <c r="J1185" s="97"/>
    </row>
    <row r="1186" spans="1:10" s="98" customFormat="1" ht="27" hidden="1" customHeight="1">
      <c r="A1186" s="90">
        <v>1181</v>
      </c>
      <c r="B1186" s="91"/>
      <c r="C1186" s="92"/>
      <c r="D1186" s="93"/>
      <c r="E1186" s="94"/>
      <c r="F1186" s="95"/>
      <c r="G1186" s="95"/>
      <c r="H1186" s="95">
        <f t="shared" si="18"/>
        <v>0</v>
      </c>
      <c r="I1186" s="97"/>
      <c r="J1186" s="97"/>
    </row>
    <row r="1187" spans="1:10" s="98" customFormat="1" ht="27" hidden="1" customHeight="1">
      <c r="A1187" s="90">
        <v>1182</v>
      </c>
      <c r="B1187" s="91"/>
      <c r="C1187" s="92"/>
      <c r="D1187" s="93"/>
      <c r="E1187" s="94"/>
      <c r="F1187" s="95"/>
      <c r="G1187" s="95"/>
      <c r="H1187" s="95">
        <f t="shared" si="18"/>
        <v>0</v>
      </c>
      <c r="I1187" s="97"/>
      <c r="J1187" s="97"/>
    </row>
    <row r="1188" spans="1:10" s="98" customFormat="1" ht="27" hidden="1" customHeight="1">
      <c r="A1188" s="90">
        <v>1183</v>
      </c>
      <c r="B1188" s="91"/>
      <c r="C1188" s="92"/>
      <c r="D1188" s="93"/>
      <c r="E1188" s="94"/>
      <c r="F1188" s="95"/>
      <c r="G1188" s="95"/>
      <c r="H1188" s="95">
        <f t="shared" si="18"/>
        <v>0</v>
      </c>
      <c r="I1188" s="97"/>
      <c r="J1188" s="97"/>
    </row>
    <row r="1189" spans="1:10" s="98" customFormat="1" ht="27" hidden="1" customHeight="1">
      <c r="A1189" s="90">
        <v>1184</v>
      </c>
      <c r="B1189" s="91"/>
      <c r="C1189" s="92"/>
      <c r="D1189" s="93"/>
      <c r="E1189" s="94"/>
      <c r="F1189" s="95"/>
      <c r="G1189" s="95"/>
      <c r="H1189" s="95">
        <f t="shared" si="18"/>
        <v>0</v>
      </c>
      <c r="I1189" s="97"/>
      <c r="J1189" s="97"/>
    </row>
    <row r="1190" spans="1:10" s="98" customFormat="1" ht="27" hidden="1" customHeight="1">
      <c r="A1190" s="90">
        <v>1185</v>
      </c>
      <c r="B1190" s="91"/>
      <c r="C1190" s="92"/>
      <c r="D1190" s="93"/>
      <c r="E1190" s="94"/>
      <c r="F1190" s="95"/>
      <c r="G1190" s="95"/>
      <c r="H1190" s="95">
        <f t="shared" si="18"/>
        <v>0</v>
      </c>
      <c r="I1190" s="97"/>
      <c r="J1190" s="97"/>
    </row>
    <row r="1191" spans="1:10" s="98" customFormat="1" ht="27" hidden="1" customHeight="1">
      <c r="A1191" s="90">
        <v>1186</v>
      </c>
      <c r="B1191" s="91"/>
      <c r="C1191" s="92"/>
      <c r="D1191" s="93"/>
      <c r="E1191" s="94"/>
      <c r="F1191" s="95"/>
      <c r="G1191" s="95"/>
      <c r="H1191" s="95">
        <f t="shared" si="18"/>
        <v>0</v>
      </c>
      <c r="I1191" s="97"/>
      <c r="J1191" s="97"/>
    </row>
    <row r="1192" spans="1:10" s="98" customFormat="1" ht="27" hidden="1" customHeight="1">
      <c r="A1192" s="90">
        <v>1187</v>
      </c>
      <c r="B1192" s="91"/>
      <c r="C1192" s="92"/>
      <c r="D1192" s="93"/>
      <c r="E1192" s="94"/>
      <c r="F1192" s="95"/>
      <c r="G1192" s="95"/>
      <c r="H1192" s="95">
        <f t="shared" si="18"/>
        <v>0</v>
      </c>
      <c r="I1192" s="97"/>
      <c r="J1192" s="97"/>
    </row>
    <row r="1193" spans="1:10" s="98" customFormat="1" ht="27" hidden="1" customHeight="1">
      <c r="A1193" s="90">
        <v>1188</v>
      </c>
      <c r="B1193" s="91"/>
      <c r="C1193" s="92"/>
      <c r="D1193" s="93"/>
      <c r="E1193" s="94"/>
      <c r="F1193" s="95"/>
      <c r="G1193" s="95"/>
      <c r="H1193" s="95">
        <f t="shared" si="18"/>
        <v>0</v>
      </c>
      <c r="I1193" s="97"/>
      <c r="J1193" s="97"/>
    </row>
    <row r="1194" spans="1:10" s="98" customFormat="1" ht="27" hidden="1" customHeight="1">
      <c r="A1194" s="90">
        <v>1189</v>
      </c>
      <c r="B1194" s="91"/>
      <c r="C1194" s="92"/>
      <c r="D1194" s="93"/>
      <c r="E1194" s="94"/>
      <c r="F1194" s="95"/>
      <c r="G1194" s="95"/>
      <c r="H1194" s="95">
        <f t="shared" si="18"/>
        <v>0</v>
      </c>
      <c r="I1194" s="97"/>
      <c r="J1194" s="97"/>
    </row>
    <row r="1195" spans="1:10" s="98" customFormat="1" ht="27" hidden="1" customHeight="1">
      <c r="A1195" s="90">
        <v>1190</v>
      </c>
      <c r="B1195" s="91"/>
      <c r="C1195" s="92"/>
      <c r="D1195" s="93"/>
      <c r="E1195" s="94"/>
      <c r="F1195" s="95"/>
      <c r="G1195" s="95"/>
      <c r="H1195" s="95">
        <f t="shared" si="18"/>
        <v>0</v>
      </c>
      <c r="I1195" s="97"/>
      <c r="J1195" s="97"/>
    </row>
    <row r="1196" spans="1:10" s="98" customFormat="1" ht="27" hidden="1" customHeight="1">
      <c r="A1196" s="90">
        <v>1191</v>
      </c>
      <c r="B1196" s="91"/>
      <c r="C1196" s="92"/>
      <c r="D1196" s="93"/>
      <c r="E1196" s="94"/>
      <c r="F1196" s="95"/>
      <c r="G1196" s="95"/>
      <c r="H1196" s="95">
        <f t="shared" si="18"/>
        <v>0</v>
      </c>
      <c r="I1196" s="97"/>
      <c r="J1196" s="97"/>
    </row>
    <row r="1197" spans="1:10" s="98" customFormat="1" ht="27" hidden="1" customHeight="1">
      <c r="A1197" s="90">
        <v>1192</v>
      </c>
      <c r="B1197" s="91"/>
      <c r="C1197" s="92"/>
      <c r="D1197" s="93"/>
      <c r="E1197" s="94"/>
      <c r="F1197" s="95"/>
      <c r="G1197" s="95"/>
      <c r="H1197" s="95">
        <f t="shared" si="18"/>
        <v>0</v>
      </c>
      <c r="I1197" s="97"/>
      <c r="J1197" s="97"/>
    </row>
    <row r="1198" spans="1:10" s="98" customFormat="1" ht="27" hidden="1" customHeight="1">
      <c r="A1198" s="90">
        <v>1193</v>
      </c>
      <c r="B1198" s="91"/>
      <c r="C1198" s="92"/>
      <c r="D1198" s="93"/>
      <c r="E1198" s="94"/>
      <c r="F1198" s="95"/>
      <c r="G1198" s="95"/>
      <c r="H1198" s="95">
        <f t="shared" si="18"/>
        <v>0</v>
      </c>
      <c r="I1198" s="97"/>
      <c r="J1198" s="97"/>
    </row>
    <row r="1199" spans="1:10" s="98" customFormat="1" ht="27" hidden="1" customHeight="1">
      <c r="A1199" s="90">
        <v>1194</v>
      </c>
      <c r="B1199" s="91"/>
      <c r="C1199" s="92"/>
      <c r="D1199" s="93"/>
      <c r="E1199" s="94"/>
      <c r="F1199" s="95"/>
      <c r="G1199" s="95"/>
      <c r="H1199" s="95">
        <f t="shared" si="18"/>
        <v>0</v>
      </c>
      <c r="I1199" s="97"/>
      <c r="J1199" s="97"/>
    </row>
    <row r="1200" spans="1:10" s="98" customFormat="1" ht="27" hidden="1" customHeight="1">
      <c r="A1200" s="90">
        <v>1195</v>
      </c>
      <c r="B1200" s="91"/>
      <c r="C1200" s="92"/>
      <c r="D1200" s="93"/>
      <c r="E1200" s="94"/>
      <c r="F1200" s="95"/>
      <c r="G1200" s="95"/>
      <c r="H1200" s="95">
        <f t="shared" si="18"/>
        <v>0</v>
      </c>
      <c r="I1200" s="97"/>
      <c r="J1200" s="97"/>
    </row>
    <row r="1201" spans="1:10" s="98" customFormat="1" ht="27" hidden="1" customHeight="1">
      <c r="A1201" s="90">
        <v>1196</v>
      </c>
      <c r="B1201" s="91"/>
      <c r="C1201" s="92"/>
      <c r="D1201" s="93"/>
      <c r="E1201" s="94"/>
      <c r="F1201" s="95"/>
      <c r="G1201" s="95"/>
      <c r="H1201" s="95">
        <f t="shared" si="18"/>
        <v>0</v>
      </c>
      <c r="I1201" s="97"/>
      <c r="J1201" s="97"/>
    </row>
    <row r="1202" spans="1:10" s="98" customFormat="1" ht="27" hidden="1" customHeight="1">
      <c r="A1202" s="90">
        <v>1197</v>
      </c>
      <c r="B1202" s="91"/>
      <c r="C1202" s="92"/>
      <c r="D1202" s="93"/>
      <c r="E1202" s="132"/>
      <c r="F1202" s="95"/>
      <c r="G1202" s="95"/>
      <c r="H1202" s="95">
        <f t="shared" si="18"/>
        <v>0</v>
      </c>
      <c r="I1202" s="97"/>
      <c r="J1202" s="97"/>
    </row>
    <row r="1203" spans="1:10" s="98" customFormat="1" ht="27" hidden="1" customHeight="1">
      <c r="A1203" s="90">
        <v>1198</v>
      </c>
      <c r="B1203" s="91"/>
      <c r="C1203" s="92"/>
      <c r="D1203" s="93"/>
      <c r="E1203" s="94"/>
      <c r="F1203" s="95"/>
      <c r="G1203" s="95"/>
      <c r="H1203" s="95">
        <f t="shared" si="18"/>
        <v>0</v>
      </c>
      <c r="I1203" s="97"/>
      <c r="J1203" s="97"/>
    </row>
    <row r="1204" spans="1:10" s="98" customFormat="1" ht="27" hidden="1" customHeight="1">
      <c r="A1204" s="90">
        <v>1199</v>
      </c>
      <c r="B1204" s="91"/>
      <c r="C1204" s="92"/>
      <c r="D1204" s="93"/>
      <c r="E1204" s="94"/>
      <c r="F1204" s="95"/>
      <c r="G1204" s="95"/>
      <c r="H1204" s="95">
        <f t="shared" si="18"/>
        <v>0</v>
      </c>
      <c r="I1204" s="97"/>
      <c r="J1204" s="97"/>
    </row>
    <row r="1205" spans="1:10" s="98" customFormat="1" ht="27" hidden="1" customHeight="1">
      <c r="A1205" s="90">
        <v>1200</v>
      </c>
      <c r="B1205" s="91"/>
      <c r="C1205" s="92"/>
      <c r="D1205" s="93"/>
      <c r="E1205" s="94"/>
      <c r="F1205" s="95"/>
      <c r="G1205" s="95"/>
      <c r="H1205" s="95">
        <f t="shared" si="18"/>
        <v>0</v>
      </c>
      <c r="I1205" s="97"/>
      <c r="J1205" s="97"/>
    </row>
    <row r="1206" spans="1:10" s="98" customFormat="1" ht="27" hidden="1" customHeight="1">
      <c r="A1206" s="90">
        <v>1201</v>
      </c>
      <c r="B1206" s="91"/>
      <c r="C1206" s="92"/>
      <c r="D1206" s="93"/>
      <c r="E1206" s="94"/>
      <c r="F1206" s="95"/>
      <c r="G1206" s="95"/>
      <c r="H1206" s="95">
        <f t="shared" si="18"/>
        <v>0</v>
      </c>
      <c r="I1206" s="97"/>
      <c r="J1206" s="97"/>
    </row>
    <row r="1207" spans="1:10" s="98" customFormat="1" ht="27" hidden="1" customHeight="1">
      <c r="A1207" s="90">
        <v>1202</v>
      </c>
      <c r="B1207" s="91"/>
      <c r="C1207" s="92"/>
      <c r="D1207" s="93"/>
      <c r="E1207" s="94"/>
      <c r="F1207" s="95"/>
      <c r="G1207" s="95"/>
      <c r="H1207" s="95">
        <f t="shared" si="18"/>
        <v>0</v>
      </c>
      <c r="I1207" s="97"/>
      <c r="J1207" s="97"/>
    </row>
    <row r="1208" spans="1:10" s="98" customFormat="1" ht="27" hidden="1" customHeight="1">
      <c r="A1208" s="90">
        <v>1203</v>
      </c>
      <c r="B1208" s="91"/>
      <c r="C1208" s="92"/>
      <c r="D1208" s="93"/>
      <c r="E1208" s="94"/>
      <c r="F1208" s="95"/>
      <c r="G1208" s="95"/>
      <c r="H1208" s="95">
        <f t="shared" si="18"/>
        <v>0</v>
      </c>
      <c r="I1208" s="97"/>
      <c r="J1208" s="97"/>
    </row>
    <row r="1209" spans="1:10" s="98" customFormat="1" ht="27" hidden="1" customHeight="1">
      <c r="A1209" s="90">
        <v>1204</v>
      </c>
      <c r="B1209" s="91"/>
      <c r="C1209" s="92"/>
      <c r="D1209" s="93"/>
      <c r="E1209" s="94"/>
      <c r="F1209" s="95"/>
      <c r="G1209" s="95"/>
      <c r="H1209" s="95">
        <f t="shared" si="18"/>
        <v>0</v>
      </c>
      <c r="I1209" s="97"/>
      <c r="J1209" s="97"/>
    </row>
    <row r="1210" spans="1:10" s="98" customFormat="1" ht="27" hidden="1" customHeight="1">
      <c r="A1210" s="90">
        <v>1205</v>
      </c>
      <c r="B1210" s="91"/>
      <c r="C1210" s="92"/>
      <c r="D1210" s="93"/>
      <c r="E1210" s="94"/>
      <c r="F1210" s="95"/>
      <c r="G1210" s="95"/>
      <c r="H1210" s="95">
        <f t="shared" si="18"/>
        <v>0</v>
      </c>
      <c r="I1210" s="97"/>
      <c r="J1210" s="97"/>
    </row>
    <row r="1211" spans="1:10" s="98" customFormat="1" ht="27" hidden="1" customHeight="1">
      <c r="A1211" s="90">
        <v>1206</v>
      </c>
      <c r="B1211" s="91"/>
      <c r="C1211" s="92"/>
      <c r="D1211" s="93"/>
      <c r="E1211" s="94"/>
      <c r="F1211" s="95"/>
      <c r="G1211" s="95"/>
      <c r="H1211" s="95">
        <f t="shared" si="18"/>
        <v>0</v>
      </c>
      <c r="I1211" s="97"/>
      <c r="J1211" s="97"/>
    </row>
    <row r="1212" spans="1:10" s="98" customFormat="1" ht="27" hidden="1" customHeight="1">
      <c r="A1212" s="90">
        <v>1207</v>
      </c>
      <c r="B1212" s="91"/>
      <c r="C1212" s="92"/>
      <c r="D1212" s="93"/>
      <c r="E1212" s="94"/>
      <c r="F1212" s="95"/>
      <c r="G1212" s="95"/>
      <c r="H1212" s="95">
        <f t="shared" si="18"/>
        <v>0</v>
      </c>
      <c r="I1212" s="97"/>
      <c r="J1212" s="97"/>
    </row>
    <row r="1213" spans="1:10" s="98" customFormat="1" ht="27" hidden="1" customHeight="1">
      <c r="A1213" s="90">
        <v>1208</v>
      </c>
      <c r="B1213" s="91"/>
      <c r="C1213" s="92"/>
      <c r="D1213" s="93"/>
      <c r="E1213" s="94"/>
      <c r="F1213" s="95"/>
      <c r="G1213" s="95"/>
      <c r="H1213" s="95">
        <f t="shared" si="18"/>
        <v>0</v>
      </c>
      <c r="I1213" s="97"/>
      <c r="J1213" s="97"/>
    </row>
    <row r="1214" spans="1:10" s="98" customFormat="1" ht="27" hidden="1" customHeight="1">
      <c r="A1214" s="90">
        <v>1209</v>
      </c>
      <c r="B1214" s="91"/>
      <c r="C1214" s="92"/>
      <c r="D1214" s="93"/>
      <c r="E1214" s="94"/>
      <c r="F1214" s="95"/>
      <c r="G1214" s="95"/>
      <c r="H1214" s="95">
        <f t="shared" si="18"/>
        <v>0</v>
      </c>
      <c r="I1214" s="97"/>
      <c r="J1214" s="97"/>
    </row>
    <row r="1215" spans="1:10" s="98" customFormat="1" ht="27" hidden="1" customHeight="1">
      <c r="A1215" s="90">
        <v>1210</v>
      </c>
      <c r="B1215" s="91"/>
      <c r="C1215" s="92"/>
      <c r="D1215" s="93"/>
      <c r="E1215" s="94"/>
      <c r="F1215" s="95"/>
      <c r="G1215" s="95"/>
      <c r="H1215" s="95">
        <f t="shared" si="18"/>
        <v>0</v>
      </c>
      <c r="I1215" s="97"/>
      <c r="J1215" s="97"/>
    </row>
    <row r="1216" spans="1:10" s="98" customFormat="1" ht="27" hidden="1" customHeight="1">
      <c r="A1216" s="90">
        <v>1211</v>
      </c>
      <c r="B1216" s="91"/>
      <c r="C1216" s="92"/>
      <c r="D1216" s="93"/>
      <c r="E1216" s="94"/>
      <c r="F1216" s="95"/>
      <c r="G1216" s="95"/>
      <c r="H1216" s="95">
        <f t="shared" si="18"/>
        <v>0</v>
      </c>
      <c r="I1216" s="97"/>
      <c r="J1216" s="97"/>
    </row>
    <row r="1217" spans="1:10" s="98" customFormat="1" ht="27" hidden="1" customHeight="1">
      <c r="A1217" s="90">
        <v>1212</v>
      </c>
      <c r="B1217" s="91"/>
      <c r="C1217" s="92"/>
      <c r="D1217" s="93"/>
      <c r="E1217" s="94"/>
      <c r="F1217" s="95"/>
      <c r="G1217" s="95"/>
      <c r="H1217" s="95">
        <f t="shared" si="18"/>
        <v>0</v>
      </c>
      <c r="I1217" s="97"/>
      <c r="J1217" s="97"/>
    </row>
    <row r="1218" spans="1:10" s="98" customFormat="1" ht="27" hidden="1" customHeight="1">
      <c r="A1218" s="90">
        <v>1213</v>
      </c>
      <c r="B1218" s="91"/>
      <c r="C1218" s="92"/>
      <c r="D1218" s="93"/>
      <c r="E1218" s="94"/>
      <c r="F1218" s="95"/>
      <c r="G1218" s="95"/>
      <c r="H1218" s="95">
        <f t="shared" si="18"/>
        <v>0</v>
      </c>
      <c r="I1218" s="97"/>
      <c r="J1218" s="97"/>
    </row>
    <row r="1219" spans="1:10" s="98" customFormat="1" ht="27" hidden="1" customHeight="1">
      <c r="A1219" s="90">
        <v>1214</v>
      </c>
      <c r="B1219" s="91"/>
      <c r="C1219" s="92"/>
      <c r="D1219" s="93"/>
      <c r="E1219" s="94"/>
      <c r="F1219" s="95"/>
      <c r="G1219" s="95"/>
      <c r="H1219" s="95">
        <f t="shared" si="18"/>
        <v>0</v>
      </c>
      <c r="I1219" s="97"/>
      <c r="J1219" s="97"/>
    </row>
    <row r="1220" spans="1:10" s="98" customFormat="1" ht="27" hidden="1" customHeight="1">
      <c r="A1220" s="90">
        <v>1215</v>
      </c>
      <c r="B1220" s="91"/>
      <c r="C1220" s="92"/>
      <c r="D1220" s="93"/>
      <c r="E1220" s="94"/>
      <c r="F1220" s="95"/>
      <c r="G1220" s="95"/>
      <c r="H1220" s="95">
        <f t="shared" ref="H1220:H1283" si="19">F1220+G1220</f>
        <v>0</v>
      </c>
      <c r="I1220" s="97"/>
      <c r="J1220" s="97"/>
    </row>
    <row r="1221" spans="1:10" s="98" customFormat="1" ht="27" hidden="1" customHeight="1">
      <c r="A1221" s="90">
        <v>1216</v>
      </c>
      <c r="B1221" s="91"/>
      <c r="C1221" s="92"/>
      <c r="D1221" s="93"/>
      <c r="E1221" s="94"/>
      <c r="F1221" s="95"/>
      <c r="G1221" s="95"/>
      <c r="H1221" s="95">
        <f t="shared" si="19"/>
        <v>0</v>
      </c>
      <c r="I1221" s="97"/>
      <c r="J1221" s="97"/>
    </row>
    <row r="1222" spans="1:10" s="98" customFormat="1" ht="27" hidden="1" customHeight="1">
      <c r="A1222" s="90">
        <v>1217</v>
      </c>
      <c r="B1222" s="91"/>
      <c r="C1222" s="92"/>
      <c r="D1222" s="93"/>
      <c r="E1222" s="94"/>
      <c r="F1222" s="95"/>
      <c r="G1222" s="95"/>
      <c r="H1222" s="95">
        <f t="shared" si="19"/>
        <v>0</v>
      </c>
      <c r="I1222" s="97"/>
      <c r="J1222" s="97"/>
    </row>
    <row r="1223" spans="1:10" s="98" customFormat="1" ht="27" hidden="1" customHeight="1">
      <c r="A1223" s="90">
        <v>1218</v>
      </c>
      <c r="B1223" s="91"/>
      <c r="C1223" s="92"/>
      <c r="D1223" s="93"/>
      <c r="E1223" s="94"/>
      <c r="F1223" s="95"/>
      <c r="G1223" s="95"/>
      <c r="H1223" s="95">
        <f t="shared" si="19"/>
        <v>0</v>
      </c>
      <c r="I1223" s="97"/>
      <c r="J1223" s="97"/>
    </row>
    <row r="1224" spans="1:10" s="98" customFormat="1" ht="27" hidden="1" customHeight="1">
      <c r="A1224" s="90">
        <v>1219</v>
      </c>
      <c r="B1224" s="91"/>
      <c r="C1224" s="92"/>
      <c r="D1224" s="93"/>
      <c r="E1224" s="94"/>
      <c r="F1224" s="95"/>
      <c r="G1224" s="95"/>
      <c r="H1224" s="95">
        <f t="shared" si="19"/>
        <v>0</v>
      </c>
      <c r="I1224" s="97"/>
      <c r="J1224" s="97"/>
    </row>
    <row r="1225" spans="1:10" s="98" customFormat="1" ht="27" hidden="1" customHeight="1">
      <c r="A1225" s="90">
        <v>1220</v>
      </c>
      <c r="B1225" s="91"/>
      <c r="C1225" s="92"/>
      <c r="D1225" s="93"/>
      <c r="E1225" s="94"/>
      <c r="F1225" s="95"/>
      <c r="G1225" s="95"/>
      <c r="H1225" s="95">
        <f t="shared" si="19"/>
        <v>0</v>
      </c>
      <c r="I1225" s="97"/>
      <c r="J1225" s="97"/>
    </row>
    <row r="1226" spans="1:10" s="98" customFormat="1" ht="27" hidden="1" customHeight="1">
      <c r="A1226" s="90">
        <v>1221</v>
      </c>
      <c r="B1226" s="91"/>
      <c r="C1226" s="92"/>
      <c r="D1226" s="93"/>
      <c r="E1226" s="94"/>
      <c r="F1226" s="95"/>
      <c r="G1226" s="95"/>
      <c r="H1226" s="95">
        <f t="shared" si="19"/>
        <v>0</v>
      </c>
      <c r="I1226" s="97"/>
      <c r="J1226" s="97"/>
    </row>
    <row r="1227" spans="1:10" s="98" customFormat="1" ht="27" hidden="1" customHeight="1">
      <c r="A1227" s="90">
        <v>1222</v>
      </c>
      <c r="B1227" s="91"/>
      <c r="C1227" s="92"/>
      <c r="D1227" s="93"/>
      <c r="E1227" s="94"/>
      <c r="F1227" s="95"/>
      <c r="G1227" s="95"/>
      <c r="H1227" s="95">
        <f t="shared" si="19"/>
        <v>0</v>
      </c>
      <c r="I1227" s="97"/>
      <c r="J1227" s="97"/>
    </row>
    <row r="1228" spans="1:10" s="98" customFormat="1" ht="27" hidden="1" customHeight="1">
      <c r="A1228" s="90">
        <v>1223</v>
      </c>
      <c r="B1228" s="91"/>
      <c r="C1228" s="92"/>
      <c r="D1228" s="93"/>
      <c r="E1228" s="94"/>
      <c r="F1228" s="95"/>
      <c r="G1228" s="95"/>
      <c r="H1228" s="95">
        <f t="shared" si="19"/>
        <v>0</v>
      </c>
      <c r="I1228" s="97"/>
      <c r="J1228" s="97"/>
    </row>
    <row r="1229" spans="1:10" s="98" customFormat="1" ht="27" hidden="1" customHeight="1">
      <c r="A1229" s="90">
        <v>1224</v>
      </c>
      <c r="B1229" s="91"/>
      <c r="C1229" s="92"/>
      <c r="D1229" s="93"/>
      <c r="E1229" s="94"/>
      <c r="F1229" s="95"/>
      <c r="G1229" s="95"/>
      <c r="H1229" s="95">
        <f t="shared" si="19"/>
        <v>0</v>
      </c>
      <c r="I1229" s="97"/>
      <c r="J1229" s="97"/>
    </row>
    <row r="1230" spans="1:10" s="98" customFormat="1" ht="27" hidden="1" customHeight="1">
      <c r="A1230" s="90">
        <v>1225</v>
      </c>
      <c r="B1230" s="91"/>
      <c r="C1230" s="92"/>
      <c r="D1230" s="93"/>
      <c r="E1230" s="94"/>
      <c r="F1230" s="95"/>
      <c r="G1230" s="95"/>
      <c r="H1230" s="95">
        <f t="shared" si="19"/>
        <v>0</v>
      </c>
      <c r="I1230" s="97"/>
      <c r="J1230" s="97"/>
    </row>
    <row r="1231" spans="1:10" s="98" customFormat="1" ht="27" hidden="1" customHeight="1">
      <c r="A1231" s="90">
        <v>1226</v>
      </c>
      <c r="B1231" s="91"/>
      <c r="C1231" s="92"/>
      <c r="D1231" s="93"/>
      <c r="E1231" s="94"/>
      <c r="F1231" s="95"/>
      <c r="G1231" s="95"/>
      <c r="H1231" s="95">
        <f t="shared" si="19"/>
        <v>0</v>
      </c>
      <c r="I1231" s="97"/>
      <c r="J1231" s="97"/>
    </row>
    <row r="1232" spans="1:10" s="98" customFormat="1" ht="27" hidden="1" customHeight="1">
      <c r="A1232" s="90">
        <v>1227</v>
      </c>
      <c r="B1232" s="91"/>
      <c r="C1232" s="92"/>
      <c r="D1232" s="93"/>
      <c r="E1232" s="94"/>
      <c r="F1232" s="95"/>
      <c r="G1232" s="95"/>
      <c r="H1232" s="95">
        <f t="shared" si="19"/>
        <v>0</v>
      </c>
      <c r="I1232" s="97"/>
      <c r="J1232" s="97"/>
    </row>
    <row r="1233" spans="1:10" s="98" customFormat="1" ht="27" hidden="1" customHeight="1">
      <c r="A1233" s="90">
        <v>1228</v>
      </c>
      <c r="B1233" s="91"/>
      <c r="C1233" s="92"/>
      <c r="D1233" s="93"/>
      <c r="E1233" s="94"/>
      <c r="F1233" s="95"/>
      <c r="G1233" s="95"/>
      <c r="H1233" s="95">
        <f t="shared" si="19"/>
        <v>0</v>
      </c>
      <c r="I1233" s="97"/>
      <c r="J1233" s="97"/>
    </row>
    <row r="1234" spans="1:10" s="98" customFormat="1" ht="27" hidden="1" customHeight="1">
      <c r="A1234" s="90">
        <v>1229</v>
      </c>
      <c r="B1234" s="91"/>
      <c r="C1234" s="92"/>
      <c r="D1234" s="93"/>
      <c r="E1234" s="94"/>
      <c r="F1234" s="95"/>
      <c r="G1234" s="95"/>
      <c r="H1234" s="95">
        <f t="shared" si="19"/>
        <v>0</v>
      </c>
      <c r="I1234" s="97"/>
      <c r="J1234" s="97"/>
    </row>
    <row r="1235" spans="1:10" s="98" customFormat="1" ht="27" hidden="1" customHeight="1">
      <c r="A1235" s="90">
        <v>1230</v>
      </c>
      <c r="B1235" s="91"/>
      <c r="C1235" s="92"/>
      <c r="D1235" s="93"/>
      <c r="E1235" s="94"/>
      <c r="F1235" s="95"/>
      <c r="G1235" s="95"/>
      <c r="H1235" s="95">
        <f t="shared" si="19"/>
        <v>0</v>
      </c>
      <c r="I1235" s="97"/>
      <c r="J1235" s="97"/>
    </row>
    <row r="1236" spans="1:10" s="98" customFormat="1" ht="27" hidden="1" customHeight="1">
      <c r="A1236" s="90">
        <v>1231</v>
      </c>
      <c r="B1236" s="91"/>
      <c r="C1236" s="92"/>
      <c r="D1236" s="93"/>
      <c r="E1236" s="94"/>
      <c r="F1236" s="95"/>
      <c r="G1236" s="95"/>
      <c r="H1236" s="95">
        <f t="shared" si="19"/>
        <v>0</v>
      </c>
      <c r="I1236" s="97"/>
      <c r="J1236" s="97"/>
    </row>
    <row r="1237" spans="1:10" s="98" customFormat="1" ht="27" hidden="1" customHeight="1">
      <c r="A1237" s="90">
        <v>1232</v>
      </c>
      <c r="B1237" s="91"/>
      <c r="C1237" s="92"/>
      <c r="D1237" s="93"/>
      <c r="E1237" s="94"/>
      <c r="F1237" s="95"/>
      <c r="G1237" s="95"/>
      <c r="H1237" s="95">
        <f t="shared" si="19"/>
        <v>0</v>
      </c>
      <c r="I1237" s="97"/>
      <c r="J1237" s="97"/>
    </row>
    <row r="1238" spans="1:10" s="98" customFormat="1" ht="27" hidden="1" customHeight="1">
      <c r="A1238" s="90">
        <v>1233</v>
      </c>
      <c r="B1238" s="91"/>
      <c r="C1238" s="92"/>
      <c r="D1238" s="93"/>
      <c r="E1238" s="94"/>
      <c r="F1238" s="95"/>
      <c r="G1238" s="95"/>
      <c r="H1238" s="95">
        <f t="shared" si="19"/>
        <v>0</v>
      </c>
      <c r="I1238" s="97"/>
      <c r="J1238" s="97"/>
    </row>
    <row r="1239" spans="1:10" s="98" customFormat="1" ht="27" hidden="1" customHeight="1">
      <c r="A1239" s="90">
        <v>1234</v>
      </c>
      <c r="B1239" s="91"/>
      <c r="C1239" s="92"/>
      <c r="D1239" s="93"/>
      <c r="E1239" s="94"/>
      <c r="F1239" s="95"/>
      <c r="G1239" s="95"/>
      <c r="H1239" s="95">
        <f t="shared" si="19"/>
        <v>0</v>
      </c>
      <c r="I1239" s="97"/>
      <c r="J1239" s="97"/>
    </row>
    <row r="1240" spans="1:10" s="98" customFormat="1" ht="27" hidden="1" customHeight="1">
      <c r="A1240" s="90">
        <v>1235</v>
      </c>
      <c r="B1240" s="91"/>
      <c r="C1240" s="92"/>
      <c r="D1240" s="93"/>
      <c r="E1240" s="94"/>
      <c r="F1240" s="95"/>
      <c r="G1240" s="95"/>
      <c r="H1240" s="95">
        <f t="shared" si="19"/>
        <v>0</v>
      </c>
      <c r="I1240" s="97"/>
      <c r="J1240" s="97"/>
    </row>
    <row r="1241" spans="1:10" s="98" customFormat="1" ht="27" hidden="1" customHeight="1">
      <c r="A1241" s="90">
        <v>1236</v>
      </c>
      <c r="B1241" s="91"/>
      <c r="C1241" s="92"/>
      <c r="D1241" s="93"/>
      <c r="E1241" s="94"/>
      <c r="F1241" s="95"/>
      <c r="G1241" s="95"/>
      <c r="H1241" s="95">
        <f t="shared" si="19"/>
        <v>0</v>
      </c>
      <c r="I1241" s="97"/>
      <c r="J1241" s="97"/>
    </row>
    <row r="1242" spans="1:10" s="98" customFormat="1" ht="27" hidden="1" customHeight="1">
      <c r="A1242" s="90">
        <v>1237</v>
      </c>
      <c r="B1242" s="91"/>
      <c r="C1242" s="92"/>
      <c r="D1242" s="93"/>
      <c r="E1242" s="94"/>
      <c r="F1242" s="95"/>
      <c r="G1242" s="95"/>
      <c r="H1242" s="95">
        <f t="shared" si="19"/>
        <v>0</v>
      </c>
      <c r="I1242" s="97"/>
      <c r="J1242" s="97"/>
    </row>
    <row r="1243" spans="1:10" s="98" customFormat="1" ht="27" hidden="1" customHeight="1">
      <c r="A1243" s="90">
        <v>1238</v>
      </c>
      <c r="B1243" s="91"/>
      <c r="C1243" s="92"/>
      <c r="D1243" s="93"/>
      <c r="E1243" s="94"/>
      <c r="F1243" s="95"/>
      <c r="G1243" s="95"/>
      <c r="H1243" s="95">
        <f t="shared" si="19"/>
        <v>0</v>
      </c>
      <c r="I1243" s="97"/>
      <c r="J1243" s="97"/>
    </row>
    <row r="1244" spans="1:10" s="98" customFormat="1" ht="27" hidden="1" customHeight="1">
      <c r="A1244" s="90">
        <v>1239</v>
      </c>
      <c r="B1244" s="91"/>
      <c r="C1244" s="92"/>
      <c r="D1244" s="93"/>
      <c r="E1244" s="94"/>
      <c r="F1244" s="95"/>
      <c r="G1244" s="95"/>
      <c r="H1244" s="95">
        <f t="shared" si="19"/>
        <v>0</v>
      </c>
      <c r="I1244" s="97"/>
      <c r="J1244" s="97"/>
    </row>
    <row r="1245" spans="1:10" s="98" customFormat="1" ht="27" hidden="1" customHeight="1">
      <c r="A1245" s="90">
        <v>1240</v>
      </c>
      <c r="B1245" s="91"/>
      <c r="C1245" s="92"/>
      <c r="D1245" s="93"/>
      <c r="E1245" s="94"/>
      <c r="F1245" s="95"/>
      <c r="G1245" s="95"/>
      <c r="H1245" s="95">
        <f t="shared" si="19"/>
        <v>0</v>
      </c>
      <c r="I1245" s="97"/>
      <c r="J1245" s="97"/>
    </row>
    <row r="1246" spans="1:10" s="98" customFormat="1" ht="27" hidden="1" customHeight="1">
      <c r="A1246" s="90">
        <v>1241</v>
      </c>
      <c r="B1246" s="91"/>
      <c r="C1246" s="92"/>
      <c r="D1246" s="93"/>
      <c r="E1246" s="94"/>
      <c r="F1246" s="95"/>
      <c r="G1246" s="95"/>
      <c r="H1246" s="95">
        <f t="shared" si="19"/>
        <v>0</v>
      </c>
      <c r="I1246" s="97"/>
      <c r="J1246" s="97"/>
    </row>
    <row r="1247" spans="1:10" s="98" customFormat="1" ht="27" hidden="1" customHeight="1">
      <c r="A1247" s="90">
        <v>1242</v>
      </c>
      <c r="B1247" s="91"/>
      <c r="C1247" s="92"/>
      <c r="D1247" s="93"/>
      <c r="E1247" s="94"/>
      <c r="F1247" s="95"/>
      <c r="G1247" s="95"/>
      <c r="H1247" s="95">
        <f t="shared" si="19"/>
        <v>0</v>
      </c>
      <c r="I1247" s="97"/>
      <c r="J1247" s="97"/>
    </row>
    <row r="1248" spans="1:10" s="98" customFormat="1" ht="27" hidden="1" customHeight="1">
      <c r="A1248" s="90">
        <v>1243</v>
      </c>
      <c r="B1248" s="91"/>
      <c r="C1248" s="92"/>
      <c r="D1248" s="93"/>
      <c r="E1248" s="94"/>
      <c r="F1248" s="95"/>
      <c r="G1248" s="95"/>
      <c r="H1248" s="95">
        <f t="shared" si="19"/>
        <v>0</v>
      </c>
      <c r="I1248" s="97"/>
      <c r="J1248" s="97"/>
    </row>
    <row r="1249" spans="1:10" s="98" customFormat="1" ht="27" hidden="1" customHeight="1">
      <c r="A1249" s="90">
        <v>1244</v>
      </c>
      <c r="B1249" s="91"/>
      <c r="C1249" s="92"/>
      <c r="D1249" s="93"/>
      <c r="E1249" s="94"/>
      <c r="F1249" s="95"/>
      <c r="G1249" s="95"/>
      <c r="H1249" s="95">
        <f t="shared" si="19"/>
        <v>0</v>
      </c>
      <c r="I1249" s="97"/>
      <c r="J1249" s="97"/>
    </row>
    <row r="1250" spans="1:10" s="98" customFormat="1" ht="27" hidden="1" customHeight="1">
      <c r="A1250" s="90">
        <v>1245</v>
      </c>
      <c r="B1250" s="91"/>
      <c r="C1250" s="92"/>
      <c r="D1250" s="93"/>
      <c r="E1250" s="94"/>
      <c r="F1250" s="95"/>
      <c r="G1250" s="95"/>
      <c r="H1250" s="95">
        <f t="shared" si="19"/>
        <v>0</v>
      </c>
      <c r="I1250" s="97"/>
      <c r="J1250" s="97"/>
    </row>
    <row r="1251" spans="1:10" s="98" customFormat="1" ht="27" hidden="1" customHeight="1">
      <c r="A1251" s="90">
        <v>1246</v>
      </c>
      <c r="B1251" s="91"/>
      <c r="C1251" s="92"/>
      <c r="D1251" s="93"/>
      <c r="E1251" s="94"/>
      <c r="F1251" s="95"/>
      <c r="G1251" s="95"/>
      <c r="H1251" s="95">
        <f t="shared" si="19"/>
        <v>0</v>
      </c>
      <c r="I1251" s="97"/>
      <c r="J1251" s="97"/>
    </row>
    <row r="1252" spans="1:10" s="98" customFormat="1" ht="27" hidden="1" customHeight="1">
      <c r="A1252" s="90">
        <v>1247</v>
      </c>
      <c r="B1252" s="91"/>
      <c r="C1252" s="92"/>
      <c r="D1252" s="93"/>
      <c r="E1252" s="94"/>
      <c r="F1252" s="95"/>
      <c r="G1252" s="95"/>
      <c r="H1252" s="95">
        <f t="shared" si="19"/>
        <v>0</v>
      </c>
      <c r="I1252" s="97"/>
      <c r="J1252" s="97"/>
    </row>
    <row r="1253" spans="1:10" s="98" customFormat="1" ht="27" hidden="1" customHeight="1">
      <c r="A1253" s="90">
        <v>1248</v>
      </c>
      <c r="B1253" s="91"/>
      <c r="C1253" s="92"/>
      <c r="D1253" s="93"/>
      <c r="E1253" s="94"/>
      <c r="F1253" s="95"/>
      <c r="G1253" s="95"/>
      <c r="H1253" s="95">
        <f t="shared" si="19"/>
        <v>0</v>
      </c>
      <c r="I1253" s="97"/>
      <c r="J1253" s="97"/>
    </row>
    <row r="1254" spans="1:10" s="98" customFormat="1" ht="27" hidden="1" customHeight="1">
      <c r="A1254" s="90">
        <v>1249</v>
      </c>
      <c r="B1254" s="91"/>
      <c r="C1254" s="92"/>
      <c r="D1254" s="93"/>
      <c r="E1254" s="94"/>
      <c r="F1254" s="95"/>
      <c r="G1254" s="95"/>
      <c r="H1254" s="95">
        <f t="shared" si="19"/>
        <v>0</v>
      </c>
      <c r="I1254" s="97"/>
      <c r="J1254" s="97"/>
    </row>
    <row r="1255" spans="1:10" s="98" customFormat="1" ht="27" hidden="1" customHeight="1">
      <c r="A1255" s="90">
        <v>1250</v>
      </c>
      <c r="B1255" s="91"/>
      <c r="C1255" s="92"/>
      <c r="D1255" s="93"/>
      <c r="E1255" s="94"/>
      <c r="F1255" s="95"/>
      <c r="G1255" s="95"/>
      <c r="H1255" s="95">
        <f t="shared" si="19"/>
        <v>0</v>
      </c>
      <c r="I1255" s="97"/>
      <c r="J1255" s="97"/>
    </row>
    <row r="1256" spans="1:10" s="98" customFormat="1" ht="27" hidden="1" customHeight="1">
      <c r="A1256" s="90">
        <v>1251</v>
      </c>
      <c r="B1256" s="91"/>
      <c r="C1256" s="92"/>
      <c r="D1256" s="93"/>
      <c r="E1256" s="94"/>
      <c r="F1256" s="95"/>
      <c r="G1256" s="95"/>
      <c r="H1256" s="95">
        <f t="shared" si="19"/>
        <v>0</v>
      </c>
      <c r="I1256" s="97"/>
      <c r="J1256" s="97"/>
    </row>
    <row r="1257" spans="1:10" s="98" customFormat="1" ht="27" hidden="1" customHeight="1">
      <c r="A1257" s="90">
        <v>1252</v>
      </c>
      <c r="B1257" s="91"/>
      <c r="C1257" s="92"/>
      <c r="D1257" s="93"/>
      <c r="E1257" s="94"/>
      <c r="F1257" s="95"/>
      <c r="G1257" s="95"/>
      <c r="H1257" s="95">
        <f t="shared" si="19"/>
        <v>0</v>
      </c>
      <c r="I1257" s="97"/>
      <c r="J1257" s="97"/>
    </row>
    <row r="1258" spans="1:10" s="98" customFormat="1" ht="27" hidden="1" customHeight="1">
      <c r="A1258" s="90">
        <v>1253</v>
      </c>
      <c r="B1258" s="91"/>
      <c r="C1258" s="92"/>
      <c r="D1258" s="93"/>
      <c r="E1258" s="94"/>
      <c r="F1258" s="95"/>
      <c r="G1258" s="95"/>
      <c r="H1258" s="95">
        <f t="shared" si="19"/>
        <v>0</v>
      </c>
      <c r="I1258" s="97"/>
      <c r="J1258" s="97"/>
    </row>
    <row r="1259" spans="1:10" s="98" customFormat="1" ht="27" hidden="1" customHeight="1">
      <c r="A1259" s="90">
        <v>1254</v>
      </c>
      <c r="B1259" s="91"/>
      <c r="C1259" s="92"/>
      <c r="D1259" s="93"/>
      <c r="E1259" s="94"/>
      <c r="F1259" s="95"/>
      <c r="G1259" s="95"/>
      <c r="H1259" s="95">
        <f t="shared" si="19"/>
        <v>0</v>
      </c>
      <c r="I1259" s="97"/>
      <c r="J1259" s="97"/>
    </row>
    <row r="1260" spans="1:10" s="98" customFormat="1" ht="27" hidden="1" customHeight="1">
      <c r="A1260" s="90">
        <v>1255</v>
      </c>
      <c r="B1260" s="91"/>
      <c r="C1260" s="92"/>
      <c r="D1260" s="93"/>
      <c r="E1260" s="94"/>
      <c r="F1260" s="95"/>
      <c r="G1260" s="95"/>
      <c r="H1260" s="95">
        <f t="shared" si="19"/>
        <v>0</v>
      </c>
      <c r="I1260" s="97"/>
      <c r="J1260" s="97"/>
    </row>
    <row r="1261" spans="1:10" s="98" customFormat="1" ht="27" hidden="1" customHeight="1">
      <c r="A1261" s="90">
        <v>1256</v>
      </c>
      <c r="B1261" s="91"/>
      <c r="C1261" s="92"/>
      <c r="D1261" s="93"/>
      <c r="E1261" s="94"/>
      <c r="F1261" s="95"/>
      <c r="G1261" s="95"/>
      <c r="H1261" s="95">
        <f t="shared" si="19"/>
        <v>0</v>
      </c>
      <c r="I1261" s="97"/>
      <c r="J1261" s="97"/>
    </row>
    <row r="1262" spans="1:10" s="98" customFormat="1" ht="27" hidden="1" customHeight="1">
      <c r="A1262" s="90">
        <v>1257</v>
      </c>
      <c r="B1262" s="91"/>
      <c r="C1262" s="92"/>
      <c r="D1262" s="93"/>
      <c r="E1262" s="94"/>
      <c r="F1262" s="95"/>
      <c r="G1262" s="95"/>
      <c r="H1262" s="95">
        <f t="shared" si="19"/>
        <v>0</v>
      </c>
      <c r="I1262" s="97"/>
      <c r="J1262" s="97"/>
    </row>
    <row r="1263" spans="1:10" s="98" customFormat="1" ht="27" hidden="1" customHeight="1">
      <c r="A1263" s="90">
        <v>1258</v>
      </c>
      <c r="B1263" s="91"/>
      <c r="C1263" s="92"/>
      <c r="D1263" s="93"/>
      <c r="E1263" s="94"/>
      <c r="F1263" s="95"/>
      <c r="G1263" s="95"/>
      <c r="H1263" s="95">
        <f t="shared" si="19"/>
        <v>0</v>
      </c>
      <c r="I1263" s="97"/>
      <c r="J1263" s="97"/>
    </row>
    <row r="1264" spans="1:10" s="98" customFormat="1" ht="27" hidden="1" customHeight="1">
      <c r="A1264" s="90">
        <v>1259</v>
      </c>
      <c r="B1264" s="91"/>
      <c r="C1264" s="92"/>
      <c r="D1264" s="93"/>
      <c r="E1264" s="94"/>
      <c r="F1264" s="95"/>
      <c r="G1264" s="95"/>
      <c r="H1264" s="95">
        <f t="shared" si="19"/>
        <v>0</v>
      </c>
      <c r="I1264" s="97"/>
      <c r="J1264" s="97"/>
    </row>
    <row r="1265" spans="1:10" s="98" customFormat="1" ht="27" hidden="1" customHeight="1">
      <c r="A1265" s="90">
        <v>1260</v>
      </c>
      <c r="B1265" s="91"/>
      <c r="C1265" s="92"/>
      <c r="D1265" s="93"/>
      <c r="E1265" s="94"/>
      <c r="F1265" s="95"/>
      <c r="G1265" s="95"/>
      <c r="H1265" s="95">
        <f t="shared" si="19"/>
        <v>0</v>
      </c>
      <c r="I1265" s="97"/>
      <c r="J1265" s="97"/>
    </row>
    <row r="1266" spans="1:10" s="98" customFormat="1" ht="27" hidden="1" customHeight="1">
      <c r="A1266" s="90">
        <v>1261</v>
      </c>
      <c r="B1266" s="91"/>
      <c r="C1266" s="92"/>
      <c r="D1266" s="93"/>
      <c r="E1266" s="94"/>
      <c r="F1266" s="95"/>
      <c r="G1266" s="95"/>
      <c r="H1266" s="95">
        <f t="shared" si="19"/>
        <v>0</v>
      </c>
      <c r="I1266" s="97"/>
      <c r="J1266" s="97"/>
    </row>
    <row r="1267" spans="1:10" s="98" customFormat="1" ht="27" hidden="1" customHeight="1">
      <c r="A1267" s="90">
        <v>1262</v>
      </c>
      <c r="B1267" s="91"/>
      <c r="C1267" s="92"/>
      <c r="D1267" s="93"/>
      <c r="E1267" s="94"/>
      <c r="F1267" s="95"/>
      <c r="G1267" s="95"/>
      <c r="H1267" s="95">
        <f t="shared" si="19"/>
        <v>0</v>
      </c>
      <c r="I1267" s="97"/>
      <c r="J1267" s="97"/>
    </row>
    <row r="1268" spans="1:10" s="98" customFormat="1" ht="27" hidden="1" customHeight="1">
      <c r="A1268" s="90">
        <v>1263</v>
      </c>
      <c r="B1268" s="91"/>
      <c r="C1268" s="92"/>
      <c r="D1268" s="93"/>
      <c r="E1268" s="94"/>
      <c r="F1268" s="95"/>
      <c r="G1268" s="95"/>
      <c r="H1268" s="95">
        <f t="shared" si="19"/>
        <v>0</v>
      </c>
      <c r="I1268" s="97"/>
      <c r="J1268" s="97"/>
    </row>
    <row r="1269" spans="1:10" s="98" customFormat="1" ht="27" hidden="1" customHeight="1">
      <c r="A1269" s="90">
        <v>1264</v>
      </c>
      <c r="B1269" s="91"/>
      <c r="C1269" s="92"/>
      <c r="D1269" s="93"/>
      <c r="E1269" s="94"/>
      <c r="F1269" s="95"/>
      <c r="G1269" s="95"/>
      <c r="H1269" s="95">
        <f t="shared" si="19"/>
        <v>0</v>
      </c>
      <c r="I1269" s="97"/>
      <c r="J1269" s="97"/>
    </row>
    <row r="1270" spans="1:10" s="98" customFormat="1" ht="27" hidden="1" customHeight="1">
      <c r="A1270" s="90">
        <v>1265</v>
      </c>
      <c r="B1270" s="91"/>
      <c r="C1270" s="92"/>
      <c r="D1270" s="93"/>
      <c r="E1270" s="94"/>
      <c r="F1270" s="95"/>
      <c r="G1270" s="95"/>
      <c r="H1270" s="95">
        <f t="shared" si="19"/>
        <v>0</v>
      </c>
      <c r="I1270" s="97"/>
      <c r="J1270" s="97"/>
    </row>
    <row r="1271" spans="1:10" s="98" customFormat="1" ht="27" hidden="1" customHeight="1">
      <c r="A1271" s="90">
        <v>1266</v>
      </c>
      <c r="B1271" s="91"/>
      <c r="C1271" s="92"/>
      <c r="D1271" s="93"/>
      <c r="E1271" s="94"/>
      <c r="F1271" s="95"/>
      <c r="G1271" s="95"/>
      <c r="H1271" s="95">
        <f t="shared" si="19"/>
        <v>0</v>
      </c>
      <c r="I1271" s="97"/>
      <c r="J1271" s="97"/>
    </row>
    <row r="1272" spans="1:10" s="98" customFormat="1" ht="27" hidden="1" customHeight="1">
      <c r="A1272" s="90">
        <v>1267</v>
      </c>
      <c r="B1272" s="91"/>
      <c r="C1272" s="92"/>
      <c r="D1272" s="93"/>
      <c r="E1272" s="94"/>
      <c r="F1272" s="95"/>
      <c r="G1272" s="95"/>
      <c r="H1272" s="95">
        <f t="shared" si="19"/>
        <v>0</v>
      </c>
      <c r="I1272" s="97"/>
      <c r="J1272" s="97"/>
    </row>
    <row r="1273" spans="1:10" s="98" customFormat="1" ht="27" hidden="1" customHeight="1">
      <c r="A1273" s="90">
        <v>1268</v>
      </c>
      <c r="B1273" s="91"/>
      <c r="C1273" s="92"/>
      <c r="D1273" s="93"/>
      <c r="E1273" s="94"/>
      <c r="F1273" s="95"/>
      <c r="G1273" s="95"/>
      <c r="H1273" s="95">
        <f t="shared" si="19"/>
        <v>0</v>
      </c>
      <c r="I1273" s="97"/>
      <c r="J1273" s="97"/>
    </row>
    <row r="1274" spans="1:10" s="98" customFormat="1" ht="27" hidden="1" customHeight="1">
      <c r="A1274" s="90">
        <v>1269</v>
      </c>
      <c r="B1274" s="91"/>
      <c r="C1274" s="92"/>
      <c r="D1274" s="93"/>
      <c r="E1274" s="94"/>
      <c r="F1274" s="95"/>
      <c r="G1274" s="95"/>
      <c r="H1274" s="95">
        <f t="shared" si="19"/>
        <v>0</v>
      </c>
      <c r="I1274" s="97"/>
      <c r="J1274" s="97"/>
    </row>
    <row r="1275" spans="1:10" s="98" customFormat="1" ht="27" hidden="1" customHeight="1">
      <c r="A1275" s="90">
        <v>1270</v>
      </c>
      <c r="B1275" s="91"/>
      <c r="C1275" s="92"/>
      <c r="D1275" s="93"/>
      <c r="E1275" s="94"/>
      <c r="F1275" s="95"/>
      <c r="G1275" s="95"/>
      <c r="H1275" s="95">
        <f t="shared" si="19"/>
        <v>0</v>
      </c>
      <c r="I1275" s="97"/>
      <c r="J1275" s="97"/>
    </row>
    <row r="1276" spans="1:10" s="98" customFormat="1" ht="27" hidden="1" customHeight="1">
      <c r="A1276" s="90">
        <v>1271</v>
      </c>
      <c r="B1276" s="91"/>
      <c r="C1276" s="92"/>
      <c r="D1276" s="93"/>
      <c r="E1276" s="94"/>
      <c r="F1276" s="95"/>
      <c r="G1276" s="95"/>
      <c r="H1276" s="95">
        <f t="shared" si="19"/>
        <v>0</v>
      </c>
      <c r="I1276" s="97"/>
      <c r="J1276" s="97"/>
    </row>
    <row r="1277" spans="1:10" s="98" customFormat="1" ht="27" hidden="1" customHeight="1">
      <c r="A1277" s="90">
        <v>1272</v>
      </c>
      <c r="B1277" s="91"/>
      <c r="C1277" s="92"/>
      <c r="D1277" s="93"/>
      <c r="E1277" s="94"/>
      <c r="F1277" s="95"/>
      <c r="G1277" s="95"/>
      <c r="H1277" s="95">
        <f t="shared" si="19"/>
        <v>0</v>
      </c>
      <c r="I1277" s="97"/>
      <c r="J1277" s="97"/>
    </row>
    <row r="1278" spans="1:10" s="98" customFormat="1" ht="27" hidden="1" customHeight="1">
      <c r="A1278" s="90">
        <v>1273</v>
      </c>
      <c r="B1278" s="91"/>
      <c r="C1278" s="92"/>
      <c r="D1278" s="93"/>
      <c r="E1278" s="94"/>
      <c r="F1278" s="95"/>
      <c r="G1278" s="95"/>
      <c r="H1278" s="95">
        <f t="shared" si="19"/>
        <v>0</v>
      </c>
      <c r="I1278" s="97"/>
      <c r="J1278" s="97"/>
    </row>
    <row r="1279" spans="1:10" s="98" customFormat="1" ht="27" hidden="1" customHeight="1">
      <c r="A1279" s="90">
        <v>1274</v>
      </c>
      <c r="B1279" s="91"/>
      <c r="C1279" s="92"/>
      <c r="D1279" s="93"/>
      <c r="E1279" s="94"/>
      <c r="F1279" s="95"/>
      <c r="G1279" s="95"/>
      <c r="H1279" s="95">
        <f t="shared" si="19"/>
        <v>0</v>
      </c>
      <c r="I1279" s="97"/>
      <c r="J1279" s="97"/>
    </row>
    <row r="1280" spans="1:10" s="98" customFormat="1" ht="27" hidden="1" customHeight="1">
      <c r="A1280" s="90">
        <v>1275</v>
      </c>
      <c r="B1280" s="91"/>
      <c r="C1280" s="92"/>
      <c r="D1280" s="93"/>
      <c r="E1280" s="94"/>
      <c r="F1280" s="95"/>
      <c r="G1280" s="95"/>
      <c r="H1280" s="95">
        <f t="shared" si="19"/>
        <v>0</v>
      </c>
      <c r="I1280" s="97"/>
      <c r="J1280" s="97"/>
    </row>
    <row r="1281" spans="1:10" s="98" customFormat="1" ht="27" hidden="1" customHeight="1">
      <c r="A1281" s="90">
        <v>1276</v>
      </c>
      <c r="B1281" s="91"/>
      <c r="C1281" s="92"/>
      <c r="D1281" s="93"/>
      <c r="E1281" s="94"/>
      <c r="F1281" s="95"/>
      <c r="G1281" s="95"/>
      <c r="H1281" s="95">
        <f t="shared" si="19"/>
        <v>0</v>
      </c>
      <c r="I1281" s="97"/>
      <c r="J1281" s="97"/>
    </row>
    <row r="1282" spans="1:10" s="98" customFormat="1" ht="27" hidden="1" customHeight="1">
      <c r="A1282" s="90">
        <v>1277</v>
      </c>
      <c r="B1282" s="91"/>
      <c r="C1282" s="92"/>
      <c r="D1282" s="93"/>
      <c r="E1282" s="94"/>
      <c r="F1282" s="95"/>
      <c r="G1282" s="95"/>
      <c r="H1282" s="95">
        <f t="shared" si="19"/>
        <v>0</v>
      </c>
      <c r="I1282" s="97"/>
      <c r="J1282" s="97"/>
    </row>
    <row r="1283" spans="1:10" s="98" customFormat="1" ht="27" hidden="1" customHeight="1">
      <c r="A1283" s="90">
        <v>1278</v>
      </c>
      <c r="B1283" s="91"/>
      <c r="C1283" s="92"/>
      <c r="D1283" s="93"/>
      <c r="E1283" s="94"/>
      <c r="F1283" s="95"/>
      <c r="G1283" s="95"/>
      <c r="H1283" s="95">
        <f t="shared" si="19"/>
        <v>0</v>
      </c>
      <c r="I1283" s="97"/>
      <c r="J1283" s="97"/>
    </row>
    <row r="1284" spans="1:10" s="98" customFormat="1" ht="27" hidden="1" customHeight="1">
      <c r="A1284" s="90">
        <v>1279</v>
      </c>
      <c r="B1284" s="91"/>
      <c r="C1284" s="92"/>
      <c r="D1284" s="93"/>
      <c r="E1284" s="94"/>
      <c r="F1284" s="95"/>
      <c r="G1284" s="95"/>
      <c r="H1284" s="95">
        <f t="shared" ref="H1284:H1347" si="20">F1284+G1284</f>
        <v>0</v>
      </c>
      <c r="I1284" s="97"/>
      <c r="J1284" s="97"/>
    </row>
    <row r="1285" spans="1:10" s="98" customFormat="1" ht="27" hidden="1" customHeight="1">
      <c r="A1285" s="90">
        <v>1280</v>
      </c>
      <c r="B1285" s="91"/>
      <c r="C1285" s="92"/>
      <c r="D1285" s="93"/>
      <c r="E1285" s="94"/>
      <c r="F1285" s="95"/>
      <c r="G1285" s="95"/>
      <c r="H1285" s="95">
        <f t="shared" si="20"/>
        <v>0</v>
      </c>
      <c r="I1285" s="97"/>
      <c r="J1285" s="97"/>
    </row>
    <row r="1286" spans="1:10" s="98" customFormat="1" ht="27" hidden="1" customHeight="1">
      <c r="A1286" s="90">
        <v>1281</v>
      </c>
      <c r="B1286" s="91"/>
      <c r="C1286" s="92"/>
      <c r="D1286" s="93"/>
      <c r="E1286" s="94"/>
      <c r="F1286" s="95"/>
      <c r="G1286" s="95"/>
      <c r="H1286" s="95">
        <f t="shared" si="20"/>
        <v>0</v>
      </c>
      <c r="I1286" s="97"/>
      <c r="J1286" s="97"/>
    </row>
    <row r="1287" spans="1:10" s="98" customFormat="1" ht="27" hidden="1" customHeight="1">
      <c r="A1287" s="90">
        <v>1282</v>
      </c>
      <c r="B1287" s="91"/>
      <c r="C1287" s="92"/>
      <c r="D1287" s="93"/>
      <c r="E1287" s="94"/>
      <c r="F1287" s="95"/>
      <c r="G1287" s="95"/>
      <c r="H1287" s="95">
        <f t="shared" si="20"/>
        <v>0</v>
      </c>
      <c r="I1287" s="97"/>
      <c r="J1287" s="97"/>
    </row>
    <row r="1288" spans="1:10" s="98" customFormat="1" ht="27" hidden="1" customHeight="1">
      <c r="A1288" s="90">
        <v>1283</v>
      </c>
      <c r="B1288" s="91"/>
      <c r="C1288" s="92"/>
      <c r="D1288" s="93"/>
      <c r="E1288" s="94"/>
      <c r="F1288" s="95"/>
      <c r="G1288" s="95"/>
      <c r="H1288" s="95">
        <f t="shared" si="20"/>
        <v>0</v>
      </c>
      <c r="I1288" s="97"/>
      <c r="J1288" s="97"/>
    </row>
    <row r="1289" spans="1:10" s="98" customFormat="1" ht="27" hidden="1" customHeight="1">
      <c r="A1289" s="90">
        <v>1284</v>
      </c>
      <c r="B1289" s="91"/>
      <c r="C1289" s="92"/>
      <c r="D1289" s="93"/>
      <c r="E1289" s="94"/>
      <c r="F1289" s="95"/>
      <c r="G1289" s="95"/>
      <c r="H1289" s="95">
        <f t="shared" si="20"/>
        <v>0</v>
      </c>
      <c r="I1289" s="97"/>
      <c r="J1289" s="97"/>
    </row>
    <row r="1290" spans="1:10" s="98" customFormat="1" ht="27" hidden="1" customHeight="1">
      <c r="A1290" s="90">
        <v>1285</v>
      </c>
      <c r="B1290" s="91"/>
      <c r="C1290" s="92"/>
      <c r="D1290" s="93"/>
      <c r="E1290" s="94"/>
      <c r="F1290" s="95"/>
      <c r="G1290" s="95"/>
      <c r="H1290" s="95">
        <f t="shared" si="20"/>
        <v>0</v>
      </c>
      <c r="I1290" s="97"/>
      <c r="J1290" s="97"/>
    </row>
    <row r="1291" spans="1:10" s="98" customFormat="1" ht="27" hidden="1" customHeight="1">
      <c r="A1291" s="90">
        <v>1286</v>
      </c>
      <c r="B1291" s="91"/>
      <c r="C1291" s="92"/>
      <c r="D1291" s="93"/>
      <c r="E1291" s="94"/>
      <c r="F1291" s="95"/>
      <c r="G1291" s="95"/>
      <c r="H1291" s="95">
        <f t="shared" si="20"/>
        <v>0</v>
      </c>
      <c r="I1291" s="97"/>
      <c r="J1291" s="97"/>
    </row>
    <row r="1292" spans="1:10" s="98" customFormat="1" ht="27" hidden="1" customHeight="1">
      <c r="A1292" s="90">
        <v>1287</v>
      </c>
      <c r="B1292" s="91"/>
      <c r="C1292" s="92"/>
      <c r="D1292" s="93"/>
      <c r="E1292" s="94"/>
      <c r="F1292" s="95"/>
      <c r="G1292" s="95"/>
      <c r="H1292" s="95">
        <f t="shared" si="20"/>
        <v>0</v>
      </c>
      <c r="I1292" s="97"/>
      <c r="J1292" s="97"/>
    </row>
    <row r="1293" spans="1:10" s="98" customFormat="1" ht="27" hidden="1" customHeight="1">
      <c r="A1293" s="90">
        <v>1288</v>
      </c>
      <c r="B1293" s="91"/>
      <c r="C1293" s="92"/>
      <c r="D1293" s="93"/>
      <c r="E1293" s="94"/>
      <c r="F1293" s="95"/>
      <c r="G1293" s="95"/>
      <c r="H1293" s="95">
        <f t="shared" si="20"/>
        <v>0</v>
      </c>
      <c r="I1293" s="97"/>
      <c r="J1293" s="97"/>
    </row>
    <row r="1294" spans="1:10" s="98" customFormat="1" ht="27" hidden="1" customHeight="1">
      <c r="A1294" s="90">
        <v>1289</v>
      </c>
      <c r="B1294" s="91"/>
      <c r="C1294" s="92"/>
      <c r="D1294" s="93"/>
      <c r="E1294" s="94"/>
      <c r="F1294" s="95"/>
      <c r="G1294" s="95"/>
      <c r="H1294" s="95">
        <f t="shared" si="20"/>
        <v>0</v>
      </c>
      <c r="I1294" s="97"/>
      <c r="J1294" s="97"/>
    </row>
    <row r="1295" spans="1:10" s="98" customFormat="1" ht="27" hidden="1" customHeight="1">
      <c r="A1295" s="90">
        <v>1290</v>
      </c>
      <c r="B1295" s="91"/>
      <c r="C1295" s="92"/>
      <c r="D1295" s="93"/>
      <c r="E1295" s="94"/>
      <c r="F1295" s="95"/>
      <c r="G1295" s="95"/>
      <c r="H1295" s="95">
        <f t="shared" si="20"/>
        <v>0</v>
      </c>
      <c r="I1295" s="97"/>
      <c r="J1295" s="97"/>
    </row>
    <row r="1296" spans="1:10" s="98" customFormat="1" ht="27" hidden="1" customHeight="1">
      <c r="A1296" s="90">
        <v>1291</v>
      </c>
      <c r="B1296" s="91"/>
      <c r="C1296" s="92"/>
      <c r="D1296" s="93"/>
      <c r="E1296" s="94"/>
      <c r="F1296" s="95"/>
      <c r="G1296" s="95"/>
      <c r="H1296" s="95">
        <f t="shared" si="20"/>
        <v>0</v>
      </c>
      <c r="I1296" s="97"/>
      <c r="J1296" s="97"/>
    </row>
    <row r="1297" spans="1:10" s="98" customFormat="1" ht="27" hidden="1" customHeight="1">
      <c r="A1297" s="90">
        <v>1292</v>
      </c>
      <c r="B1297" s="91"/>
      <c r="C1297" s="92"/>
      <c r="D1297" s="93"/>
      <c r="E1297" s="94"/>
      <c r="F1297" s="95"/>
      <c r="G1297" s="95"/>
      <c r="H1297" s="95">
        <f t="shared" si="20"/>
        <v>0</v>
      </c>
      <c r="I1297" s="97"/>
      <c r="J1297" s="97"/>
    </row>
    <row r="1298" spans="1:10" s="98" customFormat="1" ht="27" hidden="1" customHeight="1">
      <c r="A1298" s="90">
        <v>1293</v>
      </c>
      <c r="B1298" s="91"/>
      <c r="C1298" s="92"/>
      <c r="D1298" s="93"/>
      <c r="E1298" s="94"/>
      <c r="F1298" s="95"/>
      <c r="G1298" s="95"/>
      <c r="H1298" s="95">
        <f t="shared" si="20"/>
        <v>0</v>
      </c>
      <c r="I1298" s="97"/>
      <c r="J1298" s="97"/>
    </row>
    <row r="1299" spans="1:10" s="98" customFormat="1" ht="27" hidden="1" customHeight="1">
      <c r="A1299" s="90">
        <v>1294</v>
      </c>
      <c r="B1299" s="91"/>
      <c r="C1299" s="92"/>
      <c r="D1299" s="93"/>
      <c r="E1299" s="94"/>
      <c r="F1299" s="95"/>
      <c r="G1299" s="95"/>
      <c r="H1299" s="95">
        <f t="shared" si="20"/>
        <v>0</v>
      </c>
      <c r="I1299" s="97"/>
      <c r="J1299" s="97"/>
    </row>
    <row r="1300" spans="1:10" s="98" customFormat="1" ht="27" hidden="1" customHeight="1">
      <c r="A1300" s="90">
        <v>1295</v>
      </c>
      <c r="B1300" s="91"/>
      <c r="C1300" s="92"/>
      <c r="D1300" s="93"/>
      <c r="E1300" s="94"/>
      <c r="F1300" s="95"/>
      <c r="G1300" s="95"/>
      <c r="H1300" s="95">
        <f t="shared" si="20"/>
        <v>0</v>
      </c>
      <c r="I1300" s="97"/>
      <c r="J1300" s="97"/>
    </row>
    <row r="1301" spans="1:10" s="98" customFormat="1" ht="27" hidden="1" customHeight="1">
      <c r="A1301" s="90">
        <v>1296</v>
      </c>
      <c r="B1301" s="91"/>
      <c r="C1301" s="92"/>
      <c r="D1301" s="93"/>
      <c r="E1301" s="94"/>
      <c r="F1301" s="95"/>
      <c r="G1301" s="95"/>
      <c r="H1301" s="95">
        <f t="shared" si="20"/>
        <v>0</v>
      </c>
      <c r="I1301" s="97"/>
      <c r="J1301" s="97"/>
    </row>
    <row r="1302" spans="1:10" s="98" customFormat="1" ht="27" hidden="1" customHeight="1">
      <c r="A1302" s="90">
        <v>1297</v>
      </c>
      <c r="B1302" s="91"/>
      <c r="C1302" s="92"/>
      <c r="D1302" s="93"/>
      <c r="E1302" s="94"/>
      <c r="F1302" s="95"/>
      <c r="G1302" s="95"/>
      <c r="H1302" s="95">
        <f t="shared" si="20"/>
        <v>0</v>
      </c>
      <c r="I1302" s="97"/>
      <c r="J1302" s="97"/>
    </row>
    <row r="1303" spans="1:10" s="98" customFormat="1" ht="27" hidden="1" customHeight="1">
      <c r="A1303" s="90">
        <v>1298</v>
      </c>
      <c r="B1303" s="91"/>
      <c r="C1303" s="92"/>
      <c r="D1303" s="93"/>
      <c r="E1303" s="94"/>
      <c r="F1303" s="95"/>
      <c r="G1303" s="95"/>
      <c r="H1303" s="95">
        <f t="shared" si="20"/>
        <v>0</v>
      </c>
      <c r="I1303" s="97"/>
      <c r="J1303" s="97"/>
    </row>
    <row r="1304" spans="1:10" s="98" customFormat="1" ht="27" hidden="1" customHeight="1">
      <c r="A1304" s="90">
        <v>1299</v>
      </c>
      <c r="B1304" s="91"/>
      <c r="C1304" s="92"/>
      <c r="D1304" s="93"/>
      <c r="E1304" s="94"/>
      <c r="F1304" s="95"/>
      <c r="G1304" s="95"/>
      <c r="H1304" s="95">
        <f t="shared" si="20"/>
        <v>0</v>
      </c>
      <c r="I1304" s="97"/>
      <c r="J1304" s="97"/>
    </row>
    <row r="1305" spans="1:10" s="98" customFormat="1" ht="27" hidden="1" customHeight="1">
      <c r="A1305" s="90">
        <v>1300</v>
      </c>
      <c r="B1305" s="91"/>
      <c r="C1305" s="92"/>
      <c r="D1305" s="93"/>
      <c r="E1305" s="94"/>
      <c r="F1305" s="95"/>
      <c r="G1305" s="95"/>
      <c r="H1305" s="95">
        <f t="shared" si="20"/>
        <v>0</v>
      </c>
      <c r="I1305" s="97"/>
      <c r="J1305" s="97"/>
    </row>
    <row r="1306" spans="1:10" s="98" customFormat="1" ht="27" hidden="1" customHeight="1">
      <c r="A1306" s="90">
        <v>1301</v>
      </c>
      <c r="B1306" s="91"/>
      <c r="C1306" s="92"/>
      <c r="D1306" s="93"/>
      <c r="E1306" s="94"/>
      <c r="F1306" s="95"/>
      <c r="G1306" s="95"/>
      <c r="H1306" s="95">
        <f t="shared" si="20"/>
        <v>0</v>
      </c>
      <c r="I1306" s="97"/>
      <c r="J1306" s="97"/>
    </row>
    <row r="1307" spans="1:10" s="98" customFormat="1" ht="27" hidden="1" customHeight="1">
      <c r="A1307" s="90">
        <v>1302</v>
      </c>
      <c r="B1307" s="91"/>
      <c r="C1307" s="92"/>
      <c r="D1307" s="93"/>
      <c r="E1307" s="94"/>
      <c r="F1307" s="95"/>
      <c r="G1307" s="95"/>
      <c r="H1307" s="95">
        <f t="shared" si="20"/>
        <v>0</v>
      </c>
      <c r="I1307" s="97"/>
      <c r="J1307" s="97"/>
    </row>
    <row r="1308" spans="1:10" s="98" customFormat="1" ht="27" hidden="1" customHeight="1">
      <c r="A1308" s="90">
        <v>1303</v>
      </c>
      <c r="B1308" s="91"/>
      <c r="C1308" s="92"/>
      <c r="D1308" s="93"/>
      <c r="E1308" s="94"/>
      <c r="F1308" s="95"/>
      <c r="G1308" s="95"/>
      <c r="H1308" s="95">
        <f t="shared" si="20"/>
        <v>0</v>
      </c>
      <c r="I1308" s="97"/>
      <c r="J1308" s="97"/>
    </row>
    <row r="1309" spans="1:10" s="98" customFormat="1" ht="27" hidden="1" customHeight="1">
      <c r="A1309" s="90">
        <v>1304</v>
      </c>
      <c r="B1309" s="91"/>
      <c r="C1309" s="92"/>
      <c r="D1309" s="93"/>
      <c r="E1309" s="94"/>
      <c r="F1309" s="95"/>
      <c r="G1309" s="95"/>
      <c r="H1309" s="95">
        <f t="shared" si="20"/>
        <v>0</v>
      </c>
      <c r="I1309" s="97"/>
      <c r="J1309" s="97"/>
    </row>
    <row r="1310" spans="1:10" s="98" customFormat="1" ht="27" hidden="1" customHeight="1">
      <c r="A1310" s="90">
        <v>1305</v>
      </c>
      <c r="B1310" s="91"/>
      <c r="C1310" s="92"/>
      <c r="D1310" s="93"/>
      <c r="E1310" s="94"/>
      <c r="F1310" s="95"/>
      <c r="G1310" s="95"/>
      <c r="H1310" s="95">
        <f t="shared" si="20"/>
        <v>0</v>
      </c>
      <c r="I1310" s="97"/>
      <c r="J1310" s="97"/>
    </row>
    <row r="1311" spans="1:10" s="98" customFormat="1" ht="27" hidden="1" customHeight="1">
      <c r="A1311" s="90">
        <v>1306</v>
      </c>
      <c r="B1311" s="91"/>
      <c r="C1311" s="92"/>
      <c r="D1311" s="93"/>
      <c r="E1311" s="94"/>
      <c r="F1311" s="95"/>
      <c r="G1311" s="95"/>
      <c r="H1311" s="95">
        <f t="shared" si="20"/>
        <v>0</v>
      </c>
      <c r="I1311" s="97"/>
      <c r="J1311" s="97"/>
    </row>
    <row r="1312" spans="1:10" s="98" customFormat="1" ht="27" hidden="1" customHeight="1">
      <c r="A1312" s="90">
        <v>1307</v>
      </c>
      <c r="B1312" s="91"/>
      <c r="C1312" s="92"/>
      <c r="D1312" s="93"/>
      <c r="E1312" s="94"/>
      <c r="F1312" s="95"/>
      <c r="G1312" s="95"/>
      <c r="H1312" s="95">
        <f t="shared" si="20"/>
        <v>0</v>
      </c>
      <c r="I1312" s="97"/>
      <c r="J1312" s="97"/>
    </row>
    <row r="1313" spans="1:10" s="98" customFormat="1" ht="27" hidden="1" customHeight="1">
      <c r="A1313" s="90">
        <v>1308</v>
      </c>
      <c r="B1313" s="91"/>
      <c r="C1313" s="92"/>
      <c r="D1313" s="93"/>
      <c r="E1313" s="94"/>
      <c r="F1313" s="95"/>
      <c r="G1313" s="95"/>
      <c r="H1313" s="95">
        <f t="shared" si="20"/>
        <v>0</v>
      </c>
      <c r="I1313" s="97"/>
      <c r="J1313" s="97"/>
    </row>
    <row r="1314" spans="1:10" s="98" customFormat="1" ht="27" hidden="1" customHeight="1">
      <c r="A1314" s="90">
        <v>1309</v>
      </c>
      <c r="B1314" s="91"/>
      <c r="C1314" s="92"/>
      <c r="D1314" s="93"/>
      <c r="E1314" s="94"/>
      <c r="F1314" s="95"/>
      <c r="G1314" s="95"/>
      <c r="H1314" s="95">
        <f t="shared" si="20"/>
        <v>0</v>
      </c>
      <c r="I1314" s="97"/>
      <c r="J1314" s="97"/>
    </row>
    <row r="1315" spans="1:10" s="98" customFormat="1" ht="27" hidden="1" customHeight="1">
      <c r="A1315" s="90">
        <v>1310</v>
      </c>
      <c r="B1315" s="91"/>
      <c r="C1315" s="92"/>
      <c r="D1315" s="93"/>
      <c r="E1315" s="94"/>
      <c r="F1315" s="95"/>
      <c r="G1315" s="95"/>
      <c r="H1315" s="95">
        <f t="shared" si="20"/>
        <v>0</v>
      </c>
      <c r="I1315" s="97"/>
      <c r="J1315" s="97"/>
    </row>
    <row r="1316" spans="1:10" s="98" customFormat="1" ht="27" hidden="1" customHeight="1">
      <c r="A1316" s="90">
        <v>1311</v>
      </c>
      <c r="B1316" s="91"/>
      <c r="C1316" s="92"/>
      <c r="D1316" s="93"/>
      <c r="E1316" s="94"/>
      <c r="F1316" s="95"/>
      <c r="G1316" s="95"/>
      <c r="H1316" s="95">
        <f t="shared" si="20"/>
        <v>0</v>
      </c>
      <c r="I1316" s="97"/>
      <c r="J1316" s="97"/>
    </row>
    <row r="1317" spans="1:10" s="98" customFormat="1" ht="27" hidden="1" customHeight="1">
      <c r="A1317" s="90">
        <v>1312</v>
      </c>
      <c r="B1317" s="91"/>
      <c r="C1317" s="92"/>
      <c r="D1317" s="93"/>
      <c r="E1317" s="94"/>
      <c r="F1317" s="95"/>
      <c r="G1317" s="95"/>
      <c r="H1317" s="95">
        <f t="shared" si="20"/>
        <v>0</v>
      </c>
      <c r="I1317" s="97"/>
      <c r="J1317" s="97"/>
    </row>
    <row r="1318" spans="1:10" s="98" customFormat="1" ht="27" hidden="1" customHeight="1">
      <c r="A1318" s="90">
        <v>1313</v>
      </c>
      <c r="B1318" s="91"/>
      <c r="C1318" s="92"/>
      <c r="D1318" s="93"/>
      <c r="E1318" s="94"/>
      <c r="F1318" s="95"/>
      <c r="G1318" s="95"/>
      <c r="H1318" s="95">
        <f t="shared" si="20"/>
        <v>0</v>
      </c>
      <c r="I1318" s="97"/>
      <c r="J1318" s="97"/>
    </row>
    <row r="1319" spans="1:10" s="98" customFormat="1" ht="27" hidden="1" customHeight="1">
      <c r="A1319" s="90">
        <v>1314</v>
      </c>
      <c r="B1319" s="91"/>
      <c r="C1319" s="92"/>
      <c r="D1319" s="93"/>
      <c r="E1319" s="94"/>
      <c r="F1319" s="95"/>
      <c r="G1319" s="95"/>
      <c r="H1319" s="95">
        <f t="shared" si="20"/>
        <v>0</v>
      </c>
      <c r="I1319" s="97"/>
      <c r="J1319" s="97"/>
    </row>
    <row r="1320" spans="1:10" s="98" customFormat="1" ht="27" hidden="1" customHeight="1">
      <c r="A1320" s="90">
        <v>1315</v>
      </c>
      <c r="B1320" s="91"/>
      <c r="C1320" s="92"/>
      <c r="D1320" s="93"/>
      <c r="E1320" s="94"/>
      <c r="F1320" s="95"/>
      <c r="G1320" s="95"/>
      <c r="H1320" s="95">
        <f t="shared" si="20"/>
        <v>0</v>
      </c>
      <c r="I1320" s="97"/>
      <c r="J1320" s="97"/>
    </row>
    <row r="1321" spans="1:10" s="98" customFormat="1" ht="27" hidden="1" customHeight="1">
      <c r="A1321" s="90">
        <v>1316</v>
      </c>
      <c r="B1321" s="91"/>
      <c r="C1321" s="92"/>
      <c r="D1321" s="93"/>
      <c r="E1321" s="94"/>
      <c r="F1321" s="95"/>
      <c r="G1321" s="95"/>
      <c r="H1321" s="95">
        <f t="shared" si="20"/>
        <v>0</v>
      </c>
      <c r="I1321" s="97"/>
      <c r="J1321" s="97"/>
    </row>
    <row r="1322" spans="1:10" s="98" customFormat="1" ht="27" hidden="1" customHeight="1">
      <c r="A1322" s="90">
        <v>1317</v>
      </c>
      <c r="B1322" s="91"/>
      <c r="C1322" s="92"/>
      <c r="D1322" s="93"/>
      <c r="E1322" s="94"/>
      <c r="F1322" s="95"/>
      <c r="G1322" s="95"/>
      <c r="H1322" s="95">
        <f t="shared" si="20"/>
        <v>0</v>
      </c>
      <c r="I1322" s="97"/>
      <c r="J1322" s="97"/>
    </row>
    <row r="1323" spans="1:10" s="98" customFormat="1" ht="27" hidden="1" customHeight="1">
      <c r="A1323" s="90">
        <v>1318</v>
      </c>
      <c r="B1323" s="91"/>
      <c r="C1323" s="92"/>
      <c r="D1323" s="93"/>
      <c r="E1323" s="94"/>
      <c r="F1323" s="95"/>
      <c r="G1323" s="95"/>
      <c r="H1323" s="95">
        <f t="shared" si="20"/>
        <v>0</v>
      </c>
      <c r="I1323" s="97"/>
      <c r="J1323" s="97"/>
    </row>
    <row r="1324" spans="1:10" s="98" customFormat="1" ht="27" hidden="1" customHeight="1">
      <c r="A1324" s="90">
        <v>1319</v>
      </c>
      <c r="B1324" s="91"/>
      <c r="C1324" s="92"/>
      <c r="D1324" s="93"/>
      <c r="E1324" s="94"/>
      <c r="F1324" s="95"/>
      <c r="G1324" s="95"/>
      <c r="H1324" s="95">
        <f t="shared" si="20"/>
        <v>0</v>
      </c>
      <c r="I1324" s="97"/>
      <c r="J1324" s="97"/>
    </row>
    <row r="1325" spans="1:10" s="98" customFormat="1" ht="27" hidden="1" customHeight="1">
      <c r="A1325" s="90">
        <v>1320</v>
      </c>
      <c r="B1325" s="91"/>
      <c r="C1325" s="92"/>
      <c r="D1325" s="93"/>
      <c r="E1325" s="94"/>
      <c r="F1325" s="95"/>
      <c r="G1325" s="95"/>
      <c r="H1325" s="95">
        <f t="shared" si="20"/>
        <v>0</v>
      </c>
      <c r="I1325" s="97"/>
      <c r="J1325" s="97"/>
    </row>
    <row r="1326" spans="1:10" s="98" customFormat="1" ht="27" hidden="1" customHeight="1">
      <c r="A1326" s="90">
        <v>1321</v>
      </c>
      <c r="B1326" s="91"/>
      <c r="C1326" s="92"/>
      <c r="D1326" s="93"/>
      <c r="E1326" s="94"/>
      <c r="F1326" s="95"/>
      <c r="G1326" s="95"/>
      <c r="H1326" s="95">
        <f t="shared" si="20"/>
        <v>0</v>
      </c>
      <c r="I1326" s="97"/>
      <c r="J1326" s="97"/>
    </row>
    <row r="1327" spans="1:10" s="98" customFormat="1" ht="27" hidden="1" customHeight="1">
      <c r="A1327" s="90">
        <v>1322</v>
      </c>
      <c r="B1327" s="91"/>
      <c r="C1327" s="92"/>
      <c r="D1327" s="93"/>
      <c r="E1327" s="94"/>
      <c r="F1327" s="95"/>
      <c r="G1327" s="95"/>
      <c r="H1327" s="95">
        <f t="shared" si="20"/>
        <v>0</v>
      </c>
      <c r="I1327" s="97"/>
      <c r="J1327" s="97"/>
    </row>
    <row r="1328" spans="1:10" s="98" customFormat="1" ht="27" hidden="1" customHeight="1">
      <c r="A1328" s="90">
        <v>1323</v>
      </c>
      <c r="B1328" s="91"/>
      <c r="C1328" s="92"/>
      <c r="D1328" s="93"/>
      <c r="E1328" s="94"/>
      <c r="F1328" s="95"/>
      <c r="G1328" s="95"/>
      <c r="H1328" s="95">
        <f t="shared" si="20"/>
        <v>0</v>
      </c>
      <c r="I1328" s="97"/>
      <c r="J1328" s="97"/>
    </row>
    <row r="1329" spans="1:10" s="98" customFormat="1" ht="27" hidden="1" customHeight="1">
      <c r="A1329" s="90">
        <v>1324</v>
      </c>
      <c r="B1329" s="91"/>
      <c r="C1329" s="92"/>
      <c r="D1329" s="93"/>
      <c r="E1329" s="94"/>
      <c r="F1329" s="95"/>
      <c r="G1329" s="95"/>
      <c r="H1329" s="95">
        <f t="shared" si="20"/>
        <v>0</v>
      </c>
      <c r="I1329" s="97"/>
      <c r="J1329" s="97"/>
    </row>
    <row r="1330" spans="1:10" s="98" customFormat="1" ht="27" hidden="1" customHeight="1">
      <c r="A1330" s="90">
        <v>1325</v>
      </c>
      <c r="B1330" s="91"/>
      <c r="C1330" s="92"/>
      <c r="D1330" s="93"/>
      <c r="E1330" s="94"/>
      <c r="F1330" s="95"/>
      <c r="G1330" s="95"/>
      <c r="H1330" s="95">
        <f t="shared" si="20"/>
        <v>0</v>
      </c>
      <c r="I1330" s="97"/>
      <c r="J1330" s="97"/>
    </row>
    <row r="1331" spans="1:10" s="98" customFormat="1" ht="27" hidden="1" customHeight="1">
      <c r="A1331" s="90">
        <v>1326</v>
      </c>
      <c r="B1331" s="91"/>
      <c r="C1331" s="92"/>
      <c r="D1331" s="93"/>
      <c r="E1331" s="94"/>
      <c r="F1331" s="95"/>
      <c r="G1331" s="95"/>
      <c r="H1331" s="95">
        <f t="shared" si="20"/>
        <v>0</v>
      </c>
      <c r="I1331" s="97"/>
      <c r="J1331" s="97"/>
    </row>
    <row r="1332" spans="1:10" s="98" customFormat="1" ht="27" hidden="1" customHeight="1">
      <c r="A1332" s="90">
        <v>1327</v>
      </c>
      <c r="B1332" s="91"/>
      <c r="C1332" s="92"/>
      <c r="D1332" s="93"/>
      <c r="E1332" s="94"/>
      <c r="F1332" s="95"/>
      <c r="G1332" s="95"/>
      <c r="H1332" s="95">
        <f t="shared" si="20"/>
        <v>0</v>
      </c>
      <c r="I1332" s="97"/>
      <c r="J1332" s="97"/>
    </row>
    <row r="1333" spans="1:10" s="98" customFormat="1" ht="27" hidden="1" customHeight="1">
      <c r="A1333" s="90">
        <v>1328</v>
      </c>
      <c r="B1333" s="91"/>
      <c r="C1333" s="92"/>
      <c r="D1333" s="93"/>
      <c r="E1333" s="94"/>
      <c r="F1333" s="95"/>
      <c r="G1333" s="95"/>
      <c r="H1333" s="95">
        <f t="shared" si="20"/>
        <v>0</v>
      </c>
      <c r="I1333" s="97"/>
      <c r="J1333" s="97"/>
    </row>
    <row r="1334" spans="1:10" s="98" customFormat="1" ht="27" hidden="1" customHeight="1">
      <c r="A1334" s="90">
        <v>1329</v>
      </c>
      <c r="B1334" s="91"/>
      <c r="C1334" s="92"/>
      <c r="D1334" s="93"/>
      <c r="E1334" s="94"/>
      <c r="F1334" s="95"/>
      <c r="G1334" s="95"/>
      <c r="H1334" s="95">
        <f t="shared" si="20"/>
        <v>0</v>
      </c>
      <c r="I1334" s="97"/>
      <c r="J1334" s="97"/>
    </row>
    <row r="1335" spans="1:10" s="98" customFormat="1" ht="27" hidden="1" customHeight="1">
      <c r="A1335" s="90">
        <v>1330</v>
      </c>
      <c r="B1335" s="91"/>
      <c r="C1335" s="92"/>
      <c r="D1335" s="93"/>
      <c r="E1335" s="94"/>
      <c r="F1335" s="95"/>
      <c r="G1335" s="95"/>
      <c r="H1335" s="95">
        <f t="shared" si="20"/>
        <v>0</v>
      </c>
      <c r="I1335" s="97"/>
      <c r="J1335" s="97"/>
    </row>
    <row r="1336" spans="1:10" s="98" customFormat="1" ht="27" hidden="1" customHeight="1">
      <c r="A1336" s="90">
        <v>1331</v>
      </c>
      <c r="B1336" s="91"/>
      <c r="C1336" s="92"/>
      <c r="D1336" s="93"/>
      <c r="E1336" s="94"/>
      <c r="F1336" s="95"/>
      <c r="G1336" s="95"/>
      <c r="H1336" s="95">
        <f t="shared" si="20"/>
        <v>0</v>
      </c>
      <c r="I1336" s="97"/>
      <c r="J1336" s="97"/>
    </row>
    <row r="1337" spans="1:10" s="98" customFormat="1" ht="27" hidden="1" customHeight="1">
      <c r="A1337" s="90">
        <v>1332</v>
      </c>
      <c r="B1337" s="91"/>
      <c r="C1337" s="92"/>
      <c r="D1337" s="93"/>
      <c r="E1337" s="94"/>
      <c r="F1337" s="95"/>
      <c r="G1337" s="95"/>
      <c r="H1337" s="95">
        <f t="shared" si="20"/>
        <v>0</v>
      </c>
      <c r="I1337" s="97"/>
      <c r="J1337" s="97"/>
    </row>
    <row r="1338" spans="1:10" s="98" customFormat="1" ht="27" hidden="1" customHeight="1">
      <c r="A1338" s="90">
        <v>1333</v>
      </c>
      <c r="B1338" s="91"/>
      <c r="C1338" s="92"/>
      <c r="D1338" s="93"/>
      <c r="E1338" s="94"/>
      <c r="F1338" s="95"/>
      <c r="G1338" s="95"/>
      <c r="H1338" s="95">
        <f t="shared" si="20"/>
        <v>0</v>
      </c>
      <c r="I1338" s="97"/>
      <c r="J1338" s="97"/>
    </row>
    <row r="1339" spans="1:10" s="98" customFormat="1" ht="27" hidden="1" customHeight="1">
      <c r="A1339" s="90">
        <v>1334</v>
      </c>
      <c r="B1339" s="91"/>
      <c r="C1339" s="92"/>
      <c r="D1339" s="93"/>
      <c r="E1339" s="94"/>
      <c r="F1339" s="95"/>
      <c r="G1339" s="95"/>
      <c r="H1339" s="95">
        <f t="shared" si="20"/>
        <v>0</v>
      </c>
      <c r="I1339" s="97"/>
      <c r="J1339" s="97"/>
    </row>
    <row r="1340" spans="1:10" s="98" customFormat="1" ht="27" hidden="1" customHeight="1">
      <c r="A1340" s="90">
        <v>1335</v>
      </c>
      <c r="B1340" s="91"/>
      <c r="C1340" s="92"/>
      <c r="D1340" s="93"/>
      <c r="E1340" s="94"/>
      <c r="F1340" s="95"/>
      <c r="G1340" s="95"/>
      <c r="H1340" s="95">
        <f t="shared" si="20"/>
        <v>0</v>
      </c>
      <c r="I1340" s="97"/>
      <c r="J1340" s="97"/>
    </row>
    <row r="1341" spans="1:10" s="98" customFormat="1" ht="27" hidden="1" customHeight="1">
      <c r="A1341" s="90">
        <v>1336</v>
      </c>
      <c r="B1341" s="91"/>
      <c r="C1341" s="92"/>
      <c r="D1341" s="93"/>
      <c r="E1341" s="94"/>
      <c r="F1341" s="95"/>
      <c r="G1341" s="95"/>
      <c r="H1341" s="95">
        <f t="shared" si="20"/>
        <v>0</v>
      </c>
      <c r="I1341" s="97"/>
      <c r="J1341" s="97"/>
    </row>
    <row r="1342" spans="1:10" s="98" customFormat="1" ht="27" hidden="1" customHeight="1">
      <c r="A1342" s="90">
        <v>1337</v>
      </c>
      <c r="B1342" s="91"/>
      <c r="C1342" s="92"/>
      <c r="D1342" s="93"/>
      <c r="E1342" s="94"/>
      <c r="F1342" s="95"/>
      <c r="G1342" s="95"/>
      <c r="H1342" s="95">
        <f t="shared" si="20"/>
        <v>0</v>
      </c>
      <c r="I1342" s="97"/>
      <c r="J1342" s="97"/>
    </row>
    <row r="1343" spans="1:10" s="98" customFormat="1" ht="27" hidden="1" customHeight="1">
      <c r="A1343" s="90">
        <v>1338</v>
      </c>
      <c r="B1343" s="91"/>
      <c r="C1343" s="92"/>
      <c r="D1343" s="93"/>
      <c r="E1343" s="94"/>
      <c r="F1343" s="95"/>
      <c r="G1343" s="95"/>
      <c r="H1343" s="95">
        <f t="shared" si="20"/>
        <v>0</v>
      </c>
      <c r="I1343" s="97"/>
      <c r="J1343" s="97"/>
    </row>
    <row r="1344" spans="1:10" s="98" customFormat="1" ht="27" hidden="1" customHeight="1">
      <c r="A1344" s="90">
        <v>1339</v>
      </c>
      <c r="B1344" s="91"/>
      <c r="C1344" s="92"/>
      <c r="D1344" s="93"/>
      <c r="E1344" s="94"/>
      <c r="F1344" s="95"/>
      <c r="G1344" s="95"/>
      <c r="H1344" s="95">
        <f t="shared" si="20"/>
        <v>0</v>
      </c>
      <c r="I1344" s="97"/>
      <c r="J1344" s="97"/>
    </row>
    <row r="1345" spans="1:10" s="98" customFormat="1" ht="27" hidden="1" customHeight="1">
      <c r="A1345" s="90">
        <v>1340</v>
      </c>
      <c r="B1345" s="91"/>
      <c r="C1345" s="92"/>
      <c r="D1345" s="93"/>
      <c r="E1345" s="94"/>
      <c r="F1345" s="95"/>
      <c r="G1345" s="95"/>
      <c r="H1345" s="95">
        <f t="shared" si="20"/>
        <v>0</v>
      </c>
      <c r="I1345" s="97"/>
      <c r="J1345" s="97"/>
    </row>
    <row r="1346" spans="1:10" s="98" customFormat="1" ht="27" hidden="1" customHeight="1">
      <c r="A1346" s="90">
        <v>1341</v>
      </c>
      <c r="B1346" s="91"/>
      <c r="C1346" s="92"/>
      <c r="D1346" s="93"/>
      <c r="E1346" s="94"/>
      <c r="F1346" s="95"/>
      <c r="G1346" s="95"/>
      <c r="H1346" s="95">
        <f t="shared" si="20"/>
        <v>0</v>
      </c>
      <c r="I1346" s="97"/>
      <c r="J1346" s="97"/>
    </row>
    <row r="1347" spans="1:10" s="98" customFormat="1" ht="27" hidden="1" customHeight="1">
      <c r="A1347" s="90">
        <v>1342</v>
      </c>
      <c r="B1347" s="91"/>
      <c r="C1347" s="92"/>
      <c r="D1347" s="93"/>
      <c r="E1347" s="94"/>
      <c r="F1347" s="95"/>
      <c r="G1347" s="95"/>
      <c r="H1347" s="95">
        <f t="shared" si="20"/>
        <v>0</v>
      </c>
      <c r="I1347" s="97"/>
      <c r="J1347" s="97"/>
    </row>
    <row r="1348" spans="1:10" s="98" customFormat="1" ht="27" hidden="1" customHeight="1">
      <c r="A1348" s="90">
        <v>1343</v>
      </c>
      <c r="B1348" s="91"/>
      <c r="C1348" s="92"/>
      <c r="D1348" s="93"/>
      <c r="E1348" s="94"/>
      <c r="F1348" s="95"/>
      <c r="G1348" s="95"/>
      <c r="H1348" s="95">
        <f t="shared" ref="H1348:H1411" si="21">F1348+G1348</f>
        <v>0</v>
      </c>
      <c r="I1348" s="97"/>
      <c r="J1348" s="97"/>
    </row>
    <row r="1349" spans="1:10" s="98" customFormat="1" ht="27" hidden="1" customHeight="1">
      <c r="A1349" s="90">
        <v>1344</v>
      </c>
      <c r="B1349" s="91"/>
      <c r="C1349" s="92"/>
      <c r="D1349" s="93"/>
      <c r="E1349" s="94"/>
      <c r="F1349" s="95"/>
      <c r="G1349" s="95"/>
      <c r="H1349" s="95">
        <f t="shared" si="21"/>
        <v>0</v>
      </c>
      <c r="I1349" s="97"/>
      <c r="J1349" s="97"/>
    </row>
    <row r="1350" spans="1:10" s="98" customFormat="1" ht="27" hidden="1" customHeight="1">
      <c r="A1350" s="90">
        <v>1345</v>
      </c>
      <c r="B1350" s="91"/>
      <c r="C1350" s="92"/>
      <c r="D1350" s="93"/>
      <c r="E1350" s="94"/>
      <c r="F1350" s="95"/>
      <c r="G1350" s="95"/>
      <c r="H1350" s="95">
        <f t="shared" si="21"/>
        <v>0</v>
      </c>
      <c r="I1350" s="97"/>
      <c r="J1350" s="97"/>
    </row>
    <row r="1351" spans="1:10" s="98" customFormat="1" ht="27" hidden="1" customHeight="1">
      <c r="A1351" s="90">
        <v>1346</v>
      </c>
      <c r="B1351" s="91"/>
      <c r="C1351" s="92"/>
      <c r="D1351" s="93"/>
      <c r="E1351" s="94"/>
      <c r="F1351" s="95"/>
      <c r="G1351" s="95"/>
      <c r="H1351" s="95">
        <f t="shared" si="21"/>
        <v>0</v>
      </c>
      <c r="I1351" s="97"/>
      <c r="J1351" s="97"/>
    </row>
    <row r="1352" spans="1:10" s="98" customFormat="1" ht="27" hidden="1" customHeight="1">
      <c r="A1352" s="90">
        <v>1347</v>
      </c>
      <c r="B1352" s="91"/>
      <c r="C1352" s="92"/>
      <c r="D1352" s="93"/>
      <c r="E1352" s="94"/>
      <c r="F1352" s="95"/>
      <c r="G1352" s="95"/>
      <c r="H1352" s="95">
        <f t="shared" si="21"/>
        <v>0</v>
      </c>
      <c r="I1352" s="97"/>
      <c r="J1352" s="97"/>
    </row>
    <row r="1353" spans="1:10" s="98" customFormat="1" ht="27" hidden="1" customHeight="1">
      <c r="A1353" s="90">
        <v>1348</v>
      </c>
      <c r="B1353" s="91"/>
      <c r="C1353" s="92"/>
      <c r="D1353" s="93"/>
      <c r="E1353" s="94"/>
      <c r="F1353" s="95"/>
      <c r="G1353" s="95"/>
      <c r="H1353" s="95">
        <f t="shared" si="21"/>
        <v>0</v>
      </c>
      <c r="I1353" s="97"/>
      <c r="J1353" s="97"/>
    </row>
    <row r="1354" spans="1:10" s="98" customFormat="1" ht="27" hidden="1" customHeight="1">
      <c r="A1354" s="90">
        <v>1349</v>
      </c>
      <c r="B1354" s="91"/>
      <c r="C1354" s="92"/>
      <c r="D1354" s="93"/>
      <c r="E1354" s="94"/>
      <c r="F1354" s="95"/>
      <c r="G1354" s="95"/>
      <c r="H1354" s="95">
        <f t="shared" si="21"/>
        <v>0</v>
      </c>
      <c r="I1354" s="97"/>
      <c r="J1354" s="97"/>
    </row>
    <row r="1355" spans="1:10" s="98" customFormat="1" ht="27" hidden="1" customHeight="1">
      <c r="A1355" s="90">
        <v>1350</v>
      </c>
      <c r="B1355" s="91"/>
      <c r="C1355" s="92"/>
      <c r="D1355" s="93"/>
      <c r="E1355" s="94"/>
      <c r="F1355" s="95"/>
      <c r="G1355" s="95"/>
      <c r="H1355" s="95">
        <f t="shared" si="21"/>
        <v>0</v>
      </c>
      <c r="I1355" s="97"/>
      <c r="J1355" s="97"/>
    </row>
    <row r="1356" spans="1:10" s="98" customFormat="1" ht="27" hidden="1" customHeight="1">
      <c r="A1356" s="90">
        <v>1351</v>
      </c>
      <c r="B1356" s="91"/>
      <c r="C1356" s="92"/>
      <c r="D1356" s="93"/>
      <c r="E1356" s="94"/>
      <c r="F1356" s="95"/>
      <c r="G1356" s="95"/>
      <c r="H1356" s="95">
        <f t="shared" si="21"/>
        <v>0</v>
      </c>
      <c r="I1356" s="97"/>
      <c r="J1356" s="97"/>
    </row>
    <row r="1357" spans="1:10" s="98" customFormat="1" ht="27" hidden="1" customHeight="1">
      <c r="A1357" s="90">
        <v>1352</v>
      </c>
      <c r="B1357" s="91"/>
      <c r="C1357" s="92"/>
      <c r="D1357" s="93"/>
      <c r="E1357" s="94"/>
      <c r="F1357" s="95"/>
      <c r="G1357" s="95"/>
      <c r="H1357" s="95">
        <f t="shared" si="21"/>
        <v>0</v>
      </c>
      <c r="I1357" s="97"/>
      <c r="J1357" s="97"/>
    </row>
    <row r="1358" spans="1:10" s="98" customFormat="1" ht="27" hidden="1" customHeight="1">
      <c r="A1358" s="90">
        <v>1353</v>
      </c>
      <c r="B1358" s="91"/>
      <c r="C1358" s="92"/>
      <c r="D1358" s="93"/>
      <c r="E1358" s="94"/>
      <c r="F1358" s="95"/>
      <c r="G1358" s="95"/>
      <c r="H1358" s="95">
        <f t="shared" si="21"/>
        <v>0</v>
      </c>
      <c r="I1358" s="97"/>
      <c r="J1358" s="97"/>
    </row>
    <row r="1359" spans="1:10" s="98" customFormat="1" ht="27" hidden="1" customHeight="1">
      <c r="A1359" s="90">
        <v>1354</v>
      </c>
      <c r="B1359" s="91"/>
      <c r="C1359" s="92"/>
      <c r="D1359" s="93"/>
      <c r="E1359" s="94"/>
      <c r="F1359" s="95"/>
      <c r="G1359" s="95"/>
      <c r="H1359" s="95">
        <f t="shared" si="21"/>
        <v>0</v>
      </c>
      <c r="I1359" s="97"/>
      <c r="J1359" s="97"/>
    </row>
    <row r="1360" spans="1:10" s="98" customFormat="1" ht="27" hidden="1" customHeight="1">
      <c r="A1360" s="90">
        <v>1355</v>
      </c>
      <c r="B1360" s="91"/>
      <c r="C1360" s="92"/>
      <c r="D1360" s="93"/>
      <c r="E1360" s="94"/>
      <c r="F1360" s="95"/>
      <c r="G1360" s="95"/>
      <c r="H1360" s="95">
        <f t="shared" si="21"/>
        <v>0</v>
      </c>
      <c r="I1360" s="97"/>
      <c r="J1360" s="97"/>
    </row>
    <row r="1361" spans="1:10" s="98" customFormat="1" ht="27" hidden="1" customHeight="1">
      <c r="A1361" s="90">
        <v>1356</v>
      </c>
      <c r="B1361" s="91"/>
      <c r="C1361" s="92"/>
      <c r="D1361" s="93"/>
      <c r="E1361" s="94"/>
      <c r="F1361" s="95"/>
      <c r="G1361" s="95"/>
      <c r="H1361" s="95">
        <f t="shared" si="21"/>
        <v>0</v>
      </c>
      <c r="I1361" s="97"/>
      <c r="J1361" s="97"/>
    </row>
    <row r="1362" spans="1:10" s="98" customFormat="1" ht="27" hidden="1" customHeight="1">
      <c r="A1362" s="90">
        <v>1357</v>
      </c>
      <c r="B1362" s="91"/>
      <c r="C1362" s="92"/>
      <c r="D1362" s="93"/>
      <c r="E1362" s="94"/>
      <c r="F1362" s="95"/>
      <c r="G1362" s="95"/>
      <c r="H1362" s="95">
        <f t="shared" si="21"/>
        <v>0</v>
      </c>
      <c r="I1362" s="97"/>
      <c r="J1362" s="97"/>
    </row>
    <row r="1363" spans="1:10" s="98" customFormat="1" ht="27" hidden="1" customHeight="1">
      <c r="A1363" s="90">
        <v>1358</v>
      </c>
      <c r="B1363" s="91"/>
      <c r="C1363" s="92"/>
      <c r="D1363" s="93"/>
      <c r="E1363" s="94"/>
      <c r="F1363" s="95"/>
      <c r="G1363" s="95"/>
      <c r="H1363" s="95">
        <f t="shared" si="21"/>
        <v>0</v>
      </c>
      <c r="I1363" s="97"/>
      <c r="J1363" s="97"/>
    </row>
    <row r="1364" spans="1:10" s="98" customFormat="1" ht="27" hidden="1" customHeight="1">
      <c r="A1364" s="90">
        <v>1359</v>
      </c>
      <c r="B1364" s="91"/>
      <c r="C1364" s="92"/>
      <c r="D1364" s="93"/>
      <c r="E1364" s="94"/>
      <c r="F1364" s="95"/>
      <c r="G1364" s="95"/>
      <c r="H1364" s="95">
        <f t="shared" si="21"/>
        <v>0</v>
      </c>
      <c r="I1364" s="97"/>
      <c r="J1364" s="97"/>
    </row>
    <row r="1365" spans="1:10" s="98" customFormat="1" ht="27" hidden="1" customHeight="1">
      <c r="A1365" s="90">
        <v>1360</v>
      </c>
      <c r="B1365" s="91"/>
      <c r="C1365" s="92"/>
      <c r="D1365" s="93"/>
      <c r="E1365" s="94"/>
      <c r="F1365" s="95"/>
      <c r="G1365" s="95"/>
      <c r="H1365" s="95">
        <f t="shared" si="21"/>
        <v>0</v>
      </c>
      <c r="I1365" s="97"/>
      <c r="J1365" s="97"/>
    </row>
    <row r="1366" spans="1:10" s="98" customFormat="1" ht="27" hidden="1" customHeight="1">
      <c r="A1366" s="90">
        <v>1361</v>
      </c>
      <c r="B1366" s="91"/>
      <c r="C1366" s="92"/>
      <c r="D1366" s="93"/>
      <c r="E1366" s="94"/>
      <c r="F1366" s="95"/>
      <c r="G1366" s="95"/>
      <c r="H1366" s="95">
        <f t="shared" si="21"/>
        <v>0</v>
      </c>
      <c r="I1366" s="97"/>
      <c r="J1366" s="97"/>
    </row>
    <row r="1367" spans="1:10" s="98" customFormat="1" ht="27" hidden="1" customHeight="1">
      <c r="A1367" s="90">
        <v>1362</v>
      </c>
      <c r="B1367" s="91"/>
      <c r="C1367" s="92"/>
      <c r="D1367" s="93"/>
      <c r="E1367" s="94"/>
      <c r="F1367" s="95"/>
      <c r="G1367" s="95"/>
      <c r="H1367" s="95">
        <f t="shared" si="21"/>
        <v>0</v>
      </c>
      <c r="I1367" s="97"/>
      <c r="J1367" s="97"/>
    </row>
    <row r="1368" spans="1:10" s="98" customFormat="1" ht="27" hidden="1" customHeight="1">
      <c r="A1368" s="90">
        <v>1363</v>
      </c>
      <c r="B1368" s="91"/>
      <c r="C1368" s="92"/>
      <c r="D1368" s="93"/>
      <c r="E1368" s="94"/>
      <c r="F1368" s="95"/>
      <c r="G1368" s="95"/>
      <c r="H1368" s="95">
        <f t="shared" si="21"/>
        <v>0</v>
      </c>
      <c r="I1368" s="97"/>
      <c r="J1368" s="97"/>
    </row>
    <row r="1369" spans="1:10" s="98" customFormat="1" ht="27" hidden="1" customHeight="1">
      <c r="A1369" s="90">
        <v>1364</v>
      </c>
      <c r="B1369" s="91"/>
      <c r="C1369" s="92"/>
      <c r="D1369" s="93"/>
      <c r="E1369" s="94"/>
      <c r="F1369" s="95"/>
      <c r="G1369" s="95"/>
      <c r="H1369" s="95">
        <f t="shared" si="21"/>
        <v>0</v>
      </c>
      <c r="I1369" s="97"/>
      <c r="J1369" s="97"/>
    </row>
    <row r="1370" spans="1:10" s="98" customFormat="1" ht="27" hidden="1" customHeight="1">
      <c r="A1370" s="90">
        <v>1365</v>
      </c>
      <c r="B1370" s="91"/>
      <c r="C1370" s="92"/>
      <c r="D1370" s="93"/>
      <c r="E1370" s="94"/>
      <c r="F1370" s="95"/>
      <c r="G1370" s="95"/>
      <c r="H1370" s="95">
        <f t="shared" si="21"/>
        <v>0</v>
      </c>
      <c r="I1370" s="97"/>
      <c r="J1370" s="97"/>
    </row>
    <row r="1371" spans="1:10" s="98" customFormat="1" ht="27" hidden="1" customHeight="1">
      <c r="A1371" s="90">
        <v>1366</v>
      </c>
      <c r="B1371" s="91"/>
      <c r="C1371" s="92"/>
      <c r="D1371" s="93"/>
      <c r="E1371" s="94"/>
      <c r="F1371" s="95"/>
      <c r="G1371" s="95"/>
      <c r="H1371" s="95">
        <f t="shared" si="21"/>
        <v>0</v>
      </c>
      <c r="I1371" s="97"/>
      <c r="J1371" s="97"/>
    </row>
    <row r="1372" spans="1:10" s="98" customFormat="1" ht="27" hidden="1" customHeight="1">
      <c r="A1372" s="90">
        <v>1367</v>
      </c>
      <c r="B1372" s="91"/>
      <c r="C1372" s="92"/>
      <c r="D1372" s="93"/>
      <c r="E1372" s="94"/>
      <c r="F1372" s="95"/>
      <c r="G1372" s="95"/>
      <c r="H1372" s="95">
        <f t="shared" si="21"/>
        <v>0</v>
      </c>
      <c r="I1372" s="97"/>
      <c r="J1372" s="97"/>
    </row>
    <row r="1373" spans="1:10" s="98" customFormat="1" ht="27" hidden="1" customHeight="1">
      <c r="A1373" s="90">
        <v>1368</v>
      </c>
      <c r="B1373" s="91"/>
      <c r="C1373" s="92"/>
      <c r="D1373" s="93"/>
      <c r="E1373" s="94"/>
      <c r="F1373" s="95"/>
      <c r="G1373" s="95"/>
      <c r="H1373" s="95">
        <f t="shared" si="21"/>
        <v>0</v>
      </c>
      <c r="I1373" s="97"/>
      <c r="J1373" s="97"/>
    </row>
    <row r="1374" spans="1:10" s="98" customFormat="1" ht="27" hidden="1" customHeight="1">
      <c r="A1374" s="90">
        <v>1369</v>
      </c>
      <c r="B1374" s="91"/>
      <c r="C1374" s="92"/>
      <c r="D1374" s="93"/>
      <c r="E1374" s="94"/>
      <c r="F1374" s="95"/>
      <c r="G1374" s="95"/>
      <c r="H1374" s="95">
        <f t="shared" si="21"/>
        <v>0</v>
      </c>
      <c r="I1374" s="97"/>
      <c r="J1374" s="97"/>
    </row>
    <row r="1375" spans="1:10" s="98" customFormat="1" ht="27" hidden="1" customHeight="1">
      <c r="A1375" s="90">
        <v>1370</v>
      </c>
      <c r="B1375" s="91"/>
      <c r="C1375" s="92"/>
      <c r="D1375" s="93"/>
      <c r="E1375" s="94"/>
      <c r="F1375" s="95"/>
      <c r="G1375" s="95"/>
      <c r="H1375" s="95">
        <f t="shared" si="21"/>
        <v>0</v>
      </c>
      <c r="I1375" s="97"/>
      <c r="J1375" s="97"/>
    </row>
    <row r="1376" spans="1:10" s="98" customFormat="1" ht="27" hidden="1" customHeight="1">
      <c r="A1376" s="90">
        <v>1371</v>
      </c>
      <c r="B1376" s="91"/>
      <c r="C1376" s="92"/>
      <c r="D1376" s="93"/>
      <c r="E1376" s="94"/>
      <c r="F1376" s="95"/>
      <c r="G1376" s="95"/>
      <c r="H1376" s="95">
        <f t="shared" si="21"/>
        <v>0</v>
      </c>
      <c r="I1376" s="97"/>
      <c r="J1376" s="97"/>
    </row>
    <row r="1377" spans="1:10" s="98" customFormat="1" ht="27" hidden="1" customHeight="1">
      <c r="A1377" s="90">
        <v>1372</v>
      </c>
      <c r="B1377" s="91"/>
      <c r="C1377" s="92"/>
      <c r="D1377" s="93"/>
      <c r="E1377" s="94"/>
      <c r="F1377" s="95"/>
      <c r="G1377" s="95"/>
      <c r="H1377" s="95">
        <f t="shared" si="21"/>
        <v>0</v>
      </c>
      <c r="I1377" s="97"/>
      <c r="J1377" s="97"/>
    </row>
    <row r="1378" spans="1:10" s="98" customFormat="1" ht="27" hidden="1" customHeight="1">
      <c r="A1378" s="90">
        <v>1373</v>
      </c>
      <c r="B1378" s="91"/>
      <c r="C1378" s="92"/>
      <c r="D1378" s="93"/>
      <c r="E1378" s="94"/>
      <c r="F1378" s="95"/>
      <c r="G1378" s="95"/>
      <c r="H1378" s="95">
        <f t="shared" si="21"/>
        <v>0</v>
      </c>
      <c r="I1378" s="97"/>
      <c r="J1378" s="97"/>
    </row>
    <row r="1379" spans="1:10" s="98" customFormat="1" ht="27" hidden="1" customHeight="1">
      <c r="A1379" s="90">
        <v>1374</v>
      </c>
      <c r="B1379" s="91"/>
      <c r="C1379" s="92"/>
      <c r="D1379" s="93"/>
      <c r="E1379" s="94"/>
      <c r="F1379" s="95"/>
      <c r="G1379" s="95"/>
      <c r="H1379" s="95">
        <f t="shared" si="21"/>
        <v>0</v>
      </c>
      <c r="I1379" s="97"/>
      <c r="J1379" s="97"/>
    </row>
    <row r="1380" spans="1:10" s="98" customFormat="1" ht="27" hidden="1" customHeight="1">
      <c r="A1380" s="90">
        <v>1375</v>
      </c>
      <c r="B1380" s="91"/>
      <c r="C1380" s="92"/>
      <c r="D1380" s="93"/>
      <c r="E1380" s="94"/>
      <c r="F1380" s="95"/>
      <c r="G1380" s="95"/>
      <c r="H1380" s="95">
        <f t="shared" si="21"/>
        <v>0</v>
      </c>
      <c r="I1380" s="97"/>
      <c r="J1380" s="97"/>
    </row>
    <row r="1381" spans="1:10" s="98" customFormat="1" ht="27" hidden="1" customHeight="1">
      <c r="A1381" s="90">
        <v>1376</v>
      </c>
      <c r="B1381" s="91"/>
      <c r="C1381" s="92"/>
      <c r="D1381" s="93"/>
      <c r="E1381" s="94"/>
      <c r="F1381" s="95"/>
      <c r="G1381" s="95"/>
      <c r="H1381" s="95">
        <f t="shared" si="21"/>
        <v>0</v>
      </c>
      <c r="I1381" s="97"/>
      <c r="J1381" s="97"/>
    </row>
    <row r="1382" spans="1:10" s="98" customFormat="1" ht="27" hidden="1" customHeight="1">
      <c r="A1382" s="90">
        <v>1377</v>
      </c>
      <c r="B1382" s="91"/>
      <c r="C1382" s="92"/>
      <c r="D1382" s="93"/>
      <c r="E1382" s="94"/>
      <c r="F1382" s="95"/>
      <c r="G1382" s="95"/>
      <c r="H1382" s="95">
        <f t="shared" si="21"/>
        <v>0</v>
      </c>
      <c r="I1382" s="97"/>
      <c r="J1382" s="97"/>
    </row>
    <row r="1383" spans="1:10" s="98" customFormat="1" ht="27" hidden="1" customHeight="1">
      <c r="A1383" s="90">
        <v>1378</v>
      </c>
      <c r="B1383" s="91"/>
      <c r="C1383" s="92"/>
      <c r="D1383" s="93"/>
      <c r="E1383" s="94"/>
      <c r="F1383" s="95"/>
      <c r="G1383" s="95"/>
      <c r="H1383" s="95">
        <f t="shared" si="21"/>
        <v>0</v>
      </c>
      <c r="I1383" s="97"/>
      <c r="J1383" s="97"/>
    </row>
    <row r="1384" spans="1:10" s="98" customFormat="1" ht="27" hidden="1" customHeight="1">
      <c r="A1384" s="90">
        <v>1379</v>
      </c>
      <c r="B1384" s="91"/>
      <c r="C1384" s="92"/>
      <c r="D1384" s="93"/>
      <c r="E1384" s="94"/>
      <c r="F1384" s="95"/>
      <c r="G1384" s="95"/>
      <c r="H1384" s="95">
        <f t="shared" si="21"/>
        <v>0</v>
      </c>
      <c r="I1384" s="97"/>
      <c r="J1384" s="97"/>
    </row>
    <row r="1385" spans="1:10" s="98" customFormat="1" ht="27" hidden="1" customHeight="1">
      <c r="A1385" s="90">
        <v>1380</v>
      </c>
      <c r="B1385" s="91"/>
      <c r="C1385" s="92"/>
      <c r="D1385" s="93"/>
      <c r="E1385" s="94"/>
      <c r="F1385" s="95"/>
      <c r="G1385" s="95"/>
      <c r="H1385" s="95">
        <f t="shared" si="21"/>
        <v>0</v>
      </c>
      <c r="I1385" s="97"/>
      <c r="J1385" s="97"/>
    </row>
    <row r="1386" spans="1:10" s="98" customFormat="1" ht="27" hidden="1" customHeight="1">
      <c r="A1386" s="90">
        <v>1381</v>
      </c>
      <c r="B1386" s="91"/>
      <c r="C1386" s="92"/>
      <c r="D1386" s="93"/>
      <c r="E1386" s="94"/>
      <c r="F1386" s="95"/>
      <c r="G1386" s="95"/>
      <c r="H1386" s="95">
        <f t="shared" si="21"/>
        <v>0</v>
      </c>
      <c r="I1386" s="97"/>
      <c r="J1386" s="97"/>
    </row>
    <row r="1387" spans="1:10" s="98" customFormat="1" ht="27" hidden="1" customHeight="1">
      <c r="A1387" s="90">
        <v>1382</v>
      </c>
      <c r="B1387" s="91"/>
      <c r="C1387" s="92"/>
      <c r="D1387" s="93"/>
      <c r="E1387" s="94"/>
      <c r="F1387" s="95"/>
      <c r="G1387" s="95"/>
      <c r="H1387" s="95">
        <f t="shared" si="21"/>
        <v>0</v>
      </c>
      <c r="I1387" s="97"/>
      <c r="J1387" s="97"/>
    </row>
    <row r="1388" spans="1:10" s="98" customFormat="1" ht="27" hidden="1" customHeight="1">
      <c r="A1388" s="90">
        <v>1383</v>
      </c>
      <c r="B1388" s="91"/>
      <c r="C1388" s="92"/>
      <c r="D1388" s="93"/>
      <c r="E1388" s="94"/>
      <c r="F1388" s="95"/>
      <c r="G1388" s="95"/>
      <c r="H1388" s="95">
        <f t="shared" si="21"/>
        <v>0</v>
      </c>
      <c r="I1388" s="97"/>
      <c r="J1388" s="97"/>
    </row>
    <row r="1389" spans="1:10" s="98" customFormat="1" ht="27" hidden="1" customHeight="1">
      <c r="A1389" s="90">
        <v>1384</v>
      </c>
      <c r="B1389" s="91"/>
      <c r="C1389" s="92"/>
      <c r="D1389" s="93"/>
      <c r="E1389" s="94"/>
      <c r="F1389" s="95"/>
      <c r="G1389" s="95"/>
      <c r="H1389" s="95">
        <f t="shared" si="21"/>
        <v>0</v>
      </c>
      <c r="I1389" s="97"/>
      <c r="J1389" s="97"/>
    </row>
    <row r="1390" spans="1:10" s="98" customFormat="1" ht="27" hidden="1" customHeight="1">
      <c r="A1390" s="90">
        <v>1385</v>
      </c>
      <c r="B1390" s="91"/>
      <c r="C1390" s="92"/>
      <c r="D1390" s="93"/>
      <c r="E1390" s="94"/>
      <c r="F1390" s="95"/>
      <c r="G1390" s="95"/>
      <c r="H1390" s="95">
        <f t="shared" si="21"/>
        <v>0</v>
      </c>
      <c r="I1390" s="97"/>
      <c r="J1390" s="97"/>
    </row>
    <row r="1391" spans="1:10" s="98" customFormat="1" ht="27" hidden="1" customHeight="1">
      <c r="A1391" s="90">
        <v>1386</v>
      </c>
      <c r="B1391" s="91"/>
      <c r="C1391" s="92"/>
      <c r="D1391" s="93"/>
      <c r="E1391" s="94"/>
      <c r="F1391" s="95"/>
      <c r="G1391" s="95"/>
      <c r="H1391" s="95">
        <f t="shared" si="21"/>
        <v>0</v>
      </c>
      <c r="I1391" s="97"/>
      <c r="J1391" s="97"/>
    </row>
    <row r="1392" spans="1:10" s="98" customFormat="1" ht="27" hidden="1" customHeight="1">
      <c r="A1392" s="90">
        <v>1387</v>
      </c>
      <c r="B1392" s="91"/>
      <c r="C1392" s="92"/>
      <c r="D1392" s="93"/>
      <c r="E1392" s="94"/>
      <c r="F1392" s="95"/>
      <c r="G1392" s="95"/>
      <c r="H1392" s="95">
        <f t="shared" si="21"/>
        <v>0</v>
      </c>
      <c r="I1392" s="97"/>
      <c r="J1392" s="97"/>
    </row>
    <row r="1393" spans="1:10" s="98" customFormat="1" ht="27" hidden="1" customHeight="1">
      <c r="A1393" s="90">
        <v>1388</v>
      </c>
      <c r="B1393" s="91"/>
      <c r="C1393" s="92"/>
      <c r="D1393" s="93"/>
      <c r="E1393" s="94"/>
      <c r="F1393" s="95"/>
      <c r="G1393" s="95"/>
      <c r="H1393" s="95">
        <f t="shared" si="21"/>
        <v>0</v>
      </c>
      <c r="I1393" s="97"/>
      <c r="J1393" s="97"/>
    </row>
    <row r="1394" spans="1:10" s="98" customFormat="1" ht="27" hidden="1" customHeight="1">
      <c r="A1394" s="90">
        <v>1389</v>
      </c>
      <c r="B1394" s="91"/>
      <c r="C1394" s="92"/>
      <c r="D1394" s="93"/>
      <c r="E1394" s="94"/>
      <c r="F1394" s="95"/>
      <c r="G1394" s="95"/>
      <c r="H1394" s="95">
        <f t="shared" si="21"/>
        <v>0</v>
      </c>
      <c r="I1394" s="97"/>
      <c r="J1394" s="97"/>
    </row>
    <row r="1395" spans="1:10" s="98" customFormat="1" ht="27" hidden="1" customHeight="1">
      <c r="A1395" s="90">
        <v>1390</v>
      </c>
      <c r="B1395" s="91"/>
      <c r="C1395" s="92"/>
      <c r="D1395" s="93"/>
      <c r="E1395" s="94"/>
      <c r="F1395" s="95"/>
      <c r="G1395" s="95"/>
      <c r="H1395" s="95">
        <f t="shared" si="21"/>
        <v>0</v>
      </c>
      <c r="I1395" s="97"/>
      <c r="J1395" s="97"/>
    </row>
    <row r="1396" spans="1:10" s="98" customFormat="1" ht="27" hidden="1" customHeight="1">
      <c r="A1396" s="90">
        <v>1391</v>
      </c>
      <c r="B1396" s="91"/>
      <c r="C1396" s="92"/>
      <c r="D1396" s="93"/>
      <c r="E1396" s="94"/>
      <c r="F1396" s="95"/>
      <c r="G1396" s="95"/>
      <c r="H1396" s="95">
        <f t="shared" si="21"/>
        <v>0</v>
      </c>
      <c r="I1396" s="97"/>
      <c r="J1396" s="97"/>
    </row>
    <row r="1397" spans="1:10" s="98" customFormat="1" ht="27" hidden="1" customHeight="1">
      <c r="A1397" s="90">
        <v>1392</v>
      </c>
      <c r="B1397" s="91"/>
      <c r="C1397" s="92"/>
      <c r="D1397" s="93"/>
      <c r="E1397" s="94"/>
      <c r="F1397" s="95"/>
      <c r="G1397" s="95"/>
      <c r="H1397" s="95">
        <f t="shared" si="21"/>
        <v>0</v>
      </c>
      <c r="I1397" s="97"/>
      <c r="J1397" s="97"/>
    </row>
    <row r="1398" spans="1:10" s="98" customFormat="1" ht="27" hidden="1" customHeight="1">
      <c r="A1398" s="90">
        <v>1393</v>
      </c>
      <c r="B1398" s="91"/>
      <c r="C1398" s="92"/>
      <c r="D1398" s="93"/>
      <c r="E1398" s="94"/>
      <c r="F1398" s="95"/>
      <c r="G1398" s="95"/>
      <c r="H1398" s="95">
        <f t="shared" si="21"/>
        <v>0</v>
      </c>
      <c r="I1398" s="97"/>
      <c r="J1398" s="97"/>
    </row>
    <row r="1399" spans="1:10" s="98" customFormat="1" ht="27" hidden="1" customHeight="1">
      <c r="A1399" s="90">
        <v>1394</v>
      </c>
      <c r="B1399" s="91"/>
      <c r="C1399" s="92"/>
      <c r="D1399" s="93"/>
      <c r="E1399" s="94"/>
      <c r="F1399" s="95"/>
      <c r="G1399" s="95"/>
      <c r="H1399" s="95">
        <f t="shared" si="21"/>
        <v>0</v>
      </c>
      <c r="I1399" s="97"/>
      <c r="J1399" s="97"/>
    </row>
    <row r="1400" spans="1:10" s="98" customFormat="1" ht="27" hidden="1" customHeight="1">
      <c r="A1400" s="90">
        <v>1395</v>
      </c>
      <c r="B1400" s="91"/>
      <c r="C1400" s="92"/>
      <c r="D1400" s="93"/>
      <c r="E1400" s="94"/>
      <c r="F1400" s="95"/>
      <c r="G1400" s="95"/>
      <c r="H1400" s="95">
        <f t="shared" si="21"/>
        <v>0</v>
      </c>
      <c r="I1400" s="97"/>
      <c r="J1400" s="97"/>
    </row>
    <row r="1401" spans="1:10" s="98" customFormat="1" ht="27" hidden="1" customHeight="1">
      <c r="A1401" s="90">
        <v>1396</v>
      </c>
      <c r="B1401" s="91"/>
      <c r="C1401" s="92"/>
      <c r="D1401" s="93"/>
      <c r="E1401" s="94"/>
      <c r="F1401" s="95"/>
      <c r="G1401" s="95"/>
      <c r="H1401" s="95">
        <f t="shared" si="21"/>
        <v>0</v>
      </c>
      <c r="I1401" s="97"/>
      <c r="J1401" s="97"/>
    </row>
    <row r="1402" spans="1:10" s="98" customFormat="1" ht="27" hidden="1" customHeight="1">
      <c r="A1402" s="90">
        <v>1397</v>
      </c>
      <c r="B1402" s="91"/>
      <c r="C1402" s="92"/>
      <c r="D1402" s="93"/>
      <c r="E1402" s="94"/>
      <c r="F1402" s="95"/>
      <c r="G1402" s="95"/>
      <c r="H1402" s="95">
        <f t="shared" si="21"/>
        <v>0</v>
      </c>
      <c r="I1402" s="97"/>
      <c r="J1402" s="97"/>
    </row>
    <row r="1403" spans="1:10" s="98" customFormat="1" ht="27" hidden="1" customHeight="1">
      <c r="A1403" s="90">
        <v>1398</v>
      </c>
      <c r="B1403" s="91"/>
      <c r="C1403" s="92"/>
      <c r="D1403" s="93"/>
      <c r="E1403" s="94"/>
      <c r="F1403" s="95"/>
      <c r="G1403" s="95"/>
      <c r="H1403" s="95">
        <f t="shared" si="21"/>
        <v>0</v>
      </c>
      <c r="I1403" s="97"/>
      <c r="J1403" s="97"/>
    </row>
    <row r="1404" spans="1:10" s="98" customFormat="1" ht="27" hidden="1" customHeight="1">
      <c r="A1404" s="90">
        <v>1399</v>
      </c>
      <c r="B1404" s="91"/>
      <c r="C1404" s="92"/>
      <c r="D1404" s="93"/>
      <c r="E1404" s="94"/>
      <c r="F1404" s="95"/>
      <c r="G1404" s="95"/>
      <c r="H1404" s="95">
        <f t="shared" si="21"/>
        <v>0</v>
      </c>
      <c r="I1404" s="97"/>
      <c r="J1404" s="97"/>
    </row>
    <row r="1405" spans="1:10" s="98" customFormat="1" ht="27" hidden="1" customHeight="1">
      <c r="A1405" s="90">
        <v>1400</v>
      </c>
      <c r="B1405" s="91"/>
      <c r="C1405" s="92"/>
      <c r="D1405" s="93"/>
      <c r="E1405" s="94"/>
      <c r="F1405" s="95"/>
      <c r="G1405" s="95"/>
      <c r="H1405" s="95">
        <f t="shared" si="21"/>
        <v>0</v>
      </c>
      <c r="I1405" s="97"/>
      <c r="J1405" s="97"/>
    </row>
    <row r="1406" spans="1:10" s="98" customFormat="1" ht="27" hidden="1" customHeight="1">
      <c r="A1406" s="90">
        <v>1401</v>
      </c>
      <c r="B1406" s="91"/>
      <c r="C1406" s="92"/>
      <c r="D1406" s="93"/>
      <c r="E1406" s="94"/>
      <c r="F1406" s="95"/>
      <c r="G1406" s="95"/>
      <c r="H1406" s="95">
        <f t="shared" si="21"/>
        <v>0</v>
      </c>
      <c r="I1406" s="97"/>
      <c r="J1406" s="97"/>
    </row>
    <row r="1407" spans="1:10" s="98" customFormat="1" ht="27" hidden="1" customHeight="1">
      <c r="A1407" s="90">
        <v>1402</v>
      </c>
      <c r="B1407" s="91"/>
      <c r="C1407" s="92"/>
      <c r="D1407" s="93"/>
      <c r="E1407" s="94"/>
      <c r="F1407" s="95"/>
      <c r="G1407" s="95"/>
      <c r="H1407" s="95">
        <f t="shared" si="21"/>
        <v>0</v>
      </c>
      <c r="I1407" s="97"/>
      <c r="J1407" s="97"/>
    </row>
    <row r="1408" spans="1:10" s="98" customFormat="1" ht="27" hidden="1" customHeight="1">
      <c r="A1408" s="90">
        <v>1403</v>
      </c>
      <c r="B1408" s="91"/>
      <c r="C1408" s="92"/>
      <c r="D1408" s="93"/>
      <c r="E1408" s="94"/>
      <c r="F1408" s="95"/>
      <c r="G1408" s="95"/>
      <c r="H1408" s="95">
        <f t="shared" si="21"/>
        <v>0</v>
      </c>
      <c r="I1408" s="97"/>
      <c r="J1408" s="97"/>
    </row>
    <row r="1409" spans="1:10" s="98" customFormat="1" ht="27" hidden="1" customHeight="1">
      <c r="A1409" s="90">
        <v>1404</v>
      </c>
      <c r="B1409" s="91"/>
      <c r="C1409" s="92"/>
      <c r="D1409" s="93"/>
      <c r="E1409" s="94"/>
      <c r="F1409" s="95"/>
      <c r="G1409" s="95"/>
      <c r="H1409" s="95">
        <f t="shared" si="21"/>
        <v>0</v>
      </c>
      <c r="I1409" s="97"/>
      <c r="J1409" s="97"/>
    </row>
    <row r="1410" spans="1:10" s="98" customFormat="1" ht="27" hidden="1" customHeight="1">
      <c r="A1410" s="90">
        <v>1405</v>
      </c>
      <c r="B1410" s="91"/>
      <c r="C1410" s="92"/>
      <c r="D1410" s="93"/>
      <c r="E1410" s="94"/>
      <c r="F1410" s="95"/>
      <c r="G1410" s="95"/>
      <c r="H1410" s="95">
        <f t="shared" si="21"/>
        <v>0</v>
      </c>
      <c r="I1410" s="97"/>
      <c r="J1410" s="97"/>
    </row>
    <row r="1411" spans="1:10" s="98" customFormat="1" ht="27" hidden="1" customHeight="1">
      <c r="A1411" s="90">
        <v>1406</v>
      </c>
      <c r="B1411" s="91"/>
      <c r="C1411" s="92"/>
      <c r="D1411" s="93"/>
      <c r="E1411" s="94"/>
      <c r="F1411" s="95"/>
      <c r="G1411" s="95"/>
      <c r="H1411" s="95">
        <f t="shared" si="21"/>
        <v>0</v>
      </c>
      <c r="I1411" s="97"/>
      <c r="J1411" s="97"/>
    </row>
    <row r="1412" spans="1:10" s="98" customFormat="1" ht="27" hidden="1" customHeight="1">
      <c r="A1412" s="90">
        <v>1407</v>
      </c>
      <c r="B1412" s="91"/>
      <c r="C1412" s="92"/>
      <c r="D1412" s="93"/>
      <c r="E1412" s="94"/>
      <c r="F1412" s="95"/>
      <c r="G1412" s="95"/>
      <c r="H1412" s="95">
        <f t="shared" ref="H1412:H1475" si="22">F1412+G1412</f>
        <v>0</v>
      </c>
      <c r="I1412" s="97"/>
      <c r="J1412" s="97"/>
    </row>
    <row r="1413" spans="1:10" s="98" customFormat="1" ht="27" hidden="1" customHeight="1">
      <c r="A1413" s="90">
        <v>1408</v>
      </c>
      <c r="B1413" s="91"/>
      <c r="C1413" s="92"/>
      <c r="D1413" s="93"/>
      <c r="E1413" s="94"/>
      <c r="F1413" s="95"/>
      <c r="G1413" s="95"/>
      <c r="H1413" s="95">
        <f t="shared" si="22"/>
        <v>0</v>
      </c>
      <c r="I1413" s="97"/>
      <c r="J1413" s="97"/>
    </row>
    <row r="1414" spans="1:10" s="98" customFormat="1" ht="27" hidden="1" customHeight="1">
      <c r="A1414" s="90">
        <v>1409</v>
      </c>
      <c r="B1414" s="91"/>
      <c r="C1414" s="92"/>
      <c r="D1414" s="93"/>
      <c r="E1414" s="94"/>
      <c r="F1414" s="95"/>
      <c r="G1414" s="95"/>
      <c r="H1414" s="95">
        <f t="shared" si="22"/>
        <v>0</v>
      </c>
      <c r="I1414" s="97"/>
      <c r="J1414" s="97"/>
    </row>
    <row r="1415" spans="1:10" s="98" customFormat="1" ht="27" hidden="1" customHeight="1">
      <c r="A1415" s="90">
        <v>1410</v>
      </c>
      <c r="B1415" s="91"/>
      <c r="C1415" s="92"/>
      <c r="D1415" s="93"/>
      <c r="E1415" s="94"/>
      <c r="F1415" s="95"/>
      <c r="G1415" s="95"/>
      <c r="H1415" s="95">
        <f t="shared" si="22"/>
        <v>0</v>
      </c>
      <c r="I1415" s="97"/>
      <c r="J1415" s="97"/>
    </row>
    <row r="1416" spans="1:10" s="98" customFormat="1" ht="27" hidden="1" customHeight="1">
      <c r="A1416" s="90">
        <v>1411</v>
      </c>
      <c r="B1416" s="91"/>
      <c r="C1416" s="92"/>
      <c r="D1416" s="93"/>
      <c r="E1416" s="132"/>
      <c r="F1416" s="95"/>
      <c r="G1416" s="95"/>
      <c r="H1416" s="95">
        <f t="shared" si="22"/>
        <v>0</v>
      </c>
      <c r="I1416" s="97"/>
      <c r="J1416" s="97"/>
    </row>
    <row r="1417" spans="1:10" s="98" customFormat="1" ht="27" hidden="1" customHeight="1">
      <c r="A1417" s="90">
        <v>1412</v>
      </c>
      <c r="B1417" s="104"/>
      <c r="C1417" s="105"/>
      <c r="D1417" s="93"/>
      <c r="E1417" s="106"/>
      <c r="F1417" s="96"/>
      <c r="G1417" s="96"/>
      <c r="H1417" s="96">
        <f t="shared" si="22"/>
        <v>0</v>
      </c>
      <c r="I1417" s="97"/>
      <c r="J1417" s="97"/>
    </row>
    <row r="1418" spans="1:10" s="98" customFormat="1" ht="27" hidden="1" customHeight="1">
      <c r="A1418" s="90">
        <v>1413</v>
      </c>
      <c r="B1418" s="104"/>
      <c r="C1418" s="105"/>
      <c r="D1418" s="93"/>
      <c r="E1418" s="106"/>
      <c r="F1418" s="96"/>
      <c r="G1418" s="96"/>
      <c r="H1418" s="96">
        <f t="shared" si="22"/>
        <v>0</v>
      </c>
      <c r="I1418" s="97"/>
      <c r="J1418" s="97"/>
    </row>
    <row r="1419" spans="1:10" s="98" customFormat="1" ht="27" hidden="1" customHeight="1">
      <c r="A1419" s="90">
        <v>1414</v>
      </c>
      <c r="B1419" s="104"/>
      <c r="C1419" s="105"/>
      <c r="D1419" s="93"/>
      <c r="E1419" s="106"/>
      <c r="F1419" s="96"/>
      <c r="G1419" s="96"/>
      <c r="H1419" s="96">
        <f t="shared" si="22"/>
        <v>0</v>
      </c>
      <c r="I1419" s="97"/>
      <c r="J1419" s="97"/>
    </row>
    <row r="1420" spans="1:10" s="98" customFormat="1" ht="27" hidden="1" customHeight="1">
      <c r="A1420" s="90">
        <v>1415</v>
      </c>
      <c r="B1420" s="104"/>
      <c r="C1420" s="105"/>
      <c r="D1420" s="93"/>
      <c r="E1420" s="106"/>
      <c r="F1420" s="96"/>
      <c r="G1420" s="96"/>
      <c r="H1420" s="96">
        <f t="shared" si="22"/>
        <v>0</v>
      </c>
      <c r="I1420" s="97"/>
      <c r="J1420" s="97"/>
    </row>
    <row r="1421" spans="1:10" s="98" customFormat="1" ht="27" hidden="1" customHeight="1">
      <c r="A1421" s="90">
        <v>1416</v>
      </c>
      <c r="B1421" s="104"/>
      <c r="C1421" s="105"/>
      <c r="D1421" s="93"/>
      <c r="E1421" s="106"/>
      <c r="F1421" s="96"/>
      <c r="G1421" s="96"/>
      <c r="H1421" s="96">
        <f t="shared" si="22"/>
        <v>0</v>
      </c>
      <c r="I1421" s="97"/>
      <c r="J1421" s="97"/>
    </row>
    <row r="1422" spans="1:10" s="98" customFormat="1" ht="27" hidden="1" customHeight="1">
      <c r="A1422" s="90">
        <v>1417</v>
      </c>
      <c r="B1422" s="104"/>
      <c r="C1422" s="105"/>
      <c r="D1422" s="93"/>
      <c r="E1422" s="106"/>
      <c r="F1422" s="96"/>
      <c r="G1422" s="96"/>
      <c r="H1422" s="96">
        <f t="shared" si="22"/>
        <v>0</v>
      </c>
      <c r="I1422" s="97"/>
      <c r="J1422" s="97"/>
    </row>
    <row r="1423" spans="1:10" s="98" customFormat="1" ht="27" hidden="1" customHeight="1">
      <c r="A1423" s="90">
        <v>1418</v>
      </c>
      <c r="B1423" s="104"/>
      <c r="C1423" s="105"/>
      <c r="D1423" s="93"/>
      <c r="E1423" s="106"/>
      <c r="F1423" s="96"/>
      <c r="G1423" s="96"/>
      <c r="H1423" s="96">
        <f t="shared" si="22"/>
        <v>0</v>
      </c>
      <c r="I1423" s="97"/>
      <c r="J1423" s="97"/>
    </row>
    <row r="1424" spans="1:10" s="98" customFormat="1" ht="27" hidden="1" customHeight="1">
      <c r="A1424" s="90">
        <v>1419</v>
      </c>
      <c r="B1424" s="104"/>
      <c r="C1424" s="105"/>
      <c r="D1424" s="93"/>
      <c r="E1424" s="106"/>
      <c r="F1424" s="96"/>
      <c r="G1424" s="96"/>
      <c r="H1424" s="96">
        <f t="shared" si="22"/>
        <v>0</v>
      </c>
      <c r="I1424" s="97"/>
      <c r="J1424" s="97"/>
    </row>
    <row r="1425" spans="1:10" s="98" customFormat="1" ht="27" hidden="1" customHeight="1">
      <c r="A1425" s="90">
        <v>1420</v>
      </c>
      <c r="B1425" s="104"/>
      <c r="C1425" s="105"/>
      <c r="D1425" s="93"/>
      <c r="E1425" s="106"/>
      <c r="F1425" s="96"/>
      <c r="G1425" s="96"/>
      <c r="H1425" s="96">
        <f t="shared" si="22"/>
        <v>0</v>
      </c>
      <c r="I1425" s="97"/>
      <c r="J1425" s="97"/>
    </row>
    <row r="1426" spans="1:10" s="98" customFormat="1" ht="27" hidden="1" customHeight="1">
      <c r="A1426" s="90">
        <v>1421</v>
      </c>
      <c r="B1426" s="104"/>
      <c r="C1426" s="105"/>
      <c r="D1426" s="93"/>
      <c r="E1426" s="106"/>
      <c r="F1426" s="96"/>
      <c r="G1426" s="96"/>
      <c r="H1426" s="96">
        <f t="shared" si="22"/>
        <v>0</v>
      </c>
      <c r="I1426" s="97"/>
      <c r="J1426" s="97"/>
    </row>
    <row r="1427" spans="1:10" s="98" customFormat="1" ht="27" hidden="1" customHeight="1">
      <c r="A1427" s="90">
        <v>1422</v>
      </c>
      <c r="B1427" s="104"/>
      <c r="C1427" s="105"/>
      <c r="D1427" s="93"/>
      <c r="E1427" s="106"/>
      <c r="F1427" s="96"/>
      <c r="G1427" s="96"/>
      <c r="H1427" s="96">
        <f t="shared" si="22"/>
        <v>0</v>
      </c>
      <c r="I1427" s="97"/>
      <c r="J1427" s="97"/>
    </row>
    <row r="1428" spans="1:10" s="98" customFormat="1" ht="27" hidden="1" customHeight="1">
      <c r="A1428" s="90">
        <v>1423</v>
      </c>
      <c r="B1428" s="104"/>
      <c r="C1428" s="105"/>
      <c r="D1428" s="93"/>
      <c r="E1428" s="106"/>
      <c r="F1428" s="96"/>
      <c r="G1428" s="96"/>
      <c r="H1428" s="96">
        <f t="shared" si="22"/>
        <v>0</v>
      </c>
      <c r="I1428" s="97"/>
      <c r="J1428" s="97"/>
    </row>
    <row r="1429" spans="1:10" s="98" customFormat="1" ht="27" hidden="1" customHeight="1">
      <c r="A1429" s="90">
        <v>1424</v>
      </c>
      <c r="B1429" s="104"/>
      <c r="C1429" s="105"/>
      <c r="D1429" s="93"/>
      <c r="E1429" s="106"/>
      <c r="F1429" s="96"/>
      <c r="G1429" s="96"/>
      <c r="H1429" s="96">
        <f t="shared" si="22"/>
        <v>0</v>
      </c>
      <c r="I1429" s="97"/>
      <c r="J1429" s="97"/>
    </row>
    <row r="1430" spans="1:10" s="98" customFormat="1" ht="27" hidden="1" customHeight="1">
      <c r="A1430" s="90">
        <v>1425</v>
      </c>
      <c r="B1430" s="104"/>
      <c r="C1430" s="105"/>
      <c r="D1430" s="93"/>
      <c r="E1430" s="106"/>
      <c r="F1430" s="96"/>
      <c r="G1430" s="96"/>
      <c r="H1430" s="96">
        <f t="shared" si="22"/>
        <v>0</v>
      </c>
      <c r="I1430" s="97"/>
      <c r="J1430" s="97"/>
    </row>
    <row r="1431" spans="1:10" s="98" customFormat="1" ht="27" hidden="1" customHeight="1">
      <c r="A1431" s="90">
        <v>1426</v>
      </c>
      <c r="B1431" s="104"/>
      <c r="C1431" s="105"/>
      <c r="D1431" s="93"/>
      <c r="E1431" s="106"/>
      <c r="F1431" s="96"/>
      <c r="G1431" s="96"/>
      <c r="H1431" s="96">
        <f t="shared" si="22"/>
        <v>0</v>
      </c>
      <c r="I1431" s="97"/>
      <c r="J1431" s="97"/>
    </row>
    <row r="1432" spans="1:10" s="98" customFormat="1" ht="27" hidden="1" customHeight="1">
      <c r="A1432" s="90">
        <v>1427</v>
      </c>
      <c r="B1432" s="104"/>
      <c r="C1432" s="105"/>
      <c r="D1432" s="93"/>
      <c r="E1432" s="106"/>
      <c r="F1432" s="96"/>
      <c r="G1432" s="96"/>
      <c r="H1432" s="96">
        <f t="shared" si="22"/>
        <v>0</v>
      </c>
      <c r="I1432" s="97"/>
      <c r="J1432" s="97"/>
    </row>
    <row r="1433" spans="1:10" s="98" customFormat="1" ht="27" hidden="1" customHeight="1">
      <c r="A1433" s="90">
        <v>1428</v>
      </c>
      <c r="B1433" s="104"/>
      <c r="C1433" s="105"/>
      <c r="D1433" s="93"/>
      <c r="E1433" s="106"/>
      <c r="F1433" s="96"/>
      <c r="G1433" s="96"/>
      <c r="H1433" s="96">
        <f t="shared" si="22"/>
        <v>0</v>
      </c>
      <c r="I1433" s="97"/>
      <c r="J1433" s="97"/>
    </row>
    <row r="1434" spans="1:10" s="98" customFormat="1" ht="27" hidden="1" customHeight="1">
      <c r="A1434" s="90">
        <v>1429</v>
      </c>
      <c r="B1434" s="104"/>
      <c r="C1434" s="105"/>
      <c r="D1434" s="93"/>
      <c r="E1434" s="106"/>
      <c r="F1434" s="96"/>
      <c r="G1434" s="96"/>
      <c r="H1434" s="96">
        <f t="shared" si="22"/>
        <v>0</v>
      </c>
      <c r="I1434" s="97"/>
      <c r="J1434" s="97"/>
    </row>
    <row r="1435" spans="1:10" s="98" customFormat="1" ht="27" hidden="1" customHeight="1">
      <c r="A1435" s="90">
        <v>1430</v>
      </c>
      <c r="B1435" s="104"/>
      <c r="C1435" s="105"/>
      <c r="D1435" s="93"/>
      <c r="E1435" s="106"/>
      <c r="F1435" s="96"/>
      <c r="G1435" s="96"/>
      <c r="H1435" s="96">
        <f t="shared" si="22"/>
        <v>0</v>
      </c>
      <c r="I1435" s="97"/>
      <c r="J1435" s="97"/>
    </row>
    <row r="1436" spans="1:10" s="98" customFormat="1" ht="27" hidden="1" customHeight="1">
      <c r="A1436" s="90">
        <v>1431</v>
      </c>
      <c r="B1436" s="104"/>
      <c r="C1436" s="105"/>
      <c r="D1436" s="93"/>
      <c r="E1436" s="106"/>
      <c r="F1436" s="96"/>
      <c r="G1436" s="96"/>
      <c r="H1436" s="96">
        <f t="shared" si="22"/>
        <v>0</v>
      </c>
      <c r="I1436" s="97"/>
      <c r="J1436" s="97"/>
    </row>
    <row r="1437" spans="1:10" s="98" customFormat="1" ht="27" hidden="1" customHeight="1">
      <c r="A1437" s="90">
        <v>1432</v>
      </c>
      <c r="B1437" s="104"/>
      <c r="C1437" s="105"/>
      <c r="D1437" s="93"/>
      <c r="E1437" s="106"/>
      <c r="F1437" s="96"/>
      <c r="G1437" s="96"/>
      <c r="H1437" s="96">
        <f t="shared" si="22"/>
        <v>0</v>
      </c>
      <c r="I1437" s="97"/>
      <c r="J1437" s="97"/>
    </row>
    <row r="1438" spans="1:10" s="98" customFormat="1" ht="27" hidden="1" customHeight="1">
      <c r="A1438" s="90">
        <v>1433</v>
      </c>
      <c r="B1438" s="104"/>
      <c r="C1438" s="105"/>
      <c r="D1438" s="93"/>
      <c r="E1438" s="106"/>
      <c r="F1438" s="96"/>
      <c r="G1438" s="96"/>
      <c r="H1438" s="96">
        <f t="shared" si="22"/>
        <v>0</v>
      </c>
      <c r="I1438" s="97"/>
      <c r="J1438" s="97"/>
    </row>
    <row r="1439" spans="1:10" s="98" customFormat="1" ht="27" hidden="1" customHeight="1">
      <c r="A1439" s="90">
        <v>1434</v>
      </c>
      <c r="B1439" s="104"/>
      <c r="C1439" s="105"/>
      <c r="D1439" s="93"/>
      <c r="E1439" s="106"/>
      <c r="F1439" s="96"/>
      <c r="G1439" s="96"/>
      <c r="H1439" s="96">
        <f t="shared" si="22"/>
        <v>0</v>
      </c>
      <c r="I1439" s="97"/>
      <c r="J1439" s="97"/>
    </row>
    <row r="1440" spans="1:10" s="98" customFormat="1" ht="27" hidden="1" customHeight="1">
      <c r="A1440" s="90">
        <v>1435</v>
      </c>
      <c r="B1440" s="104"/>
      <c r="C1440" s="105"/>
      <c r="D1440" s="93"/>
      <c r="E1440" s="106"/>
      <c r="F1440" s="96"/>
      <c r="G1440" s="96"/>
      <c r="H1440" s="96">
        <f t="shared" si="22"/>
        <v>0</v>
      </c>
      <c r="I1440" s="97"/>
      <c r="J1440" s="97"/>
    </row>
    <row r="1441" spans="1:10" s="98" customFormat="1" ht="27" hidden="1" customHeight="1">
      <c r="A1441" s="90">
        <v>1436</v>
      </c>
      <c r="B1441" s="104"/>
      <c r="C1441" s="105"/>
      <c r="D1441" s="93"/>
      <c r="E1441" s="106"/>
      <c r="F1441" s="96"/>
      <c r="G1441" s="96"/>
      <c r="H1441" s="96">
        <f t="shared" si="22"/>
        <v>0</v>
      </c>
      <c r="I1441" s="97"/>
      <c r="J1441" s="97"/>
    </row>
    <row r="1442" spans="1:10" s="98" customFormat="1" ht="27" hidden="1" customHeight="1">
      <c r="A1442" s="90">
        <v>1437</v>
      </c>
      <c r="B1442" s="104"/>
      <c r="C1442" s="105"/>
      <c r="D1442" s="93"/>
      <c r="E1442" s="106"/>
      <c r="F1442" s="96"/>
      <c r="G1442" s="96"/>
      <c r="H1442" s="96">
        <f t="shared" si="22"/>
        <v>0</v>
      </c>
      <c r="I1442" s="97"/>
      <c r="J1442" s="97"/>
    </row>
    <row r="1443" spans="1:10" s="98" customFormat="1" ht="27" hidden="1" customHeight="1">
      <c r="A1443" s="90">
        <v>1438</v>
      </c>
      <c r="B1443" s="104"/>
      <c r="C1443" s="105"/>
      <c r="D1443" s="93"/>
      <c r="E1443" s="106"/>
      <c r="F1443" s="96"/>
      <c r="G1443" s="96"/>
      <c r="H1443" s="96">
        <f t="shared" si="22"/>
        <v>0</v>
      </c>
      <c r="I1443" s="97"/>
      <c r="J1443" s="97"/>
    </row>
    <row r="1444" spans="1:10" s="98" customFormat="1" ht="27" hidden="1" customHeight="1">
      <c r="A1444" s="90">
        <v>1439</v>
      </c>
      <c r="B1444" s="104"/>
      <c r="C1444" s="105"/>
      <c r="D1444" s="93"/>
      <c r="E1444" s="106"/>
      <c r="F1444" s="96"/>
      <c r="G1444" s="96"/>
      <c r="H1444" s="96">
        <f t="shared" si="22"/>
        <v>0</v>
      </c>
      <c r="I1444" s="97"/>
      <c r="J1444" s="97"/>
    </row>
    <row r="1445" spans="1:10" s="98" customFormat="1" ht="27" hidden="1" customHeight="1">
      <c r="A1445" s="90">
        <v>1440</v>
      </c>
      <c r="B1445" s="104"/>
      <c r="C1445" s="105"/>
      <c r="D1445" s="93"/>
      <c r="E1445" s="106"/>
      <c r="F1445" s="96"/>
      <c r="G1445" s="96"/>
      <c r="H1445" s="96">
        <f t="shared" si="22"/>
        <v>0</v>
      </c>
      <c r="I1445" s="97"/>
      <c r="J1445" s="97"/>
    </row>
    <row r="1446" spans="1:10" s="98" customFormat="1" ht="27" hidden="1" customHeight="1">
      <c r="A1446" s="90">
        <v>1441</v>
      </c>
      <c r="B1446" s="104"/>
      <c r="C1446" s="105"/>
      <c r="D1446" s="93"/>
      <c r="E1446" s="106"/>
      <c r="F1446" s="96"/>
      <c r="G1446" s="96"/>
      <c r="H1446" s="96">
        <f t="shared" si="22"/>
        <v>0</v>
      </c>
      <c r="I1446" s="97"/>
      <c r="J1446" s="97"/>
    </row>
    <row r="1447" spans="1:10" s="98" customFormat="1" ht="27" hidden="1" customHeight="1">
      <c r="A1447" s="90">
        <v>1442</v>
      </c>
      <c r="B1447" s="104"/>
      <c r="C1447" s="105"/>
      <c r="D1447" s="93"/>
      <c r="E1447" s="106"/>
      <c r="F1447" s="96"/>
      <c r="G1447" s="96"/>
      <c r="H1447" s="96">
        <f t="shared" si="22"/>
        <v>0</v>
      </c>
      <c r="I1447" s="97"/>
      <c r="J1447" s="97"/>
    </row>
    <row r="1448" spans="1:10" s="98" customFormat="1" ht="27" hidden="1" customHeight="1">
      <c r="A1448" s="90">
        <v>1443</v>
      </c>
      <c r="B1448" s="104"/>
      <c r="C1448" s="105"/>
      <c r="D1448" s="93"/>
      <c r="E1448" s="106"/>
      <c r="F1448" s="96"/>
      <c r="G1448" s="96"/>
      <c r="H1448" s="96">
        <f t="shared" si="22"/>
        <v>0</v>
      </c>
      <c r="I1448" s="97"/>
      <c r="J1448" s="97"/>
    </row>
    <row r="1449" spans="1:10" s="98" customFormat="1" ht="27" hidden="1" customHeight="1">
      <c r="A1449" s="90">
        <v>1444</v>
      </c>
      <c r="B1449" s="104"/>
      <c r="C1449" s="105"/>
      <c r="D1449" s="93"/>
      <c r="E1449" s="106"/>
      <c r="F1449" s="96"/>
      <c r="G1449" s="96"/>
      <c r="H1449" s="96">
        <f t="shared" si="22"/>
        <v>0</v>
      </c>
      <c r="I1449" s="97"/>
      <c r="J1449" s="97"/>
    </row>
    <row r="1450" spans="1:10" s="98" customFormat="1" ht="27" hidden="1" customHeight="1">
      <c r="A1450" s="90">
        <v>1445</v>
      </c>
      <c r="B1450" s="104"/>
      <c r="C1450" s="105"/>
      <c r="D1450" s="93"/>
      <c r="E1450" s="106"/>
      <c r="F1450" s="96"/>
      <c r="G1450" s="96"/>
      <c r="H1450" s="96">
        <f t="shared" si="22"/>
        <v>0</v>
      </c>
      <c r="I1450" s="97"/>
      <c r="J1450" s="97"/>
    </row>
    <row r="1451" spans="1:10" s="98" customFormat="1" ht="27" hidden="1" customHeight="1">
      <c r="A1451" s="90">
        <v>1446</v>
      </c>
      <c r="B1451" s="104"/>
      <c r="C1451" s="105"/>
      <c r="D1451" s="93"/>
      <c r="E1451" s="106"/>
      <c r="F1451" s="96"/>
      <c r="G1451" s="96"/>
      <c r="H1451" s="96">
        <f t="shared" si="22"/>
        <v>0</v>
      </c>
      <c r="I1451" s="97"/>
      <c r="J1451" s="97"/>
    </row>
    <row r="1452" spans="1:10" s="98" customFormat="1" ht="27" hidden="1" customHeight="1">
      <c r="A1452" s="90">
        <v>1447</v>
      </c>
      <c r="B1452" s="104"/>
      <c r="C1452" s="105"/>
      <c r="D1452" s="93"/>
      <c r="E1452" s="106"/>
      <c r="F1452" s="96"/>
      <c r="G1452" s="96"/>
      <c r="H1452" s="96">
        <f t="shared" si="22"/>
        <v>0</v>
      </c>
      <c r="I1452" s="97"/>
      <c r="J1452" s="97"/>
    </row>
    <row r="1453" spans="1:10" s="98" customFormat="1" ht="27" hidden="1" customHeight="1">
      <c r="A1453" s="90">
        <v>1448</v>
      </c>
      <c r="B1453" s="104"/>
      <c r="C1453" s="105"/>
      <c r="D1453" s="93"/>
      <c r="E1453" s="106"/>
      <c r="F1453" s="96"/>
      <c r="G1453" s="96"/>
      <c r="H1453" s="96">
        <f t="shared" si="22"/>
        <v>0</v>
      </c>
      <c r="I1453" s="97"/>
      <c r="J1453" s="97"/>
    </row>
    <row r="1454" spans="1:10" s="98" customFormat="1" ht="27" hidden="1" customHeight="1">
      <c r="A1454" s="90">
        <v>1449</v>
      </c>
      <c r="B1454" s="104"/>
      <c r="C1454" s="105"/>
      <c r="D1454" s="93"/>
      <c r="E1454" s="106"/>
      <c r="F1454" s="96"/>
      <c r="G1454" s="96"/>
      <c r="H1454" s="96">
        <f t="shared" si="22"/>
        <v>0</v>
      </c>
      <c r="I1454" s="97"/>
      <c r="J1454" s="97"/>
    </row>
    <row r="1455" spans="1:10" s="98" customFormat="1" ht="27" hidden="1" customHeight="1">
      <c r="A1455" s="90">
        <v>1450</v>
      </c>
      <c r="B1455" s="104"/>
      <c r="C1455" s="105"/>
      <c r="D1455" s="93"/>
      <c r="E1455" s="106"/>
      <c r="F1455" s="96"/>
      <c r="G1455" s="96"/>
      <c r="H1455" s="96">
        <f t="shared" si="22"/>
        <v>0</v>
      </c>
      <c r="I1455" s="97"/>
      <c r="J1455" s="97"/>
    </row>
    <row r="1456" spans="1:10" s="98" customFormat="1" ht="27" hidden="1" customHeight="1">
      <c r="A1456" s="90">
        <v>1451</v>
      </c>
      <c r="B1456" s="104"/>
      <c r="C1456" s="105"/>
      <c r="D1456" s="93"/>
      <c r="E1456" s="106"/>
      <c r="F1456" s="96"/>
      <c r="G1456" s="96"/>
      <c r="H1456" s="96">
        <f t="shared" si="22"/>
        <v>0</v>
      </c>
      <c r="I1456" s="97"/>
      <c r="J1456" s="97"/>
    </row>
    <row r="1457" spans="1:10" s="98" customFormat="1" ht="27" hidden="1" customHeight="1">
      <c r="A1457" s="90">
        <v>1452</v>
      </c>
      <c r="B1457" s="104"/>
      <c r="C1457" s="105"/>
      <c r="D1457" s="93"/>
      <c r="E1457" s="106"/>
      <c r="F1457" s="96"/>
      <c r="G1457" s="96"/>
      <c r="H1457" s="96">
        <f t="shared" si="22"/>
        <v>0</v>
      </c>
      <c r="I1457" s="97"/>
      <c r="J1457" s="97"/>
    </row>
    <row r="1458" spans="1:10" s="98" customFormat="1" ht="27" hidden="1" customHeight="1">
      <c r="A1458" s="90">
        <v>1453</v>
      </c>
      <c r="B1458" s="104"/>
      <c r="C1458" s="105"/>
      <c r="D1458" s="93"/>
      <c r="E1458" s="106"/>
      <c r="F1458" s="96"/>
      <c r="G1458" s="96"/>
      <c r="H1458" s="96">
        <f t="shared" si="22"/>
        <v>0</v>
      </c>
      <c r="I1458" s="97"/>
      <c r="J1458" s="97"/>
    </row>
    <row r="1459" spans="1:10" s="98" customFormat="1" ht="27" hidden="1" customHeight="1">
      <c r="A1459" s="90">
        <v>1454</v>
      </c>
      <c r="B1459" s="104"/>
      <c r="C1459" s="105"/>
      <c r="D1459" s="93"/>
      <c r="E1459" s="106"/>
      <c r="F1459" s="96"/>
      <c r="G1459" s="96"/>
      <c r="H1459" s="96">
        <f t="shared" si="22"/>
        <v>0</v>
      </c>
      <c r="I1459" s="97"/>
      <c r="J1459" s="97"/>
    </row>
    <row r="1460" spans="1:10" s="98" customFormat="1" ht="27" hidden="1" customHeight="1">
      <c r="A1460" s="90">
        <v>1455</v>
      </c>
      <c r="B1460" s="104"/>
      <c r="C1460" s="105"/>
      <c r="D1460" s="93"/>
      <c r="E1460" s="106"/>
      <c r="F1460" s="96"/>
      <c r="G1460" s="96"/>
      <c r="H1460" s="96">
        <f t="shared" si="22"/>
        <v>0</v>
      </c>
      <c r="I1460" s="97"/>
      <c r="J1460" s="97"/>
    </row>
    <row r="1461" spans="1:10" s="98" customFormat="1" ht="27" hidden="1" customHeight="1">
      <c r="A1461" s="90">
        <v>1456</v>
      </c>
      <c r="B1461" s="104"/>
      <c r="C1461" s="105"/>
      <c r="D1461" s="93"/>
      <c r="E1461" s="106"/>
      <c r="F1461" s="96"/>
      <c r="G1461" s="96"/>
      <c r="H1461" s="96">
        <f t="shared" si="22"/>
        <v>0</v>
      </c>
      <c r="I1461" s="97"/>
      <c r="J1461" s="97"/>
    </row>
    <row r="1462" spans="1:10" s="98" customFormat="1" ht="27" hidden="1" customHeight="1">
      <c r="A1462" s="90">
        <v>1457</v>
      </c>
      <c r="B1462" s="104"/>
      <c r="C1462" s="105"/>
      <c r="D1462" s="93"/>
      <c r="E1462" s="106"/>
      <c r="F1462" s="96"/>
      <c r="G1462" s="96"/>
      <c r="H1462" s="96">
        <f t="shared" si="22"/>
        <v>0</v>
      </c>
      <c r="I1462" s="97"/>
      <c r="J1462" s="97"/>
    </row>
    <row r="1463" spans="1:10" s="98" customFormat="1" ht="27" hidden="1" customHeight="1">
      <c r="A1463" s="90">
        <v>1458</v>
      </c>
      <c r="B1463" s="104"/>
      <c r="C1463" s="105"/>
      <c r="D1463" s="93"/>
      <c r="E1463" s="106"/>
      <c r="F1463" s="96"/>
      <c r="G1463" s="96"/>
      <c r="H1463" s="96">
        <f t="shared" si="22"/>
        <v>0</v>
      </c>
      <c r="I1463" s="97"/>
      <c r="J1463" s="97"/>
    </row>
    <row r="1464" spans="1:10" s="98" customFormat="1" ht="27" hidden="1" customHeight="1">
      <c r="A1464" s="90">
        <v>1459</v>
      </c>
      <c r="B1464" s="104"/>
      <c r="C1464" s="105"/>
      <c r="D1464" s="93"/>
      <c r="E1464" s="106"/>
      <c r="F1464" s="96"/>
      <c r="G1464" s="96"/>
      <c r="H1464" s="96">
        <f t="shared" si="22"/>
        <v>0</v>
      </c>
      <c r="I1464" s="97"/>
      <c r="J1464" s="97"/>
    </row>
    <row r="1465" spans="1:10" s="98" customFormat="1" ht="27" hidden="1" customHeight="1">
      <c r="A1465" s="90">
        <v>1460</v>
      </c>
      <c r="B1465" s="104"/>
      <c r="C1465" s="105"/>
      <c r="D1465" s="93"/>
      <c r="E1465" s="106"/>
      <c r="F1465" s="96"/>
      <c r="G1465" s="96"/>
      <c r="H1465" s="96">
        <f t="shared" si="22"/>
        <v>0</v>
      </c>
      <c r="I1465" s="97"/>
      <c r="J1465" s="97"/>
    </row>
    <row r="1466" spans="1:10" s="98" customFormat="1" ht="27" hidden="1" customHeight="1">
      <c r="A1466" s="90">
        <v>1461</v>
      </c>
      <c r="B1466" s="104"/>
      <c r="C1466" s="105"/>
      <c r="D1466" s="93"/>
      <c r="E1466" s="106"/>
      <c r="F1466" s="96"/>
      <c r="G1466" s="96"/>
      <c r="H1466" s="96">
        <f t="shared" si="22"/>
        <v>0</v>
      </c>
      <c r="I1466" s="97"/>
      <c r="J1466" s="97"/>
    </row>
    <row r="1467" spans="1:10" s="98" customFormat="1" ht="27" hidden="1" customHeight="1">
      <c r="A1467" s="90">
        <v>1462</v>
      </c>
      <c r="B1467" s="104"/>
      <c r="C1467" s="105"/>
      <c r="D1467" s="93"/>
      <c r="E1467" s="106"/>
      <c r="F1467" s="96"/>
      <c r="G1467" s="96"/>
      <c r="H1467" s="96">
        <f t="shared" si="22"/>
        <v>0</v>
      </c>
      <c r="I1467" s="97"/>
      <c r="J1467" s="97"/>
    </row>
    <row r="1468" spans="1:10" s="98" customFormat="1" ht="27" hidden="1" customHeight="1">
      <c r="A1468" s="90">
        <v>1463</v>
      </c>
      <c r="B1468" s="104"/>
      <c r="C1468" s="105"/>
      <c r="D1468" s="93"/>
      <c r="E1468" s="106"/>
      <c r="F1468" s="96"/>
      <c r="G1468" s="96"/>
      <c r="H1468" s="96">
        <f t="shared" si="22"/>
        <v>0</v>
      </c>
      <c r="I1468" s="97"/>
      <c r="J1468" s="97"/>
    </row>
    <row r="1469" spans="1:10" s="98" customFormat="1" ht="27" hidden="1" customHeight="1">
      <c r="A1469" s="90">
        <v>1464</v>
      </c>
      <c r="B1469" s="104"/>
      <c r="C1469" s="105"/>
      <c r="D1469" s="93"/>
      <c r="E1469" s="106"/>
      <c r="F1469" s="96"/>
      <c r="G1469" s="96"/>
      <c r="H1469" s="96">
        <f t="shared" si="22"/>
        <v>0</v>
      </c>
      <c r="I1469" s="97"/>
      <c r="J1469" s="97"/>
    </row>
    <row r="1470" spans="1:10" s="98" customFormat="1" ht="27" hidden="1" customHeight="1">
      <c r="A1470" s="90">
        <v>1465</v>
      </c>
      <c r="B1470" s="104"/>
      <c r="C1470" s="105"/>
      <c r="D1470" s="93"/>
      <c r="E1470" s="106"/>
      <c r="F1470" s="96"/>
      <c r="G1470" s="96"/>
      <c r="H1470" s="96">
        <f t="shared" si="22"/>
        <v>0</v>
      </c>
      <c r="I1470" s="97"/>
      <c r="J1470" s="97"/>
    </row>
    <row r="1471" spans="1:10" s="98" customFormat="1" ht="27" hidden="1" customHeight="1">
      <c r="A1471" s="90">
        <v>1466</v>
      </c>
      <c r="B1471" s="104"/>
      <c r="C1471" s="105"/>
      <c r="D1471" s="93"/>
      <c r="E1471" s="106"/>
      <c r="F1471" s="96"/>
      <c r="G1471" s="96"/>
      <c r="H1471" s="96">
        <f t="shared" si="22"/>
        <v>0</v>
      </c>
      <c r="I1471" s="97"/>
      <c r="J1471" s="97"/>
    </row>
    <row r="1472" spans="1:10" s="98" customFormat="1" ht="27" hidden="1" customHeight="1">
      <c r="A1472" s="90">
        <v>1467</v>
      </c>
      <c r="B1472" s="104"/>
      <c r="C1472" s="105"/>
      <c r="D1472" s="93"/>
      <c r="E1472" s="106"/>
      <c r="F1472" s="96"/>
      <c r="G1472" s="96"/>
      <c r="H1472" s="96">
        <f t="shared" si="22"/>
        <v>0</v>
      </c>
      <c r="I1472" s="97"/>
      <c r="J1472" s="97"/>
    </row>
    <row r="1473" spans="1:10" s="98" customFormat="1" ht="27" hidden="1" customHeight="1">
      <c r="A1473" s="90">
        <v>1468</v>
      </c>
      <c r="B1473" s="104"/>
      <c r="C1473" s="105"/>
      <c r="D1473" s="93"/>
      <c r="E1473" s="106"/>
      <c r="F1473" s="96"/>
      <c r="G1473" s="96"/>
      <c r="H1473" s="96">
        <f t="shared" si="22"/>
        <v>0</v>
      </c>
      <c r="I1473" s="97"/>
      <c r="J1473" s="97"/>
    </row>
    <row r="1474" spans="1:10" s="98" customFormat="1" ht="27" hidden="1" customHeight="1">
      <c r="A1474" s="90">
        <v>1469</v>
      </c>
      <c r="B1474" s="104"/>
      <c r="C1474" s="105"/>
      <c r="D1474" s="93"/>
      <c r="E1474" s="106"/>
      <c r="F1474" s="96"/>
      <c r="G1474" s="96"/>
      <c r="H1474" s="96">
        <f t="shared" si="22"/>
        <v>0</v>
      </c>
      <c r="I1474" s="97"/>
      <c r="J1474" s="97"/>
    </row>
    <row r="1475" spans="1:10" s="98" customFormat="1" ht="27" hidden="1" customHeight="1">
      <c r="A1475" s="90">
        <v>1470</v>
      </c>
      <c r="B1475" s="104"/>
      <c r="C1475" s="105"/>
      <c r="D1475" s="93"/>
      <c r="E1475" s="106"/>
      <c r="F1475" s="96"/>
      <c r="G1475" s="96"/>
      <c r="H1475" s="96">
        <f t="shared" si="22"/>
        <v>0</v>
      </c>
      <c r="I1475" s="97"/>
      <c r="J1475" s="97"/>
    </row>
    <row r="1476" spans="1:10" s="98" customFormat="1" ht="27" hidden="1" customHeight="1">
      <c r="A1476" s="90">
        <v>1471</v>
      </c>
      <c r="B1476" s="104"/>
      <c r="C1476" s="105"/>
      <c r="D1476" s="93"/>
      <c r="E1476" s="106"/>
      <c r="F1476" s="96"/>
      <c r="G1476" s="96"/>
      <c r="H1476" s="96">
        <f t="shared" ref="H1476:H1539" si="23">F1476+G1476</f>
        <v>0</v>
      </c>
      <c r="I1476" s="97"/>
      <c r="J1476" s="97"/>
    </row>
    <row r="1477" spans="1:10" s="98" customFormat="1" ht="27" hidden="1" customHeight="1">
      <c r="A1477" s="90">
        <v>1472</v>
      </c>
      <c r="B1477" s="104"/>
      <c r="C1477" s="105"/>
      <c r="D1477" s="93"/>
      <c r="E1477" s="106"/>
      <c r="F1477" s="96"/>
      <c r="G1477" s="96"/>
      <c r="H1477" s="96">
        <f t="shared" si="23"/>
        <v>0</v>
      </c>
      <c r="I1477" s="97"/>
      <c r="J1477" s="97"/>
    </row>
    <row r="1478" spans="1:10" s="98" customFormat="1" ht="27" hidden="1" customHeight="1">
      <c r="A1478" s="90">
        <v>1473</v>
      </c>
      <c r="B1478" s="104"/>
      <c r="C1478" s="105"/>
      <c r="D1478" s="93"/>
      <c r="E1478" s="106"/>
      <c r="F1478" s="96"/>
      <c r="G1478" s="96"/>
      <c r="H1478" s="96">
        <f t="shared" si="23"/>
        <v>0</v>
      </c>
      <c r="I1478" s="97"/>
      <c r="J1478" s="97"/>
    </row>
    <row r="1479" spans="1:10" s="98" customFormat="1" ht="27" hidden="1" customHeight="1">
      <c r="A1479" s="90">
        <v>1474</v>
      </c>
      <c r="B1479" s="104"/>
      <c r="C1479" s="105"/>
      <c r="D1479" s="93"/>
      <c r="E1479" s="106"/>
      <c r="F1479" s="96"/>
      <c r="G1479" s="96"/>
      <c r="H1479" s="96">
        <f t="shared" si="23"/>
        <v>0</v>
      </c>
      <c r="I1479" s="97"/>
      <c r="J1479" s="97"/>
    </row>
    <row r="1480" spans="1:10" s="98" customFormat="1" ht="27" hidden="1" customHeight="1">
      <c r="A1480" s="90">
        <v>1475</v>
      </c>
      <c r="B1480" s="104"/>
      <c r="C1480" s="105"/>
      <c r="D1480" s="93"/>
      <c r="E1480" s="106"/>
      <c r="F1480" s="96"/>
      <c r="G1480" s="96"/>
      <c r="H1480" s="96">
        <f t="shared" si="23"/>
        <v>0</v>
      </c>
      <c r="I1480" s="97"/>
      <c r="J1480" s="97"/>
    </row>
    <row r="1481" spans="1:10" s="98" customFormat="1" ht="27" hidden="1" customHeight="1">
      <c r="A1481" s="90">
        <v>1476</v>
      </c>
      <c r="B1481" s="104"/>
      <c r="C1481" s="105"/>
      <c r="D1481" s="93"/>
      <c r="E1481" s="106"/>
      <c r="F1481" s="96"/>
      <c r="G1481" s="96"/>
      <c r="H1481" s="96">
        <f t="shared" si="23"/>
        <v>0</v>
      </c>
      <c r="I1481" s="97"/>
      <c r="J1481" s="97"/>
    </row>
    <row r="1482" spans="1:10" s="98" customFormat="1" ht="27" hidden="1" customHeight="1">
      <c r="A1482" s="90">
        <v>1477</v>
      </c>
      <c r="B1482" s="104"/>
      <c r="C1482" s="105"/>
      <c r="D1482" s="93"/>
      <c r="E1482" s="106"/>
      <c r="F1482" s="96"/>
      <c r="G1482" s="96"/>
      <c r="H1482" s="96">
        <f t="shared" si="23"/>
        <v>0</v>
      </c>
      <c r="I1482" s="97"/>
      <c r="J1482" s="97"/>
    </row>
    <row r="1483" spans="1:10" s="98" customFormat="1" ht="27" hidden="1" customHeight="1">
      <c r="A1483" s="90">
        <v>1478</v>
      </c>
      <c r="B1483" s="104"/>
      <c r="C1483" s="105"/>
      <c r="D1483" s="93"/>
      <c r="E1483" s="106"/>
      <c r="F1483" s="96"/>
      <c r="G1483" s="96"/>
      <c r="H1483" s="96">
        <f t="shared" si="23"/>
        <v>0</v>
      </c>
      <c r="I1483" s="97"/>
      <c r="J1483" s="97"/>
    </row>
    <row r="1484" spans="1:10" s="98" customFormat="1" ht="27" hidden="1" customHeight="1">
      <c r="A1484" s="90">
        <v>1479</v>
      </c>
      <c r="B1484" s="104"/>
      <c r="C1484" s="105"/>
      <c r="D1484" s="93"/>
      <c r="E1484" s="106"/>
      <c r="F1484" s="96"/>
      <c r="G1484" s="96"/>
      <c r="H1484" s="96">
        <f t="shared" si="23"/>
        <v>0</v>
      </c>
      <c r="I1484" s="97"/>
      <c r="J1484" s="97"/>
    </row>
    <row r="1485" spans="1:10" s="98" customFormat="1" ht="27" hidden="1" customHeight="1">
      <c r="A1485" s="90">
        <v>1480</v>
      </c>
      <c r="B1485" s="104"/>
      <c r="C1485" s="105"/>
      <c r="D1485" s="93"/>
      <c r="E1485" s="106"/>
      <c r="F1485" s="96"/>
      <c r="G1485" s="96"/>
      <c r="H1485" s="96">
        <f t="shared" si="23"/>
        <v>0</v>
      </c>
      <c r="I1485" s="97"/>
      <c r="J1485" s="97"/>
    </row>
    <row r="1486" spans="1:10" s="98" customFormat="1" ht="27" hidden="1" customHeight="1">
      <c r="A1486" s="90">
        <v>1481</v>
      </c>
      <c r="B1486" s="104"/>
      <c r="C1486" s="105"/>
      <c r="D1486" s="93"/>
      <c r="E1486" s="106"/>
      <c r="F1486" s="96"/>
      <c r="G1486" s="96"/>
      <c r="H1486" s="96">
        <f t="shared" si="23"/>
        <v>0</v>
      </c>
      <c r="I1486" s="97"/>
      <c r="J1486" s="97"/>
    </row>
    <row r="1487" spans="1:10" s="98" customFormat="1" ht="27" hidden="1" customHeight="1">
      <c r="A1487" s="90">
        <v>1482</v>
      </c>
      <c r="B1487" s="104"/>
      <c r="C1487" s="105"/>
      <c r="D1487" s="93"/>
      <c r="E1487" s="106"/>
      <c r="F1487" s="96"/>
      <c r="G1487" s="96"/>
      <c r="H1487" s="96">
        <f t="shared" si="23"/>
        <v>0</v>
      </c>
      <c r="I1487" s="97"/>
      <c r="J1487" s="97"/>
    </row>
    <row r="1488" spans="1:10" s="98" customFormat="1" ht="27" hidden="1" customHeight="1">
      <c r="A1488" s="90">
        <v>1483</v>
      </c>
      <c r="B1488" s="104"/>
      <c r="C1488" s="105"/>
      <c r="D1488" s="93"/>
      <c r="E1488" s="106"/>
      <c r="F1488" s="96"/>
      <c r="G1488" s="96"/>
      <c r="H1488" s="96">
        <f t="shared" si="23"/>
        <v>0</v>
      </c>
      <c r="I1488" s="97"/>
      <c r="J1488" s="97"/>
    </row>
    <row r="1489" spans="1:10" s="98" customFormat="1" ht="27" hidden="1" customHeight="1">
      <c r="A1489" s="90">
        <v>1484</v>
      </c>
      <c r="B1489" s="104"/>
      <c r="C1489" s="105"/>
      <c r="D1489" s="93"/>
      <c r="E1489" s="106"/>
      <c r="F1489" s="96"/>
      <c r="G1489" s="96"/>
      <c r="H1489" s="96">
        <f t="shared" si="23"/>
        <v>0</v>
      </c>
      <c r="I1489" s="97"/>
      <c r="J1489" s="97"/>
    </row>
    <row r="1490" spans="1:10" s="98" customFormat="1" ht="27" hidden="1" customHeight="1">
      <c r="A1490" s="90">
        <v>1485</v>
      </c>
      <c r="B1490" s="104"/>
      <c r="C1490" s="105"/>
      <c r="D1490" s="93"/>
      <c r="E1490" s="106"/>
      <c r="F1490" s="96"/>
      <c r="G1490" s="96"/>
      <c r="H1490" s="96">
        <f t="shared" si="23"/>
        <v>0</v>
      </c>
      <c r="I1490" s="97"/>
      <c r="J1490" s="97"/>
    </row>
    <row r="1491" spans="1:10" s="98" customFormat="1" ht="27" hidden="1" customHeight="1">
      <c r="A1491" s="90">
        <v>1486</v>
      </c>
      <c r="B1491" s="104"/>
      <c r="C1491" s="105"/>
      <c r="D1491" s="93"/>
      <c r="E1491" s="106"/>
      <c r="F1491" s="96"/>
      <c r="G1491" s="96"/>
      <c r="H1491" s="96">
        <f t="shared" si="23"/>
        <v>0</v>
      </c>
      <c r="I1491" s="97"/>
      <c r="J1491" s="97"/>
    </row>
    <row r="1492" spans="1:10" s="98" customFormat="1" ht="27" hidden="1" customHeight="1">
      <c r="A1492" s="90">
        <v>1487</v>
      </c>
      <c r="B1492" s="104"/>
      <c r="C1492" s="105"/>
      <c r="D1492" s="93"/>
      <c r="E1492" s="106"/>
      <c r="F1492" s="96"/>
      <c r="G1492" s="96"/>
      <c r="H1492" s="96">
        <f t="shared" si="23"/>
        <v>0</v>
      </c>
      <c r="I1492" s="97"/>
      <c r="J1492" s="97"/>
    </row>
    <row r="1493" spans="1:10" s="98" customFormat="1" ht="27" hidden="1" customHeight="1">
      <c r="A1493" s="90">
        <v>1488</v>
      </c>
      <c r="B1493" s="104"/>
      <c r="C1493" s="105"/>
      <c r="D1493" s="93"/>
      <c r="E1493" s="106"/>
      <c r="F1493" s="96"/>
      <c r="G1493" s="96"/>
      <c r="H1493" s="96">
        <f t="shared" si="23"/>
        <v>0</v>
      </c>
      <c r="I1493" s="97"/>
      <c r="J1493" s="97"/>
    </row>
    <row r="1494" spans="1:10" s="98" customFormat="1" ht="27" hidden="1" customHeight="1">
      <c r="A1494" s="90">
        <v>1489</v>
      </c>
      <c r="B1494" s="104"/>
      <c r="C1494" s="105"/>
      <c r="D1494" s="93"/>
      <c r="E1494" s="106"/>
      <c r="F1494" s="96"/>
      <c r="G1494" s="96"/>
      <c r="H1494" s="96">
        <f t="shared" si="23"/>
        <v>0</v>
      </c>
      <c r="I1494" s="97"/>
      <c r="J1494" s="97"/>
    </row>
    <row r="1495" spans="1:10" s="98" customFormat="1" ht="27" hidden="1" customHeight="1">
      <c r="A1495" s="90">
        <v>1490</v>
      </c>
      <c r="B1495" s="104"/>
      <c r="C1495" s="105"/>
      <c r="D1495" s="93"/>
      <c r="E1495" s="106"/>
      <c r="F1495" s="96"/>
      <c r="G1495" s="96"/>
      <c r="H1495" s="96">
        <f t="shared" si="23"/>
        <v>0</v>
      </c>
      <c r="I1495" s="97"/>
      <c r="J1495" s="97"/>
    </row>
    <row r="1496" spans="1:10" s="98" customFormat="1" ht="27" hidden="1" customHeight="1">
      <c r="A1496" s="90">
        <v>1491</v>
      </c>
      <c r="B1496" s="104"/>
      <c r="C1496" s="105"/>
      <c r="D1496" s="93"/>
      <c r="E1496" s="106"/>
      <c r="F1496" s="96"/>
      <c r="G1496" s="96"/>
      <c r="H1496" s="96">
        <f t="shared" si="23"/>
        <v>0</v>
      </c>
      <c r="I1496" s="97"/>
      <c r="J1496" s="97"/>
    </row>
    <row r="1497" spans="1:10" s="98" customFormat="1" ht="27" hidden="1" customHeight="1">
      <c r="A1497" s="90">
        <v>1492</v>
      </c>
      <c r="B1497" s="104"/>
      <c r="C1497" s="105"/>
      <c r="D1497" s="93"/>
      <c r="E1497" s="106"/>
      <c r="F1497" s="96"/>
      <c r="G1497" s="96"/>
      <c r="H1497" s="96">
        <f t="shared" si="23"/>
        <v>0</v>
      </c>
      <c r="I1497" s="97"/>
      <c r="J1497" s="97"/>
    </row>
    <row r="1498" spans="1:10" s="98" customFormat="1" ht="27" hidden="1" customHeight="1">
      <c r="A1498" s="90">
        <v>1493</v>
      </c>
      <c r="B1498" s="104"/>
      <c r="C1498" s="105"/>
      <c r="D1498" s="93"/>
      <c r="E1498" s="106"/>
      <c r="F1498" s="96"/>
      <c r="G1498" s="96"/>
      <c r="H1498" s="96">
        <f t="shared" si="23"/>
        <v>0</v>
      </c>
      <c r="I1498" s="97"/>
      <c r="J1498" s="97"/>
    </row>
    <row r="1499" spans="1:10" s="98" customFormat="1" ht="27" hidden="1" customHeight="1">
      <c r="A1499" s="90">
        <v>1494</v>
      </c>
      <c r="B1499" s="104"/>
      <c r="C1499" s="105"/>
      <c r="D1499" s="93"/>
      <c r="E1499" s="106"/>
      <c r="F1499" s="96"/>
      <c r="G1499" s="96"/>
      <c r="H1499" s="96">
        <f t="shared" si="23"/>
        <v>0</v>
      </c>
      <c r="I1499" s="97"/>
      <c r="J1499" s="97"/>
    </row>
    <row r="1500" spans="1:10" s="98" customFormat="1" ht="27" hidden="1" customHeight="1">
      <c r="A1500" s="90">
        <v>1495</v>
      </c>
      <c r="B1500" s="104"/>
      <c r="C1500" s="105"/>
      <c r="D1500" s="93"/>
      <c r="E1500" s="106"/>
      <c r="F1500" s="96"/>
      <c r="G1500" s="96"/>
      <c r="H1500" s="96">
        <f t="shared" si="23"/>
        <v>0</v>
      </c>
      <c r="I1500" s="97"/>
      <c r="J1500" s="97"/>
    </row>
    <row r="1501" spans="1:10" s="98" customFormat="1" ht="27" hidden="1" customHeight="1">
      <c r="A1501" s="90">
        <v>1496</v>
      </c>
      <c r="B1501" s="104"/>
      <c r="C1501" s="105"/>
      <c r="D1501" s="93"/>
      <c r="E1501" s="106"/>
      <c r="F1501" s="96"/>
      <c r="G1501" s="96"/>
      <c r="H1501" s="96">
        <f t="shared" si="23"/>
        <v>0</v>
      </c>
      <c r="I1501" s="97"/>
      <c r="J1501" s="97"/>
    </row>
    <row r="1502" spans="1:10" s="98" customFormat="1" ht="27" hidden="1" customHeight="1">
      <c r="A1502" s="90">
        <v>1497</v>
      </c>
      <c r="B1502" s="104"/>
      <c r="C1502" s="105"/>
      <c r="D1502" s="93"/>
      <c r="E1502" s="106"/>
      <c r="F1502" s="96"/>
      <c r="G1502" s="96"/>
      <c r="H1502" s="96">
        <f t="shared" si="23"/>
        <v>0</v>
      </c>
      <c r="I1502" s="97"/>
      <c r="J1502" s="97"/>
    </row>
    <row r="1503" spans="1:10" s="98" customFormat="1" ht="27" hidden="1" customHeight="1">
      <c r="A1503" s="90">
        <v>1498</v>
      </c>
      <c r="B1503" s="104"/>
      <c r="C1503" s="105"/>
      <c r="D1503" s="93"/>
      <c r="E1503" s="106"/>
      <c r="F1503" s="96"/>
      <c r="G1503" s="96"/>
      <c r="H1503" s="96">
        <f t="shared" si="23"/>
        <v>0</v>
      </c>
      <c r="I1503" s="97"/>
      <c r="J1503" s="97"/>
    </row>
    <row r="1504" spans="1:10" s="98" customFormat="1" ht="27" hidden="1" customHeight="1">
      <c r="A1504" s="90">
        <v>1499</v>
      </c>
      <c r="B1504" s="104"/>
      <c r="C1504" s="105"/>
      <c r="D1504" s="93"/>
      <c r="E1504" s="106"/>
      <c r="F1504" s="96"/>
      <c r="G1504" s="96"/>
      <c r="H1504" s="96">
        <f t="shared" si="23"/>
        <v>0</v>
      </c>
      <c r="I1504" s="97"/>
      <c r="J1504" s="97"/>
    </row>
    <row r="1505" spans="1:10" s="98" customFormat="1" ht="27" hidden="1" customHeight="1">
      <c r="A1505" s="90">
        <v>1500</v>
      </c>
      <c r="B1505" s="104"/>
      <c r="C1505" s="105"/>
      <c r="D1505" s="93"/>
      <c r="E1505" s="106"/>
      <c r="F1505" s="96"/>
      <c r="G1505" s="96"/>
      <c r="H1505" s="96">
        <f t="shared" si="23"/>
        <v>0</v>
      </c>
      <c r="I1505" s="97"/>
      <c r="J1505" s="97"/>
    </row>
    <row r="1506" spans="1:10" s="98" customFormat="1" ht="27" hidden="1" customHeight="1">
      <c r="A1506" s="90">
        <v>1501</v>
      </c>
      <c r="B1506" s="104"/>
      <c r="C1506" s="105"/>
      <c r="D1506" s="93"/>
      <c r="E1506" s="106"/>
      <c r="F1506" s="96"/>
      <c r="G1506" s="96"/>
      <c r="H1506" s="96">
        <f t="shared" si="23"/>
        <v>0</v>
      </c>
      <c r="I1506" s="97"/>
      <c r="J1506" s="97"/>
    </row>
    <row r="1507" spans="1:10" s="98" customFormat="1" ht="27" hidden="1" customHeight="1">
      <c r="A1507" s="90">
        <v>1502</v>
      </c>
      <c r="B1507" s="104"/>
      <c r="C1507" s="105"/>
      <c r="D1507" s="93"/>
      <c r="E1507" s="106"/>
      <c r="F1507" s="96"/>
      <c r="G1507" s="96"/>
      <c r="H1507" s="96">
        <f t="shared" si="23"/>
        <v>0</v>
      </c>
      <c r="I1507" s="97"/>
      <c r="J1507" s="97"/>
    </row>
    <row r="1508" spans="1:10" s="98" customFormat="1" ht="27" hidden="1" customHeight="1">
      <c r="A1508" s="90">
        <v>1503</v>
      </c>
      <c r="B1508" s="104"/>
      <c r="C1508" s="105"/>
      <c r="D1508" s="93"/>
      <c r="E1508" s="106"/>
      <c r="F1508" s="96"/>
      <c r="G1508" s="96"/>
      <c r="H1508" s="96">
        <f t="shared" si="23"/>
        <v>0</v>
      </c>
      <c r="I1508" s="97"/>
      <c r="J1508" s="97"/>
    </row>
    <row r="1509" spans="1:10" s="98" customFormat="1" ht="27" hidden="1" customHeight="1">
      <c r="A1509" s="90">
        <v>1504</v>
      </c>
      <c r="B1509" s="104"/>
      <c r="C1509" s="105"/>
      <c r="D1509" s="93"/>
      <c r="E1509" s="106"/>
      <c r="F1509" s="96"/>
      <c r="G1509" s="96"/>
      <c r="H1509" s="96">
        <f t="shared" si="23"/>
        <v>0</v>
      </c>
      <c r="I1509" s="97"/>
      <c r="J1509" s="97"/>
    </row>
    <row r="1510" spans="1:10" s="98" customFormat="1" ht="27" hidden="1" customHeight="1">
      <c r="A1510" s="90">
        <v>1505</v>
      </c>
      <c r="B1510" s="104"/>
      <c r="C1510" s="105"/>
      <c r="D1510" s="93"/>
      <c r="E1510" s="106"/>
      <c r="F1510" s="96"/>
      <c r="G1510" s="96"/>
      <c r="H1510" s="96">
        <f t="shared" si="23"/>
        <v>0</v>
      </c>
      <c r="I1510" s="97"/>
      <c r="J1510" s="97"/>
    </row>
    <row r="1511" spans="1:10" s="98" customFormat="1" ht="27" hidden="1" customHeight="1">
      <c r="A1511" s="90">
        <v>1506</v>
      </c>
      <c r="B1511" s="104"/>
      <c r="C1511" s="105"/>
      <c r="D1511" s="93"/>
      <c r="E1511" s="106"/>
      <c r="F1511" s="96"/>
      <c r="G1511" s="96"/>
      <c r="H1511" s="96">
        <f t="shared" si="23"/>
        <v>0</v>
      </c>
      <c r="I1511" s="97"/>
      <c r="J1511" s="97"/>
    </row>
    <row r="1512" spans="1:10" s="98" customFormat="1" ht="27" hidden="1" customHeight="1">
      <c r="A1512" s="90">
        <v>1507</v>
      </c>
      <c r="B1512" s="104"/>
      <c r="C1512" s="105"/>
      <c r="D1512" s="93"/>
      <c r="E1512" s="106"/>
      <c r="F1512" s="96"/>
      <c r="G1512" s="96"/>
      <c r="H1512" s="96">
        <f t="shared" si="23"/>
        <v>0</v>
      </c>
      <c r="I1512" s="97"/>
      <c r="J1512" s="97"/>
    </row>
    <row r="1513" spans="1:10" s="98" customFormat="1" ht="27" hidden="1" customHeight="1">
      <c r="A1513" s="90">
        <v>1508</v>
      </c>
      <c r="B1513" s="104"/>
      <c r="C1513" s="105"/>
      <c r="D1513" s="93"/>
      <c r="E1513" s="106"/>
      <c r="F1513" s="96"/>
      <c r="G1513" s="96"/>
      <c r="H1513" s="96">
        <f t="shared" si="23"/>
        <v>0</v>
      </c>
      <c r="I1513" s="97"/>
      <c r="J1513" s="97"/>
    </row>
    <row r="1514" spans="1:10" s="98" customFormat="1" ht="27" hidden="1" customHeight="1">
      <c r="A1514" s="90">
        <v>1509</v>
      </c>
      <c r="B1514" s="104"/>
      <c r="C1514" s="105"/>
      <c r="D1514" s="93"/>
      <c r="E1514" s="106"/>
      <c r="F1514" s="96"/>
      <c r="G1514" s="96"/>
      <c r="H1514" s="96">
        <f t="shared" si="23"/>
        <v>0</v>
      </c>
      <c r="I1514" s="97"/>
      <c r="J1514" s="97"/>
    </row>
    <row r="1515" spans="1:10" s="98" customFormat="1" ht="27" hidden="1" customHeight="1">
      <c r="A1515" s="90">
        <v>1510</v>
      </c>
      <c r="B1515" s="104"/>
      <c r="C1515" s="105"/>
      <c r="D1515" s="93"/>
      <c r="E1515" s="106"/>
      <c r="F1515" s="96"/>
      <c r="G1515" s="96"/>
      <c r="H1515" s="96">
        <f t="shared" si="23"/>
        <v>0</v>
      </c>
      <c r="I1515" s="97"/>
      <c r="J1515" s="97"/>
    </row>
    <row r="1516" spans="1:10" s="98" customFormat="1" ht="27" hidden="1" customHeight="1">
      <c r="A1516" s="90">
        <v>1511</v>
      </c>
      <c r="B1516" s="104"/>
      <c r="C1516" s="105"/>
      <c r="D1516" s="93"/>
      <c r="E1516" s="106"/>
      <c r="F1516" s="96"/>
      <c r="G1516" s="96"/>
      <c r="H1516" s="96">
        <f t="shared" si="23"/>
        <v>0</v>
      </c>
      <c r="I1516" s="97"/>
      <c r="J1516" s="97"/>
    </row>
    <row r="1517" spans="1:10" s="98" customFormat="1" ht="27" hidden="1" customHeight="1">
      <c r="A1517" s="90">
        <v>1512</v>
      </c>
      <c r="B1517" s="104"/>
      <c r="C1517" s="105"/>
      <c r="D1517" s="93"/>
      <c r="E1517" s="106"/>
      <c r="F1517" s="96"/>
      <c r="G1517" s="96"/>
      <c r="H1517" s="96">
        <f t="shared" si="23"/>
        <v>0</v>
      </c>
      <c r="I1517" s="97"/>
      <c r="J1517" s="97"/>
    </row>
    <row r="1518" spans="1:10" s="98" customFormat="1" ht="27" hidden="1" customHeight="1">
      <c r="A1518" s="90">
        <v>1513</v>
      </c>
      <c r="B1518" s="104"/>
      <c r="C1518" s="105"/>
      <c r="D1518" s="93"/>
      <c r="E1518" s="106"/>
      <c r="F1518" s="96"/>
      <c r="G1518" s="96"/>
      <c r="H1518" s="96">
        <f t="shared" si="23"/>
        <v>0</v>
      </c>
      <c r="I1518" s="97"/>
      <c r="J1518" s="97"/>
    </row>
    <row r="1519" spans="1:10" s="98" customFormat="1" ht="27" hidden="1" customHeight="1">
      <c r="A1519" s="90">
        <v>1514</v>
      </c>
      <c r="B1519" s="104"/>
      <c r="C1519" s="105"/>
      <c r="D1519" s="93"/>
      <c r="E1519" s="106"/>
      <c r="F1519" s="96"/>
      <c r="G1519" s="96"/>
      <c r="H1519" s="96">
        <f t="shared" si="23"/>
        <v>0</v>
      </c>
      <c r="I1519" s="97"/>
      <c r="J1519" s="97"/>
    </row>
    <row r="1520" spans="1:10" s="98" customFormat="1" ht="27" hidden="1" customHeight="1">
      <c r="A1520" s="90">
        <v>1515</v>
      </c>
      <c r="B1520" s="104"/>
      <c r="C1520" s="105"/>
      <c r="D1520" s="93"/>
      <c r="E1520" s="106"/>
      <c r="F1520" s="96"/>
      <c r="G1520" s="96"/>
      <c r="H1520" s="96">
        <f t="shared" si="23"/>
        <v>0</v>
      </c>
      <c r="I1520" s="97"/>
      <c r="J1520" s="97"/>
    </row>
    <row r="1521" spans="1:10" s="98" customFormat="1" ht="27" hidden="1" customHeight="1">
      <c r="A1521" s="90">
        <v>1516</v>
      </c>
      <c r="B1521" s="104"/>
      <c r="C1521" s="105"/>
      <c r="D1521" s="93"/>
      <c r="E1521" s="106"/>
      <c r="F1521" s="96"/>
      <c r="G1521" s="96"/>
      <c r="H1521" s="96">
        <f t="shared" si="23"/>
        <v>0</v>
      </c>
      <c r="I1521" s="97"/>
      <c r="J1521" s="97"/>
    </row>
    <row r="1522" spans="1:10" s="98" customFormat="1" ht="27" hidden="1" customHeight="1">
      <c r="A1522" s="90">
        <v>1517</v>
      </c>
      <c r="B1522" s="104"/>
      <c r="C1522" s="105"/>
      <c r="D1522" s="93"/>
      <c r="E1522" s="106"/>
      <c r="F1522" s="96"/>
      <c r="G1522" s="96"/>
      <c r="H1522" s="96">
        <f t="shared" si="23"/>
        <v>0</v>
      </c>
      <c r="I1522" s="97"/>
      <c r="J1522" s="97"/>
    </row>
    <row r="1523" spans="1:10" s="98" customFormat="1" ht="27" hidden="1" customHeight="1">
      <c r="A1523" s="90">
        <v>1518</v>
      </c>
      <c r="B1523" s="104"/>
      <c r="C1523" s="105"/>
      <c r="D1523" s="93"/>
      <c r="E1523" s="106"/>
      <c r="F1523" s="96"/>
      <c r="G1523" s="96"/>
      <c r="H1523" s="96">
        <f t="shared" si="23"/>
        <v>0</v>
      </c>
      <c r="I1523" s="97"/>
      <c r="J1523" s="97"/>
    </row>
    <row r="1524" spans="1:10" s="98" customFormat="1" ht="27" hidden="1" customHeight="1">
      <c r="A1524" s="90">
        <v>1519</v>
      </c>
      <c r="B1524" s="104"/>
      <c r="C1524" s="105"/>
      <c r="D1524" s="93"/>
      <c r="E1524" s="106"/>
      <c r="F1524" s="96"/>
      <c r="G1524" s="96"/>
      <c r="H1524" s="96">
        <f t="shared" si="23"/>
        <v>0</v>
      </c>
      <c r="I1524" s="97"/>
      <c r="J1524" s="97"/>
    </row>
    <row r="1525" spans="1:10" s="98" customFormat="1" ht="27" hidden="1" customHeight="1">
      <c r="A1525" s="90">
        <v>1520</v>
      </c>
      <c r="B1525" s="104"/>
      <c r="C1525" s="105"/>
      <c r="D1525" s="93"/>
      <c r="E1525" s="106"/>
      <c r="F1525" s="96"/>
      <c r="G1525" s="96"/>
      <c r="H1525" s="96">
        <f t="shared" si="23"/>
        <v>0</v>
      </c>
      <c r="I1525" s="97"/>
      <c r="J1525" s="97"/>
    </row>
    <row r="1526" spans="1:10" s="98" customFormat="1" ht="27" hidden="1" customHeight="1">
      <c r="A1526" s="90">
        <v>1521</v>
      </c>
      <c r="B1526" s="104"/>
      <c r="C1526" s="105"/>
      <c r="D1526" s="93"/>
      <c r="E1526" s="106"/>
      <c r="F1526" s="96"/>
      <c r="G1526" s="96"/>
      <c r="H1526" s="96">
        <f t="shared" si="23"/>
        <v>0</v>
      </c>
      <c r="I1526" s="97"/>
      <c r="J1526" s="97"/>
    </row>
    <row r="1527" spans="1:10" s="98" customFormat="1" ht="27" hidden="1" customHeight="1">
      <c r="A1527" s="90">
        <v>1522</v>
      </c>
      <c r="B1527" s="104"/>
      <c r="C1527" s="105"/>
      <c r="D1527" s="93"/>
      <c r="E1527" s="106"/>
      <c r="F1527" s="96"/>
      <c r="G1527" s="96"/>
      <c r="H1527" s="96">
        <f t="shared" si="23"/>
        <v>0</v>
      </c>
      <c r="I1527" s="97"/>
      <c r="J1527" s="97"/>
    </row>
    <row r="1528" spans="1:10" s="98" customFormat="1" ht="27" hidden="1" customHeight="1">
      <c r="A1528" s="90">
        <v>1523</v>
      </c>
      <c r="B1528" s="104"/>
      <c r="C1528" s="105"/>
      <c r="D1528" s="93"/>
      <c r="E1528" s="106"/>
      <c r="F1528" s="96"/>
      <c r="G1528" s="96"/>
      <c r="H1528" s="96">
        <f t="shared" si="23"/>
        <v>0</v>
      </c>
      <c r="I1528" s="97"/>
      <c r="J1528" s="97"/>
    </row>
    <row r="1529" spans="1:10" s="98" customFormat="1" ht="27" hidden="1" customHeight="1">
      <c r="A1529" s="90">
        <v>1524</v>
      </c>
      <c r="B1529" s="104"/>
      <c r="C1529" s="105"/>
      <c r="D1529" s="93"/>
      <c r="E1529" s="106"/>
      <c r="F1529" s="96"/>
      <c r="G1529" s="96"/>
      <c r="H1529" s="96">
        <f t="shared" si="23"/>
        <v>0</v>
      </c>
      <c r="I1529" s="97"/>
      <c r="J1529" s="97"/>
    </row>
    <row r="1530" spans="1:10" s="98" customFormat="1" ht="27" hidden="1" customHeight="1">
      <c r="A1530" s="90">
        <v>1525</v>
      </c>
      <c r="B1530" s="104"/>
      <c r="C1530" s="105"/>
      <c r="D1530" s="93"/>
      <c r="E1530" s="106"/>
      <c r="F1530" s="96"/>
      <c r="G1530" s="96"/>
      <c r="H1530" s="96">
        <f t="shared" si="23"/>
        <v>0</v>
      </c>
      <c r="I1530" s="97"/>
      <c r="J1530" s="97"/>
    </row>
    <row r="1531" spans="1:10" s="98" customFormat="1" ht="27" hidden="1" customHeight="1">
      <c r="A1531" s="90">
        <v>1526</v>
      </c>
      <c r="B1531" s="104"/>
      <c r="C1531" s="105"/>
      <c r="D1531" s="93"/>
      <c r="E1531" s="106"/>
      <c r="F1531" s="96"/>
      <c r="G1531" s="96"/>
      <c r="H1531" s="96">
        <f t="shared" si="23"/>
        <v>0</v>
      </c>
      <c r="I1531" s="97"/>
      <c r="J1531" s="97"/>
    </row>
    <row r="1532" spans="1:10" s="98" customFormat="1" ht="27" hidden="1" customHeight="1">
      <c r="A1532" s="90">
        <v>1527</v>
      </c>
      <c r="B1532" s="104"/>
      <c r="C1532" s="105"/>
      <c r="D1532" s="93"/>
      <c r="E1532" s="106"/>
      <c r="F1532" s="96"/>
      <c r="G1532" s="96"/>
      <c r="H1532" s="96">
        <f t="shared" si="23"/>
        <v>0</v>
      </c>
      <c r="I1532" s="97"/>
      <c r="J1532" s="97"/>
    </row>
    <row r="1533" spans="1:10" s="98" customFormat="1" ht="27" hidden="1" customHeight="1">
      <c r="A1533" s="90">
        <v>1528</v>
      </c>
      <c r="B1533" s="104"/>
      <c r="C1533" s="105"/>
      <c r="D1533" s="93"/>
      <c r="E1533" s="106"/>
      <c r="F1533" s="96"/>
      <c r="G1533" s="96"/>
      <c r="H1533" s="96">
        <f t="shared" si="23"/>
        <v>0</v>
      </c>
      <c r="I1533" s="97"/>
      <c r="J1533" s="97"/>
    </row>
    <row r="1534" spans="1:10" s="98" customFormat="1" ht="27" hidden="1" customHeight="1">
      <c r="A1534" s="90">
        <v>1529</v>
      </c>
      <c r="B1534" s="104"/>
      <c r="C1534" s="105"/>
      <c r="D1534" s="93"/>
      <c r="E1534" s="106"/>
      <c r="F1534" s="96"/>
      <c r="G1534" s="96"/>
      <c r="H1534" s="96">
        <f t="shared" si="23"/>
        <v>0</v>
      </c>
      <c r="I1534" s="97"/>
      <c r="J1534" s="97"/>
    </row>
    <row r="1535" spans="1:10" s="98" customFormat="1" ht="27" hidden="1" customHeight="1">
      <c r="A1535" s="90">
        <v>1530</v>
      </c>
      <c r="B1535" s="104"/>
      <c r="C1535" s="105"/>
      <c r="D1535" s="93"/>
      <c r="E1535" s="106"/>
      <c r="F1535" s="96"/>
      <c r="G1535" s="96"/>
      <c r="H1535" s="96">
        <f t="shared" si="23"/>
        <v>0</v>
      </c>
      <c r="I1535" s="97"/>
      <c r="J1535" s="97"/>
    </row>
    <row r="1536" spans="1:10" s="98" customFormat="1" ht="27" hidden="1" customHeight="1">
      <c r="A1536" s="90">
        <v>1531</v>
      </c>
      <c r="B1536" s="104"/>
      <c r="C1536" s="105"/>
      <c r="D1536" s="93"/>
      <c r="E1536" s="106"/>
      <c r="F1536" s="96"/>
      <c r="G1536" s="96"/>
      <c r="H1536" s="96">
        <f t="shared" si="23"/>
        <v>0</v>
      </c>
      <c r="I1536" s="97"/>
      <c r="J1536" s="97"/>
    </row>
    <row r="1537" spans="1:10" s="98" customFormat="1" ht="27" hidden="1" customHeight="1">
      <c r="A1537" s="90">
        <v>1532</v>
      </c>
      <c r="B1537" s="104"/>
      <c r="C1537" s="105"/>
      <c r="D1537" s="93"/>
      <c r="E1537" s="106"/>
      <c r="F1537" s="96"/>
      <c r="G1537" s="96"/>
      <c r="H1537" s="96">
        <f t="shared" si="23"/>
        <v>0</v>
      </c>
      <c r="I1537" s="97"/>
      <c r="J1537" s="97"/>
    </row>
    <row r="1538" spans="1:10" s="98" customFormat="1" ht="27" hidden="1" customHeight="1">
      <c r="A1538" s="90">
        <v>1533</v>
      </c>
      <c r="B1538" s="104"/>
      <c r="C1538" s="105"/>
      <c r="D1538" s="93"/>
      <c r="E1538" s="106"/>
      <c r="F1538" s="96"/>
      <c r="G1538" s="96"/>
      <c r="H1538" s="96">
        <f t="shared" si="23"/>
        <v>0</v>
      </c>
      <c r="I1538" s="97"/>
      <c r="J1538" s="97"/>
    </row>
    <row r="1539" spans="1:10" s="98" customFormat="1" ht="27" hidden="1" customHeight="1">
      <c r="A1539" s="90">
        <v>1534</v>
      </c>
      <c r="B1539" s="104"/>
      <c r="C1539" s="105"/>
      <c r="D1539" s="93"/>
      <c r="E1539" s="106"/>
      <c r="F1539" s="96"/>
      <c r="G1539" s="96"/>
      <c r="H1539" s="96">
        <f t="shared" si="23"/>
        <v>0</v>
      </c>
      <c r="I1539" s="97"/>
      <c r="J1539" s="97"/>
    </row>
    <row r="1540" spans="1:10" s="98" customFormat="1" ht="27" hidden="1" customHeight="1">
      <c r="A1540" s="90">
        <v>1535</v>
      </c>
      <c r="B1540" s="104"/>
      <c r="C1540" s="105"/>
      <c r="D1540" s="93"/>
      <c r="E1540" s="106"/>
      <c r="F1540" s="96"/>
      <c r="G1540" s="96"/>
      <c r="H1540" s="96">
        <f t="shared" ref="H1540:H1603" si="24">F1540+G1540</f>
        <v>0</v>
      </c>
      <c r="I1540" s="97"/>
      <c r="J1540" s="97"/>
    </row>
    <row r="1541" spans="1:10" s="98" customFormat="1" ht="27" hidden="1" customHeight="1">
      <c r="A1541" s="90">
        <v>1536</v>
      </c>
      <c r="B1541" s="104"/>
      <c r="C1541" s="105"/>
      <c r="D1541" s="93"/>
      <c r="E1541" s="106"/>
      <c r="F1541" s="96"/>
      <c r="G1541" s="96"/>
      <c r="H1541" s="96">
        <f t="shared" si="24"/>
        <v>0</v>
      </c>
      <c r="I1541" s="97"/>
      <c r="J1541" s="97"/>
    </row>
    <row r="1542" spans="1:10" s="98" customFormat="1" ht="27" hidden="1" customHeight="1">
      <c r="A1542" s="90">
        <v>1537</v>
      </c>
      <c r="B1542" s="104"/>
      <c r="C1542" s="105"/>
      <c r="D1542" s="93"/>
      <c r="E1542" s="106"/>
      <c r="F1542" s="96"/>
      <c r="G1542" s="96"/>
      <c r="H1542" s="96">
        <f t="shared" si="24"/>
        <v>0</v>
      </c>
      <c r="I1542" s="97"/>
      <c r="J1542" s="97"/>
    </row>
    <row r="1543" spans="1:10" s="98" customFormat="1" ht="27" hidden="1" customHeight="1">
      <c r="A1543" s="90">
        <v>1538</v>
      </c>
      <c r="B1543" s="104"/>
      <c r="C1543" s="105"/>
      <c r="D1543" s="93"/>
      <c r="E1543" s="106"/>
      <c r="F1543" s="96"/>
      <c r="G1543" s="96"/>
      <c r="H1543" s="96">
        <f t="shared" si="24"/>
        <v>0</v>
      </c>
      <c r="I1543" s="97"/>
      <c r="J1543" s="97"/>
    </row>
    <row r="1544" spans="1:10" s="98" customFormat="1" ht="27" hidden="1" customHeight="1">
      <c r="A1544" s="90">
        <v>1539</v>
      </c>
      <c r="B1544" s="104"/>
      <c r="C1544" s="105"/>
      <c r="D1544" s="93"/>
      <c r="E1544" s="106"/>
      <c r="F1544" s="96"/>
      <c r="G1544" s="96"/>
      <c r="H1544" s="96">
        <f t="shared" si="24"/>
        <v>0</v>
      </c>
      <c r="I1544" s="97"/>
      <c r="J1544" s="97"/>
    </row>
    <row r="1545" spans="1:10" s="98" customFormat="1" ht="27" hidden="1" customHeight="1">
      <c r="A1545" s="90">
        <v>1540</v>
      </c>
      <c r="B1545" s="104"/>
      <c r="C1545" s="105"/>
      <c r="D1545" s="93"/>
      <c r="E1545" s="106"/>
      <c r="F1545" s="96"/>
      <c r="G1545" s="96"/>
      <c r="H1545" s="96">
        <f t="shared" si="24"/>
        <v>0</v>
      </c>
      <c r="I1545" s="97"/>
      <c r="J1545" s="97"/>
    </row>
    <row r="1546" spans="1:10" s="98" customFormat="1" ht="27" hidden="1" customHeight="1">
      <c r="A1546" s="90">
        <v>1541</v>
      </c>
      <c r="B1546" s="104"/>
      <c r="C1546" s="105"/>
      <c r="D1546" s="93"/>
      <c r="E1546" s="106"/>
      <c r="F1546" s="96"/>
      <c r="G1546" s="96"/>
      <c r="H1546" s="96">
        <f t="shared" si="24"/>
        <v>0</v>
      </c>
      <c r="I1546" s="97"/>
      <c r="J1546" s="97"/>
    </row>
    <row r="1547" spans="1:10" s="98" customFormat="1" ht="27" hidden="1" customHeight="1">
      <c r="A1547" s="90">
        <v>1542</v>
      </c>
      <c r="B1547" s="104"/>
      <c r="C1547" s="105"/>
      <c r="D1547" s="93"/>
      <c r="E1547" s="106"/>
      <c r="F1547" s="96"/>
      <c r="G1547" s="96"/>
      <c r="H1547" s="96">
        <f t="shared" si="24"/>
        <v>0</v>
      </c>
      <c r="I1547" s="97"/>
      <c r="J1547" s="97"/>
    </row>
    <row r="1548" spans="1:10" s="98" customFormat="1" ht="27" hidden="1" customHeight="1">
      <c r="A1548" s="90">
        <v>1543</v>
      </c>
      <c r="B1548" s="104"/>
      <c r="C1548" s="105"/>
      <c r="D1548" s="93"/>
      <c r="E1548" s="106"/>
      <c r="F1548" s="96"/>
      <c r="G1548" s="96"/>
      <c r="H1548" s="96">
        <f t="shared" si="24"/>
        <v>0</v>
      </c>
      <c r="I1548" s="97"/>
      <c r="J1548" s="97"/>
    </row>
    <row r="1549" spans="1:10" s="98" customFormat="1" ht="27" hidden="1" customHeight="1">
      <c r="A1549" s="90">
        <v>1544</v>
      </c>
      <c r="B1549" s="104"/>
      <c r="C1549" s="105"/>
      <c r="D1549" s="93"/>
      <c r="E1549" s="106"/>
      <c r="F1549" s="96"/>
      <c r="G1549" s="96"/>
      <c r="H1549" s="96">
        <f t="shared" si="24"/>
        <v>0</v>
      </c>
      <c r="I1549" s="97"/>
      <c r="J1549" s="97"/>
    </row>
    <row r="1550" spans="1:10" s="98" customFormat="1" ht="27" hidden="1" customHeight="1">
      <c r="A1550" s="90">
        <v>1545</v>
      </c>
      <c r="B1550" s="104"/>
      <c r="C1550" s="105"/>
      <c r="D1550" s="93"/>
      <c r="E1550" s="106"/>
      <c r="F1550" s="96"/>
      <c r="G1550" s="96"/>
      <c r="H1550" s="96">
        <f t="shared" si="24"/>
        <v>0</v>
      </c>
      <c r="I1550" s="97"/>
      <c r="J1550" s="97"/>
    </row>
    <row r="1551" spans="1:10" s="98" customFormat="1" ht="27" hidden="1" customHeight="1">
      <c r="A1551" s="90">
        <v>1546</v>
      </c>
      <c r="B1551" s="104"/>
      <c r="C1551" s="105"/>
      <c r="D1551" s="93"/>
      <c r="E1551" s="106"/>
      <c r="F1551" s="96"/>
      <c r="G1551" s="96"/>
      <c r="H1551" s="96">
        <f t="shared" si="24"/>
        <v>0</v>
      </c>
      <c r="I1551" s="97"/>
      <c r="J1551" s="97"/>
    </row>
    <row r="1552" spans="1:10" s="98" customFormat="1" ht="27" hidden="1" customHeight="1">
      <c r="A1552" s="90">
        <v>1547</v>
      </c>
      <c r="B1552" s="104"/>
      <c r="C1552" s="105"/>
      <c r="D1552" s="93"/>
      <c r="E1552" s="106"/>
      <c r="F1552" s="96"/>
      <c r="G1552" s="96"/>
      <c r="H1552" s="96">
        <f t="shared" si="24"/>
        <v>0</v>
      </c>
      <c r="I1552" s="97"/>
      <c r="J1552" s="97"/>
    </row>
    <row r="1553" spans="1:10" s="98" customFormat="1" ht="27" hidden="1" customHeight="1">
      <c r="A1553" s="90">
        <v>1548</v>
      </c>
      <c r="B1553" s="104"/>
      <c r="C1553" s="105"/>
      <c r="D1553" s="93"/>
      <c r="E1553" s="106"/>
      <c r="F1553" s="96"/>
      <c r="G1553" s="96"/>
      <c r="H1553" s="96">
        <f t="shared" si="24"/>
        <v>0</v>
      </c>
      <c r="I1553" s="97"/>
      <c r="J1553" s="97"/>
    </row>
    <row r="1554" spans="1:10" s="98" customFormat="1" ht="27" hidden="1" customHeight="1">
      <c r="A1554" s="90">
        <v>1549</v>
      </c>
      <c r="B1554" s="104"/>
      <c r="C1554" s="105"/>
      <c r="D1554" s="93"/>
      <c r="E1554" s="106"/>
      <c r="F1554" s="96"/>
      <c r="G1554" s="96"/>
      <c r="H1554" s="96">
        <f t="shared" si="24"/>
        <v>0</v>
      </c>
      <c r="I1554" s="97"/>
      <c r="J1554" s="97"/>
    </row>
    <row r="1555" spans="1:10" s="98" customFormat="1" ht="27" hidden="1" customHeight="1">
      <c r="A1555" s="90">
        <v>1550</v>
      </c>
      <c r="B1555" s="104"/>
      <c r="C1555" s="105"/>
      <c r="D1555" s="93"/>
      <c r="E1555" s="106"/>
      <c r="F1555" s="96"/>
      <c r="G1555" s="96"/>
      <c r="H1555" s="96">
        <f t="shared" si="24"/>
        <v>0</v>
      </c>
      <c r="I1555" s="97"/>
      <c r="J1555" s="97"/>
    </row>
    <row r="1556" spans="1:10" s="98" customFormat="1" ht="27" hidden="1" customHeight="1">
      <c r="A1556" s="90">
        <v>1551</v>
      </c>
      <c r="B1556" s="104"/>
      <c r="C1556" s="105"/>
      <c r="D1556" s="93"/>
      <c r="E1556" s="106"/>
      <c r="F1556" s="96"/>
      <c r="G1556" s="96"/>
      <c r="H1556" s="96">
        <f t="shared" si="24"/>
        <v>0</v>
      </c>
      <c r="I1556" s="97"/>
      <c r="J1556" s="97"/>
    </row>
    <row r="1557" spans="1:10" s="98" customFormat="1" ht="27" hidden="1" customHeight="1">
      <c r="A1557" s="90">
        <v>1552</v>
      </c>
      <c r="B1557" s="104"/>
      <c r="C1557" s="105"/>
      <c r="D1557" s="93"/>
      <c r="E1557" s="106"/>
      <c r="F1557" s="96"/>
      <c r="G1557" s="96"/>
      <c r="H1557" s="96">
        <f t="shared" si="24"/>
        <v>0</v>
      </c>
      <c r="I1557" s="97"/>
      <c r="J1557" s="97"/>
    </row>
    <row r="1558" spans="1:10" s="98" customFormat="1" ht="27" hidden="1" customHeight="1">
      <c r="A1558" s="90">
        <v>1553</v>
      </c>
      <c r="B1558" s="104"/>
      <c r="C1558" s="105"/>
      <c r="D1558" s="93"/>
      <c r="E1558" s="106"/>
      <c r="F1558" s="96"/>
      <c r="G1558" s="96"/>
      <c r="H1558" s="96">
        <f t="shared" si="24"/>
        <v>0</v>
      </c>
      <c r="I1558" s="97"/>
      <c r="J1558" s="97"/>
    </row>
    <row r="1559" spans="1:10" s="98" customFormat="1" ht="27" hidden="1" customHeight="1">
      <c r="A1559" s="90">
        <v>1554</v>
      </c>
      <c r="B1559" s="104"/>
      <c r="C1559" s="105"/>
      <c r="D1559" s="93"/>
      <c r="E1559" s="106"/>
      <c r="F1559" s="96"/>
      <c r="G1559" s="96"/>
      <c r="H1559" s="96">
        <f t="shared" si="24"/>
        <v>0</v>
      </c>
      <c r="I1559" s="97"/>
      <c r="J1559" s="97"/>
    </row>
    <row r="1560" spans="1:10" s="98" customFormat="1" ht="27" hidden="1" customHeight="1">
      <c r="A1560" s="90">
        <v>1555</v>
      </c>
      <c r="B1560" s="104"/>
      <c r="C1560" s="105"/>
      <c r="D1560" s="93"/>
      <c r="E1560" s="106"/>
      <c r="F1560" s="96"/>
      <c r="G1560" s="96"/>
      <c r="H1560" s="96">
        <f t="shared" si="24"/>
        <v>0</v>
      </c>
      <c r="I1560" s="97"/>
      <c r="J1560" s="97"/>
    </row>
    <row r="1561" spans="1:10" s="98" customFormat="1" ht="27" hidden="1" customHeight="1">
      <c r="A1561" s="90">
        <v>1556</v>
      </c>
      <c r="B1561" s="104"/>
      <c r="C1561" s="105"/>
      <c r="D1561" s="93"/>
      <c r="E1561" s="106"/>
      <c r="F1561" s="96"/>
      <c r="G1561" s="96"/>
      <c r="H1561" s="96">
        <f t="shared" si="24"/>
        <v>0</v>
      </c>
      <c r="I1561" s="97"/>
      <c r="J1561" s="97"/>
    </row>
    <row r="1562" spans="1:10" s="98" customFormat="1" ht="27" hidden="1" customHeight="1">
      <c r="A1562" s="90">
        <v>1557</v>
      </c>
      <c r="B1562" s="104"/>
      <c r="C1562" s="105"/>
      <c r="D1562" s="93"/>
      <c r="E1562" s="106"/>
      <c r="F1562" s="96"/>
      <c r="G1562" s="96"/>
      <c r="H1562" s="96">
        <f t="shared" si="24"/>
        <v>0</v>
      </c>
      <c r="I1562" s="97"/>
      <c r="J1562" s="97"/>
    </row>
    <row r="1563" spans="1:10" s="98" customFormat="1" ht="27" hidden="1" customHeight="1">
      <c r="A1563" s="90">
        <v>1558</v>
      </c>
      <c r="B1563" s="104"/>
      <c r="C1563" s="105"/>
      <c r="D1563" s="93"/>
      <c r="E1563" s="106"/>
      <c r="F1563" s="96"/>
      <c r="G1563" s="96"/>
      <c r="H1563" s="96">
        <f t="shared" si="24"/>
        <v>0</v>
      </c>
      <c r="I1563" s="97"/>
      <c r="J1563" s="97"/>
    </row>
    <row r="1564" spans="1:10" s="98" customFormat="1" ht="27" hidden="1" customHeight="1">
      <c r="A1564" s="90">
        <v>1559</v>
      </c>
      <c r="B1564" s="104"/>
      <c r="C1564" s="105"/>
      <c r="D1564" s="93"/>
      <c r="E1564" s="106"/>
      <c r="F1564" s="96"/>
      <c r="G1564" s="96"/>
      <c r="H1564" s="96">
        <f t="shared" si="24"/>
        <v>0</v>
      </c>
      <c r="I1564" s="97"/>
      <c r="J1564" s="97"/>
    </row>
    <row r="1565" spans="1:10" s="98" customFormat="1" ht="27" hidden="1" customHeight="1">
      <c r="A1565" s="90">
        <v>1560</v>
      </c>
      <c r="B1565" s="104"/>
      <c r="C1565" s="105"/>
      <c r="D1565" s="93"/>
      <c r="E1565" s="106"/>
      <c r="F1565" s="96"/>
      <c r="G1565" s="96"/>
      <c r="H1565" s="96">
        <f t="shared" si="24"/>
        <v>0</v>
      </c>
      <c r="I1565" s="97"/>
      <c r="J1565" s="97"/>
    </row>
    <row r="1566" spans="1:10" s="98" customFormat="1" ht="27" hidden="1" customHeight="1">
      <c r="A1566" s="90">
        <v>1561</v>
      </c>
      <c r="B1566" s="104"/>
      <c r="C1566" s="105"/>
      <c r="D1566" s="93"/>
      <c r="E1566" s="106"/>
      <c r="F1566" s="96"/>
      <c r="G1566" s="96"/>
      <c r="H1566" s="96">
        <f t="shared" si="24"/>
        <v>0</v>
      </c>
      <c r="I1566" s="97"/>
      <c r="J1566" s="97"/>
    </row>
    <row r="1567" spans="1:10" s="98" customFormat="1" ht="27" hidden="1" customHeight="1">
      <c r="A1567" s="90">
        <v>1562</v>
      </c>
      <c r="B1567" s="104"/>
      <c r="C1567" s="105"/>
      <c r="D1567" s="93"/>
      <c r="E1567" s="106"/>
      <c r="F1567" s="96"/>
      <c r="G1567" s="96"/>
      <c r="H1567" s="96">
        <f t="shared" si="24"/>
        <v>0</v>
      </c>
      <c r="I1567" s="97"/>
      <c r="J1567" s="97"/>
    </row>
    <row r="1568" spans="1:10" s="98" customFormat="1" ht="27" hidden="1" customHeight="1">
      <c r="A1568" s="90">
        <v>1563</v>
      </c>
      <c r="B1568" s="104"/>
      <c r="C1568" s="105"/>
      <c r="D1568" s="93"/>
      <c r="E1568" s="106"/>
      <c r="F1568" s="96"/>
      <c r="G1568" s="96"/>
      <c r="H1568" s="96">
        <f t="shared" si="24"/>
        <v>0</v>
      </c>
      <c r="I1568" s="97"/>
      <c r="J1568" s="97"/>
    </row>
    <row r="1569" spans="1:10" s="98" customFormat="1" ht="27" hidden="1" customHeight="1">
      <c r="A1569" s="90">
        <v>1564</v>
      </c>
      <c r="B1569" s="104"/>
      <c r="C1569" s="105"/>
      <c r="D1569" s="93"/>
      <c r="E1569" s="106"/>
      <c r="F1569" s="96"/>
      <c r="G1569" s="96"/>
      <c r="H1569" s="96">
        <f t="shared" si="24"/>
        <v>0</v>
      </c>
      <c r="I1569" s="97"/>
      <c r="J1569" s="97"/>
    </row>
    <row r="1570" spans="1:10" s="98" customFormat="1" ht="27" hidden="1" customHeight="1">
      <c r="A1570" s="90">
        <v>1565</v>
      </c>
      <c r="B1570" s="104"/>
      <c r="C1570" s="105"/>
      <c r="D1570" s="93"/>
      <c r="E1570" s="106"/>
      <c r="F1570" s="96"/>
      <c r="G1570" s="96"/>
      <c r="H1570" s="96">
        <f t="shared" si="24"/>
        <v>0</v>
      </c>
      <c r="I1570" s="97"/>
      <c r="J1570" s="97"/>
    </row>
    <row r="1571" spans="1:10" s="98" customFormat="1" ht="27" hidden="1" customHeight="1">
      <c r="A1571" s="90">
        <v>1566</v>
      </c>
      <c r="B1571" s="104"/>
      <c r="C1571" s="105"/>
      <c r="D1571" s="93"/>
      <c r="E1571" s="106"/>
      <c r="F1571" s="96"/>
      <c r="G1571" s="96"/>
      <c r="H1571" s="96">
        <f t="shared" si="24"/>
        <v>0</v>
      </c>
      <c r="I1571" s="97"/>
      <c r="J1571" s="97"/>
    </row>
    <row r="1572" spans="1:10" s="98" customFormat="1" ht="27" hidden="1" customHeight="1">
      <c r="A1572" s="90">
        <v>1567</v>
      </c>
      <c r="B1572" s="104"/>
      <c r="C1572" s="105"/>
      <c r="D1572" s="93"/>
      <c r="E1572" s="106"/>
      <c r="F1572" s="96"/>
      <c r="G1572" s="96"/>
      <c r="H1572" s="96">
        <f t="shared" si="24"/>
        <v>0</v>
      </c>
      <c r="I1572" s="97"/>
      <c r="J1572" s="97"/>
    </row>
    <row r="1573" spans="1:10" s="98" customFormat="1" ht="27" hidden="1" customHeight="1">
      <c r="A1573" s="90">
        <v>1568</v>
      </c>
      <c r="B1573" s="104"/>
      <c r="C1573" s="105"/>
      <c r="D1573" s="93"/>
      <c r="E1573" s="106"/>
      <c r="F1573" s="96"/>
      <c r="G1573" s="96"/>
      <c r="H1573" s="96">
        <f t="shared" si="24"/>
        <v>0</v>
      </c>
      <c r="I1573" s="97"/>
      <c r="J1573" s="97"/>
    </row>
    <row r="1574" spans="1:10" s="98" customFormat="1" ht="27" hidden="1" customHeight="1">
      <c r="A1574" s="90">
        <v>1569</v>
      </c>
      <c r="B1574" s="104"/>
      <c r="C1574" s="105"/>
      <c r="D1574" s="93"/>
      <c r="E1574" s="106"/>
      <c r="F1574" s="96"/>
      <c r="G1574" s="96"/>
      <c r="H1574" s="96">
        <f t="shared" si="24"/>
        <v>0</v>
      </c>
      <c r="I1574" s="97"/>
      <c r="J1574" s="97"/>
    </row>
    <row r="1575" spans="1:10" s="98" customFormat="1" ht="27" hidden="1" customHeight="1">
      <c r="A1575" s="90">
        <v>1570</v>
      </c>
      <c r="B1575" s="104"/>
      <c r="C1575" s="105"/>
      <c r="D1575" s="93"/>
      <c r="E1575" s="106"/>
      <c r="F1575" s="96"/>
      <c r="G1575" s="96"/>
      <c r="H1575" s="96">
        <f t="shared" si="24"/>
        <v>0</v>
      </c>
      <c r="I1575" s="97"/>
      <c r="J1575" s="97"/>
    </row>
    <row r="1576" spans="1:10" s="98" customFormat="1" ht="27" hidden="1" customHeight="1">
      <c r="A1576" s="90">
        <v>1571</v>
      </c>
      <c r="B1576" s="104"/>
      <c r="C1576" s="105"/>
      <c r="D1576" s="93"/>
      <c r="E1576" s="106"/>
      <c r="F1576" s="96"/>
      <c r="G1576" s="96"/>
      <c r="H1576" s="96">
        <f t="shared" si="24"/>
        <v>0</v>
      </c>
      <c r="I1576" s="97"/>
      <c r="J1576" s="97"/>
    </row>
    <row r="1577" spans="1:10" s="98" customFormat="1" ht="27" hidden="1" customHeight="1">
      <c r="A1577" s="90">
        <v>1572</v>
      </c>
      <c r="B1577" s="104"/>
      <c r="C1577" s="105"/>
      <c r="D1577" s="93"/>
      <c r="E1577" s="106"/>
      <c r="F1577" s="96"/>
      <c r="G1577" s="96"/>
      <c r="H1577" s="96">
        <f t="shared" si="24"/>
        <v>0</v>
      </c>
      <c r="I1577" s="97"/>
      <c r="J1577" s="97"/>
    </row>
    <row r="1578" spans="1:10" s="98" customFormat="1" ht="27" hidden="1" customHeight="1">
      <c r="A1578" s="90">
        <v>1573</v>
      </c>
      <c r="B1578" s="104"/>
      <c r="C1578" s="105"/>
      <c r="D1578" s="93"/>
      <c r="E1578" s="106"/>
      <c r="F1578" s="96"/>
      <c r="G1578" s="96"/>
      <c r="H1578" s="96">
        <f t="shared" si="24"/>
        <v>0</v>
      </c>
      <c r="I1578" s="97"/>
      <c r="J1578" s="97"/>
    </row>
    <row r="1579" spans="1:10" s="98" customFormat="1" ht="27" hidden="1" customHeight="1">
      <c r="A1579" s="90">
        <v>1574</v>
      </c>
      <c r="B1579" s="104"/>
      <c r="C1579" s="105"/>
      <c r="D1579" s="93"/>
      <c r="E1579" s="106"/>
      <c r="F1579" s="96"/>
      <c r="G1579" s="96"/>
      <c r="H1579" s="96">
        <f t="shared" si="24"/>
        <v>0</v>
      </c>
      <c r="I1579" s="97"/>
      <c r="J1579" s="97"/>
    </row>
    <row r="1580" spans="1:10" s="98" customFormat="1" ht="27" hidden="1" customHeight="1">
      <c r="A1580" s="90">
        <v>1575</v>
      </c>
      <c r="B1580" s="104"/>
      <c r="C1580" s="105"/>
      <c r="D1580" s="93"/>
      <c r="E1580" s="106"/>
      <c r="F1580" s="96"/>
      <c r="G1580" s="96"/>
      <c r="H1580" s="96">
        <f t="shared" si="24"/>
        <v>0</v>
      </c>
      <c r="I1580" s="97"/>
      <c r="J1580" s="97"/>
    </row>
    <row r="1581" spans="1:10" s="98" customFormat="1" ht="27" hidden="1" customHeight="1">
      <c r="A1581" s="90">
        <v>1576</v>
      </c>
      <c r="B1581" s="104"/>
      <c r="C1581" s="105"/>
      <c r="D1581" s="93"/>
      <c r="E1581" s="106"/>
      <c r="F1581" s="96"/>
      <c r="G1581" s="96"/>
      <c r="H1581" s="96">
        <f t="shared" si="24"/>
        <v>0</v>
      </c>
      <c r="I1581" s="97"/>
      <c r="J1581" s="97"/>
    </row>
    <row r="1582" spans="1:10" s="98" customFormat="1" ht="27" hidden="1" customHeight="1">
      <c r="A1582" s="90">
        <v>1577</v>
      </c>
      <c r="B1582" s="104"/>
      <c r="C1582" s="105"/>
      <c r="D1582" s="93"/>
      <c r="E1582" s="106"/>
      <c r="F1582" s="96"/>
      <c r="G1582" s="96"/>
      <c r="H1582" s="96">
        <f t="shared" si="24"/>
        <v>0</v>
      </c>
      <c r="I1582" s="97"/>
      <c r="J1582" s="97"/>
    </row>
    <row r="1583" spans="1:10" s="98" customFormat="1" ht="27" hidden="1" customHeight="1">
      <c r="A1583" s="90">
        <v>1578</v>
      </c>
      <c r="B1583" s="104"/>
      <c r="C1583" s="105"/>
      <c r="D1583" s="93"/>
      <c r="E1583" s="106"/>
      <c r="F1583" s="96"/>
      <c r="G1583" s="96"/>
      <c r="H1583" s="96">
        <f t="shared" si="24"/>
        <v>0</v>
      </c>
      <c r="I1583" s="97"/>
      <c r="J1583" s="97"/>
    </row>
    <row r="1584" spans="1:10" s="98" customFormat="1" ht="27" hidden="1" customHeight="1">
      <c r="A1584" s="90">
        <v>1579</v>
      </c>
      <c r="B1584" s="104"/>
      <c r="C1584" s="105"/>
      <c r="D1584" s="93"/>
      <c r="E1584" s="106"/>
      <c r="F1584" s="96"/>
      <c r="G1584" s="96"/>
      <c r="H1584" s="96">
        <f t="shared" si="24"/>
        <v>0</v>
      </c>
      <c r="I1584" s="97"/>
      <c r="J1584" s="97"/>
    </row>
    <row r="1585" spans="1:10" s="98" customFormat="1" ht="27" hidden="1" customHeight="1">
      <c r="A1585" s="90">
        <v>1580</v>
      </c>
      <c r="B1585" s="104"/>
      <c r="C1585" s="105"/>
      <c r="D1585" s="93"/>
      <c r="E1585" s="106"/>
      <c r="F1585" s="96"/>
      <c r="G1585" s="96"/>
      <c r="H1585" s="96">
        <f t="shared" si="24"/>
        <v>0</v>
      </c>
      <c r="I1585" s="97"/>
      <c r="J1585" s="97"/>
    </row>
    <row r="1586" spans="1:10" s="98" customFormat="1" ht="27" hidden="1" customHeight="1">
      <c r="A1586" s="90">
        <v>1581</v>
      </c>
      <c r="B1586" s="104"/>
      <c r="C1586" s="105"/>
      <c r="D1586" s="93"/>
      <c r="E1586" s="106"/>
      <c r="F1586" s="96"/>
      <c r="G1586" s="96"/>
      <c r="H1586" s="96">
        <f t="shared" si="24"/>
        <v>0</v>
      </c>
      <c r="I1586" s="97"/>
      <c r="J1586" s="97"/>
    </row>
    <row r="1587" spans="1:10" s="98" customFormat="1" ht="27" hidden="1" customHeight="1">
      <c r="A1587" s="90">
        <v>1582</v>
      </c>
      <c r="B1587" s="104"/>
      <c r="C1587" s="105"/>
      <c r="D1587" s="93"/>
      <c r="E1587" s="106"/>
      <c r="F1587" s="96"/>
      <c r="G1587" s="96"/>
      <c r="H1587" s="96">
        <f t="shared" si="24"/>
        <v>0</v>
      </c>
      <c r="I1587" s="97"/>
      <c r="J1587" s="97"/>
    </row>
    <row r="1588" spans="1:10" s="98" customFormat="1" ht="27" hidden="1" customHeight="1">
      <c r="A1588" s="90">
        <v>1583</v>
      </c>
      <c r="B1588" s="104"/>
      <c r="C1588" s="105"/>
      <c r="D1588" s="93"/>
      <c r="E1588" s="106"/>
      <c r="F1588" s="96"/>
      <c r="G1588" s="96"/>
      <c r="H1588" s="96">
        <f t="shared" si="24"/>
        <v>0</v>
      </c>
      <c r="I1588" s="97"/>
      <c r="J1588" s="97"/>
    </row>
    <row r="1589" spans="1:10" s="98" customFormat="1" ht="27" hidden="1" customHeight="1">
      <c r="A1589" s="90">
        <v>1584</v>
      </c>
      <c r="B1589" s="104"/>
      <c r="C1589" s="105"/>
      <c r="D1589" s="93"/>
      <c r="E1589" s="106"/>
      <c r="F1589" s="96"/>
      <c r="G1589" s="96"/>
      <c r="H1589" s="96">
        <f t="shared" si="24"/>
        <v>0</v>
      </c>
      <c r="I1589" s="97"/>
      <c r="J1589" s="97"/>
    </row>
    <row r="1590" spans="1:10" s="98" customFormat="1" ht="27" hidden="1" customHeight="1">
      <c r="A1590" s="90">
        <v>1585</v>
      </c>
      <c r="B1590" s="104"/>
      <c r="C1590" s="105"/>
      <c r="D1590" s="93"/>
      <c r="E1590" s="106"/>
      <c r="F1590" s="96"/>
      <c r="G1590" s="96"/>
      <c r="H1590" s="96">
        <f t="shared" si="24"/>
        <v>0</v>
      </c>
      <c r="I1590" s="97"/>
      <c r="J1590" s="97"/>
    </row>
    <row r="1591" spans="1:10" s="98" customFormat="1" ht="27" hidden="1" customHeight="1">
      <c r="A1591" s="90">
        <v>1586</v>
      </c>
      <c r="B1591" s="104"/>
      <c r="C1591" s="105"/>
      <c r="D1591" s="93"/>
      <c r="E1591" s="106"/>
      <c r="F1591" s="96"/>
      <c r="G1591" s="96"/>
      <c r="H1591" s="96">
        <f t="shared" si="24"/>
        <v>0</v>
      </c>
      <c r="I1591" s="97"/>
      <c r="J1591" s="97"/>
    </row>
    <row r="1592" spans="1:10" s="98" customFormat="1" ht="27" hidden="1" customHeight="1">
      <c r="A1592" s="90">
        <v>1587</v>
      </c>
      <c r="B1592" s="104"/>
      <c r="C1592" s="105"/>
      <c r="D1592" s="93"/>
      <c r="E1592" s="106"/>
      <c r="F1592" s="96"/>
      <c r="G1592" s="96"/>
      <c r="H1592" s="96">
        <f t="shared" si="24"/>
        <v>0</v>
      </c>
      <c r="I1592" s="97"/>
      <c r="J1592" s="97"/>
    </row>
    <row r="1593" spans="1:10" s="98" customFormat="1" ht="27" hidden="1" customHeight="1">
      <c r="A1593" s="90">
        <v>1588</v>
      </c>
      <c r="B1593" s="104"/>
      <c r="C1593" s="105"/>
      <c r="D1593" s="93"/>
      <c r="E1593" s="106"/>
      <c r="F1593" s="96"/>
      <c r="G1593" s="96"/>
      <c r="H1593" s="96">
        <f t="shared" si="24"/>
        <v>0</v>
      </c>
      <c r="I1593" s="97"/>
      <c r="J1593" s="97"/>
    </row>
    <row r="1594" spans="1:10" s="98" customFormat="1" ht="27" hidden="1" customHeight="1">
      <c r="A1594" s="90">
        <v>1589</v>
      </c>
      <c r="B1594" s="104"/>
      <c r="C1594" s="105"/>
      <c r="D1594" s="93"/>
      <c r="E1594" s="106"/>
      <c r="F1594" s="96"/>
      <c r="G1594" s="96"/>
      <c r="H1594" s="96">
        <f t="shared" si="24"/>
        <v>0</v>
      </c>
      <c r="I1594" s="97"/>
      <c r="J1594" s="97"/>
    </row>
    <row r="1595" spans="1:10" s="98" customFormat="1" ht="27" hidden="1" customHeight="1">
      <c r="A1595" s="90">
        <v>1590</v>
      </c>
      <c r="B1595" s="104"/>
      <c r="C1595" s="105"/>
      <c r="D1595" s="93"/>
      <c r="E1595" s="106"/>
      <c r="F1595" s="96"/>
      <c r="G1595" s="96"/>
      <c r="H1595" s="96">
        <f t="shared" si="24"/>
        <v>0</v>
      </c>
      <c r="I1595" s="97"/>
      <c r="J1595" s="97"/>
    </row>
    <row r="1596" spans="1:10" s="98" customFormat="1" ht="27" hidden="1" customHeight="1">
      <c r="A1596" s="90">
        <v>1591</v>
      </c>
      <c r="B1596" s="104"/>
      <c r="C1596" s="105"/>
      <c r="D1596" s="93"/>
      <c r="E1596" s="106"/>
      <c r="F1596" s="96"/>
      <c r="G1596" s="96"/>
      <c r="H1596" s="96">
        <f t="shared" si="24"/>
        <v>0</v>
      </c>
      <c r="I1596" s="97"/>
      <c r="J1596" s="97"/>
    </row>
    <row r="1597" spans="1:10" s="98" customFormat="1" ht="27" hidden="1" customHeight="1">
      <c r="A1597" s="90">
        <v>1592</v>
      </c>
      <c r="B1597" s="104"/>
      <c r="C1597" s="105"/>
      <c r="D1597" s="93"/>
      <c r="E1597" s="106"/>
      <c r="F1597" s="96"/>
      <c r="G1597" s="96"/>
      <c r="H1597" s="96">
        <f t="shared" si="24"/>
        <v>0</v>
      </c>
      <c r="I1597" s="97"/>
      <c r="J1597" s="97"/>
    </row>
    <row r="1598" spans="1:10" s="98" customFormat="1" ht="27" hidden="1" customHeight="1">
      <c r="A1598" s="90">
        <v>1593</v>
      </c>
      <c r="B1598" s="104"/>
      <c r="C1598" s="105"/>
      <c r="D1598" s="93"/>
      <c r="E1598" s="106"/>
      <c r="F1598" s="96"/>
      <c r="G1598" s="96"/>
      <c r="H1598" s="96">
        <f t="shared" si="24"/>
        <v>0</v>
      </c>
      <c r="I1598" s="97"/>
      <c r="J1598" s="97"/>
    </row>
    <row r="1599" spans="1:10" s="98" customFormat="1" ht="27" hidden="1" customHeight="1">
      <c r="A1599" s="90">
        <v>1594</v>
      </c>
      <c r="B1599" s="104"/>
      <c r="C1599" s="105"/>
      <c r="D1599" s="93"/>
      <c r="E1599" s="106"/>
      <c r="F1599" s="96"/>
      <c r="G1599" s="96"/>
      <c r="H1599" s="96">
        <f t="shared" si="24"/>
        <v>0</v>
      </c>
      <c r="I1599" s="97"/>
      <c r="J1599" s="97"/>
    </row>
    <row r="1600" spans="1:10" s="98" customFormat="1" ht="27" hidden="1" customHeight="1">
      <c r="A1600" s="90">
        <v>1595</v>
      </c>
      <c r="B1600" s="104"/>
      <c r="C1600" s="105"/>
      <c r="D1600" s="93"/>
      <c r="E1600" s="106"/>
      <c r="F1600" s="96"/>
      <c r="G1600" s="96"/>
      <c r="H1600" s="96">
        <f t="shared" si="24"/>
        <v>0</v>
      </c>
      <c r="I1600" s="97"/>
      <c r="J1600" s="97"/>
    </row>
    <row r="1601" spans="1:10" s="98" customFormat="1" ht="27" hidden="1" customHeight="1">
      <c r="A1601" s="90">
        <v>1596</v>
      </c>
      <c r="B1601" s="104"/>
      <c r="C1601" s="105"/>
      <c r="D1601" s="93"/>
      <c r="E1601" s="106"/>
      <c r="F1601" s="96"/>
      <c r="G1601" s="96"/>
      <c r="H1601" s="96">
        <f t="shared" si="24"/>
        <v>0</v>
      </c>
      <c r="I1601" s="97"/>
      <c r="J1601" s="97"/>
    </row>
    <row r="1602" spans="1:10" s="98" customFormat="1" ht="27" hidden="1" customHeight="1">
      <c r="A1602" s="90">
        <v>1597</v>
      </c>
      <c r="B1602" s="104"/>
      <c r="C1602" s="105"/>
      <c r="D1602" s="93"/>
      <c r="E1602" s="106"/>
      <c r="F1602" s="96"/>
      <c r="G1602" s="96"/>
      <c r="H1602" s="96">
        <f t="shared" si="24"/>
        <v>0</v>
      </c>
      <c r="I1602" s="97"/>
      <c r="J1602" s="97"/>
    </row>
    <row r="1603" spans="1:10" s="98" customFormat="1" ht="27" hidden="1" customHeight="1">
      <c r="A1603" s="90">
        <v>1598</v>
      </c>
      <c r="B1603" s="104"/>
      <c r="C1603" s="105"/>
      <c r="D1603" s="93"/>
      <c r="E1603" s="106"/>
      <c r="F1603" s="96"/>
      <c r="G1603" s="96"/>
      <c r="H1603" s="96">
        <f t="shared" si="24"/>
        <v>0</v>
      </c>
      <c r="I1603" s="97"/>
      <c r="J1603" s="97"/>
    </row>
    <row r="1604" spans="1:10" s="98" customFormat="1" ht="27" hidden="1" customHeight="1">
      <c r="A1604" s="90">
        <v>1599</v>
      </c>
      <c r="B1604" s="104"/>
      <c r="C1604" s="105"/>
      <c r="D1604" s="93"/>
      <c r="E1604" s="106"/>
      <c r="F1604" s="96"/>
      <c r="G1604" s="96"/>
      <c r="H1604" s="96">
        <f t="shared" ref="H1604:H1667" si="25">F1604+G1604</f>
        <v>0</v>
      </c>
      <c r="I1604" s="97"/>
      <c r="J1604" s="97"/>
    </row>
    <row r="1605" spans="1:10" s="98" customFormat="1" ht="27" hidden="1" customHeight="1">
      <c r="A1605" s="90">
        <v>1600</v>
      </c>
      <c r="B1605" s="104"/>
      <c r="C1605" s="105"/>
      <c r="D1605" s="93"/>
      <c r="E1605" s="106"/>
      <c r="F1605" s="96"/>
      <c r="G1605" s="96"/>
      <c r="H1605" s="96">
        <f t="shared" si="25"/>
        <v>0</v>
      </c>
      <c r="I1605" s="97"/>
      <c r="J1605" s="97"/>
    </row>
    <row r="1606" spans="1:10" s="98" customFormat="1" ht="27" hidden="1" customHeight="1">
      <c r="A1606" s="90">
        <v>1601</v>
      </c>
      <c r="B1606" s="104"/>
      <c r="C1606" s="105"/>
      <c r="D1606" s="93"/>
      <c r="E1606" s="106"/>
      <c r="F1606" s="96"/>
      <c r="G1606" s="96"/>
      <c r="H1606" s="96">
        <f t="shared" si="25"/>
        <v>0</v>
      </c>
      <c r="I1606" s="97"/>
      <c r="J1606" s="97"/>
    </row>
    <row r="1607" spans="1:10" s="98" customFormat="1" ht="27" hidden="1" customHeight="1">
      <c r="A1607" s="90">
        <v>1602</v>
      </c>
      <c r="B1607" s="104"/>
      <c r="C1607" s="105"/>
      <c r="D1607" s="93"/>
      <c r="E1607" s="106"/>
      <c r="F1607" s="96"/>
      <c r="G1607" s="96"/>
      <c r="H1607" s="96">
        <f t="shared" si="25"/>
        <v>0</v>
      </c>
      <c r="I1607" s="97"/>
      <c r="J1607" s="97"/>
    </row>
    <row r="1608" spans="1:10" s="98" customFormat="1" ht="27" hidden="1" customHeight="1">
      <c r="A1608" s="90">
        <v>1603</v>
      </c>
      <c r="B1608" s="104"/>
      <c r="C1608" s="105"/>
      <c r="D1608" s="93"/>
      <c r="E1608" s="106"/>
      <c r="F1608" s="96"/>
      <c r="G1608" s="96"/>
      <c r="H1608" s="96">
        <f t="shared" si="25"/>
        <v>0</v>
      </c>
      <c r="I1608" s="97"/>
      <c r="J1608" s="97"/>
    </row>
    <row r="1609" spans="1:10" s="98" customFormat="1" ht="27" hidden="1" customHeight="1">
      <c r="A1609" s="90">
        <v>1604</v>
      </c>
      <c r="B1609" s="104"/>
      <c r="C1609" s="105"/>
      <c r="D1609" s="93"/>
      <c r="E1609" s="106"/>
      <c r="F1609" s="96"/>
      <c r="G1609" s="96"/>
      <c r="H1609" s="96">
        <f t="shared" si="25"/>
        <v>0</v>
      </c>
      <c r="I1609" s="97"/>
      <c r="J1609" s="97"/>
    </row>
    <row r="1610" spans="1:10" s="98" customFormat="1" ht="27" hidden="1" customHeight="1">
      <c r="A1610" s="90">
        <v>1605</v>
      </c>
      <c r="B1610" s="104"/>
      <c r="C1610" s="105"/>
      <c r="D1610" s="93"/>
      <c r="E1610" s="106"/>
      <c r="F1610" s="96"/>
      <c r="G1610" s="96"/>
      <c r="H1610" s="96">
        <f t="shared" si="25"/>
        <v>0</v>
      </c>
      <c r="I1610" s="97"/>
      <c r="J1610" s="97"/>
    </row>
    <row r="1611" spans="1:10" s="98" customFormat="1" ht="27" hidden="1" customHeight="1">
      <c r="A1611" s="90">
        <v>1606</v>
      </c>
      <c r="B1611" s="104"/>
      <c r="C1611" s="105"/>
      <c r="D1611" s="93"/>
      <c r="E1611" s="106"/>
      <c r="F1611" s="96"/>
      <c r="G1611" s="96"/>
      <c r="H1611" s="96">
        <f t="shared" si="25"/>
        <v>0</v>
      </c>
      <c r="I1611" s="97"/>
      <c r="J1611" s="97"/>
    </row>
    <row r="1612" spans="1:10" s="98" customFormat="1" ht="27" hidden="1" customHeight="1">
      <c r="A1612" s="90">
        <v>1607</v>
      </c>
      <c r="B1612" s="104"/>
      <c r="C1612" s="105"/>
      <c r="D1612" s="93"/>
      <c r="E1612" s="106"/>
      <c r="F1612" s="96"/>
      <c r="G1612" s="96"/>
      <c r="H1612" s="96">
        <f t="shared" si="25"/>
        <v>0</v>
      </c>
      <c r="I1612" s="97"/>
      <c r="J1612" s="97"/>
    </row>
    <row r="1613" spans="1:10" s="98" customFormat="1" ht="27" hidden="1" customHeight="1">
      <c r="A1613" s="90">
        <v>1608</v>
      </c>
      <c r="B1613" s="104"/>
      <c r="C1613" s="105"/>
      <c r="D1613" s="93"/>
      <c r="E1613" s="106"/>
      <c r="F1613" s="96"/>
      <c r="G1613" s="96"/>
      <c r="H1613" s="96">
        <f t="shared" si="25"/>
        <v>0</v>
      </c>
      <c r="I1613" s="97"/>
      <c r="J1613" s="97"/>
    </row>
    <row r="1614" spans="1:10" s="98" customFormat="1" ht="27" hidden="1" customHeight="1">
      <c r="A1614" s="90">
        <v>1609</v>
      </c>
      <c r="B1614" s="104"/>
      <c r="C1614" s="105"/>
      <c r="D1614" s="93"/>
      <c r="E1614" s="106"/>
      <c r="F1614" s="96"/>
      <c r="G1614" s="96"/>
      <c r="H1614" s="96">
        <f t="shared" si="25"/>
        <v>0</v>
      </c>
      <c r="I1614" s="97"/>
      <c r="J1614" s="97"/>
    </row>
    <row r="1615" spans="1:10" s="98" customFormat="1" ht="27" hidden="1" customHeight="1">
      <c r="A1615" s="90">
        <v>1610</v>
      </c>
      <c r="B1615" s="104"/>
      <c r="C1615" s="105"/>
      <c r="D1615" s="93"/>
      <c r="E1615" s="106"/>
      <c r="F1615" s="96"/>
      <c r="G1615" s="96"/>
      <c r="H1615" s="96">
        <f t="shared" si="25"/>
        <v>0</v>
      </c>
      <c r="I1615" s="97"/>
      <c r="J1615" s="97"/>
    </row>
    <row r="1616" spans="1:10" s="98" customFormat="1" ht="27" hidden="1" customHeight="1">
      <c r="A1616" s="90">
        <v>1611</v>
      </c>
      <c r="B1616" s="104"/>
      <c r="C1616" s="105"/>
      <c r="D1616" s="93"/>
      <c r="E1616" s="106"/>
      <c r="F1616" s="96"/>
      <c r="G1616" s="96"/>
      <c r="H1616" s="96">
        <f t="shared" si="25"/>
        <v>0</v>
      </c>
      <c r="I1616" s="97"/>
      <c r="J1616" s="97"/>
    </row>
    <row r="1617" spans="1:10" s="98" customFormat="1" ht="27" hidden="1" customHeight="1">
      <c r="A1617" s="90">
        <v>1612</v>
      </c>
      <c r="B1617" s="104"/>
      <c r="C1617" s="105"/>
      <c r="D1617" s="93"/>
      <c r="E1617" s="106"/>
      <c r="F1617" s="96"/>
      <c r="G1617" s="96"/>
      <c r="H1617" s="96">
        <f t="shared" si="25"/>
        <v>0</v>
      </c>
      <c r="I1617" s="97"/>
      <c r="J1617" s="97"/>
    </row>
    <row r="1618" spans="1:10" s="98" customFormat="1" ht="27" hidden="1" customHeight="1">
      <c r="A1618" s="90">
        <v>1613</v>
      </c>
      <c r="B1618" s="104"/>
      <c r="C1618" s="105"/>
      <c r="D1618" s="93"/>
      <c r="E1618" s="106"/>
      <c r="F1618" s="96"/>
      <c r="G1618" s="96"/>
      <c r="H1618" s="96">
        <f t="shared" si="25"/>
        <v>0</v>
      </c>
      <c r="I1618" s="97"/>
      <c r="J1618" s="97"/>
    </row>
    <row r="1619" spans="1:10" s="98" customFormat="1" ht="27" hidden="1" customHeight="1">
      <c r="A1619" s="90">
        <v>1614</v>
      </c>
      <c r="B1619" s="104"/>
      <c r="C1619" s="105"/>
      <c r="D1619" s="93"/>
      <c r="E1619" s="106"/>
      <c r="F1619" s="96"/>
      <c r="G1619" s="96"/>
      <c r="H1619" s="96">
        <f t="shared" si="25"/>
        <v>0</v>
      </c>
      <c r="I1619" s="97"/>
      <c r="J1619" s="97"/>
    </row>
    <row r="1620" spans="1:10" s="98" customFormat="1" ht="27" hidden="1" customHeight="1">
      <c r="A1620" s="90">
        <v>1615</v>
      </c>
      <c r="B1620" s="104"/>
      <c r="C1620" s="105"/>
      <c r="D1620" s="93"/>
      <c r="E1620" s="106"/>
      <c r="F1620" s="96"/>
      <c r="G1620" s="96"/>
      <c r="H1620" s="96">
        <f t="shared" si="25"/>
        <v>0</v>
      </c>
      <c r="I1620" s="97"/>
      <c r="J1620" s="97"/>
    </row>
    <row r="1621" spans="1:10" s="98" customFormat="1" ht="27" hidden="1" customHeight="1">
      <c r="A1621" s="90">
        <v>1616</v>
      </c>
      <c r="B1621" s="104"/>
      <c r="C1621" s="105"/>
      <c r="D1621" s="93"/>
      <c r="E1621" s="106"/>
      <c r="F1621" s="96"/>
      <c r="G1621" s="96"/>
      <c r="H1621" s="96">
        <f t="shared" si="25"/>
        <v>0</v>
      </c>
      <c r="I1621" s="97"/>
      <c r="J1621" s="97"/>
    </row>
    <row r="1622" spans="1:10" s="98" customFormat="1" ht="27" hidden="1" customHeight="1">
      <c r="A1622" s="90">
        <v>1617</v>
      </c>
      <c r="B1622" s="104"/>
      <c r="C1622" s="105"/>
      <c r="D1622" s="93"/>
      <c r="E1622" s="106"/>
      <c r="F1622" s="96"/>
      <c r="G1622" s="96"/>
      <c r="H1622" s="96">
        <f t="shared" si="25"/>
        <v>0</v>
      </c>
      <c r="I1622" s="97"/>
      <c r="J1622" s="97"/>
    </row>
    <row r="1623" spans="1:10" s="98" customFormat="1" ht="27" hidden="1" customHeight="1">
      <c r="A1623" s="90">
        <v>1618</v>
      </c>
      <c r="B1623" s="104"/>
      <c r="C1623" s="105"/>
      <c r="D1623" s="93"/>
      <c r="E1623" s="106"/>
      <c r="F1623" s="96"/>
      <c r="G1623" s="96"/>
      <c r="H1623" s="96">
        <f t="shared" si="25"/>
        <v>0</v>
      </c>
      <c r="I1623" s="97"/>
      <c r="J1623" s="97"/>
    </row>
    <row r="1624" spans="1:10" s="98" customFormat="1" ht="27" hidden="1" customHeight="1">
      <c r="A1624" s="90">
        <v>1619</v>
      </c>
      <c r="B1624" s="104"/>
      <c r="C1624" s="105"/>
      <c r="D1624" s="93"/>
      <c r="E1624" s="106"/>
      <c r="F1624" s="96"/>
      <c r="G1624" s="96"/>
      <c r="H1624" s="96">
        <f t="shared" si="25"/>
        <v>0</v>
      </c>
      <c r="I1624" s="97"/>
      <c r="J1624" s="97"/>
    </row>
    <row r="1625" spans="1:10" s="98" customFormat="1" ht="27" hidden="1" customHeight="1">
      <c r="A1625" s="90">
        <v>1620</v>
      </c>
      <c r="B1625" s="104"/>
      <c r="C1625" s="105"/>
      <c r="D1625" s="93"/>
      <c r="E1625" s="106"/>
      <c r="F1625" s="96"/>
      <c r="G1625" s="96"/>
      <c r="H1625" s="96">
        <f t="shared" si="25"/>
        <v>0</v>
      </c>
      <c r="I1625" s="97"/>
      <c r="J1625" s="97"/>
    </row>
    <row r="1626" spans="1:10" s="98" customFormat="1" ht="27" hidden="1" customHeight="1">
      <c r="A1626" s="90">
        <v>1621</v>
      </c>
      <c r="B1626" s="104"/>
      <c r="C1626" s="105"/>
      <c r="D1626" s="93"/>
      <c r="E1626" s="106"/>
      <c r="F1626" s="96"/>
      <c r="G1626" s="96"/>
      <c r="H1626" s="96">
        <f t="shared" si="25"/>
        <v>0</v>
      </c>
      <c r="I1626" s="97"/>
      <c r="J1626" s="97"/>
    </row>
    <row r="1627" spans="1:10" s="98" customFormat="1" ht="27" hidden="1" customHeight="1">
      <c r="A1627" s="90">
        <v>1622</v>
      </c>
      <c r="B1627" s="104"/>
      <c r="C1627" s="105"/>
      <c r="D1627" s="93"/>
      <c r="E1627" s="106"/>
      <c r="F1627" s="96"/>
      <c r="G1627" s="96"/>
      <c r="H1627" s="96">
        <f t="shared" si="25"/>
        <v>0</v>
      </c>
      <c r="I1627" s="97"/>
      <c r="J1627" s="97"/>
    </row>
    <row r="1628" spans="1:10" s="98" customFormat="1" ht="27" hidden="1" customHeight="1">
      <c r="A1628" s="90">
        <v>1623</v>
      </c>
      <c r="B1628" s="104"/>
      <c r="C1628" s="105"/>
      <c r="D1628" s="93"/>
      <c r="E1628" s="106"/>
      <c r="F1628" s="96"/>
      <c r="G1628" s="96"/>
      <c r="H1628" s="96">
        <f t="shared" si="25"/>
        <v>0</v>
      </c>
      <c r="I1628" s="97"/>
      <c r="J1628" s="97"/>
    </row>
    <row r="1629" spans="1:10" s="98" customFormat="1" ht="27" hidden="1" customHeight="1">
      <c r="A1629" s="90">
        <v>1624</v>
      </c>
      <c r="B1629" s="104"/>
      <c r="C1629" s="105"/>
      <c r="D1629" s="93"/>
      <c r="E1629" s="106"/>
      <c r="F1629" s="96"/>
      <c r="G1629" s="96"/>
      <c r="H1629" s="96">
        <f t="shared" si="25"/>
        <v>0</v>
      </c>
      <c r="I1629" s="97"/>
      <c r="J1629" s="97"/>
    </row>
    <row r="1630" spans="1:10" s="98" customFormat="1" ht="27" hidden="1" customHeight="1">
      <c r="A1630" s="90">
        <v>1625</v>
      </c>
      <c r="B1630" s="104"/>
      <c r="C1630" s="105"/>
      <c r="D1630" s="93"/>
      <c r="E1630" s="106"/>
      <c r="F1630" s="96"/>
      <c r="G1630" s="96"/>
      <c r="H1630" s="96">
        <f t="shared" si="25"/>
        <v>0</v>
      </c>
      <c r="I1630" s="97"/>
      <c r="J1630" s="97"/>
    </row>
    <row r="1631" spans="1:10" s="98" customFormat="1" ht="27" hidden="1" customHeight="1">
      <c r="A1631" s="90">
        <v>1626</v>
      </c>
      <c r="B1631" s="104"/>
      <c r="C1631" s="105"/>
      <c r="D1631" s="93"/>
      <c r="E1631" s="106"/>
      <c r="F1631" s="96"/>
      <c r="G1631" s="96"/>
      <c r="H1631" s="96">
        <f t="shared" si="25"/>
        <v>0</v>
      </c>
      <c r="I1631" s="97"/>
      <c r="J1631" s="97"/>
    </row>
    <row r="1632" spans="1:10" s="98" customFormat="1" ht="27" hidden="1" customHeight="1">
      <c r="A1632" s="90">
        <v>1627</v>
      </c>
      <c r="B1632" s="104"/>
      <c r="C1632" s="105"/>
      <c r="D1632" s="93"/>
      <c r="E1632" s="106"/>
      <c r="F1632" s="96"/>
      <c r="G1632" s="96"/>
      <c r="H1632" s="96">
        <f t="shared" si="25"/>
        <v>0</v>
      </c>
      <c r="I1632" s="97"/>
      <c r="J1632" s="97"/>
    </row>
    <row r="1633" spans="1:10" s="98" customFormat="1" ht="27" hidden="1" customHeight="1">
      <c r="A1633" s="90">
        <v>1628</v>
      </c>
      <c r="B1633" s="104"/>
      <c r="C1633" s="105"/>
      <c r="D1633" s="93"/>
      <c r="E1633" s="106"/>
      <c r="F1633" s="96"/>
      <c r="G1633" s="96"/>
      <c r="H1633" s="96">
        <f t="shared" si="25"/>
        <v>0</v>
      </c>
      <c r="I1633" s="97"/>
      <c r="J1633" s="97"/>
    </row>
    <row r="1634" spans="1:10" s="98" customFormat="1" ht="27" hidden="1" customHeight="1">
      <c r="A1634" s="90">
        <v>1629</v>
      </c>
      <c r="B1634" s="104"/>
      <c r="C1634" s="105"/>
      <c r="D1634" s="93"/>
      <c r="E1634" s="106"/>
      <c r="F1634" s="96"/>
      <c r="G1634" s="96"/>
      <c r="H1634" s="96">
        <f t="shared" si="25"/>
        <v>0</v>
      </c>
      <c r="I1634" s="97"/>
      <c r="J1634" s="97"/>
    </row>
    <row r="1635" spans="1:10" s="98" customFormat="1" ht="27" hidden="1" customHeight="1">
      <c r="A1635" s="90">
        <v>1630</v>
      </c>
      <c r="B1635" s="104"/>
      <c r="C1635" s="105"/>
      <c r="D1635" s="93"/>
      <c r="E1635" s="106"/>
      <c r="F1635" s="96"/>
      <c r="G1635" s="96"/>
      <c r="H1635" s="96">
        <f t="shared" si="25"/>
        <v>0</v>
      </c>
      <c r="I1635" s="97"/>
      <c r="J1635" s="97"/>
    </row>
    <row r="1636" spans="1:10" s="98" customFormat="1" ht="27" hidden="1" customHeight="1">
      <c r="A1636" s="90">
        <v>1631</v>
      </c>
      <c r="B1636" s="104"/>
      <c r="C1636" s="105"/>
      <c r="D1636" s="93"/>
      <c r="E1636" s="106"/>
      <c r="F1636" s="96"/>
      <c r="G1636" s="96"/>
      <c r="H1636" s="96">
        <f t="shared" si="25"/>
        <v>0</v>
      </c>
      <c r="I1636" s="97"/>
      <c r="J1636" s="97"/>
    </row>
    <row r="1637" spans="1:10" s="98" customFormat="1" ht="27" hidden="1" customHeight="1">
      <c r="A1637" s="90">
        <v>1632</v>
      </c>
      <c r="B1637" s="104"/>
      <c r="C1637" s="105"/>
      <c r="D1637" s="93"/>
      <c r="E1637" s="106"/>
      <c r="F1637" s="96"/>
      <c r="G1637" s="96"/>
      <c r="H1637" s="96">
        <f t="shared" si="25"/>
        <v>0</v>
      </c>
      <c r="I1637" s="97"/>
      <c r="J1637" s="97"/>
    </row>
    <row r="1638" spans="1:10" s="98" customFormat="1" ht="27" hidden="1" customHeight="1">
      <c r="A1638" s="90">
        <v>1633</v>
      </c>
      <c r="B1638" s="104"/>
      <c r="C1638" s="105"/>
      <c r="D1638" s="93"/>
      <c r="E1638" s="106"/>
      <c r="F1638" s="96"/>
      <c r="G1638" s="96"/>
      <c r="H1638" s="96">
        <f t="shared" si="25"/>
        <v>0</v>
      </c>
      <c r="I1638" s="97"/>
      <c r="J1638" s="97"/>
    </row>
    <row r="1639" spans="1:10" s="98" customFormat="1" ht="27" hidden="1" customHeight="1">
      <c r="A1639" s="90">
        <v>1634</v>
      </c>
      <c r="B1639" s="104"/>
      <c r="C1639" s="105"/>
      <c r="D1639" s="93"/>
      <c r="E1639" s="106"/>
      <c r="F1639" s="96"/>
      <c r="G1639" s="96"/>
      <c r="H1639" s="96">
        <f t="shared" si="25"/>
        <v>0</v>
      </c>
      <c r="I1639" s="97"/>
      <c r="J1639" s="97"/>
    </row>
    <row r="1640" spans="1:10" s="98" customFormat="1" ht="27" hidden="1" customHeight="1">
      <c r="A1640" s="90">
        <v>1635</v>
      </c>
      <c r="B1640" s="104"/>
      <c r="C1640" s="105"/>
      <c r="D1640" s="93"/>
      <c r="E1640" s="106"/>
      <c r="F1640" s="96"/>
      <c r="G1640" s="96"/>
      <c r="H1640" s="96">
        <f t="shared" si="25"/>
        <v>0</v>
      </c>
      <c r="I1640" s="97"/>
      <c r="J1640" s="97"/>
    </row>
    <row r="1641" spans="1:10" s="98" customFormat="1" ht="27" hidden="1" customHeight="1">
      <c r="A1641" s="90">
        <v>1636</v>
      </c>
      <c r="B1641" s="104"/>
      <c r="C1641" s="105"/>
      <c r="D1641" s="93"/>
      <c r="E1641" s="106"/>
      <c r="F1641" s="96"/>
      <c r="G1641" s="96"/>
      <c r="H1641" s="96">
        <f t="shared" si="25"/>
        <v>0</v>
      </c>
      <c r="I1641" s="97"/>
      <c r="J1641" s="97"/>
    </row>
    <row r="1642" spans="1:10" s="98" customFormat="1" ht="27" hidden="1" customHeight="1">
      <c r="A1642" s="90">
        <v>1637</v>
      </c>
      <c r="B1642" s="104"/>
      <c r="C1642" s="105"/>
      <c r="D1642" s="93"/>
      <c r="E1642" s="106"/>
      <c r="F1642" s="96"/>
      <c r="G1642" s="96"/>
      <c r="H1642" s="96">
        <f t="shared" si="25"/>
        <v>0</v>
      </c>
      <c r="I1642" s="97"/>
      <c r="J1642" s="97"/>
    </row>
    <row r="1643" spans="1:10" s="98" customFormat="1" ht="27" hidden="1" customHeight="1">
      <c r="A1643" s="90">
        <v>1638</v>
      </c>
      <c r="B1643" s="104"/>
      <c r="C1643" s="105"/>
      <c r="D1643" s="93"/>
      <c r="E1643" s="106"/>
      <c r="F1643" s="96"/>
      <c r="G1643" s="96"/>
      <c r="H1643" s="96">
        <f t="shared" si="25"/>
        <v>0</v>
      </c>
      <c r="I1643" s="97"/>
      <c r="J1643" s="97"/>
    </row>
    <row r="1644" spans="1:10" s="98" customFormat="1" ht="27" hidden="1" customHeight="1">
      <c r="A1644" s="90">
        <v>1639</v>
      </c>
      <c r="B1644" s="104"/>
      <c r="C1644" s="105"/>
      <c r="D1644" s="93"/>
      <c r="E1644" s="106"/>
      <c r="F1644" s="96"/>
      <c r="G1644" s="96"/>
      <c r="H1644" s="96">
        <f t="shared" si="25"/>
        <v>0</v>
      </c>
      <c r="I1644" s="97"/>
      <c r="J1644" s="97"/>
    </row>
    <row r="1645" spans="1:10" s="98" customFormat="1" ht="27" hidden="1" customHeight="1">
      <c r="A1645" s="90">
        <v>1640</v>
      </c>
      <c r="B1645" s="104"/>
      <c r="C1645" s="105"/>
      <c r="D1645" s="93"/>
      <c r="E1645" s="106"/>
      <c r="F1645" s="96"/>
      <c r="G1645" s="96"/>
      <c r="H1645" s="96">
        <f t="shared" si="25"/>
        <v>0</v>
      </c>
      <c r="I1645" s="97"/>
      <c r="J1645" s="97"/>
    </row>
    <row r="1646" spans="1:10" s="98" customFormat="1" ht="27" hidden="1" customHeight="1">
      <c r="A1646" s="90">
        <v>1641</v>
      </c>
      <c r="B1646" s="104"/>
      <c r="C1646" s="105"/>
      <c r="D1646" s="93"/>
      <c r="E1646" s="106"/>
      <c r="F1646" s="96"/>
      <c r="G1646" s="96"/>
      <c r="H1646" s="96">
        <f t="shared" si="25"/>
        <v>0</v>
      </c>
      <c r="I1646" s="97"/>
      <c r="J1646" s="97"/>
    </row>
    <row r="1647" spans="1:10" s="98" customFormat="1" ht="27" hidden="1" customHeight="1">
      <c r="A1647" s="90">
        <v>1642</v>
      </c>
      <c r="B1647" s="104"/>
      <c r="C1647" s="105"/>
      <c r="D1647" s="93"/>
      <c r="E1647" s="106"/>
      <c r="F1647" s="96"/>
      <c r="G1647" s="96"/>
      <c r="H1647" s="96">
        <f t="shared" si="25"/>
        <v>0</v>
      </c>
      <c r="I1647" s="97"/>
      <c r="J1647" s="97"/>
    </row>
    <row r="1648" spans="1:10" s="98" customFormat="1" ht="27" hidden="1" customHeight="1">
      <c r="A1648" s="90">
        <v>1643</v>
      </c>
      <c r="B1648" s="104"/>
      <c r="C1648" s="105"/>
      <c r="D1648" s="93"/>
      <c r="E1648" s="106"/>
      <c r="F1648" s="96"/>
      <c r="G1648" s="96"/>
      <c r="H1648" s="96">
        <f t="shared" si="25"/>
        <v>0</v>
      </c>
      <c r="I1648" s="97"/>
      <c r="J1648" s="97"/>
    </row>
    <row r="1649" spans="1:10" s="98" customFormat="1" ht="27" hidden="1" customHeight="1">
      <c r="A1649" s="90">
        <v>1644</v>
      </c>
      <c r="B1649" s="104"/>
      <c r="C1649" s="105"/>
      <c r="D1649" s="93"/>
      <c r="E1649" s="106"/>
      <c r="F1649" s="96"/>
      <c r="G1649" s="96"/>
      <c r="H1649" s="96">
        <f t="shared" si="25"/>
        <v>0</v>
      </c>
      <c r="I1649" s="97"/>
      <c r="J1649" s="97"/>
    </row>
    <row r="1650" spans="1:10" s="98" customFormat="1" ht="27" hidden="1" customHeight="1">
      <c r="A1650" s="90">
        <v>1645</v>
      </c>
      <c r="B1650" s="104"/>
      <c r="C1650" s="105"/>
      <c r="D1650" s="93"/>
      <c r="E1650" s="106"/>
      <c r="F1650" s="96"/>
      <c r="G1650" s="96"/>
      <c r="H1650" s="96">
        <f t="shared" si="25"/>
        <v>0</v>
      </c>
      <c r="I1650" s="97"/>
      <c r="J1650" s="97"/>
    </row>
    <row r="1651" spans="1:10" s="98" customFormat="1" ht="27" hidden="1" customHeight="1">
      <c r="A1651" s="90">
        <v>1646</v>
      </c>
      <c r="B1651" s="104"/>
      <c r="C1651" s="105"/>
      <c r="D1651" s="93"/>
      <c r="E1651" s="106"/>
      <c r="F1651" s="96"/>
      <c r="G1651" s="96"/>
      <c r="H1651" s="96">
        <f t="shared" si="25"/>
        <v>0</v>
      </c>
      <c r="I1651" s="97"/>
      <c r="J1651" s="97"/>
    </row>
    <row r="1652" spans="1:10" s="98" customFormat="1" ht="27" hidden="1" customHeight="1">
      <c r="A1652" s="90">
        <v>1647</v>
      </c>
      <c r="B1652" s="104"/>
      <c r="C1652" s="105"/>
      <c r="D1652" s="93"/>
      <c r="E1652" s="106"/>
      <c r="F1652" s="96"/>
      <c r="G1652" s="96"/>
      <c r="H1652" s="96">
        <f t="shared" si="25"/>
        <v>0</v>
      </c>
      <c r="I1652" s="97"/>
      <c r="J1652" s="97"/>
    </row>
    <row r="1653" spans="1:10" s="98" customFormat="1" ht="27" hidden="1" customHeight="1">
      <c r="A1653" s="90">
        <v>1648</v>
      </c>
      <c r="B1653" s="104"/>
      <c r="C1653" s="105"/>
      <c r="D1653" s="93"/>
      <c r="E1653" s="106"/>
      <c r="F1653" s="96"/>
      <c r="G1653" s="96"/>
      <c r="H1653" s="96">
        <f t="shared" si="25"/>
        <v>0</v>
      </c>
      <c r="I1653" s="97"/>
      <c r="J1653" s="97"/>
    </row>
    <row r="1654" spans="1:10" s="98" customFormat="1" ht="27" hidden="1" customHeight="1">
      <c r="A1654" s="90">
        <v>1649</v>
      </c>
      <c r="B1654" s="104"/>
      <c r="C1654" s="105"/>
      <c r="D1654" s="93"/>
      <c r="E1654" s="106"/>
      <c r="F1654" s="96"/>
      <c r="G1654" s="96"/>
      <c r="H1654" s="96">
        <f t="shared" si="25"/>
        <v>0</v>
      </c>
      <c r="I1654" s="97"/>
      <c r="J1654" s="97"/>
    </row>
    <row r="1655" spans="1:10" s="98" customFormat="1" ht="27" hidden="1" customHeight="1">
      <c r="A1655" s="90">
        <v>1650</v>
      </c>
      <c r="B1655" s="104"/>
      <c r="C1655" s="105"/>
      <c r="D1655" s="93"/>
      <c r="E1655" s="106"/>
      <c r="F1655" s="96"/>
      <c r="G1655" s="96"/>
      <c r="H1655" s="96">
        <f t="shared" si="25"/>
        <v>0</v>
      </c>
      <c r="I1655" s="97"/>
      <c r="J1655" s="97"/>
    </row>
    <row r="1656" spans="1:10" s="98" customFormat="1" ht="27" hidden="1" customHeight="1">
      <c r="A1656" s="90">
        <v>1651</v>
      </c>
      <c r="B1656" s="104"/>
      <c r="C1656" s="105"/>
      <c r="D1656" s="93"/>
      <c r="E1656" s="106"/>
      <c r="F1656" s="96"/>
      <c r="G1656" s="96"/>
      <c r="H1656" s="96">
        <f t="shared" si="25"/>
        <v>0</v>
      </c>
      <c r="I1656" s="97"/>
      <c r="J1656" s="97"/>
    </row>
    <row r="1657" spans="1:10" s="98" customFormat="1" ht="27" hidden="1" customHeight="1">
      <c r="A1657" s="90">
        <v>1652</v>
      </c>
      <c r="B1657" s="104"/>
      <c r="C1657" s="105"/>
      <c r="D1657" s="93"/>
      <c r="E1657" s="106"/>
      <c r="F1657" s="96"/>
      <c r="G1657" s="96"/>
      <c r="H1657" s="96">
        <f t="shared" si="25"/>
        <v>0</v>
      </c>
      <c r="I1657" s="97"/>
      <c r="J1657" s="97"/>
    </row>
    <row r="1658" spans="1:10" s="98" customFormat="1" ht="27" hidden="1" customHeight="1">
      <c r="A1658" s="90">
        <v>1653</v>
      </c>
      <c r="B1658" s="104"/>
      <c r="C1658" s="105"/>
      <c r="D1658" s="93"/>
      <c r="E1658" s="106"/>
      <c r="F1658" s="96"/>
      <c r="G1658" s="96"/>
      <c r="H1658" s="96">
        <f t="shared" si="25"/>
        <v>0</v>
      </c>
      <c r="I1658" s="97"/>
      <c r="J1658" s="97"/>
    </row>
    <row r="1659" spans="1:10" s="98" customFormat="1" ht="27" hidden="1" customHeight="1">
      <c r="A1659" s="90">
        <v>1654</v>
      </c>
      <c r="B1659" s="104"/>
      <c r="C1659" s="105"/>
      <c r="D1659" s="93"/>
      <c r="E1659" s="106"/>
      <c r="F1659" s="96"/>
      <c r="G1659" s="96"/>
      <c r="H1659" s="96">
        <f t="shared" si="25"/>
        <v>0</v>
      </c>
      <c r="I1659" s="97"/>
      <c r="J1659" s="97"/>
    </row>
    <row r="1660" spans="1:10" s="98" customFormat="1" ht="27" hidden="1" customHeight="1">
      <c r="A1660" s="90">
        <v>1655</v>
      </c>
      <c r="B1660" s="104"/>
      <c r="C1660" s="105"/>
      <c r="D1660" s="93"/>
      <c r="E1660" s="106"/>
      <c r="F1660" s="96"/>
      <c r="G1660" s="96"/>
      <c r="H1660" s="96">
        <f t="shared" si="25"/>
        <v>0</v>
      </c>
      <c r="I1660" s="97"/>
      <c r="J1660" s="97"/>
    </row>
    <row r="1661" spans="1:10" s="98" customFormat="1" ht="27" hidden="1" customHeight="1">
      <c r="A1661" s="90">
        <v>1656</v>
      </c>
      <c r="B1661" s="104"/>
      <c r="C1661" s="105"/>
      <c r="D1661" s="93"/>
      <c r="E1661" s="106"/>
      <c r="F1661" s="96"/>
      <c r="G1661" s="96"/>
      <c r="H1661" s="96">
        <f t="shared" si="25"/>
        <v>0</v>
      </c>
      <c r="I1661" s="97"/>
      <c r="J1661" s="97"/>
    </row>
    <row r="1662" spans="1:10" s="98" customFormat="1" ht="27" hidden="1" customHeight="1">
      <c r="A1662" s="90">
        <v>1657</v>
      </c>
      <c r="B1662" s="104"/>
      <c r="C1662" s="105"/>
      <c r="D1662" s="93"/>
      <c r="E1662" s="106"/>
      <c r="F1662" s="96"/>
      <c r="G1662" s="96"/>
      <c r="H1662" s="96">
        <f t="shared" si="25"/>
        <v>0</v>
      </c>
      <c r="I1662" s="97"/>
      <c r="J1662" s="97"/>
    </row>
    <row r="1663" spans="1:10" s="98" customFormat="1" ht="27" hidden="1" customHeight="1">
      <c r="A1663" s="90">
        <v>1658</v>
      </c>
      <c r="B1663" s="104"/>
      <c r="C1663" s="105"/>
      <c r="D1663" s="93"/>
      <c r="E1663" s="106"/>
      <c r="F1663" s="96"/>
      <c r="G1663" s="96"/>
      <c r="H1663" s="96">
        <f t="shared" si="25"/>
        <v>0</v>
      </c>
      <c r="I1663" s="97"/>
      <c r="J1663" s="97"/>
    </row>
    <row r="1664" spans="1:10" s="98" customFormat="1" ht="27" hidden="1" customHeight="1">
      <c r="A1664" s="90">
        <v>1659</v>
      </c>
      <c r="B1664" s="104"/>
      <c r="C1664" s="105"/>
      <c r="D1664" s="93"/>
      <c r="E1664" s="106"/>
      <c r="F1664" s="96"/>
      <c r="G1664" s="96"/>
      <c r="H1664" s="96">
        <f t="shared" si="25"/>
        <v>0</v>
      </c>
      <c r="I1664" s="97"/>
      <c r="J1664" s="97"/>
    </row>
    <row r="1665" spans="1:10" s="98" customFormat="1" ht="27" hidden="1" customHeight="1">
      <c r="A1665" s="90">
        <v>1660</v>
      </c>
      <c r="B1665" s="104"/>
      <c r="C1665" s="105"/>
      <c r="D1665" s="93"/>
      <c r="E1665" s="106"/>
      <c r="F1665" s="96"/>
      <c r="G1665" s="96"/>
      <c r="H1665" s="96">
        <f t="shared" si="25"/>
        <v>0</v>
      </c>
      <c r="I1665" s="97"/>
      <c r="J1665" s="97"/>
    </row>
    <row r="1666" spans="1:10" s="98" customFormat="1" ht="27" hidden="1" customHeight="1">
      <c r="A1666" s="90">
        <v>1661</v>
      </c>
      <c r="B1666" s="104"/>
      <c r="C1666" s="105"/>
      <c r="D1666" s="93"/>
      <c r="E1666" s="106"/>
      <c r="F1666" s="96"/>
      <c r="G1666" s="96"/>
      <c r="H1666" s="96">
        <f t="shared" si="25"/>
        <v>0</v>
      </c>
      <c r="I1666" s="97"/>
      <c r="J1666" s="97"/>
    </row>
    <row r="1667" spans="1:10" s="98" customFormat="1" ht="27" hidden="1" customHeight="1">
      <c r="A1667" s="90">
        <v>1662</v>
      </c>
      <c r="B1667" s="104"/>
      <c r="C1667" s="105"/>
      <c r="D1667" s="93"/>
      <c r="E1667" s="106"/>
      <c r="F1667" s="96"/>
      <c r="G1667" s="96"/>
      <c r="H1667" s="96">
        <f t="shared" si="25"/>
        <v>0</v>
      </c>
      <c r="I1667" s="97"/>
      <c r="J1667" s="97"/>
    </row>
    <row r="1668" spans="1:10" s="98" customFormat="1" ht="27" hidden="1" customHeight="1">
      <c r="A1668" s="90">
        <v>1663</v>
      </c>
      <c r="B1668" s="104"/>
      <c r="C1668" s="105"/>
      <c r="D1668" s="93"/>
      <c r="E1668" s="106"/>
      <c r="F1668" s="96"/>
      <c r="G1668" s="96"/>
      <c r="H1668" s="96">
        <f t="shared" ref="H1668:H1731" si="26">F1668+G1668</f>
        <v>0</v>
      </c>
      <c r="I1668" s="97"/>
      <c r="J1668" s="97"/>
    </row>
    <row r="1669" spans="1:10" s="98" customFormat="1" ht="27" hidden="1" customHeight="1">
      <c r="A1669" s="90">
        <v>1664</v>
      </c>
      <c r="B1669" s="104"/>
      <c r="C1669" s="105"/>
      <c r="D1669" s="93"/>
      <c r="E1669" s="106"/>
      <c r="F1669" s="96"/>
      <c r="G1669" s="96"/>
      <c r="H1669" s="96">
        <f t="shared" si="26"/>
        <v>0</v>
      </c>
      <c r="I1669" s="97"/>
      <c r="J1669" s="97"/>
    </row>
    <row r="1670" spans="1:10" s="98" customFormat="1" ht="27" hidden="1" customHeight="1">
      <c r="A1670" s="90">
        <v>1665</v>
      </c>
      <c r="B1670" s="104"/>
      <c r="C1670" s="105"/>
      <c r="D1670" s="93"/>
      <c r="E1670" s="106"/>
      <c r="F1670" s="96"/>
      <c r="G1670" s="96"/>
      <c r="H1670" s="96">
        <f t="shared" si="26"/>
        <v>0</v>
      </c>
      <c r="I1670" s="97"/>
      <c r="J1670" s="97"/>
    </row>
    <row r="1671" spans="1:10" s="98" customFormat="1" ht="27" hidden="1" customHeight="1">
      <c r="A1671" s="90">
        <v>1666</v>
      </c>
      <c r="B1671" s="104"/>
      <c r="C1671" s="105"/>
      <c r="D1671" s="93"/>
      <c r="E1671" s="106"/>
      <c r="F1671" s="96"/>
      <c r="G1671" s="96"/>
      <c r="H1671" s="96">
        <f t="shared" si="26"/>
        <v>0</v>
      </c>
      <c r="I1671" s="97"/>
      <c r="J1671" s="97"/>
    </row>
    <row r="1672" spans="1:10" s="98" customFormat="1" ht="27" hidden="1" customHeight="1">
      <c r="A1672" s="90">
        <v>1667</v>
      </c>
      <c r="B1672" s="104"/>
      <c r="C1672" s="105"/>
      <c r="D1672" s="93"/>
      <c r="E1672" s="106"/>
      <c r="F1672" s="96"/>
      <c r="G1672" s="96"/>
      <c r="H1672" s="96">
        <f t="shared" si="26"/>
        <v>0</v>
      </c>
      <c r="I1672" s="97"/>
      <c r="J1672" s="97"/>
    </row>
    <row r="1673" spans="1:10" s="98" customFormat="1" ht="27" hidden="1" customHeight="1">
      <c r="A1673" s="90">
        <v>1668</v>
      </c>
      <c r="B1673" s="104"/>
      <c r="C1673" s="105"/>
      <c r="D1673" s="93"/>
      <c r="E1673" s="106"/>
      <c r="F1673" s="96"/>
      <c r="G1673" s="96"/>
      <c r="H1673" s="96">
        <f t="shared" si="26"/>
        <v>0</v>
      </c>
      <c r="I1673" s="97"/>
      <c r="J1673" s="97"/>
    </row>
    <row r="1674" spans="1:10" s="98" customFormat="1" ht="27" hidden="1" customHeight="1">
      <c r="A1674" s="90">
        <v>1669</v>
      </c>
      <c r="B1674" s="104"/>
      <c r="C1674" s="105"/>
      <c r="D1674" s="93"/>
      <c r="E1674" s="106"/>
      <c r="F1674" s="96"/>
      <c r="G1674" s="96"/>
      <c r="H1674" s="96">
        <f t="shared" si="26"/>
        <v>0</v>
      </c>
      <c r="I1674" s="97"/>
      <c r="J1674" s="97"/>
    </row>
    <row r="1675" spans="1:10" s="98" customFormat="1" ht="27" hidden="1" customHeight="1">
      <c r="A1675" s="90">
        <v>1670</v>
      </c>
      <c r="B1675" s="104"/>
      <c r="C1675" s="105"/>
      <c r="D1675" s="93"/>
      <c r="E1675" s="106"/>
      <c r="F1675" s="96"/>
      <c r="G1675" s="96"/>
      <c r="H1675" s="96">
        <f t="shared" si="26"/>
        <v>0</v>
      </c>
      <c r="I1675" s="97"/>
      <c r="J1675" s="97"/>
    </row>
    <row r="1676" spans="1:10" s="98" customFormat="1" ht="27" hidden="1" customHeight="1">
      <c r="A1676" s="90">
        <v>1671</v>
      </c>
      <c r="B1676" s="104"/>
      <c r="C1676" s="105"/>
      <c r="D1676" s="93"/>
      <c r="E1676" s="106"/>
      <c r="F1676" s="96"/>
      <c r="G1676" s="96"/>
      <c r="H1676" s="96">
        <f t="shared" si="26"/>
        <v>0</v>
      </c>
      <c r="I1676" s="97"/>
      <c r="J1676" s="97"/>
    </row>
    <row r="1677" spans="1:10" s="98" customFormat="1" ht="27" hidden="1" customHeight="1">
      <c r="A1677" s="90">
        <v>1672</v>
      </c>
      <c r="B1677" s="104"/>
      <c r="C1677" s="105"/>
      <c r="D1677" s="93"/>
      <c r="E1677" s="106"/>
      <c r="F1677" s="96"/>
      <c r="G1677" s="96"/>
      <c r="H1677" s="96">
        <f t="shared" si="26"/>
        <v>0</v>
      </c>
      <c r="I1677" s="97"/>
      <c r="J1677" s="97"/>
    </row>
    <row r="1678" spans="1:10" s="98" customFormat="1" ht="27" hidden="1" customHeight="1">
      <c r="A1678" s="90">
        <v>1673</v>
      </c>
      <c r="B1678" s="104"/>
      <c r="C1678" s="105"/>
      <c r="D1678" s="93"/>
      <c r="E1678" s="106"/>
      <c r="F1678" s="96"/>
      <c r="G1678" s="96"/>
      <c r="H1678" s="96">
        <f t="shared" si="26"/>
        <v>0</v>
      </c>
      <c r="I1678" s="97"/>
      <c r="J1678" s="97"/>
    </row>
    <row r="1679" spans="1:10" s="98" customFormat="1" ht="27" hidden="1" customHeight="1">
      <c r="A1679" s="90">
        <v>1674</v>
      </c>
      <c r="B1679" s="104"/>
      <c r="C1679" s="105"/>
      <c r="D1679" s="93"/>
      <c r="E1679" s="106"/>
      <c r="F1679" s="96"/>
      <c r="G1679" s="96"/>
      <c r="H1679" s="96">
        <f t="shared" si="26"/>
        <v>0</v>
      </c>
      <c r="I1679" s="97"/>
      <c r="J1679" s="97"/>
    </row>
    <row r="1680" spans="1:10" s="98" customFormat="1" ht="27" hidden="1" customHeight="1">
      <c r="A1680" s="90">
        <v>1675</v>
      </c>
      <c r="B1680" s="104"/>
      <c r="C1680" s="105"/>
      <c r="D1680" s="93"/>
      <c r="E1680" s="106"/>
      <c r="F1680" s="96"/>
      <c r="G1680" s="96"/>
      <c r="H1680" s="96">
        <f t="shared" si="26"/>
        <v>0</v>
      </c>
      <c r="I1680" s="97"/>
      <c r="J1680" s="97"/>
    </row>
    <row r="1681" spans="1:10" s="98" customFormat="1" ht="27" hidden="1" customHeight="1">
      <c r="A1681" s="90">
        <v>1676</v>
      </c>
      <c r="B1681" s="104"/>
      <c r="C1681" s="105"/>
      <c r="D1681" s="93"/>
      <c r="E1681" s="106"/>
      <c r="F1681" s="96"/>
      <c r="G1681" s="96"/>
      <c r="H1681" s="96">
        <f t="shared" si="26"/>
        <v>0</v>
      </c>
      <c r="I1681" s="97"/>
      <c r="J1681" s="97"/>
    </row>
    <row r="1682" spans="1:10" s="98" customFormat="1" ht="27" hidden="1" customHeight="1">
      <c r="A1682" s="90">
        <v>1677</v>
      </c>
      <c r="B1682" s="104"/>
      <c r="C1682" s="105"/>
      <c r="D1682" s="93"/>
      <c r="E1682" s="106"/>
      <c r="F1682" s="96"/>
      <c r="G1682" s="96"/>
      <c r="H1682" s="96">
        <f t="shared" si="26"/>
        <v>0</v>
      </c>
      <c r="I1682" s="97"/>
      <c r="J1682" s="97"/>
    </row>
    <row r="1683" spans="1:10" s="98" customFormat="1" ht="27" hidden="1" customHeight="1">
      <c r="A1683" s="90">
        <v>1678</v>
      </c>
      <c r="B1683" s="104"/>
      <c r="C1683" s="105"/>
      <c r="D1683" s="93"/>
      <c r="E1683" s="106"/>
      <c r="F1683" s="96"/>
      <c r="G1683" s="96"/>
      <c r="H1683" s="96">
        <f t="shared" si="26"/>
        <v>0</v>
      </c>
      <c r="I1683" s="97"/>
      <c r="J1683" s="97"/>
    </row>
    <row r="1684" spans="1:10" s="98" customFormat="1" ht="27" hidden="1" customHeight="1">
      <c r="A1684" s="90">
        <v>1679</v>
      </c>
      <c r="B1684" s="104"/>
      <c r="C1684" s="105"/>
      <c r="D1684" s="93"/>
      <c r="E1684" s="106"/>
      <c r="F1684" s="96"/>
      <c r="G1684" s="96"/>
      <c r="H1684" s="96">
        <f t="shared" si="26"/>
        <v>0</v>
      </c>
      <c r="I1684" s="97"/>
      <c r="J1684" s="97"/>
    </row>
    <row r="1685" spans="1:10" s="98" customFormat="1" ht="27" hidden="1" customHeight="1">
      <c r="A1685" s="90">
        <v>1680</v>
      </c>
      <c r="B1685" s="104"/>
      <c r="C1685" s="105"/>
      <c r="D1685" s="93"/>
      <c r="E1685" s="106"/>
      <c r="F1685" s="96"/>
      <c r="G1685" s="96"/>
      <c r="H1685" s="96">
        <f t="shared" si="26"/>
        <v>0</v>
      </c>
      <c r="I1685" s="97"/>
      <c r="J1685" s="97"/>
    </row>
    <row r="1686" spans="1:10" s="98" customFormat="1" ht="27" hidden="1" customHeight="1">
      <c r="A1686" s="90">
        <v>1681</v>
      </c>
      <c r="B1686" s="104"/>
      <c r="C1686" s="105"/>
      <c r="D1686" s="93"/>
      <c r="E1686" s="106"/>
      <c r="F1686" s="96"/>
      <c r="G1686" s="96"/>
      <c r="H1686" s="96">
        <f t="shared" si="26"/>
        <v>0</v>
      </c>
      <c r="I1686" s="97"/>
      <c r="J1686" s="97"/>
    </row>
    <row r="1687" spans="1:10" s="98" customFormat="1" ht="27" hidden="1" customHeight="1">
      <c r="A1687" s="90">
        <v>1682</v>
      </c>
      <c r="B1687" s="104"/>
      <c r="C1687" s="105"/>
      <c r="D1687" s="93"/>
      <c r="E1687" s="106"/>
      <c r="F1687" s="96"/>
      <c r="G1687" s="96"/>
      <c r="H1687" s="96">
        <f t="shared" si="26"/>
        <v>0</v>
      </c>
      <c r="I1687" s="97"/>
      <c r="J1687" s="97"/>
    </row>
    <row r="1688" spans="1:10" s="98" customFormat="1" ht="27" hidden="1" customHeight="1">
      <c r="A1688" s="90">
        <v>1683</v>
      </c>
      <c r="B1688" s="104"/>
      <c r="C1688" s="105"/>
      <c r="D1688" s="93"/>
      <c r="E1688" s="106"/>
      <c r="F1688" s="96"/>
      <c r="G1688" s="96"/>
      <c r="H1688" s="96">
        <f t="shared" si="26"/>
        <v>0</v>
      </c>
      <c r="I1688" s="97"/>
      <c r="J1688" s="97"/>
    </row>
    <row r="1689" spans="1:10" s="98" customFormat="1" ht="27" hidden="1" customHeight="1">
      <c r="A1689" s="90">
        <v>1684</v>
      </c>
      <c r="B1689" s="104"/>
      <c r="C1689" s="105"/>
      <c r="D1689" s="93"/>
      <c r="E1689" s="106"/>
      <c r="F1689" s="96"/>
      <c r="G1689" s="96"/>
      <c r="H1689" s="96">
        <f t="shared" si="26"/>
        <v>0</v>
      </c>
      <c r="I1689" s="97"/>
      <c r="J1689" s="97"/>
    </row>
    <row r="1690" spans="1:10" s="98" customFormat="1" ht="27" hidden="1" customHeight="1">
      <c r="A1690" s="90">
        <v>1685</v>
      </c>
      <c r="B1690" s="104"/>
      <c r="C1690" s="105"/>
      <c r="D1690" s="93"/>
      <c r="E1690" s="106"/>
      <c r="F1690" s="96"/>
      <c r="G1690" s="96"/>
      <c r="H1690" s="96">
        <f t="shared" si="26"/>
        <v>0</v>
      </c>
      <c r="I1690" s="97"/>
      <c r="J1690" s="97"/>
    </row>
    <row r="1691" spans="1:10" s="98" customFormat="1" ht="27" hidden="1" customHeight="1">
      <c r="A1691" s="90">
        <v>1686</v>
      </c>
      <c r="B1691" s="104"/>
      <c r="C1691" s="105"/>
      <c r="D1691" s="93"/>
      <c r="E1691" s="106"/>
      <c r="F1691" s="96"/>
      <c r="G1691" s="96"/>
      <c r="H1691" s="96">
        <f t="shared" si="26"/>
        <v>0</v>
      </c>
      <c r="I1691" s="97"/>
      <c r="J1691" s="97"/>
    </row>
    <row r="1692" spans="1:10" s="98" customFormat="1" ht="27" hidden="1" customHeight="1">
      <c r="A1692" s="90">
        <v>1687</v>
      </c>
      <c r="B1692" s="104"/>
      <c r="C1692" s="105"/>
      <c r="D1692" s="93"/>
      <c r="E1692" s="106"/>
      <c r="F1692" s="96"/>
      <c r="G1692" s="96"/>
      <c r="H1692" s="96">
        <f t="shared" si="26"/>
        <v>0</v>
      </c>
      <c r="I1692" s="97"/>
      <c r="J1692" s="97"/>
    </row>
    <row r="1693" spans="1:10" s="98" customFormat="1" ht="27" hidden="1" customHeight="1">
      <c r="A1693" s="90">
        <v>1688</v>
      </c>
      <c r="B1693" s="104"/>
      <c r="C1693" s="105"/>
      <c r="D1693" s="93"/>
      <c r="E1693" s="106"/>
      <c r="F1693" s="96"/>
      <c r="G1693" s="96"/>
      <c r="H1693" s="96">
        <f t="shared" si="26"/>
        <v>0</v>
      </c>
      <c r="I1693" s="97"/>
      <c r="J1693" s="97"/>
    </row>
    <row r="1694" spans="1:10" s="98" customFormat="1" ht="27" hidden="1" customHeight="1">
      <c r="A1694" s="90">
        <v>1689</v>
      </c>
      <c r="B1694" s="104"/>
      <c r="C1694" s="105"/>
      <c r="D1694" s="93"/>
      <c r="E1694" s="106"/>
      <c r="F1694" s="96"/>
      <c r="G1694" s="96"/>
      <c r="H1694" s="96">
        <f t="shared" si="26"/>
        <v>0</v>
      </c>
      <c r="I1694" s="97"/>
      <c r="J1694" s="97"/>
    </row>
    <row r="1695" spans="1:10" s="98" customFormat="1" ht="27" hidden="1" customHeight="1">
      <c r="A1695" s="90">
        <v>1690</v>
      </c>
      <c r="B1695" s="104"/>
      <c r="C1695" s="105"/>
      <c r="D1695" s="93"/>
      <c r="E1695" s="106"/>
      <c r="F1695" s="96"/>
      <c r="G1695" s="96"/>
      <c r="H1695" s="96">
        <f t="shared" si="26"/>
        <v>0</v>
      </c>
      <c r="I1695" s="97"/>
      <c r="J1695" s="97"/>
    </row>
    <row r="1696" spans="1:10" s="98" customFormat="1" ht="27" hidden="1" customHeight="1">
      <c r="A1696" s="90">
        <v>1691</v>
      </c>
      <c r="B1696" s="104"/>
      <c r="C1696" s="105"/>
      <c r="D1696" s="93"/>
      <c r="E1696" s="106"/>
      <c r="F1696" s="96"/>
      <c r="G1696" s="96"/>
      <c r="H1696" s="96">
        <f t="shared" si="26"/>
        <v>0</v>
      </c>
      <c r="I1696" s="97"/>
      <c r="J1696" s="97"/>
    </row>
    <row r="1697" spans="1:10" s="98" customFormat="1" ht="27" hidden="1" customHeight="1">
      <c r="A1697" s="90">
        <v>1692</v>
      </c>
      <c r="B1697" s="104"/>
      <c r="C1697" s="105"/>
      <c r="D1697" s="93"/>
      <c r="E1697" s="106"/>
      <c r="F1697" s="96"/>
      <c r="G1697" s="96"/>
      <c r="H1697" s="96">
        <f t="shared" si="26"/>
        <v>0</v>
      </c>
      <c r="I1697" s="97"/>
      <c r="J1697" s="97"/>
    </row>
    <row r="1698" spans="1:10" s="98" customFormat="1" ht="27" hidden="1" customHeight="1">
      <c r="A1698" s="90">
        <v>1693</v>
      </c>
      <c r="B1698" s="104"/>
      <c r="C1698" s="105"/>
      <c r="D1698" s="93"/>
      <c r="E1698" s="106"/>
      <c r="F1698" s="96"/>
      <c r="G1698" s="96"/>
      <c r="H1698" s="96">
        <f t="shared" si="26"/>
        <v>0</v>
      </c>
      <c r="I1698" s="97"/>
      <c r="J1698" s="97"/>
    </row>
    <row r="1699" spans="1:10" s="98" customFormat="1" ht="27" hidden="1" customHeight="1">
      <c r="A1699" s="90">
        <v>1694</v>
      </c>
      <c r="B1699" s="104"/>
      <c r="C1699" s="105"/>
      <c r="D1699" s="93"/>
      <c r="E1699" s="106"/>
      <c r="F1699" s="96"/>
      <c r="G1699" s="96"/>
      <c r="H1699" s="96">
        <f t="shared" si="26"/>
        <v>0</v>
      </c>
      <c r="I1699" s="97"/>
      <c r="J1699" s="97"/>
    </row>
    <row r="1700" spans="1:10" s="98" customFormat="1" ht="27" hidden="1" customHeight="1">
      <c r="A1700" s="90">
        <v>1695</v>
      </c>
      <c r="B1700" s="104"/>
      <c r="C1700" s="105"/>
      <c r="D1700" s="93"/>
      <c r="E1700" s="106"/>
      <c r="F1700" s="96"/>
      <c r="G1700" s="96"/>
      <c r="H1700" s="96">
        <f t="shared" si="26"/>
        <v>0</v>
      </c>
      <c r="I1700" s="97"/>
      <c r="J1700" s="97"/>
    </row>
    <row r="1701" spans="1:10" s="98" customFormat="1" ht="27" hidden="1" customHeight="1">
      <c r="A1701" s="90">
        <v>1696</v>
      </c>
      <c r="B1701" s="104"/>
      <c r="C1701" s="105"/>
      <c r="D1701" s="93"/>
      <c r="E1701" s="106"/>
      <c r="F1701" s="96"/>
      <c r="G1701" s="96"/>
      <c r="H1701" s="96">
        <f t="shared" si="26"/>
        <v>0</v>
      </c>
      <c r="I1701" s="97"/>
      <c r="J1701" s="97"/>
    </row>
    <row r="1702" spans="1:10" s="98" customFormat="1" ht="27" hidden="1" customHeight="1">
      <c r="A1702" s="90">
        <v>1697</v>
      </c>
      <c r="B1702" s="104"/>
      <c r="C1702" s="105"/>
      <c r="D1702" s="93"/>
      <c r="E1702" s="106"/>
      <c r="F1702" s="96"/>
      <c r="G1702" s="96"/>
      <c r="H1702" s="96">
        <f t="shared" si="26"/>
        <v>0</v>
      </c>
      <c r="I1702" s="97"/>
      <c r="J1702" s="97"/>
    </row>
    <row r="1703" spans="1:10" s="98" customFormat="1" ht="27" hidden="1" customHeight="1">
      <c r="A1703" s="90">
        <v>1698</v>
      </c>
      <c r="B1703" s="104"/>
      <c r="C1703" s="105"/>
      <c r="D1703" s="93"/>
      <c r="E1703" s="106"/>
      <c r="F1703" s="96"/>
      <c r="G1703" s="96"/>
      <c r="H1703" s="96">
        <f t="shared" si="26"/>
        <v>0</v>
      </c>
      <c r="I1703" s="97"/>
      <c r="J1703" s="97"/>
    </row>
    <row r="1704" spans="1:10" s="98" customFormat="1" ht="27" hidden="1" customHeight="1">
      <c r="A1704" s="90">
        <v>1699</v>
      </c>
      <c r="B1704" s="104"/>
      <c r="C1704" s="105"/>
      <c r="D1704" s="93"/>
      <c r="E1704" s="106"/>
      <c r="F1704" s="96"/>
      <c r="G1704" s="96"/>
      <c r="H1704" s="96">
        <f t="shared" si="26"/>
        <v>0</v>
      </c>
      <c r="I1704" s="97"/>
      <c r="J1704" s="97"/>
    </row>
    <row r="1705" spans="1:10" s="98" customFormat="1" ht="27" hidden="1" customHeight="1">
      <c r="A1705" s="90">
        <v>1700</v>
      </c>
      <c r="B1705" s="104"/>
      <c r="C1705" s="105"/>
      <c r="D1705" s="93"/>
      <c r="E1705" s="106"/>
      <c r="F1705" s="96"/>
      <c r="G1705" s="96"/>
      <c r="H1705" s="96">
        <f t="shared" si="26"/>
        <v>0</v>
      </c>
      <c r="I1705" s="97"/>
      <c r="J1705" s="97"/>
    </row>
    <row r="1706" spans="1:10" s="98" customFormat="1" ht="27" hidden="1" customHeight="1">
      <c r="A1706" s="90">
        <v>1701</v>
      </c>
      <c r="B1706" s="104"/>
      <c r="C1706" s="105"/>
      <c r="D1706" s="93"/>
      <c r="E1706" s="106"/>
      <c r="F1706" s="96"/>
      <c r="G1706" s="96"/>
      <c r="H1706" s="96">
        <f t="shared" si="26"/>
        <v>0</v>
      </c>
      <c r="I1706" s="97"/>
      <c r="J1706" s="97"/>
    </row>
    <row r="1707" spans="1:10" s="98" customFormat="1" ht="27" hidden="1" customHeight="1">
      <c r="A1707" s="90">
        <v>1702</v>
      </c>
      <c r="B1707" s="104"/>
      <c r="C1707" s="105"/>
      <c r="D1707" s="93"/>
      <c r="E1707" s="106"/>
      <c r="F1707" s="96"/>
      <c r="G1707" s="96"/>
      <c r="H1707" s="96">
        <f t="shared" si="26"/>
        <v>0</v>
      </c>
      <c r="I1707" s="97"/>
      <c r="J1707" s="97"/>
    </row>
    <row r="1708" spans="1:10" s="98" customFormat="1" ht="27" hidden="1" customHeight="1">
      <c r="A1708" s="90">
        <v>1703</v>
      </c>
      <c r="B1708" s="104"/>
      <c r="C1708" s="105"/>
      <c r="D1708" s="93"/>
      <c r="E1708" s="106"/>
      <c r="F1708" s="96"/>
      <c r="G1708" s="96"/>
      <c r="H1708" s="96">
        <f t="shared" si="26"/>
        <v>0</v>
      </c>
      <c r="I1708" s="97"/>
      <c r="J1708" s="97"/>
    </row>
    <row r="1709" spans="1:10" s="98" customFormat="1" ht="27" hidden="1" customHeight="1">
      <c r="A1709" s="90">
        <v>1704</v>
      </c>
      <c r="B1709" s="104"/>
      <c r="C1709" s="105"/>
      <c r="D1709" s="93"/>
      <c r="E1709" s="106"/>
      <c r="F1709" s="96"/>
      <c r="G1709" s="96"/>
      <c r="H1709" s="96">
        <f t="shared" si="26"/>
        <v>0</v>
      </c>
      <c r="I1709" s="97"/>
      <c r="J1709" s="97"/>
    </row>
    <row r="1710" spans="1:10" s="98" customFormat="1" ht="27" hidden="1" customHeight="1">
      <c r="A1710" s="90">
        <v>1705</v>
      </c>
      <c r="B1710" s="104"/>
      <c r="C1710" s="105"/>
      <c r="D1710" s="93"/>
      <c r="E1710" s="106"/>
      <c r="F1710" s="96"/>
      <c r="G1710" s="96"/>
      <c r="H1710" s="96">
        <f t="shared" si="26"/>
        <v>0</v>
      </c>
      <c r="I1710" s="97"/>
      <c r="J1710" s="97"/>
    </row>
    <row r="1711" spans="1:10" s="98" customFormat="1" ht="27" hidden="1" customHeight="1">
      <c r="A1711" s="90">
        <v>1706</v>
      </c>
      <c r="B1711" s="104"/>
      <c r="C1711" s="105"/>
      <c r="D1711" s="93"/>
      <c r="E1711" s="106"/>
      <c r="F1711" s="96"/>
      <c r="G1711" s="96"/>
      <c r="H1711" s="96">
        <f t="shared" si="26"/>
        <v>0</v>
      </c>
      <c r="I1711" s="97"/>
      <c r="J1711" s="97"/>
    </row>
    <row r="1712" spans="1:10" s="98" customFormat="1" ht="27" hidden="1" customHeight="1">
      <c r="A1712" s="90">
        <v>1707</v>
      </c>
      <c r="B1712" s="104"/>
      <c r="C1712" s="105"/>
      <c r="D1712" s="93"/>
      <c r="E1712" s="106"/>
      <c r="F1712" s="96"/>
      <c r="G1712" s="96"/>
      <c r="H1712" s="96">
        <f t="shared" si="26"/>
        <v>0</v>
      </c>
      <c r="I1712" s="97"/>
      <c r="J1712" s="97"/>
    </row>
    <row r="1713" spans="1:10" s="98" customFormat="1" ht="27" hidden="1" customHeight="1">
      <c r="A1713" s="90">
        <v>1708</v>
      </c>
      <c r="B1713" s="104"/>
      <c r="C1713" s="105"/>
      <c r="D1713" s="93"/>
      <c r="E1713" s="106"/>
      <c r="F1713" s="96"/>
      <c r="G1713" s="96"/>
      <c r="H1713" s="96">
        <f t="shared" si="26"/>
        <v>0</v>
      </c>
      <c r="I1713" s="97"/>
      <c r="J1713" s="97"/>
    </row>
    <row r="1714" spans="1:10" s="98" customFormat="1" ht="27" hidden="1" customHeight="1">
      <c r="A1714" s="90">
        <v>1709</v>
      </c>
      <c r="B1714" s="104"/>
      <c r="C1714" s="105"/>
      <c r="D1714" s="93"/>
      <c r="E1714" s="106"/>
      <c r="F1714" s="96"/>
      <c r="G1714" s="96"/>
      <c r="H1714" s="96">
        <f t="shared" si="26"/>
        <v>0</v>
      </c>
      <c r="I1714" s="97"/>
      <c r="J1714" s="97"/>
    </row>
    <row r="1715" spans="1:10" s="98" customFormat="1" ht="27" hidden="1" customHeight="1">
      <c r="A1715" s="90">
        <v>1710</v>
      </c>
      <c r="B1715" s="104"/>
      <c r="C1715" s="105"/>
      <c r="D1715" s="93"/>
      <c r="E1715" s="106"/>
      <c r="F1715" s="96"/>
      <c r="G1715" s="96"/>
      <c r="H1715" s="96">
        <f t="shared" si="26"/>
        <v>0</v>
      </c>
      <c r="I1715" s="97"/>
      <c r="J1715" s="97"/>
    </row>
    <row r="1716" spans="1:10" s="98" customFormat="1" ht="27" hidden="1" customHeight="1">
      <c r="A1716" s="90">
        <v>1711</v>
      </c>
      <c r="B1716" s="104"/>
      <c r="C1716" s="105"/>
      <c r="D1716" s="93"/>
      <c r="E1716" s="106"/>
      <c r="F1716" s="96"/>
      <c r="G1716" s="96"/>
      <c r="H1716" s="96">
        <f t="shared" si="26"/>
        <v>0</v>
      </c>
      <c r="I1716" s="97"/>
      <c r="J1716" s="97"/>
    </row>
    <row r="1717" spans="1:10" s="98" customFormat="1" ht="27" hidden="1" customHeight="1">
      <c r="A1717" s="90">
        <v>1712</v>
      </c>
      <c r="B1717" s="104"/>
      <c r="C1717" s="105"/>
      <c r="D1717" s="93"/>
      <c r="E1717" s="106"/>
      <c r="F1717" s="96"/>
      <c r="G1717" s="96"/>
      <c r="H1717" s="96">
        <f t="shared" si="26"/>
        <v>0</v>
      </c>
      <c r="I1717" s="97"/>
      <c r="J1717" s="97"/>
    </row>
    <row r="1718" spans="1:10" s="98" customFormat="1" ht="27" hidden="1" customHeight="1">
      <c r="A1718" s="90">
        <v>1713</v>
      </c>
      <c r="B1718" s="104"/>
      <c r="C1718" s="105"/>
      <c r="D1718" s="93"/>
      <c r="E1718" s="106"/>
      <c r="F1718" s="96"/>
      <c r="G1718" s="96"/>
      <c r="H1718" s="96">
        <f t="shared" si="26"/>
        <v>0</v>
      </c>
      <c r="I1718" s="97"/>
      <c r="J1718" s="97"/>
    </row>
    <row r="1719" spans="1:10" s="98" customFormat="1" ht="27" hidden="1" customHeight="1">
      <c r="A1719" s="90">
        <v>1714</v>
      </c>
      <c r="B1719" s="104"/>
      <c r="C1719" s="105"/>
      <c r="D1719" s="93"/>
      <c r="E1719" s="106"/>
      <c r="F1719" s="96"/>
      <c r="G1719" s="96"/>
      <c r="H1719" s="96">
        <f t="shared" si="26"/>
        <v>0</v>
      </c>
      <c r="I1719" s="97"/>
      <c r="J1719" s="97"/>
    </row>
    <row r="1720" spans="1:10" s="98" customFormat="1" ht="27" hidden="1" customHeight="1">
      <c r="A1720" s="90">
        <v>1715</v>
      </c>
      <c r="B1720" s="104"/>
      <c r="C1720" s="105"/>
      <c r="D1720" s="93"/>
      <c r="E1720" s="106"/>
      <c r="F1720" s="96"/>
      <c r="G1720" s="96"/>
      <c r="H1720" s="96">
        <f t="shared" si="26"/>
        <v>0</v>
      </c>
      <c r="I1720" s="97"/>
      <c r="J1720" s="97"/>
    </row>
    <row r="1721" spans="1:10" s="98" customFormat="1" ht="27" hidden="1" customHeight="1">
      <c r="A1721" s="90">
        <v>1716</v>
      </c>
      <c r="B1721" s="104"/>
      <c r="C1721" s="105"/>
      <c r="D1721" s="93"/>
      <c r="E1721" s="106"/>
      <c r="F1721" s="96"/>
      <c r="G1721" s="96"/>
      <c r="H1721" s="96">
        <f t="shared" si="26"/>
        <v>0</v>
      </c>
      <c r="I1721" s="97"/>
      <c r="J1721" s="97"/>
    </row>
    <row r="1722" spans="1:10" s="98" customFormat="1" ht="27" hidden="1" customHeight="1">
      <c r="A1722" s="90">
        <v>1717</v>
      </c>
      <c r="B1722" s="104"/>
      <c r="C1722" s="105"/>
      <c r="D1722" s="93"/>
      <c r="E1722" s="106"/>
      <c r="F1722" s="96"/>
      <c r="G1722" s="96"/>
      <c r="H1722" s="96">
        <f t="shared" si="26"/>
        <v>0</v>
      </c>
      <c r="I1722" s="97"/>
      <c r="J1722" s="97"/>
    </row>
    <row r="1723" spans="1:10" s="98" customFormat="1" ht="27" hidden="1" customHeight="1">
      <c r="A1723" s="90">
        <v>1718</v>
      </c>
      <c r="B1723" s="104"/>
      <c r="C1723" s="105"/>
      <c r="D1723" s="93"/>
      <c r="E1723" s="106"/>
      <c r="F1723" s="96"/>
      <c r="G1723" s="96"/>
      <c r="H1723" s="96">
        <f t="shared" si="26"/>
        <v>0</v>
      </c>
      <c r="I1723" s="97"/>
      <c r="J1723" s="97"/>
    </row>
    <row r="1724" spans="1:10" s="98" customFormat="1" ht="27" hidden="1" customHeight="1">
      <c r="A1724" s="90">
        <v>1719</v>
      </c>
      <c r="B1724" s="104"/>
      <c r="C1724" s="105"/>
      <c r="D1724" s="93"/>
      <c r="E1724" s="106"/>
      <c r="F1724" s="96"/>
      <c r="G1724" s="96"/>
      <c r="H1724" s="96">
        <f t="shared" si="26"/>
        <v>0</v>
      </c>
      <c r="I1724" s="97"/>
      <c r="J1724" s="97"/>
    </row>
    <row r="1725" spans="1:10" s="98" customFormat="1" ht="27" hidden="1" customHeight="1">
      <c r="A1725" s="90">
        <v>1720</v>
      </c>
      <c r="B1725" s="104"/>
      <c r="C1725" s="105"/>
      <c r="D1725" s="93"/>
      <c r="E1725" s="106"/>
      <c r="F1725" s="96"/>
      <c r="G1725" s="96"/>
      <c r="H1725" s="96">
        <f t="shared" si="26"/>
        <v>0</v>
      </c>
      <c r="I1725" s="97"/>
      <c r="J1725" s="97"/>
    </row>
    <row r="1726" spans="1:10" s="98" customFormat="1" ht="27" hidden="1" customHeight="1">
      <c r="A1726" s="90">
        <v>1721</v>
      </c>
      <c r="B1726" s="104"/>
      <c r="C1726" s="105"/>
      <c r="D1726" s="93"/>
      <c r="E1726" s="106"/>
      <c r="F1726" s="96"/>
      <c r="G1726" s="96"/>
      <c r="H1726" s="96">
        <f t="shared" si="26"/>
        <v>0</v>
      </c>
      <c r="I1726" s="97"/>
      <c r="J1726" s="97"/>
    </row>
    <row r="1727" spans="1:10" s="98" customFormat="1" ht="27" hidden="1" customHeight="1">
      <c r="A1727" s="90">
        <v>1722</v>
      </c>
      <c r="B1727" s="104"/>
      <c r="C1727" s="105"/>
      <c r="D1727" s="93"/>
      <c r="E1727" s="106"/>
      <c r="F1727" s="96"/>
      <c r="G1727" s="96"/>
      <c r="H1727" s="96">
        <f t="shared" si="26"/>
        <v>0</v>
      </c>
      <c r="I1727" s="97"/>
      <c r="J1727" s="97"/>
    </row>
    <row r="1728" spans="1:10" s="98" customFormat="1" ht="27" hidden="1" customHeight="1">
      <c r="A1728" s="90">
        <v>1723</v>
      </c>
      <c r="B1728" s="104"/>
      <c r="C1728" s="105"/>
      <c r="D1728" s="93"/>
      <c r="E1728" s="106"/>
      <c r="F1728" s="96"/>
      <c r="G1728" s="96"/>
      <c r="H1728" s="96">
        <f t="shared" si="26"/>
        <v>0</v>
      </c>
      <c r="I1728" s="97"/>
      <c r="J1728" s="97"/>
    </row>
    <row r="1729" spans="1:10" s="98" customFormat="1" ht="27" hidden="1" customHeight="1">
      <c r="A1729" s="90">
        <v>1724</v>
      </c>
      <c r="B1729" s="104"/>
      <c r="C1729" s="105"/>
      <c r="D1729" s="93"/>
      <c r="E1729" s="106"/>
      <c r="F1729" s="96"/>
      <c r="G1729" s="96"/>
      <c r="H1729" s="96">
        <f t="shared" si="26"/>
        <v>0</v>
      </c>
      <c r="I1729" s="97"/>
      <c r="J1729" s="97"/>
    </row>
    <row r="1730" spans="1:10" s="98" customFormat="1" ht="27" hidden="1" customHeight="1">
      <c r="A1730" s="90">
        <v>1725</v>
      </c>
      <c r="B1730" s="104"/>
      <c r="C1730" s="105"/>
      <c r="D1730" s="93"/>
      <c r="E1730" s="106"/>
      <c r="F1730" s="96"/>
      <c r="G1730" s="96"/>
      <c r="H1730" s="96">
        <f t="shared" si="26"/>
        <v>0</v>
      </c>
      <c r="I1730" s="97"/>
      <c r="J1730" s="97"/>
    </row>
    <row r="1731" spans="1:10" s="98" customFormat="1" ht="27" hidden="1" customHeight="1">
      <c r="A1731" s="90">
        <v>1726</v>
      </c>
      <c r="B1731" s="104"/>
      <c r="C1731" s="105"/>
      <c r="D1731" s="93"/>
      <c r="E1731" s="106"/>
      <c r="F1731" s="96"/>
      <c r="G1731" s="96"/>
      <c r="H1731" s="96">
        <f t="shared" si="26"/>
        <v>0</v>
      </c>
      <c r="I1731" s="97"/>
      <c r="J1731" s="97"/>
    </row>
    <row r="1732" spans="1:10" s="98" customFormat="1" ht="27" hidden="1" customHeight="1">
      <c r="A1732" s="90">
        <v>1727</v>
      </c>
      <c r="B1732" s="104"/>
      <c r="C1732" s="105"/>
      <c r="D1732" s="93"/>
      <c r="E1732" s="106"/>
      <c r="F1732" s="96"/>
      <c r="G1732" s="96"/>
      <c r="H1732" s="96">
        <f t="shared" ref="H1732:H1795" si="27">F1732+G1732</f>
        <v>0</v>
      </c>
      <c r="I1732" s="97"/>
      <c r="J1732" s="97"/>
    </row>
    <row r="1733" spans="1:10" s="98" customFormat="1" ht="27" hidden="1" customHeight="1">
      <c r="A1733" s="90">
        <v>1728</v>
      </c>
      <c r="B1733" s="104"/>
      <c r="C1733" s="105"/>
      <c r="D1733" s="93"/>
      <c r="E1733" s="106"/>
      <c r="F1733" s="96"/>
      <c r="G1733" s="96"/>
      <c r="H1733" s="96">
        <f t="shared" si="27"/>
        <v>0</v>
      </c>
      <c r="I1733" s="97"/>
      <c r="J1733" s="97"/>
    </row>
    <row r="1734" spans="1:10" s="98" customFormat="1" ht="27" hidden="1" customHeight="1">
      <c r="A1734" s="90">
        <v>1729</v>
      </c>
      <c r="B1734" s="104"/>
      <c r="C1734" s="105"/>
      <c r="D1734" s="93"/>
      <c r="E1734" s="106"/>
      <c r="F1734" s="96"/>
      <c r="G1734" s="96"/>
      <c r="H1734" s="96">
        <f t="shared" si="27"/>
        <v>0</v>
      </c>
      <c r="I1734" s="97"/>
      <c r="J1734" s="97"/>
    </row>
    <row r="1735" spans="1:10" s="98" customFormat="1" ht="27" hidden="1" customHeight="1">
      <c r="A1735" s="90">
        <v>1730</v>
      </c>
      <c r="B1735" s="104"/>
      <c r="C1735" s="105"/>
      <c r="D1735" s="93"/>
      <c r="E1735" s="106"/>
      <c r="F1735" s="96"/>
      <c r="G1735" s="96"/>
      <c r="H1735" s="96">
        <f t="shared" si="27"/>
        <v>0</v>
      </c>
      <c r="I1735" s="97"/>
      <c r="J1735" s="97"/>
    </row>
    <row r="1736" spans="1:10" s="98" customFormat="1" ht="27" hidden="1" customHeight="1">
      <c r="A1736" s="90">
        <v>1731</v>
      </c>
      <c r="B1736" s="104"/>
      <c r="C1736" s="105"/>
      <c r="D1736" s="93"/>
      <c r="E1736" s="106"/>
      <c r="F1736" s="96"/>
      <c r="G1736" s="96"/>
      <c r="H1736" s="96">
        <f t="shared" si="27"/>
        <v>0</v>
      </c>
      <c r="I1736" s="97"/>
      <c r="J1736" s="97"/>
    </row>
    <row r="1737" spans="1:10" s="98" customFormat="1" ht="27" hidden="1" customHeight="1">
      <c r="A1737" s="90">
        <v>1732</v>
      </c>
      <c r="B1737" s="104"/>
      <c r="C1737" s="105"/>
      <c r="D1737" s="93"/>
      <c r="E1737" s="132"/>
      <c r="F1737" s="137"/>
      <c r="G1737" s="96"/>
      <c r="H1737" s="96">
        <f t="shared" si="27"/>
        <v>0</v>
      </c>
      <c r="I1737" s="97"/>
      <c r="J1737" s="97"/>
    </row>
    <row r="1738" spans="1:10" s="98" customFormat="1" ht="27" hidden="1" customHeight="1">
      <c r="A1738" s="90">
        <v>1733</v>
      </c>
      <c r="B1738" s="104"/>
      <c r="C1738" s="105"/>
      <c r="D1738" s="93"/>
      <c r="E1738" s="135"/>
      <c r="F1738" s="96"/>
      <c r="G1738" s="96"/>
      <c r="H1738" s="96">
        <f t="shared" si="27"/>
        <v>0</v>
      </c>
      <c r="I1738" s="97"/>
      <c r="J1738" s="97"/>
    </row>
    <row r="1739" spans="1:10" s="98" customFormat="1" ht="27" hidden="1" customHeight="1">
      <c r="A1739" s="90">
        <v>1734</v>
      </c>
      <c r="B1739" s="104"/>
      <c r="C1739" s="105"/>
      <c r="D1739" s="93"/>
      <c r="E1739" s="106"/>
      <c r="F1739" s="96"/>
      <c r="G1739" s="96"/>
      <c r="H1739" s="96">
        <f t="shared" si="27"/>
        <v>0</v>
      </c>
      <c r="I1739" s="97"/>
      <c r="J1739" s="97"/>
    </row>
    <row r="1740" spans="1:10" s="98" customFormat="1" ht="27" hidden="1" customHeight="1">
      <c r="A1740" s="90">
        <v>1735</v>
      </c>
      <c r="B1740" s="104"/>
      <c r="C1740" s="105"/>
      <c r="D1740" s="93"/>
      <c r="E1740" s="106"/>
      <c r="F1740" s="96"/>
      <c r="G1740" s="96"/>
      <c r="H1740" s="96">
        <f t="shared" si="27"/>
        <v>0</v>
      </c>
      <c r="I1740" s="97"/>
      <c r="J1740" s="97"/>
    </row>
    <row r="1741" spans="1:10" s="98" customFormat="1" ht="27" hidden="1" customHeight="1">
      <c r="A1741" s="90">
        <v>1736</v>
      </c>
      <c r="B1741" s="104"/>
      <c r="C1741" s="105"/>
      <c r="D1741" s="93"/>
      <c r="E1741" s="106"/>
      <c r="F1741" s="96"/>
      <c r="G1741" s="96"/>
      <c r="H1741" s="96">
        <f t="shared" si="27"/>
        <v>0</v>
      </c>
      <c r="I1741" s="97"/>
      <c r="J1741" s="97"/>
    </row>
    <row r="1742" spans="1:10" s="98" customFormat="1" ht="27" hidden="1" customHeight="1">
      <c r="A1742" s="90">
        <v>1737</v>
      </c>
      <c r="B1742" s="104"/>
      <c r="C1742" s="105"/>
      <c r="D1742" s="93"/>
      <c r="E1742" s="106"/>
      <c r="F1742" s="96"/>
      <c r="G1742" s="96"/>
      <c r="H1742" s="96">
        <f t="shared" si="27"/>
        <v>0</v>
      </c>
      <c r="I1742" s="97"/>
      <c r="J1742" s="97"/>
    </row>
    <row r="1743" spans="1:10" s="98" customFormat="1" ht="27" hidden="1" customHeight="1">
      <c r="A1743" s="90">
        <v>1738</v>
      </c>
      <c r="B1743" s="104"/>
      <c r="C1743" s="105"/>
      <c r="D1743" s="93"/>
      <c r="E1743" s="106"/>
      <c r="F1743" s="96"/>
      <c r="G1743" s="96"/>
      <c r="H1743" s="96">
        <f t="shared" si="27"/>
        <v>0</v>
      </c>
      <c r="I1743" s="97"/>
      <c r="J1743" s="97"/>
    </row>
    <row r="1744" spans="1:10" s="98" customFormat="1" ht="27" hidden="1" customHeight="1">
      <c r="A1744" s="90">
        <v>1739</v>
      </c>
      <c r="B1744" s="104"/>
      <c r="C1744" s="105"/>
      <c r="D1744" s="93"/>
      <c r="E1744" s="106"/>
      <c r="F1744" s="96"/>
      <c r="G1744" s="96"/>
      <c r="H1744" s="96">
        <f t="shared" si="27"/>
        <v>0</v>
      </c>
      <c r="I1744" s="97"/>
      <c r="J1744" s="97"/>
    </row>
    <row r="1745" spans="1:10" s="98" customFormat="1" ht="27" hidden="1" customHeight="1">
      <c r="A1745" s="90">
        <v>1740</v>
      </c>
      <c r="B1745" s="104"/>
      <c r="C1745" s="105"/>
      <c r="D1745" s="93"/>
      <c r="E1745" s="106"/>
      <c r="F1745" s="96"/>
      <c r="G1745" s="96"/>
      <c r="H1745" s="96">
        <f t="shared" si="27"/>
        <v>0</v>
      </c>
      <c r="I1745" s="97"/>
      <c r="J1745" s="97"/>
    </row>
    <row r="1746" spans="1:10" s="98" customFormat="1" ht="27" hidden="1" customHeight="1">
      <c r="A1746" s="90">
        <v>1741</v>
      </c>
      <c r="B1746" s="104"/>
      <c r="C1746" s="105"/>
      <c r="D1746" s="93"/>
      <c r="E1746" s="106"/>
      <c r="F1746" s="96"/>
      <c r="G1746" s="96"/>
      <c r="H1746" s="96">
        <f t="shared" si="27"/>
        <v>0</v>
      </c>
      <c r="I1746" s="97"/>
      <c r="J1746" s="97"/>
    </row>
    <row r="1747" spans="1:10" s="98" customFormat="1" ht="27" hidden="1" customHeight="1">
      <c r="A1747" s="90">
        <v>1742</v>
      </c>
      <c r="B1747" s="104"/>
      <c r="C1747" s="105"/>
      <c r="D1747" s="93"/>
      <c r="E1747" s="106"/>
      <c r="F1747" s="96"/>
      <c r="G1747" s="96"/>
      <c r="H1747" s="96">
        <f t="shared" si="27"/>
        <v>0</v>
      </c>
      <c r="I1747" s="97"/>
      <c r="J1747" s="97"/>
    </row>
    <row r="1748" spans="1:10" s="98" customFormat="1" ht="27" hidden="1" customHeight="1">
      <c r="A1748" s="90">
        <v>1743</v>
      </c>
      <c r="B1748" s="104"/>
      <c r="C1748" s="105"/>
      <c r="D1748" s="93"/>
      <c r="E1748" s="106"/>
      <c r="F1748" s="96"/>
      <c r="G1748" s="96"/>
      <c r="H1748" s="96">
        <f t="shared" si="27"/>
        <v>0</v>
      </c>
      <c r="I1748" s="97"/>
      <c r="J1748" s="97"/>
    </row>
    <row r="1749" spans="1:10" s="98" customFormat="1" ht="27" hidden="1" customHeight="1">
      <c r="A1749" s="90">
        <v>1744</v>
      </c>
      <c r="B1749" s="104"/>
      <c r="C1749" s="105"/>
      <c r="D1749" s="93"/>
      <c r="E1749" s="106"/>
      <c r="F1749" s="96"/>
      <c r="G1749" s="96"/>
      <c r="H1749" s="96">
        <f t="shared" si="27"/>
        <v>0</v>
      </c>
      <c r="I1749" s="97"/>
      <c r="J1749" s="97"/>
    </row>
    <row r="1750" spans="1:10" s="98" customFormat="1" ht="27" hidden="1" customHeight="1">
      <c r="A1750" s="90">
        <v>1745</v>
      </c>
      <c r="B1750" s="104"/>
      <c r="C1750" s="105"/>
      <c r="D1750" s="93"/>
      <c r="E1750" s="106"/>
      <c r="F1750" s="96"/>
      <c r="G1750" s="96"/>
      <c r="H1750" s="96">
        <f t="shared" si="27"/>
        <v>0</v>
      </c>
      <c r="I1750" s="97"/>
      <c r="J1750" s="97"/>
    </row>
    <row r="1751" spans="1:10" s="98" customFormat="1" ht="27" hidden="1" customHeight="1">
      <c r="A1751" s="90">
        <v>1746</v>
      </c>
      <c r="B1751" s="104"/>
      <c r="C1751" s="105"/>
      <c r="D1751" s="93"/>
      <c r="E1751" s="106"/>
      <c r="F1751" s="96"/>
      <c r="G1751" s="96"/>
      <c r="H1751" s="96">
        <f t="shared" si="27"/>
        <v>0</v>
      </c>
      <c r="I1751" s="97"/>
      <c r="J1751" s="97"/>
    </row>
    <row r="1752" spans="1:10" s="98" customFormat="1" ht="27" hidden="1" customHeight="1">
      <c r="A1752" s="90">
        <v>1747</v>
      </c>
      <c r="B1752" s="104"/>
      <c r="C1752" s="105"/>
      <c r="D1752" s="93"/>
      <c r="E1752" s="106"/>
      <c r="F1752" s="96"/>
      <c r="G1752" s="96"/>
      <c r="H1752" s="96">
        <f t="shared" si="27"/>
        <v>0</v>
      </c>
      <c r="I1752" s="97"/>
      <c r="J1752" s="97"/>
    </row>
    <row r="1753" spans="1:10" s="98" customFormat="1" ht="27" hidden="1" customHeight="1">
      <c r="A1753" s="90">
        <v>1748</v>
      </c>
      <c r="B1753" s="104"/>
      <c r="C1753" s="105"/>
      <c r="D1753" s="93"/>
      <c r="E1753" s="106"/>
      <c r="F1753" s="96"/>
      <c r="G1753" s="96"/>
      <c r="H1753" s="96">
        <f t="shared" si="27"/>
        <v>0</v>
      </c>
      <c r="I1753" s="97"/>
      <c r="J1753" s="97"/>
    </row>
    <row r="1754" spans="1:10" s="98" customFormat="1" ht="27" hidden="1" customHeight="1">
      <c r="A1754" s="90">
        <v>1749</v>
      </c>
      <c r="B1754" s="104"/>
      <c r="C1754" s="105"/>
      <c r="D1754" s="93"/>
      <c r="E1754" s="106"/>
      <c r="F1754" s="96"/>
      <c r="G1754" s="96"/>
      <c r="H1754" s="96">
        <f t="shared" si="27"/>
        <v>0</v>
      </c>
      <c r="I1754" s="97"/>
      <c r="J1754" s="97"/>
    </row>
    <row r="1755" spans="1:10" s="98" customFormat="1" ht="27" hidden="1" customHeight="1">
      <c r="A1755" s="90">
        <v>1750</v>
      </c>
      <c r="B1755" s="104"/>
      <c r="C1755" s="105"/>
      <c r="D1755" s="93"/>
      <c r="E1755" s="106"/>
      <c r="F1755" s="96"/>
      <c r="G1755" s="96"/>
      <c r="H1755" s="96">
        <f t="shared" si="27"/>
        <v>0</v>
      </c>
      <c r="I1755" s="97"/>
      <c r="J1755" s="97"/>
    </row>
    <row r="1756" spans="1:10" s="98" customFormat="1" ht="27" hidden="1" customHeight="1">
      <c r="A1756" s="90">
        <v>1751</v>
      </c>
      <c r="B1756" s="104"/>
      <c r="C1756" s="105"/>
      <c r="D1756" s="93"/>
      <c r="E1756" s="106"/>
      <c r="F1756" s="96"/>
      <c r="G1756" s="96"/>
      <c r="H1756" s="96">
        <f t="shared" si="27"/>
        <v>0</v>
      </c>
      <c r="I1756" s="97"/>
      <c r="J1756" s="97"/>
    </row>
    <row r="1757" spans="1:10" s="98" customFormat="1" ht="27" hidden="1" customHeight="1">
      <c r="A1757" s="90">
        <v>1752</v>
      </c>
      <c r="B1757" s="104"/>
      <c r="C1757" s="105"/>
      <c r="D1757" s="93"/>
      <c r="E1757" s="106"/>
      <c r="F1757" s="96"/>
      <c r="G1757" s="96"/>
      <c r="H1757" s="96">
        <f t="shared" si="27"/>
        <v>0</v>
      </c>
      <c r="I1757" s="97"/>
      <c r="J1757" s="97"/>
    </row>
    <row r="1758" spans="1:10" s="98" customFormat="1" ht="27" hidden="1" customHeight="1">
      <c r="A1758" s="90">
        <v>1753</v>
      </c>
      <c r="B1758" s="104"/>
      <c r="C1758" s="105"/>
      <c r="D1758" s="93"/>
      <c r="E1758" s="106"/>
      <c r="F1758" s="96"/>
      <c r="G1758" s="96"/>
      <c r="H1758" s="96">
        <f t="shared" si="27"/>
        <v>0</v>
      </c>
      <c r="I1758" s="97"/>
      <c r="J1758" s="97"/>
    </row>
    <row r="1759" spans="1:10" s="98" customFormat="1" ht="27" hidden="1" customHeight="1">
      <c r="A1759" s="90">
        <v>1754</v>
      </c>
      <c r="B1759" s="104"/>
      <c r="C1759" s="105"/>
      <c r="D1759" s="93"/>
      <c r="E1759" s="106"/>
      <c r="F1759" s="96"/>
      <c r="G1759" s="96"/>
      <c r="H1759" s="96">
        <f t="shared" si="27"/>
        <v>0</v>
      </c>
      <c r="I1759" s="97"/>
      <c r="J1759" s="97"/>
    </row>
    <row r="1760" spans="1:10" s="98" customFormat="1" ht="27" hidden="1" customHeight="1">
      <c r="A1760" s="90">
        <v>1755</v>
      </c>
      <c r="B1760" s="104"/>
      <c r="C1760" s="105"/>
      <c r="D1760" s="93"/>
      <c r="E1760" s="106"/>
      <c r="F1760" s="96"/>
      <c r="G1760" s="96"/>
      <c r="H1760" s="96">
        <f t="shared" si="27"/>
        <v>0</v>
      </c>
      <c r="I1760" s="97"/>
      <c r="J1760" s="97"/>
    </row>
    <row r="1761" spans="1:10" s="98" customFormat="1" ht="27" hidden="1" customHeight="1">
      <c r="A1761" s="90">
        <v>1756</v>
      </c>
      <c r="B1761" s="104"/>
      <c r="C1761" s="105"/>
      <c r="D1761" s="93"/>
      <c r="E1761" s="106"/>
      <c r="F1761" s="96"/>
      <c r="G1761" s="96"/>
      <c r="H1761" s="96">
        <f t="shared" si="27"/>
        <v>0</v>
      </c>
      <c r="I1761" s="97"/>
      <c r="J1761" s="97"/>
    </row>
    <row r="1762" spans="1:10" s="98" customFormat="1" ht="27" hidden="1" customHeight="1">
      <c r="A1762" s="90">
        <v>1757</v>
      </c>
      <c r="B1762" s="104"/>
      <c r="C1762" s="105"/>
      <c r="D1762" s="93"/>
      <c r="E1762" s="106"/>
      <c r="F1762" s="96"/>
      <c r="G1762" s="96"/>
      <c r="H1762" s="96">
        <f t="shared" si="27"/>
        <v>0</v>
      </c>
      <c r="I1762" s="97"/>
      <c r="J1762" s="97"/>
    </row>
    <row r="1763" spans="1:10" s="98" customFormat="1" ht="27" hidden="1" customHeight="1">
      <c r="A1763" s="90">
        <v>1758</v>
      </c>
      <c r="B1763" s="104"/>
      <c r="C1763" s="105"/>
      <c r="D1763" s="93"/>
      <c r="E1763" s="106"/>
      <c r="F1763" s="96"/>
      <c r="G1763" s="96"/>
      <c r="H1763" s="96">
        <f t="shared" si="27"/>
        <v>0</v>
      </c>
      <c r="I1763" s="97"/>
      <c r="J1763" s="97"/>
    </row>
    <row r="1764" spans="1:10" s="98" customFormat="1" ht="27" hidden="1" customHeight="1">
      <c r="A1764" s="90">
        <v>1759</v>
      </c>
      <c r="B1764" s="104"/>
      <c r="C1764" s="105"/>
      <c r="D1764" s="93"/>
      <c r="E1764" s="106"/>
      <c r="F1764" s="96"/>
      <c r="G1764" s="96"/>
      <c r="H1764" s="96">
        <f t="shared" si="27"/>
        <v>0</v>
      </c>
      <c r="I1764" s="97"/>
      <c r="J1764" s="97"/>
    </row>
    <row r="1765" spans="1:10" s="98" customFormat="1" ht="27" hidden="1" customHeight="1">
      <c r="A1765" s="90">
        <v>1760</v>
      </c>
      <c r="B1765" s="104"/>
      <c r="C1765" s="105"/>
      <c r="D1765" s="93"/>
      <c r="E1765" s="106"/>
      <c r="F1765" s="96"/>
      <c r="G1765" s="96"/>
      <c r="H1765" s="96">
        <f t="shared" si="27"/>
        <v>0</v>
      </c>
      <c r="I1765" s="97"/>
      <c r="J1765" s="97"/>
    </row>
    <row r="1766" spans="1:10" s="98" customFormat="1" ht="27" hidden="1" customHeight="1">
      <c r="A1766" s="90">
        <v>1761</v>
      </c>
      <c r="B1766" s="104"/>
      <c r="C1766" s="105"/>
      <c r="D1766" s="93"/>
      <c r="E1766" s="106"/>
      <c r="F1766" s="96"/>
      <c r="G1766" s="96"/>
      <c r="H1766" s="96">
        <f t="shared" si="27"/>
        <v>0</v>
      </c>
      <c r="I1766" s="97"/>
      <c r="J1766" s="97"/>
    </row>
    <row r="1767" spans="1:10" s="98" customFormat="1" ht="27" hidden="1" customHeight="1">
      <c r="A1767" s="90">
        <v>1762</v>
      </c>
      <c r="B1767" s="104"/>
      <c r="C1767" s="105"/>
      <c r="D1767" s="93"/>
      <c r="E1767" s="106"/>
      <c r="F1767" s="96"/>
      <c r="G1767" s="96"/>
      <c r="H1767" s="96">
        <f t="shared" si="27"/>
        <v>0</v>
      </c>
      <c r="I1767" s="97"/>
      <c r="J1767" s="97"/>
    </row>
    <row r="1768" spans="1:10" s="98" customFormat="1" ht="27" hidden="1" customHeight="1">
      <c r="A1768" s="90">
        <v>1763</v>
      </c>
      <c r="B1768" s="104"/>
      <c r="C1768" s="105"/>
      <c r="D1768" s="93"/>
      <c r="E1768" s="106"/>
      <c r="F1768" s="96"/>
      <c r="G1768" s="96"/>
      <c r="H1768" s="96">
        <f t="shared" si="27"/>
        <v>0</v>
      </c>
      <c r="I1768" s="97"/>
      <c r="J1768" s="97"/>
    </row>
    <row r="1769" spans="1:10" s="98" customFormat="1" ht="27" hidden="1" customHeight="1">
      <c r="A1769" s="90">
        <v>1764</v>
      </c>
      <c r="B1769" s="104"/>
      <c r="C1769" s="105"/>
      <c r="D1769" s="93"/>
      <c r="E1769" s="106"/>
      <c r="F1769" s="96"/>
      <c r="G1769" s="96"/>
      <c r="H1769" s="96">
        <f t="shared" si="27"/>
        <v>0</v>
      </c>
      <c r="I1769" s="97"/>
      <c r="J1769" s="97"/>
    </row>
    <row r="1770" spans="1:10" s="98" customFormat="1" ht="27" hidden="1" customHeight="1">
      <c r="A1770" s="90">
        <v>1765</v>
      </c>
      <c r="B1770" s="104"/>
      <c r="C1770" s="105"/>
      <c r="D1770" s="93"/>
      <c r="E1770" s="106"/>
      <c r="F1770" s="96"/>
      <c r="G1770" s="96"/>
      <c r="H1770" s="96">
        <f t="shared" si="27"/>
        <v>0</v>
      </c>
      <c r="I1770" s="97"/>
      <c r="J1770" s="97"/>
    </row>
    <row r="1771" spans="1:10" s="98" customFormat="1" ht="27" hidden="1" customHeight="1">
      <c r="A1771" s="90">
        <v>1766</v>
      </c>
      <c r="B1771" s="104"/>
      <c r="C1771" s="105"/>
      <c r="D1771" s="93"/>
      <c r="E1771" s="106"/>
      <c r="F1771" s="96"/>
      <c r="G1771" s="96"/>
      <c r="H1771" s="96">
        <f t="shared" si="27"/>
        <v>0</v>
      </c>
      <c r="I1771" s="97"/>
      <c r="J1771" s="97"/>
    </row>
    <row r="1772" spans="1:10" s="98" customFormat="1" ht="27" hidden="1" customHeight="1">
      <c r="A1772" s="90">
        <v>1767</v>
      </c>
      <c r="B1772" s="104"/>
      <c r="C1772" s="105"/>
      <c r="D1772" s="93"/>
      <c r="E1772" s="106"/>
      <c r="F1772" s="96"/>
      <c r="G1772" s="96"/>
      <c r="H1772" s="96">
        <f t="shared" si="27"/>
        <v>0</v>
      </c>
      <c r="I1772" s="97"/>
      <c r="J1772" s="97"/>
    </row>
    <row r="1773" spans="1:10" s="98" customFormat="1" ht="27" hidden="1" customHeight="1">
      <c r="A1773" s="90">
        <v>1768</v>
      </c>
      <c r="B1773" s="104"/>
      <c r="C1773" s="105"/>
      <c r="D1773" s="93"/>
      <c r="E1773" s="106"/>
      <c r="F1773" s="96"/>
      <c r="G1773" s="96"/>
      <c r="H1773" s="96">
        <f t="shared" si="27"/>
        <v>0</v>
      </c>
      <c r="I1773" s="97"/>
      <c r="J1773" s="97"/>
    </row>
    <row r="1774" spans="1:10" s="98" customFormat="1" ht="27" hidden="1" customHeight="1">
      <c r="A1774" s="90">
        <v>1769</v>
      </c>
      <c r="B1774" s="104"/>
      <c r="C1774" s="105"/>
      <c r="D1774" s="93"/>
      <c r="E1774" s="106"/>
      <c r="F1774" s="96"/>
      <c r="G1774" s="96"/>
      <c r="H1774" s="96">
        <f t="shared" si="27"/>
        <v>0</v>
      </c>
      <c r="I1774" s="97"/>
      <c r="J1774" s="97"/>
    </row>
    <row r="1775" spans="1:10" s="98" customFormat="1" ht="27" hidden="1" customHeight="1">
      <c r="A1775" s="90">
        <v>1770</v>
      </c>
      <c r="B1775" s="104"/>
      <c r="C1775" s="105"/>
      <c r="D1775" s="93"/>
      <c r="E1775" s="106"/>
      <c r="F1775" s="96"/>
      <c r="G1775" s="96"/>
      <c r="H1775" s="96">
        <f t="shared" si="27"/>
        <v>0</v>
      </c>
      <c r="I1775" s="97"/>
      <c r="J1775" s="97"/>
    </row>
    <row r="1776" spans="1:10" s="98" customFormat="1" ht="27" hidden="1" customHeight="1">
      <c r="A1776" s="90">
        <v>1771</v>
      </c>
      <c r="B1776" s="104"/>
      <c r="C1776" s="105"/>
      <c r="D1776" s="93"/>
      <c r="E1776" s="106"/>
      <c r="F1776" s="96"/>
      <c r="G1776" s="96"/>
      <c r="H1776" s="96">
        <f t="shared" si="27"/>
        <v>0</v>
      </c>
      <c r="I1776" s="97"/>
      <c r="J1776" s="97"/>
    </row>
    <row r="1777" spans="1:10" s="98" customFormat="1" ht="27" hidden="1" customHeight="1">
      <c r="A1777" s="90">
        <v>1772</v>
      </c>
      <c r="B1777" s="104"/>
      <c r="C1777" s="105"/>
      <c r="D1777" s="93"/>
      <c r="E1777" s="106"/>
      <c r="F1777" s="96"/>
      <c r="G1777" s="96"/>
      <c r="H1777" s="96">
        <f t="shared" si="27"/>
        <v>0</v>
      </c>
      <c r="I1777" s="97"/>
      <c r="J1777" s="97"/>
    </row>
    <row r="1778" spans="1:10" s="98" customFormat="1" ht="27" hidden="1" customHeight="1">
      <c r="A1778" s="90">
        <v>1773</v>
      </c>
      <c r="B1778" s="104"/>
      <c r="C1778" s="105"/>
      <c r="D1778" s="93"/>
      <c r="E1778" s="106"/>
      <c r="F1778" s="96"/>
      <c r="G1778" s="96"/>
      <c r="H1778" s="96">
        <f t="shared" si="27"/>
        <v>0</v>
      </c>
      <c r="I1778" s="97"/>
      <c r="J1778" s="97"/>
    </row>
    <row r="1779" spans="1:10" s="98" customFormat="1" ht="27" hidden="1" customHeight="1">
      <c r="A1779" s="90">
        <v>1774</v>
      </c>
      <c r="B1779" s="104"/>
      <c r="C1779" s="105"/>
      <c r="D1779" s="93"/>
      <c r="E1779" s="106"/>
      <c r="F1779" s="96"/>
      <c r="G1779" s="96"/>
      <c r="H1779" s="96">
        <f t="shared" si="27"/>
        <v>0</v>
      </c>
      <c r="I1779" s="97"/>
      <c r="J1779" s="97"/>
    </row>
    <row r="1780" spans="1:10" s="98" customFormat="1" ht="27" hidden="1" customHeight="1">
      <c r="A1780" s="90">
        <v>1775</v>
      </c>
      <c r="B1780" s="104"/>
      <c r="C1780" s="105"/>
      <c r="D1780" s="93"/>
      <c r="E1780" s="106"/>
      <c r="F1780" s="96"/>
      <c r="G1780" s="96"/>
      <c r="H1780" s="96">
        <f t="shared" si="27"/>
        <v>0</v>
      </c>
      <c r="I1780" s="97"/>
      <c r="J1780" s="97"/>
    </row>
    <row r="1781" spans="1:10" s="98" customFormat="1" ht="27" hidden="1" customHeight="1">
      <c r="A1781" s="90">
        <v>1776</v>
      </c>
      <c r="B1781" s="104"/>
      <c r="C1781" s="105"/>
      <c r="D1781" s="93"/>
      <c r="E1781" s="106"/>
      <c r="F1781" s="96"/>
      <c r="G1781" s="96"/>
      <c r="H1781" s="96">
        <f t="shared" si="27"/>
        <v>0</v>
      </c>
      <c r="I1781" s="97"/>
      <c r="J1781" s="97"/>
    </row>
    <row r="1782" spans="1:10" s="98" customFormat="1" ht="27" hidden="1" customHeight="1">
      <c r="A1782" s="90">
        <v>1777</v>
      </c>
      <c r="B1782" s="104"/>
      <c r="C1782" s="105"/>
      <c r="D1782" s="93"/>
      <c r="E1782" s="106"/>
      <c r="F1782" s="96"/>
      <c r="G1782" s="96"/>
      <c r="H1782" s="96">
        <f t="shared" si="27"/>
        <v>0</v>
      </c>
      <c r="I1782" s="97"/>
      <c r="J1782" s="97"/>
    </row>
    <row r="1783" spans="1:10" s="98" customFormat="1" ht="27" hidden="1" customHeight="1">
      <c r="A1783" s="90">
        <v>1778</v>
      </c>
      <c r="B1783" s="104"/>
      <c r="C1783" s="105"/>
      <c r="D1783" s="93"/>
      <c r="E1783" s="106"/>
      <c r="F1783" s="96"/>
      <c r="G1783" s="96"/>
      <c r="H1783" s="96">
        <f t="shared" si="27"/>
        <v>0</v>
      </c>
      <c r="I1783" s="97"/>
      <c r="J1783" s="97"/>
    </row>
    <row r="1784" spans="1:10" s="98" customFormat="1" ht="27" hidden="1" customHeight="1">
      <c r="A1784" s="90">
        <v>1779</v>
      </c>
      <c r="B1784" s="104"/>
      <c r="C1784" s="105"/>
      <c r="D1784" s="93"/>
      <c r="E1784" s="106"/>
      <c r="F1784" s="96"/>
      <c r="G1784" s="96"/>
      <c r="H1784" s="96">
        <f t="shared" si="27"/>
        <v>0</v>
      </c>
      <c r="I1784" s="97"/>
      <c r="J1784" s="97"/>
    </row>
    <row r="1785" spans="1:10" s="98" customFormat="1" ht="27" hidden="1" customHeight="1">
      <c r="A1785" s="90">
        <v>1780</v>
      </c>
      <c r="B1785" s="104"/>
      <c r="C1785" s="105"/>
      <c r="D1785" s="93"/>
      <c r="E1785" s="106"/>
      <c r="F1785" s="96"/>
      <c r="G1785" s="96"/>
      <c r="H1785" s="96">
        <f t="shared" si="27"/>
        <v>0</v>
      </c>
      <c r="I1785" s="97"/>
      <c r="J1785" s="97"/>
    </row>
    <row r="1786" spans="1:10" s="98" customFormat="1" ht="27" hidden="1" customHeight="1">
      <c r="A1786" s="90">
        <v>1781</v>
      </c>
      <c r="B1786" s="104"/>
      <c r="C1786" s="105"/>
      <c r="D1786" s="93"/>
      <c r="E1786" s="106"/>
      <c r="F1786" s="96"/>
      <c r="G1786" s="96"/>
      <c r="H1786" s="96">
        <f t="shared" si="27"/>
        <v>0</v>
      </c>
      <c r="I1786" s="97"/>
      <c r="J1786" s="97"/>
    </row>
    <row r="1787" spans="1:10" s="98" customFormat="1" ht="27" hidden="1" customHeight="1">
      <c r="A1787" s="90">
        <v>1782</v>
      </c>
      <c r="B1787" s="104"/>
      <c r="C1787" s="105"/>
      <c r="D1787" s="93"/>
      <c r="E1787" s="106"/>
      <c r="F1787" s="96"/>
      <c r="G1787" s="96"/>
      <c r="H1787" s="96">
        <f t="shared" si="27"/>
        <v>0</v>
      </c>
      <c r="I1787" s="97"/>
      <c r="J1787" s="97"/>
    </row>
    <row r="1788" spans="1:10" s="98" customFormat="1" ht="27" hidden="1" customHeight="1">
      <c r="A1788" s="90">
        <v>1783</v>
      </c>
      <c r="B1788" s="104"/>
      <c r="C1788" s="105"/>
      <c r="D1788" s="93"/>
      <c r="E1788" s="106"/>
      <c r="F1788" s="96"/>
      <c r="G1788" s="96"/>
      <c r="H1788" s="96">
        <f t="shared" si="27"/>
        <v>0</v>
      </c>
      <c r="I1788" s="97"/>
      <c r="J1788" s="97"/>
    </row>
    <row r="1789" spans="1:10" s="98" customFormat="1" ht="27" hidden="1" customHeight="1">
      <c r="A1789" s="90">
        <v>1784</v>
      </c>
      <c r="B1789" s="104"/>
      <c r="C1789" s="105"/>
      <c r="D1789" s="93"/>
      <c r="E1789" s="106"/>
      <c r="F1789" s="96"/>
      <c r="G1789" s="96"/>
      <c r="H1789" s="96">
        <f t="shared" si="27"/>
        <v>0</v>
      </c>
      <c r="I1789" s="97"/>
      <c r="J1789" s="97"/>
    </row>
    <row r="1790" spans="1:10" s="98" customFormat="1" ht="27" hidden="1" customHeight="1">
      <c r="A1790" s="90">
        <v>1785</v>
      </c>
      <c r="B1790" s="104"/>
      <c r="C1790" s="105"/>
      <c r="D1790" s="93"/>
      <c r="E1790" s="106"/>
      <c r="F1790" s="96"/>
      <c r="G1790" s="96"/>
      <c r="H1790" s="96">
        <f t="shared" si="27"/>
        <v>0</v>
      </c>
      <c r="I1790" s="97"/>
      <c r="J1790" s="97"/>
    </row>
    <row r="1791" spans="1:10" s="98" customFormat="1" ht="27" hidden="1" customHeight="1">
      <c r="A1791" s="90">
        <v>1786</v>
      </c>
      <c r="B1791" s="104"/>
      <c r="C1791" s="105"/>
      <c r="D1791" s="93"/>
      <c r="E1791" s="106"/>
      <c r="F1791" s="96"/>
      <c r="G1791" s="96"/>
      <c r="H1791" s="96">
        <f t="shared" si="27"/>
        <v>0</v>
      </c>
      <c r="I1791" s="97"/>
      <c r="J1791" s="97"/>
    </row>
    <row r="1792" spans="1:10" s="98" customFormat="1" ht="27" hidden="1" customHeight="1">
      <c r="A1792" s="90">
        <v>1787</v>
      </c>
      <c r="B1792" s="104"/>
      <c r="C1792" s="105"/>
      <c r="D1792" s="93"/>
      <c r="E1792" s="106"/>
      <c r="F1792" s="96"/>
      <c r="G1792" s="96"/>
      <c r="H1792" s="96">
        <f t="shared" si="27"/>
        <v>0</v>
      </c>
      <c r="I1792" s="97"/>
      <c r="J1792" s="97"/>
    </row>
    <row r="1793" spans="1:10" s="98" customFormat="1" ht="27" hidden="1" customHeight="1">
      <c r="A1793" s="90">
        <v>1788</v>
      </c>
      <c r="B1793" s="104"/>
      <c r="C1793" s="105"/>
      <c r="D1793" s="93"/>
      <c r="E1793" s="106"/>
      <c r="F1793" s="96"/>
      <c r="G1793" s="96"/>
      <c r="H1793" s="96">
        <f t="shared" si="27"/>
        <v>0</v>
      </c>
      <c r="I1793" s="97"/>
      <c r="J1793" s="97"/>
    </row>
    <row r="1794" spans="1:10" s="98" customFormat="1" ht="27" hidden="1" customHeight="1">
      <c r="A1794" s="90">
        <v>1789</v>
      </c>
      <c r="B1794" s="104"/>
      <c r="C1794" s="105"/>
      <c r="D1794" s="93"/>
      <c r="E1794" s="106"/>
      <c r="F1794" s="96"/>
      <c r="G1794" s="96"/>
      <c r="H1794" s="96">
        <f t="shared" si="27"/>
        <v>0</v>
      </c>
      <c r="I1794" s="97"/>
      <c r="J1794" s="97"/>
    </row>
    <row r="1795" spans="1:10" s="98" customFormat="1" ht="27" hidden="1" customHeight="1">
      <c r="A1795" s="90">
        <v>1790</v>
      </c>
      <c r="B1795" s="104"/>
      <c r="C1795" s="105"/>
      <c r="D1795" s="93"/>
      <c r="E1795" s="106"/>
      <c r="F1795" s="96"/>
      <c r="G1795" s="96"/>
      <c r="H1795" s="96">
        <f t="shared" si="27"/>
        <v>0</v>
      </c>
      <c r="I1795" s="97"/>
      <c r="J1795" s="97"/>
    </row>
    <row r="1796" spans="1:10" s="98" customFormat="1" ht="27" hidden="1" customHeight="1">
      <c r="A1796" s="90">
        <v>1791</v>
      </c>
      <c r="B1796" s="104"/>
      <c r="C1796" s="105"/>
      <c r="D1796" s="93"/>
      <c r="E1796" s="106"/>
      <c r="F1796" s="96"/>
      <c r="G1796" s="96"/>
      <c r="H1796" s="96">
        <f t="shared" ref="H1796:H1859" si="28">F1796+G1796</f>
        <v>0</v>
      </c>
      <c r="I1796" s="97"/>
      <c r="J1796" s="97"/>
    </row>
    <row r="1797" spans="1:10" s="98" customFormat="1" ht="27" hidden="1" customHeight="1">
      <c r="A1797" s="90">
        <v>1792</v>
      </c>
      <c r="B1797" s="104"/>
      <c r="C1797" s="105"/>
      <c r="D1797" s="93"/>
      <c r="E1797" s="106"/>
      <c r="F1797" s="96"/>
      <c r="G1797" s="96"/>
      <c r="H1797" s="96">
        <f t="shared" si="28"/>
        <v>0</v>
      </c>
      <c r="I1797" s="97"/>
      <c r="J1797" s="97"/>
    </row>
    <row r="1798" spans="1:10" s="98" customFormat="1" ht="27" hidden="1" customHeight="1">
      <c r="A1798" s="90">
        <v>1793</v>
      </c>
      <c r="B1798" s="104"/>
      <c r="C1798" s="105"/>
      <c r="D1798" s="93"/>
      <c r="E1798" s="106"/>
      <c r="F1798" s="96"/>
      <c r="G1798" s="96"/>
      <c r="H1798" s="96">
        <f t="shared" si="28"/>
        <v>0</v>
      </c>
      <c r="I1798" s="97"/>
      <c r="J1798" s="97"/>
    </row>
    <row r="1799" spans="1:10" s="98" customFormat="1" ht="27" hidden="1" customHeight="1">
      <c r="A1799" s="90">
        <v>1794</v>
      </c>
      <c r="B1799" s="104"/>
      <c r="C1799" s="105"/>
      <c r="D1799" s="93"/>
      <c r="E1799" s="106"/>
      <c r="F1799" s="96"/>
      <c r="G1799" s="96"/>
      <c r="H1799" s="96">
        <f t="shared" si="28"/>
        <v>0</v>
      </c>
      <c r="I1799" s="97"/>
      <c r="J1799" s="97"/>
    </row>
    <row r="1800" spans="1:10" s="98" customFormat="1" ht="27" hidden="1" customHeight="1">
      <c r="A1800" s="90">
        <v>1795</v>
      </c>
      <c r="B1800" s="104"/>
      <c r="C1800" s="105"/>
      <c r="D1800" s="93"/>
      <c r="E1800" s="106"/>
      <c r="F1800" s="96"/>
      <c r="G1800" s="96"/>
      <c r="H1800" s="96">
        <f t="shared" si="28"/>
        <v>0</v>
      </c>
      <c r="I1800" s="97"/>
      <c r="J1800" s="97"/>
    </row>
    <row r="1801" spans="1:10" s="98" customFormat="1" ht="27" hidden="1" customHeight="1">
      <c r="A1801" s="90">
        <v>1796</v>
      </c>
      <c r="B1801" s="104"/>
      <c r="C1801" s="105"/>
      <c r="D1801" s="93"/>
      <c r="E1801" s="106"/>
      <c r="F1801" s="96"/>
      <c r="G1801" s="96"/>
      <c r="H1801" s="96">
        <f t="shared" si="28"/>
        <v>0</v>
      </c>
      <c r="I1801" s="97"/>
      <c r="J1801" s="97"/>
    </row>
    <row r="1802" spans="1:10" s="98" customFormat="1" ht="27" hidden="1" customHeight="1">
      <c r="A1802" s="90">
        <v>1797</v>
      </c>
      <c r="B1802" s="104"/>
      <c r="C1802" s="105"/>
      <c r="D1802" s="93"/>
      <c r="E1802" s="106"/>
      <c r="F1802" s="96"/>
      <c r="G1802" s="96"/>
      <c r="H1802" s="96">
        <f t="shared" si="28"/>
        <v>0</v>
      </c>
      <c r="I1802" s="97"/>
      <c r="J1802" s="97"/>
    </row>
    <row r="1803" spans="1:10" s="98" customFormat="1" ht="27" hidden="1" customHeight="1">
      <c r="A1803" s="90">
        <v>1798</v>
      </c>
      <c r="B1803" s="104"/>
      <c r="C1803" s="105"/>
      <c r="D1803" s="93"/>
      <c r="E1803" s="106"/>
      <c r="F1803" s="96"/>
      <c r="G1803" s="96"/>
      <c r="H1803" s="96">
        <f t="shared" si="28"/>
        <v>0</v>
      </c>
      <c r="I1803" s="97"/>
      <c r="J1803" s="97"/>
    </row>
    <row r="1804" spans="1:10" s="98" customFormat="1" ht="27" hidden="1" customHeight="1">
      <c r="A1804" s="90">
        <v>1799</v>
      </c>
      <c r="B1804" s="104"/>
      <c r="C1804" s="105"/>
      <c r="D1804" s="93"/>
      <c r="E1804" s="106"/>
      <c r="F1804" s="96"/>
      <c r="G1804" s="96"/>
      <c r="H1804" s="96">
        <f t="shared" si="28"/>
        <v>0</v>
      </c>
      <c r="I1804" s="97"/>
      <c r="J1804" s="97"/>
    </row>
    <row r="1805" spans="1:10" s="98" customFormat="1" ht="27" hidden="1" customHeight="1">
      <c r="A1805" s="90">
        <v>1800</v>
      </c>
      <c r="B1805" s="104"/>
      <c r="C1805" s="105"/>
      <c r="D1805" s="93"/>
      <c r="E1805" s="106"/>
      <c r="F1805" s="96"/>
      <c r="G1805" s="96"/>
      <c r="H1805" s="96">
        <f t="shared" si="28"/>
        <v>0</v>
      </c>
      <c r="I1805" s="97"/>
      <c r="J1805" s="97"/>
    </row>
    <row r="1806" spans="1:10" s="98" customFormat="1" ht="27" hidden="1" customHeight="1">
      <c r="A1806" s="90">
        <v>1801</v>
      </c>
      <c r="B1806" s="104"/>
      <c r="C1806" s="105"/>
      <c r="D1806" s="93"/>
      <c r="E1806" s="106"/>
      <c r="F1806" s="96"/>
      <c r="G1806" s="96"/>
      <c r="H1806" s="96">
        <f t="shared" si="28"/>
        <v>0</v>
      </c>
      <c r="I1806" s="97"/>
      <c r="J1806" s="97"/>
    </row>
    <row r="1807" spans="1:10" s="98" customFormat="1" ht="27" hidden="1" customHeight="1">
      <c r="A1807" s="90">
        <v>1802</v>
      </c>
      <c r="B1807" s="104"/>
      <c r="C1807" s="105"/>
      <c r="D1807" s="93"/>
      <c r="E1807" s="106"/>
      <c r="F1807" s="96"/>
      <c r="G1807" s="96"/>
      <c r="H1807" s="96">
        <f t="shared" si="28"/>
        <v>0</v>
      </c>
      <c r="I1807" s="97"/>
      <c r="J1807" s="97"/>
    </row>
    <row r="1808" spans="1:10" s="98" customFormat="1" ht="27" hidden="1" customHeight="1">
      <c r="A1808" s="90">
        <v>1803</v>
      </c>
      <c r="B1808" s="104"/>
      <c r="C1808" s="105"/>
      <c r="D1808" s="93"/>
      <c r="E1808" s="106"/>
      <c r="F1808" s="96"/>
      <c r="G1808" s="96"/>
      <c r="H1808" s="96">
        <f t="shared" si="28"/>
        <v>0</v>
      </c>
      <c r="I1808" s="97"/>
      <c r="J1808" s="97"/>
    </row>
    <row r="1809" spans="1:10" s="98" customFormat="1" ht="27" hidden="1" customHeight="1">
      <c r="A1809" s="90">
        <v>1804</v>
      </c>
      <c r="B1809" s="104"/>
      <c r="C1809" s="105"/>
      <c r="D1809" s="93"/>
      <c r="E1809" s="106"/>
      <c r="F1809" s="96"/>
      <c r="G1809" s="96"/>
      <c r="H1809" s="96">
        <f t="shared" si="28"/>
        <v>0</v>
      </c>
      <c r="I1809" s="97"/>
      <c r="J1809" s="97"/>
    </row>
    <row r="1810" spans="1:10" s="98" customFormat="1" ht="27" hidden="1" customHeight="1">
      <c r="A1810" s="90">
        <v>1805</v>
      </c>
      <c r="B1810" s="104"/>
      <c r="C1810" s="105"/>
      <c r="D1810" s="93"/>
      <c r="E1810" s="106"/>
      <c r="F1810" s="96"/>
      <c r="G1810" s="96"/>
      <c r="H1810" s="96">
        <f t="shared" si="28"/>
        <v>0</v>
      </c>
      <c r="I1810" s="97"/>
      <c r="J1810" s="97"/>
    </row>
    <row r="1811" spans="1:10" s="98" customFormat="1" ht="27" hidden="1" customHeight="1">
      <c r="A1811" s="90">
        <v>1806</v>
      </c>
      <c r="B1811" s="104"/>
      <c r="C1811" s="105"/>
      <c r="D1811" s="93"/>
      <c r="E1811" s="106"/>
      <c r="F1811" s="96"/>
      <c r="G1811" s="96"/>
      <c r="H1811" s="96">
        <f t="shared" si="28"/>
        <v>0</v>
      </c>
      <c r="I1811" s="97"/>
      <c r="J1811" s="97"/>
    </row>
    <row r="1812" spans="1:10" s="98" customFormat="1" ht="27" hidden="1" customHeight="1">
      <c r="A1812" s="90">
        <v>1807</v>
      </c>
      <c r="B1812" s="104"/>
      <c r="C1812" s="105"/>
      <c r="D1812" s="93"/>
      <c r="E1812" s="106"/>
      <c r="F1812" s="96"/>
      <c r="G1812" s="96"/>
      <c r="H1812" s="96">
        <f t="shared" si="28"/>
        <v>0</v>
      </c>
      <c r="I1812" s="97"/>
      <c r="J1812" s="97"/>
    </row>
    <row r="1813" spans="1:10" s="98" customFormat="1" ht="27" hidden="1" customHeight="1">
      <c r="A1813" s="90">
        <v>1808</v>
      </c>
      <c r="B1813" s="104"/>
      <c r="C1813" s="105"/>
      <c r="D1813" s="93"/>
      <c r="E1813" s="106"/>
      <c r="F1813" s="96"/>
      <c r="G1813" s="96"/>
      <c r="H1813" s="96">
        <f t="shared" si="28"/>
        <v>0</v>
      </c>
      <c r="I1813" s="97"/>
      <c r="J1813" s="97"/>
    </row>
    <row r="1814" spans="1:10" s="98" customFormat="1" ht="27" hidden="1" customHeight="1">
      <c r="A1814" s="90">
        <v>1809</v>
      </c>
      <c r="B1814" s="104"/>
      <c r="C1814" s="105"/>
      <c r="D1814" s="93"/>
      <c r="E1814" s="106"/>
      <c r="F1814" s="96"/>
      <c r="G1814" s="96"/>
      <c r="H1814" s="96">
        <f t="shared" si="28"/>
        <v>0</v>
      </c>
      <c r="I1814" s="97"/>
      <c r="J1814" s="97"/>
    </row>
    <row r="1815" spans="1:10" s="98" customFormat="1" ht="27" hidden="1" customHeight="1">
      <c r="A1815" s="90">
        <v>1810</v>
      </c>
      <c r="B1815" s="104"/>
      <c r="C1815" s="105"/>
      <c r="D1815" s="93"/>
      <c r="E1815" s="106"/>
      <c r="F1815" s="96"/>
      <c r="G1815" s="96"/>
      <c r="H1815" s="96">
        <f t="shared" si="28"/>
        <v>0</v>
      </c>
      <c r="I1815" s="97"/>
      <c r="J1815" s="97"/>
    </row>
    <row r="1816" spans="1:10" s="98" customFormat="1" ht="27" hidden="1" customHeight="1">
      <c r="A1816" s="90">
        <v>1811</v>
      </c>
      <c r="B1816" s="104"/>
      <c r="C1816" s="105"/>
      <c r="D1816" s="93"/>
      <c r="E1816" s="106"/>
      <c r="F1816" s="96"/>
      <c r="G1816" s="96"/>
      <c r="H1816" s="96">
        <f t="shared" si="28"/>
        <v>0</v>
      </c>
      <c r="I1816" s="97"/>
      <c r="J1816" s="97"/>
    </row>
    <row r="1817" spans="1:10" s="98" customFormat="1" ht="27" hidden="1" customHeight="1">
      <c r="A1817" s="90">
        <v>1812</v>
      </c>
      <c r="B1817" s="104"/>
      <c r="C1817" s="105"/>
      <c r="D1817" s="93"/>
      <c r="E1817" s="106"/>
      <c r="F1817" s="96"/>
      <c r="G1817" s="96"/>
      <c r="H1817" s="96">
        <f t="shared" si="28"/>
        <v>0</v>
      </c>
      <c r="I1817" s="97"/>
      <c r="J1817" s="97"/>
    </row>
    <row r="1818" spans="1:10" s="98" customFormat="1" ht="27" hidden="1" customHeight="1">
      <c r="A1818" s="90">
        <v>1813</v>
      </c>
      <c r="B1818" s="104"/>
      <c r="C1818" s="105"/>
      <c r="D1818" s="93"/>
      <c r="E1818" s="106"/>
      <c r="F1818" s="96"/>
      <c r="G1818" s="96"/>
      <c r="H1818" s="96">
        <f t="shared" si="28"/>
        <v>0</v>
      </c>
      <c r="I1818" s="97"/>
      <c r="J1818" s="97"/>
    </row>
    <row r="1819" spans="1:10" s="98" customFormat="1" ht="27" hidden="1" customHeight="1">
      <c r="A1819" s="90">
        <v>1814</v>
      </c>
      <c r="B1819" s="104"/>
      <c r="C1819" s="105"/>
      <c r="D1819" s="93"/>
      <c r="E1819" s="106"/>
      <c r="F1819" s="96"/>
      <c r="G1819" s="96"/>
      <c r="H1819" s="96">
        <f t="shared" si="28"/>
        <v>0</v>
      </c>
      <c r="I1819" s="97"/>
      <c r="J1819" s="97"/>
    </row>
    <row r="1820" spans="1:10" s="98" customFormat="1" ht="27" hidden="1" customHeight="1">
      <c r="A1820" s="90">
        <v>1815</v>
      </c>
      <c r="B1820" s="104"/>
      <c r="C1820" s="105"/>
      <c r="D1820" s="93"/>
      <c r="E1820" s="106"/>
      <c r="F1820" s="96"/>
      <c r="G1820" s="96"/>
      <c r="H1820" s="96">
        <f t="shared" si="28"/>
        <v>0</v>
      </c>
      <c r="I1820" s="97"/>
      <c r="J1820" s="97"/>
    </row>
    <row r="1821" spans="1:10" s="98" customFormat="1" ht="27" hidden="1" customHeight="1">
      <c r="A1821" s="90">
        <v>1816</v>
      </c>
      <c r="B1821" s="104"/>
      <c r="C1821" s="105"/>
      <c r="D1821" s="93"/>
      <c r="E1821" s="106"/>
      <c r="F1821" s="96"/>
      <c r="G1821" s="96"/>
      <c r="H1821" s="96">
        <f t="shared" si="28"/>
        <v>0</v>
      </c>
      <c r="I1821" s="97"/>
      <c r="J1821" s="97"/>
    </row>
    <row r="1822" spans="1:10" s="98" customFormat="1" ht="27" hidden="1" customHeight="1">
      <c r="A1822" s="90">
        <v>1817</v>
      </c>
      <c r="B1822" s="104"/>
      <c r="C1822" s="105"/>
      <c r="D1822" s="93"/>
      <c r="E1822" s="106"/>
      <c r="F1822" s="96"/>
      <c r="G1822" s="96"/>
      <c r="H1822" s="96">
        <f t="shared" si="28"/>
        <v>0</v>
      </c>
      <c r="I1822" s="97"/>
      <c r="J1822" s="97"/>
    </row>
    <row r="1823" spans="1:10" s="98" customFormat="1" ht="27" hidden="1" customHeight="1">
      <c r="A1823" s="90">
        <v>1818</v>
      </c>
      <c r="B1823" s="104"/>
      <c r="C1823" s="105"/>
      <c r="D1823" s="93"/>
      <c r="E1823" s="106"/>
      <c r="F1823" s="96"/>
      <c r="G1823" s="96"/>
      <c r="H1823" s="96">
        <f t="shared" si="28"/>
        <v>0</v>
      </c>
      <c r="I1823" s="97"/>
      <c r="J1823" s="97"/>
    </row>
    <row r="1824" spans="1:10" s="98" customFormat="1" ht="27" hidden="1" customHeight="1">
      <c r="A1824" s="90">
        <v>1819</v>
      </c>
      <c r="B1824" s="104"/>
      <c r="C1824" s="105"/>
      <c r="D1824" s="93"/>
      <c r="E1824" s="106"/>
      <c r="F1824" s="96"/>
      <c r="G1824" s="96"/>
      <c r="H1824" s="96">
        <f t="shared" si="28"/>
        <v>0</v>
      </c>
      <c r="I1824" s="97"/>
      <c r="J1824" s="97"/>
    </row>
    <row r="1825" spans="1:10" s="98" customFormat="1" ht="27" hidden="1" customHeight="1">
      <c r="A1825" s="90">
        <v>1820</v>
      </c>
      <c r="B1825" s="104"/>
      <c r="C1825" s="105"/>
      <c r="D1825" s="93"/>
      <c r="E1825" s="106"/>
      <c r="F1825" s="96"/>
      <c r="G1825" s="96"/>
      <c r="H1825" s="96">
        <f t="shared" si="28"/>
        <v>0</v>
      </c>
      <c r="I1825" s="97"/>
      <c r="J1825" s="97"/>
    </row>
    <row r="1826" spans="1:10" s="98" customFormat="1" ht="27" hidden="1" customHeight="1">
      <c r="A1826" s="90">
        <v>1821</v>
      </c>
      <c r="B1826" s="104"/>
      <c r="C1826" s="105"/>
      <c r="D1826" s="93"/>
      <c r="E1826" s="106"/>
      <c r="F1826" s="96"/>
      <c r="G1826" s="96"/>
      <c r="H1826" s="96">
        <f t="shared" si="28"/>
        <v>0</v>
      </c>
      <c r="I1826" s="97"/>
      <c r="J1826" s="97"/>
    </row>
    <row r="1827" spans="1:10" s="98" customFormat="1" ht="27" hidden="1" customHeight="1">
      <c r="A1827" s="90">
        <v>1822</v>
      </c>
      <c r="B1827" s="104"/>
      <c r="C1827" s="105"/>
      <c r="D1827" s="93"/>
      <c r="E1827" s="106"/>
      <c r="F1827" s="96"/>
      <c r="G1827" s="96"/>
      <c r="H1827" s="96">
        <f t="shared" si="28"/>
        <v>0</v>
      </c>
      <c r="I1827" s="97"/>
      <c r="J1827" s="97"/>
    </row>
    <row r="1828" spans="1:10" s="98" customFormat="1" ht="27" hidden="1" customHeight="1">
      <c r="A1828" s="90">
        <v>1823</v>
      </c>
      <c r="B1828" s="104"/>
      <c r="C1828" s="105"/>
      <c r="D1828" s="93"/>
      <c r="E1828" s="106"/>
      <c r="F1828" s="96"/>
      <c r="G1828" s="96"/>
      <c r="H1828" s="96">
        <f t="shared" si="28"/>
        <v>0</v>
      </c>
      <c r="I1828" s="97"/>
      <c r="J1828" s="97"/>
    </row>
    <row r="1829" spans="1:10" s="98" customFormat="1" ht="27" hidden="1" customHeight="1">
      <c r="A1829" s="90">
        <v>1824</v>
      </c>
      <c r="B1829" s="104"/>
      <c r="C1829" s="105"/>
      <c r="D1829" s="93"/>
      <c r="E1829" s="106"/>
      <c r="F1829" s="96"/>
      <c r="G1829" s="96"/>
      <c r="H1829" s="96">
        <f t="shared" si="28"/>
        <v>0</v>
      </c>
      <c r="I1829" s="97"/>
      <c r="J1829" s="97"/>
    </row>
    <row r="1830" spans="1:10" s="98" customFormat="1" ht="27" hidden="1" customHeight="1">
      <c r="A1830" s="90">
        <v>1825</v>
      </c>
      <c r="B1830" s="104"/>
      <c r="C1830" s="105"/>
      <c r="D1830" s="93"/>
      <c r="E1830" s="106"/>
      <c r="F1830" s="96"/>
      <c r="G1830" s="96"/>
      <c r="H1830" s="96">
        <f t="shared" si="28"/>
        <v>0</v>
      </c>
      <c r="I1830" s="97"/>
      <c r="J1830" s="97"/>
    </row>
    <row r="1831" spans="1:10" s="98" customFormat="1" ht="27" hidden="1" customHeight="1">
      <c r="A1831" s="90">
        <v>1826</v>
      </c>
      <c r="B1831" s="104"/>
      <c r="C1831" s="105"/>
      <c r="D1831" s="93"/>
      <c r="E1831" s="106"/>
      <c r="F1831" s="96"/>
      <c r="G1831" s="96"/>
      <c r="H1831" s="96">
        <f t="shared" si="28"/>
        <v>0</v>
      </c>
      <c r="I1831" s="97"/>
      <c r="J1831" s="97"/>
    </row>
    <row r="1832" spans="1:10" s="98" customFormat="1" ht="27" hidden="1" customHeight="1">
      <c r="A1832" s="90">
        <v>1827</v>
      </c>
      <c r="B1832" s="104"/>
      <c r="C1832" s="105"/>
      <c r="D1832" s="93"/>
      <c r="E1832" s="106"/>
      <c r="F1832" s="96"/>
      <c r="G1832" s="96"/>
      <c r="H1832" s="96">
        <f t="shared" si="28"/>
        <v>0</v>
      </c>
      <c r="I1832" s="97"/>
      <c r="J1832" s="97"/>
    </row>
    <row r="1833" spans="1:10" s="98" customFormat="1" ht="27" hidden="1" customHeight="1">
      <c r="A1833" s="90">
        <v>1828</v>
      </c>
      <c r="B1833" s="104"/>
      <c r="C1833" s="105"/>
      <c r="D1833" s="93"/>
      <c r="E1833" s="106"/>
      <c r="F1833" s="96"/>
      <c r="G1833" s="96"/>
      <c r="H1833" s="96">
        <f t="shared" si="28"/>
        <v>0</v>
      </c>
      <c r="I1833" s="97"/>
      <c r="J1833" s="97"/>
    </row>
    <row r="1834" spans="1:10" s="98" customFormat="1" ht="27" hidden="1" customHeight="1">
      <c r="A1834" s="90">
        <v>1829</v>
      </c>
      <c r="B1834" s="104"/>
      <c r="C1834" s="105"/>
      <c r="D1834" s="93"/>
      <c r="E1834" s="106"/>
      <c r="F1834" s="96"/>
      <c r="G1834" s="96"/>
      <c r="H1834" s="96">
        <f t="shared" si="28"/>
        <v>0</v>
      </c>
      <c r="I1834" s="97"/>
      <c r="J1834" s="97"/>
    </row>
    <row r="1835" spans="1:10" s="98" customFormat="1" ht="27" hidden="1" customHeight="1">
      <c r="A1835" s="90">
        <v>1830</v>
      </c>
      <c r="B1835" s="104"/>
      <c r="C1835" s="105"/>
      <c r="D1835" s="93"/>
      <c r="E1835" s="106"/>
      <c r="F1835" s="96"/>
      <c r="G1835" s="96"/>
      <c r="H1835" s="96">
        <f t="shared" si="28"/>
        <v>0</v>
      </c>
      <c r="I1835" s="97"/>
      <c r="J1835" s="97"/>
    </row>
    <row r="1836" spans="1:10" s="98" customFormat="1" ht="27" hidden="1" customHeight="1">
      <c r="A1836" s="90">
        <v>1831</v>
      </c>
      <c r="B1836" s="104"/>
      <c r="C1836" s="105"/>
      <c r="D1836" s="93"/>
      <c r="E1836" s="106"/>
      <c r="F1836" s="96"/>
      <c r="G1836" s="96"/>
      <c r="H1836" s="96">
        <f t="shared" si="28"/>
        <v>0</v>
      </c>
      <c r="I1836" s="97"/>
      <c r="J1836" s="97"/>
    </row>
    <row r="1837" spans="1:10" s="98" customFormat="1" ht="27" hidden="1" customHeight="1">
      <c r="A1837" s="90">
        <v>1832</v>
      </c>
      <c r="B1837" s="104"/>
      <c r="C1837" s="105"/>
      <c r="D1837" s="93"/>
      <c r="E1837" s="106"/>
      <c r="F1837" s="96"/>
      <c r="G1837" s="96"/>
      <c r="H1837" s="96">
        <f t="shared" si="28"/>
        <v>0</v>
      </c>
      <c r="I1837" s="97"/>
      <c r="J1837" s="97"/>
    </row>
    <row r="1838" spans="1:10" s="98" customFormat="1" ht="27" hidden="1" customHeight="1">
      <c r="A1838" s="90">
        <v>1833</v>
      </c>
      <c r="B1838" s="104"/>
      <c r="C1838" s="105"/>
      <c r="D1838" s="93"/>
      <c r="E1838" s="106"/>
      <c r="F1838" s="96"/>
      <c r="G1838" s="96"/>
      <c r="H1838" s="96">
        <f t="shared" si="28"/>
        <v>0</v>
      </c>
      <c r="I1838" s="97"/>
      <c r="J1838" s="97"/>
    </row>
    <row r="1839" spans="1:10" s="98" customFormat="1" ht="27" hidden="1" customHeight="1">
      <c r="A1839" s="90">
        <v>1834</v>
      </c>
      <c r="B1839" s="104"/>
      <c r="C1839" s="105"/>
      <c r="D1839" s="93"/>
      <c r="E1839" s="106"/>
      <c r="F1839" s="96"/>
      <c r="G1839" s="96"/>
      <c r="H1839" s="96">
        <f t="shared" si="28"/>
        <v>0</v>
      </c>
      <c r="I1839" s="97"/>
      <c r="J1839" s="97"/>
    </row>
    <row r="1840" spans="1:10" s="98" customFormat="1" ht="27" hidden="1" customHeight="1">
      <c r="A1840" s="90">
        <v>1835</v>
      </c>
      <c r="B1840" s="104"/>
      <c r="C1840" s="105"/>
      <c r="D1840" s="93"/>
      <c r="E1840" s="106"/>
      <c r="F1840" s="96"/>
      <c r="G1840" s="96"/>
      <c r="H1840" s="96">
        <f t="shared" si="28"/>
        <v>0</v>
      </c>
      <c r="I1840" s="97"/>
      <c r="J1840" s="97"/>
    </row>
    <row r="1841" spans="1:10" s="98" customFormat="1" ht="27" hidden="1" customHeight="1">
      <c r="A1841" s="90">
        <v>1836</v>
      </c>
      <c r="B1841" s="104"/>
      <c r="C1841" s="105"/>
      <c r="D1841" s="93"/>
      <c r="E1841" s="106"/>
      <c r="F1841" s="96"/>
      <c r="G1841" s="96"/>
      <c r="H1841" s="96">
        <f t="shared" si="28"/>
        <v>0</v>
      </c>
      <c r="I1841" s="97"/>
      <c r="J1841" s="97"/>
    </row>
    <row r="1842" spans="1:10" s="98" customFormat="1" ht="27" hidden="1" customHeight="1">
      <c r="A1842" s="90">
        <v>1837</v>
      </c>
      <c r="B1842" s="104"/>
      <c r="C1842" s="105"/>
      <c r="D1842" s="93"/>
      <c r="E1842" s="106"/>
      <c r="F1842" s="96"/>
      <c r="G1842" s="96"/>
      <c r="H1842" s="96">
        <f t="shared" si="28"/>
        <v>0</v>
      </c>
      <c r="I1842" s="97"/>
      <c r="J1842" s="97"/>
    </row>
    <row r="1843" spans="1:10" s="98" customFormat="1" ht="27" hidden="1" customHeight="1">
      <c r="A1843" s="90">
        <v>1838</v>
      </c>
      <c r="B1843" s="104"/>
      <c r="C1843" s="105"/>
      <c r="D1843" s="93"/>
      <c r="E1843" s="106"/>
      <c r="F1843" s="96"/>
      <c r="G1843" s="96"/>
      <c r="H1843" s="96">
        <f t="shared" si="28"/>
        <v>0</v>
      </c>
      <c r="I1843" s="97"/>
      <c r="J1843" s="97"/>
    </row>
    <row r="1844" spans="1:10" s="98" customFormat="1" ht="27" hidden="1" customHeight="1">
      <c r="A1844" s="90">
        <v>1839</v>
      </c>
      <c r="B1844" s="104"/>
      <c r="C1844" s="105"/>
      <c r="D1844" s="93"/>
      <c r="E1844" s="106"/>
      <c r="F1844" s="96"/>
      <c r="G1844" s="96"/>
      <c r="H1844" s="96">
        <f t="shared" si="28"/>
        <v>0</v>
      </c>
      <c r="I1844" s="97"/>
      <c r="J1844" s="97"/>
    </row>
    <row r="1845" spans="1:10" s="98" customFormat="1" ht="27" hidden="1" customHeight="1">
      <c r="A1845" s="90">
        <v>1840</v>
      </c>
      <c r="B1845" s="104"/>
      <c r="C1845" s="105"/>
      <c r="D1845" s="93"/>
      <c r="E1845" s="106"/>
      <c r="F1845" s="96"/>
      <c r="G1845" s="96"/>
      <c r="H1845" s="96">
        <f t="shared" si="28"/>
        <v>0</v>
      </c>
      <c r="I1845" s="97"/>
      <c r="J1845" s="97"/>
    </row>
    <row r="1846" spans="1:10" s="98" customFormat="1" ht="27" hidden="1" customHeight="1">
      <c r="A1846" s="90">
        <v>1841</v>
      </c>
      <c r="B1846" s="104"/>
      <c r="C1846" s="105"/>
      <c r="D1846" s="93"/>
      <c r="E1846" s="106"/>
      <c r="F1846" s="96"/>
      <c r="G1846" s="96"/>
      <c r="H1846" s="96">
        <f t="shared" si="28"/>
        <v>0</v>
      </c>
      <c r="I1846" s="97"/>
      <c r="J1846" s="97"/>
    </row>
    <row r="1847" spans="1:10" s="98" customFormat="1" ht="27" hidden="1" customHeight="1">
      <c r="A1847" s="90">
        <v>1842</v>
      </c>
      <c r="B1847" s="104"/>
      <c r="C1847" s="105"/>
      <c r="D1847" s="93"/>
      <c r="E1847" s="106"/>
      <c r="F1847" s="96"/>
      <c r="G1847" s="96"/>
      <c r="H1847" s="96">
        <f t="shared" si="28"/>
        <v>0</v>
      </c>
      <c r="I1847" s="97"/>
      <c r="J1847" s="97"/>
    </row>
    <row r="1848" spans="1:10" s="98" customFormat="1" ht="27" hidden="1" customHeight="1">
      <c r="A1848" s="90">
        <v>1843</v>
      </c>
      <c r="B1848" s="104"/>
      <c r="C1848" s="105"/>
      <c r="D1848" s="93"/>
      <c r="E1848" s="106"/>
      <c r="F1848" s="96"/>
      <c r="G1848" s="96"/>
      <c r="H1848" s="96">
        <f t="shared" si="28"/>
        <v>0</v>
      </c>
      <c r="I1848" s="97"/>
      <c r="J1848" s="97"/>
    </row>
    <row r="1849" spans="1:10" s="98" customFormat="1" ht="27" hidden="1" customHeight="1">
      <c r="A1849" s="90">
        <v>1844</v>
      </c>
      <c r="B1849" s="104"/>
      <c r="C1849" s="105"/>
      <c r="D1849" s="93"/>
      <c r="E1849" s="106"/>
      <c r="F1849" s="96"/>
      <c r="G1849" s="96"/>
      <c r="H1849" s="96">
        <f t="shared" si="28"/>
        <v>0</v>
      </c>
      <c r="I1849" s="97"/>
      <c r="J1849" s="97"/>
    </row>
    <row r="1850" spans="1:10" s="98" customFormat="1" ht="27" hidden="1" customHeight="1">
      <c r="A1850" s="90">
        <v>1845</v>
      </c>
      <c r="B1850" s="104"/>
      <c r="C1850" s="105"/>
      <c r="D1850" s="93"/>
      <c r="E1850" s="106"/>
      <c r="F1850" s="96"/>
      <c r="G1850" s="96"/>
      <c r="H1850" s="96">
        <f t="shared" si="28"/>
        <v>0</v>
      </c>
      <c r="I1850" s="97"/>
      <c r="J1850" s="97"/>
    </row>
    <row r="1851" spans="1:10" s="98" customFormat="1" ht="27" hidden="1" customHeight="1">
      <c r="A1851" s="90">
        <v>1846</v>
      </c>
      <c r="B1851" s="104"/>
      <c r="C1851" s="105"/>
      <c r="D1851" s="93"/>
      <c r="E1851" s="106"/>
      <c r="F1851" s="96"/>
      <c r="G1851" s="96"/>
      <c r="H1851" s="96">
        <f t="shared" si="28"/>
        <v>0</v>
      </c>
      <c r="I1851" s="97"/>
      <c r="J1851" s="97"/>
    </row>
    <row r="1852" spans="1:10" s="98" customFormat="1" ht="27" hidden="1" customHeight="1">
      <c r="A1852" s="90">
        <v>1847</v>
      </c>
      <c r="B1852" s="104"/>
      <c r="C1852" s="105"/>
      <c r="D1852" s="93"/>
      <c r="E1852" s="106"/>
      <c r="F1852" s="96"/>
      <c r="G1852" s="96"/>
      <c r="H1852" s="96">
        <f t="shared" si="28"/>
        <v>0</v>
      </c>
      <c r="I1852" s="97"/>
      <c r="J1852" s="97"/>
    </row>
    <row r="1853" spans="1:10" s="98" customFormat="1" ht="27" hidden="1" customHeight="1">
      <c r="A1853" s="90">
        <v>1848</v>
      </c>
      <c r="B1853" s="104"/>
      <c r="C1853" s="105"/>
      <c r="D1853" s="93"/>
      <c r="E1853" s="106"/>
      <c r="F1853" s="96"/>
      <c r="G1853" s="96"/>
      <c r="H1853" s="96">
        <f t="shared" si="28"/>
        <v>0</v>
      </c>
      <c r="I1853" s="97"/>
      <c r="J1853" s="97"/>
    </row>
    <row r="1854" spans="1:10" s="98" customFormat="1" ht="27" hidden="1" customHeight="1">
      <c r="A1854" s="90">
        <v>1849</v>
      </c>
      <c r="B1854" s="104"/>
      <c r="C1854" s="105"/>
      <c r="D1854" s="93"/>
      <c r="E1854" s="106"/>
      <c r="F1854" s="96"/>
      <c r="G1854" s="96"/>
      <c r="H1854" s="96">
        <f t="shared" si="28"/>
        <v>0</v>
      </c>
      <c r="I1854" s="97"/>
      <c r="J1854" s="97"/>
    </row>
    <row r="1855" spans="1:10" s="98" customFormat="1" ht="27" hidden="1" customHeight="1">
      <c r="A1855" s="90">
        <v>1850</v>
      </c>
      <c r="B1855" s="104"/>
      <c r="C1855" s="105"/>
      <c r="D1855" s="93"/>
      <c r="E1855" s="106"/>
      <c r="F1855" s="96"/>
      <c r="G1855" s="96"/>
      <c r="H1855" s="96">
        <f t="shared" si="28"/>
        <v>0</v>
      </c>
      <c r="I1855" s="97"/>
      <c r="J1855" s="97"/>
    </row>
    <row r="1856" spans="1:10" s="98" customFormat="1" ht="27" hidden="1" customHeight="1">
      <c r="A1856" s="90">
        <v>1851</v>
      </c>
      <c r="B1856" s="104"/>
      <c r="C1856" s="105"/>
      <c r="D1856" s="93"/>
      <c r="E1856" s="106"/>
      <c r="F1856" s="96"/>
      <c r="G1856" s="96"/>
      <c r="H1856" s="96">
        <f t="shared" si="28"/>
        <v>0</v>
      </c>
      <c r="I1856" s="97"/>
      <c r="J1856" s="97"/>
    </row>
    <row r="1857" spans="1:10" s="98" customFormat="1" ht="27" hidden="1" customHeight="1">
      <c r="A1857" s="90">
        <v>1852</v>
      </c>
      <c r="B1857" s="104"/>
      <c r="C1857" s="105"/>
      <c r="D1857" s="93"/>
      <c r="E1857" s="106"/>
      <c r="F1857" s="96"/>
      <c r="G1857" s="96"/>
      <c r="H1857" s="96">
        <f t="shared" si="28"/>
        <v>0</v>
      </c>
      <c r="I1857" s="97"/>
      <c r="J1857" s="97"/>
    </row>
    <row r="1858" spans="1:10" s="98" customFormat="1" ht="27" hidden="1" customHeight="1">
      <c r="A1858" s="90">
        <v>1853</v>
      </c>
      <c r="B1858" s="104"/>
      <c r="C1858" s="105"/>
      <c r="D1858" s="93"/>
      <c r="E1858" s="106"/>
      <c r="F1858" s="96"/>
      <c r="G1858" s="96"/>
      <c r="H1858" s="96">
        <f t="shared" si="28"/>
        <v>0</v>
      </c>
      <c r="I1858" s="97"/>
      <c r="J1858" s="97"/>
    </row>
    <row r="1859" spans="1:10" s="98" customFormat="1" ht="27" hidden="1" customHeight="1">
      <c r="A1859" s="90">
        <v>1854</v>
      </c>
      <c r="B1859" s="104"/>
      <c r="C1859" s="105"/>
      <c r="D1859" s="93"/>
      <c r="E1859" s="106"/>
      <c r="F1859" s="96"/>
      <c r="G1859" s="96"/>
      <c r="H1859" s="96">
        <f t="shared" si="28"/>
        <v>0</v>
      </c>
      <c r="I1859" s="97"/>
      <c r="J1859" s="97"/>
    </row>
    <row r="1860" spans="1:10" s="98" customFormat="1" ht="27" hidden="1" customHeight="1">
      <c r="A1860" s="90">
        <v>1855</v>
      </c>
      <c r="B1860" s="104"/>
      <c r="C1860" s="105"/>
      <c r="D1860" s="93"/>
      <c r="E1860" s="106"/>
      <c r="F1860" s="96"/>
      <c r="G1860" s="96"/>
      <c r="H1860" s="96">
        <f t="shared" ref="H1860:H1923" si="29">F1860+G1860</f>
        <v>0</v>
      </c>
      <c r="I1860" s="97"/>
      <c r="J1860" s="97"/>
    </row>
    <row r="1861" spans="1:10" s="98" customFormat="1" ht="27" hidden="1" customHeight="1">
      <c r="A1861" s="90">
        <v>1856</v>
      </c>
      <c r="B1861" s="104"/>
      <c r="C1861" s="105"/>
      <c r="D1861" s="93"/>
      <c r="E1861" s="106"/>
      <c r="F1861" s="96"/>
      <c r="G1861" s="96"/>
      <c r="H1861" s="96">
        <f t="shared" si="29"/>
        <v>0</v>
      </c>
      <c r="I1861" s="97"/>
      <c r="J1861" s="97"/>
    </row>
    <row r="1862" spans="1:10" s="98" customFormat="1" ht="27" hidden="1" customHeight="1">
      <c r="A1862" s="90">
        <v>1857</v>
      </c>
      <c r="B1862" s="104"/>
      <c r="C1862" s="105"/>
      <c r="D1862" s="93"/>
      <c r="E1862" s="106"/>
      <c r="F1862" s="96"/>
      <c r="G1862" s="96"/>
      <c r="H1862" s="96">
        <f t="shared" si="29"/>
        <v>0</v>
      </c>
      <c r="I1862" s="97"/>
      <c r="J1862" s="97"/>
    </row>
    <row r="1863" spans="1:10" s="98" customFormat="1" ht="27" hidden="1" customHeight="1">
      <c r="A1863" s="90">
        <v>1858</v>
      </c>
      <c r="B1863" s="104"/>
      <c r="C1863" s="105"/>
      <c r="D1863" s="93"/>
      <c r="E1863" s="106"/>
      <c r="F1863" s="96"/>
      <c r="G1863" s="96"/>
      <c r="H1863" s="96">
        <f t="shared" si="29"/>
        <v>0</v>
      </c>
      <c r="I1863" s="97"/>
      <c r="J1863" s="97"/>
    </row>
    <row r="1864" spans="1:10" s="98" customFormat="1" ht="27" hidden="1" customHeight="1">
      <c r="A1864" s="90">
        <v>1859</v>
      </c>
      <c r="B1864" s="104"/>
      <c r="C1864" s="105"/>
      <c r="D1864" s="93"/>
      <c r="E1864" s="106"/>
      <c r="F1864" s="96"/>
      <c r="G1864" s="96"/>
      <c r="H1864" s="96">
        <f t="shared" si="29"/>
        <v>0</v>
      </c>
      <c r="I1864" s="97"/>
      <c r="J1864" s="97"/>
    </row>
    <row r="1865" spans="1:10" s="98" customFormat="1" ht="27" hidden="1" customHeight="1">
      <c r="A1865" s="90">
        <v>1860</v>
      </c>
      <c r="B1865" s="104"/>
      <c r="C1865" s="105"/>
      <c r="D1865" s="93"/>
      <c r="E1865" s="106"/>
      <c r="F1865" s="96"/>
      <c r="G1865" s="96"/>
      <c r="H1865" s="96">
        <f t="shared" si="29"/>
        <v>0</v>
      </c>
      <c r="I1865" s="97"/>
      <c r="J1865" s="97"/>
    </row>
    <row r="1866" spans="1:10" s="98" customFormat="1" ht="27" hidden="1" customHeight="1">
      <c r="A1866" s="90">
        <v>1861</v>
      </c>
      <c r="B1866" s="104"/>
      <c r="C1866" s="105"/>
      <c r="D1866" s="93"/>
      <c r="E1866" s="106"/>
      <c r="F1866" s="96"/>
      <c r="G1866" s="96"/>
      <c r="H1866" s="96">
        <f t="shared" si="29"/>
        <v>0</v>
      </c>
      <c r="I1866" s="97"/>
      <c r="J1866" s="97"/>
    </row>
    <row r="1867" spans="1:10" s="98" customFormat="1" ht="27" hidden="1" customHeight="1">
      <c r="A1867" s="90">
        <v>1862</v>
      </c>
      <c r="B1867" s="104"/>
      <c r="C1867" s="105"/>
      <c r="D1867" s="93"/>
      <c r="E1867" s="106"/>
      <c r="F1867" s="96"/>
      <c r="G1867" s="96"/>
      <c r="H1867" s="96">
        <f t="shared" si="29"/>
        <v>0</v>
      </c>
      <c r="I1867" s="97"/>
      <c r="J1867" s="97"/>
    </row>
    <row r="1868" spans="1:10" s="98" customFormat="1" ht="27" hidden="1" customHeight="1">
      <c r="A1868" s="90">
        <v>1863</v>
      </c>
      <c r="B1868" s="104"/>
      <c r="C1868" s="105"/>
      <c r="D1868" s="93"/>
      <c r="E1868" s="106"/>
      <c r="F1868" s="96"/>
      <c r="G1868" s="96"/>
      <c r="H1868" s="96">
        <f t="shared" si="29"/>
        <v>0</v>
      </c>
      <c r="I1868" s="97"/>
      <c r="J1868" s="97"/>
    </row>
    <row r="1869" spans="1:10" s="98" customFormat="1" ht="27" hidden="1" customHeight="1">
      <c r="A1869" s="90">
        <v>1864</v>
      </c>
      <c r="B1869" s="104"/>
      <c r="C1869" s="105"/>
      <c r="D1869" s="93"/>
      <c r="E1869" s="106"/>
      <c r="F1869" s="96"/>
      <c r="G1869" s="96"/>
      <c r="H1869" s="96">
        <f t="shared" si="29"/>
        <v>0</v>
      </c>
      <c r="I1869" s="97"/>
      <c r="J1869" s="97"/>
    </row>
    <row r="1870" spans="1:10" s="98" customFormat="1" ht="27" hidden="1" customHeight="1">
      <c r="A1870" s="90">
        <v>1865</v>
      </c>
      <c r="B1870" s="104"/>
      <c r="C1870" s="105"/>
      <c r="D1870" s="93"/>
      <c r="E1870" s="106"/>
      <c r="F1870" s="96"/>
      <c r="G1870" s="96"/>
      <c r="H1870" s="96">
        <f t="shared" si="29"/>
        <v>0</v>
      </c>
      <c r="I1870" s="97"/>
      <c r="J1870" s="97"/>
    </row>
    <row r="1871" spans="1:10" s="98" customFormat="1" ht="27" hidden="1" customHeight="1">
      <c r="A1871" s="90">
        <v>1866</v>
      </c>
      <c r="B1871" s="104"/>
      <c r="C1871" s="105"/>
      <c r="D1871" s="93"/>
      <c r="E1871" s="106"/>
      <c r="F1871" s="96"/>
      <c r="G1871" s="96"/>
      <c r="H1871" s="96">
        <f t="shared" si="29"/>
        <v>0</v>
      </c>
      <c r="I1871" s="97"/>
      <c r="J1871" s="97"/>
    </row>
    <row r="1872" spans="1:10" s="98" customFormat="1" ht="27" hidden="1" customHeight="1">
      <c r="A1872" s="90">
        <v>1867</v>
      </c>
      <c r="B1872" s="104"/>
      <c r="C1872" s="105"/>
      <c r="D1872" s="93"/>
      <c r="E1872" s="106"/>
      <c r="F1872" s="96"/>
      <c r="G1872" s="96"/>
      <c r="H1872" s="96">
        <f t="shared" si="29"/>
        <v>0</v>
      </c>
      <c r="I1872" s="97"/>
      <c r="J1872" s="97"/>
    </row>
    <row r="1873" spans="1:10" s="98" customFormat="1" ht="27" hidden="1" customHeight="1">
      <c r="A1873" s="90">
        <v>1868</v>
      </c>
      <c r="B1873" s="104"/>
      <c r="C1873" s="105"/>
      <c r="D1873" s="93"/>
      <c r="E1873" s="106"/>
      <c r="F1873" s="96"/>
      <c r="G1873" s="96"/>
      <c r="H1873" s="96">
        <f t="shared" si="29"/>
        <v>0</v>
      </c>
      <c r="I1873" s="97"/>
      <c r="J1873" s="97"/>
    </row>
    <row r="1874" spans="1:10" s="98" customFormat="1" ht="27" hidden="1" customHeight="1">
      <c r="A1874" s="90">
        <v>1869</v>
      </c>
      <c r="B1874" s="104"/>
      <c r="C1874" s="105"/>
      <c r="D1874" s="93"/>
      <c r="E1874" s="106"/>
      <c r="F1874" s="96"/>
      <c r="G1874" s="96"/>
      <c r="H1874" s="96">
        <f t="shared" si="29"/>
        <v>0</v>
      </c>
      <c r="I1874" s="97"/>
      <c r="J1874" s="97"/>
    </row>
    <row r="1875" spans="1:10" s="98" customFormat="1" ht="27" hidden="1" customHeight="1">
      <c r="A1875" s="90">
        <v>1870</v>
      </c>
      <c r="B1875" s="104"/>
      <c r="C1875" s="105"/>
      <c r="D1875" s="93"/>
      <c r="E1875" s="106"/>
      <c r="F1875" s="96"/>
      <c r="G1875" s="96"/>
      <c r="H1875" s="96">
        <f t="shared" si="29"/>
        <v>0</v>
      </c>
      <c r="I1875" s="97"/>
      <c r="J1875" s="97"/>
    </row>
    <row r="1876" spans="1:10" s="98" customFormat="1" ht="27" hidden="1" customHeight="1">
      <c r="A1876" s="90">
        <v>1871</v>
      </c>
      <c r="B1876" s="104"/>
      <c r="C1876" s="105"/>
      <c r="D1876" s="93"/>
      <c r="E1876" s="106"/>
      <c r="F1876" s="96"/>
      <c r="G1876" s="96"/>
      <c r="H1876" s="96">
        <f t="shared" si="29"/>
        <v>0</v>
      </c>
      <c r="I1876" s="97"/>
      <c r="J1876" s="97"/>
    </row>
    <row r="1877" spans="1:10" s="98" customFormat="1" ht="27" hidden="1" customHeight="1">
      <c r="A1877" s="90">
        <v>1872</v>
      </c>
      <c r="B1877" s="104"/>
      <c r="C1877" s="105"/>
      <c r="D1877" s="93"/>
      <c r="E1877" s="106"/>
      <c r="F1877" s="96"/>
      <c r="G1877" s="96"/>
      <c r="H1877" s="96">
        <f t="shared" si="29"/>
        <v>0</v>
      </c>
      <c r="I1877" s="97"/>
      <c r="J1877" s="97"/>
    </row>
    <row r="1878" spans="1:10" s="98" customFormat="1" ht="27" hidden="1" customHeight="1">
      <c r="A1878" s="90">
        <v>1873</v>
      </c>
      <c r="B1878" s="104"/>
      <c r="C1878" s="105"/>
      <c r="D1878" s="93"/>
      <c r="E1878" s="106"/>
      <c r="F1878" s="96"/>
      <c r="G1878" s="96"/>
      <c r="H1878" s="96">
        <f t="shared" si="29"/>
        <v>0</v>
      </c>
      <c r="I1878" s="97"/>
      <c r="J1878" s="97"/>
    </row>
    <row r="1879" spans="1:10" s="98" customFormat="1" ht="27" hidden="1" customHeight="1">
      <c r="A1879" s="90">
        <v>1874</v>
      </c>
      <c r="B1879" s="104"/>
      <c r="C1879" s="105"/>
      <c r="D1879" s="93"/>
      <c r="E1879" s="106"/>
      <c r="F1879" s="96"/>
      <c r="G1879" s="96"/>
      <c r="H1879" s="96">
        <f t="shared" si="29"/>
        <v>0</v>
      </c>
      <c r="I1879" s="97"/>
      <c r="J1879" s="97"/>
    </row>
    <row r="1880" spans="1:10" s="98" customFormat="1" ht="27" hidden="1" customHeight="1">
      <c r="A1880" s="90">
        <v>1875</v>
      </c>
      <c r="B1880" s="104"/>
      <c r="C1880" s="105"/>
      <c r="D1880" s="93"/>
      <c r="E1880" s="106"/>
      <c r="F1880" s="96"/>
      <c r="G1880" s="96"/>
      <c r="H1880" s="96">
        <f t="shared" si="29"/>
        <v>0</v>
      </c>
      <c r="I1880" s="97"/>
      <c r="J1880" s="97"/>
    </row>
    <row r="1881" spans="1:10" s="98" customFormat="1" ht="27" hidden="1" customHeight="1">
      <c r="A1881" s="90">
        <v>1876</v>
      </c>
      <c r="B1881" s="104"/>
      <c r="C1881" s="105"/>
      <c r="D1881" s="93"/>
      <c r="E1881" s="106"/>
      <c r="F1881" s="96"/>
      <c r="G1881" s="96"/>
      <c r="H1881" s="96">
        <f t="shared" si="29"/>
        <v>0</v>
      </c>
      <c r="I1881" s="97"/>
      <c r="J1881" s="97"/>
    </row>
    <row r="1882" spans="1:10" s="98" customFormat="1" ht="27" hidden="1" customHeight="1">
      <c r="A1882" s="90">
        <v>1877</v>
      </c>
      <c r="B1882" s="104"/>
      <c r="C1882" s="105"/>
      <c r="D1882" s="93"/>
      <c r="E1882" s="106"/>
      <c r="F1882" s="96"/>
      <c r="G1882" s="96"/>
      <c r="H1882" s="96">
        <f t="shared" si="29"/>
        <v>0</v>
      </c>
      <c r="I1882" s="97"/>
      <c r="J1882" s="97"/>
    </row>
    <row r="1883" spans="1:10" s="98" customFormat="1" ht="27" hidden="1" customHeight="1">
      <c r="A1883" s="90">
        <v>1878</v>
      </c>
      <c r="B1883" s="104"/>
      <c r="C1883" s="105"/>
      <c r="D1883" s="93"/>
      <c r="E1883" s="106"/>
      <c r="F1883" s="96"/>
      <c r="G1883" s="96"/>
      <c r="H1883" s="96">
        <f t="shared" si="29"/>
        <v>0</v>
      </c>
      <c r="I1883" s="97"/>
      <c r="J1883" s="97"/>
    </row>
    <row r="1884" spans="1:10" s="98" customFormat="1" ht="27" hidden="1" customHeight="1">
      <c r="A1884" s="90">
        <v>1879</v>
      </c>
      <c r="B1884" s="104"/>
      <c r="C1884" s="105"/>
      <c r="D1884" s="93"/>
      <c r="E1884" s="106"/>
      <c r="F1884" s="96"/>
      <c r="G1884" s="96"/>
      <c r="H1884" s="96">
        <f t="shared" si="29"/>
        <v>0</v>
      </c>
      <c r="I1884" s="97"/>
      <c r="J1884" s="97"/>
    </row>
    <row r="1885" spans="1:10" s="98" customFormat="1" ht="27" hidden="1" customHeight="1">
      <c r="A1885" s="90">
        <v>1880</v>
      </c>
      <c r="B1885" s="104"/>
      <c r="C1885" s="105"/>
      <c r="D1885" s="93"/>
      <c r="E1885" s="106"/>
      <c r="F1885" s="96"/>
      <c r="G1885" s="96"/>
      <c r="H1885" s="96">
        <f t="shared" si="29"/>
        <v>0</v>
      </c>
      <c r="I1885" s="97"/>
      <c r="J1885" s="97"/>
    </row>
    <row r="1886" spans="1:10" s="98" customFormat="1" ht="27" hidden="1" customHeight="1">
      <c r="A1886" s="90">
        <v>1881</v>
      </c>
      <c r="B1886" s="104"/>
      <c r="C1886" s="105"/>
      <c r="D1886" s="93"/>
      <c r="E1886" s="106"/>
      <c r="F1886" s="96"/>
      <c r="G1886" s="96"/>
      <c r="H1886" s="96">
        <f t="shared" si="29"/>
        <v>0</v>
      </c>
      <c r="I1886" s="97"/>
      <c r="J1886" s="97"/>
    </row>
    <row r="1887" spans="1:10" s="98" customFormat="1" ht="27" hidden="1" customHeight="1">
      <c r="A1887" s="90">
        <v>1882</v>
      </c>
      <c r="B1887" s="104"/>
      <c r="C1887" s="105"/>
      <c r="D1887" s="93"/>
      <c r="E1887" s="106"/>
      <c r="F1887" s="96"/>
      <c r="G1887" s="96"/>
      <c r="H1887" s="96">
        <f t="shared" si="29"/>
        <v>0</v>
      </c>
      <c r="I1887" s="97"/>
      <c r="J1887" s="97"/>
    </row>
    <row r="1888" spans="1:10" s="98" customFormat="1" ht="27" hidden="1" customHeight="1">
      <c r="A1888" s="90">
        <v>1883</v>
      </c>
      <c r="B1888" s="104"/>
      <c r="C1888" s="105"/>
      <c r="D1888" s="93"/>
      <c r="E1888" s="106"/>
      <c r="F1888" s="96"/>
      <c r="G1888" s="96"/>
      <c r="H1888" s="96">
        <f t="shared" si="29"/>
        <v>0</v>
      </c>
      <c r="I1888" s="97"/>
      <c r="J1888" s="97"/>
    </row>
    <row r="1889" spans="1:10" s="98" customFormat="1" ht="27" hidden="1" customHeight="1">
      <c r="A1889" s="90">
        <v>1884</v>
      </c>
      <c r="B1889" s="104"/>
      <c r="C1889" s="105"/>
      <c r="D1889" s="93"/>
      <c r="E1889" s="106"/>
      <c r="F1889" s="96"/>
      <c r="G1889" s="96"/>
      <c r="H1889" s="96">
        <f t="shared" si="29"/>
        <v>0</v>
      </c>
      <c r="I1889" s="97"/>
      <c r="J1889" s="97"/>
    </row>
    <row r="1890" spans="1:10" s="98" customFormat="1" ht="27" hidden="1" customHeight="1">
      <c r="A1890" s="90">
        <v>1885</v>
      </c>
      <c r="B1890" s="104"/>
      <c r="C1890" s="105"/>
      <c r="D1890" s="93"/>
      <c r="E1890" s="106"/>
      <c r="F1890" s="96"/>
      <c r="G1890" s="96"/>
      <c r="H1890" s="96">
        <f t="shared" si="29"/>
        <v>0</v>
      </c>
      <c r="I1890" s="97"/>
      <c r="J1890" s="97"/>
    </row>
    <row r="1891" spans="1:10" s="98" customFormat="1" ht="27" hidden="1" customHeight="1">
      <c r="A1891" s="90">
        <v>1886</v>
      </c>
      <c r="B1891" s="104"/>
      <c r="C1891" s="105"/>
      <c r="D1891" s="93"/>
      <c r="E1891" s="106"/>
      <c r="F1891" s="96"/>
      <c r="G1891" s="96"/>
      <c r="H1891" s="96">
        <f t="shared" si="29"/>
        <v>0</v>
      </c>
      <c r="I1891" s="97"/>
      <c r="J1891" s="97"/>
    </row>
    <row r="1892" spans="1:10" s="98" customFormat="1" ht="27" hidden="1" customHeight="1">
      <c r="A1892" s="90">
        <v>1887</v>
      </c>
      <c r="B1892" s="104"/>
      <c r="C1892" s="105"/>
      <c r="D1892" s="93"/>
      <c r="E1892" s="106"/>
      <c r="F1892" s="96"/>
      <c r="G1892" s="96"/>
      <c r="H1892" s="96">
        <f t="shared" si="29"/>
        <v>0</v>
      </c>
      <c r="I1892" s="97"/>
      <c r="J1892" s="97"/>
    </row>
    <row r="1893" spans="1:10" s="98" customFormat="1" ht="27" hidden="1" customHeight="1">
      <c r="A1893" s="90">
        <v>1888</v>
      </c>
      <c r="B1893" s="104"/>
      <c r="C1893" s="105"/>
      <c r="D1893" s="93"/>
      <c r="E1893" s="106"/>
      <c r="F1893" s="96"/>
      <c r="G1893" s="96"/>
      <c r="H1893" s="96">
        <f t="shared" si="29"/>
        <v>0</v>
      </c>
      <c r="I1893" s="97"/>
      <c r="J1893" s="97"/>
    </row>
    <row r="1894" spans="1:10" s="98" customFormat="1" ht="27" hidden="1" customHeight="1">
      <c r="A1894" s="90">
        <v>1889</v>
      </c>
      <c r="B1894" s="104"/>
      <c r="C1894" s="105"/>
      <c r="D1894" s="93"/>
      <c r="E1894" s="106"/>
      <c r="F1894" s="96"/>
      <c r="G1894" s="96"/>
      <c r="H1894" s="96">
        <f t="shared" si="29"/>
        <v>0</v>
      </c>
      <c r="I1894" s="97"/>
      <c r="J1894" s="97"/>
    </row>
    <row r="1895" spans="1:10" s="98" customFormat="1" ht="27" hidden="1" customHeight="1">
      <c r="A1895" s="90">
        <v>1890</v>
      </c>
      <c r="B1895" s="104"/>
      <c r="C1895" s="105"/>
      <c r="D1895" s="93"/>
      <c r="E1895" s="106"/>
      <c r="F1895" s="96"/>
      <c r="G1895" s="96"/>
      <c r="H1895" s="96">
        <f t="shared" si="29"/>
        <v>0</v>
      </c>
      <c r="I1895" s="97"/>
      <c r="J1895" s="97"/>
    </row>
    <row r="1896" spans="1:10" s="98" customFormat="1" ht="27" hidden="1" customHeight="1">
      <c r="A1896" s="90">
        <v>1891</v>
      </c>
      <c r="B1896" s="104"/>
      <c r="C1896" s="105"/>
      <c r="D1896" s="93"/>
      <c r="E1896" s="106"/>
      <c r="F1896" s="96"/>
      <c r="G1896" s="96"/>
      <c r="H1896" s="96">
        <f t="shared" si="29"/>
        <v>0</v>
      </c>
      <c r="I1896" s="97"/>
      <c r="J1896" s="97"/>
    </row>
    <row r="1897" spans="1:10" s="98" customFormat="1" ht="27" hidden="1" customHeight="1">
      <c r="A1897" s="90">
        <v>1892</v>
      </c>
      <c r="B1897" s="104"/>
      <c r="C1897" s="105"/>
      <c r="D1897" s="93"/>
      <c r="E1897" s="106"/>
      <c r="F1897" s="96"/>
      <c r="G1897" s="96"/>
      <c r="H1897" s="96">
        <f t="shared" si="29"/>
        <v>0</v>
      </c>
      <c r="I1897" s="97"/>
      <c r="J1897" s="97"/>
    </row>
    <row r="1898" spans="1:10" s="98" customFormat="1" ht="27" hidden="1" customHeight="1">
      <c r="A1898" s="90">
        <v>1893</v>
      </c>
      <c r="B1898" s="104"/>
      <c r="C1898" s="105"/>
      <c r="D1898" s="93"/>
      <c r="E1898" s="106"/>
      <c r="F1898" s="96"/>
      <c r="G1898" s="96"/>
      <c r="H1898" s="96">
        <f t="shared" si="29"/>
        <v>0</v>
      </c>
      <c r="I1898" s="97"/>
      <c r="J1898" s="97"/>
    </row>
    <row r="1899" spans="1:10" s="98" customFormat="1" ht="27" hidden="1" customHeight="1">
      <c r="A1899" s="90">
        <v>1894</v>
      </c>
      <c r="B1899" s="104"/>
      <c r="C1899" s="105"/>
      <c r="D1899" s="93"/>
      <c r="E1899" s="106"/>
      <c r="F1899" s="96"/>
      <c r="G1899" s="96"/>
      <c r="H1899" s="96">
        <f t="shared" si="29"/>
        <v>0</v>
      </c>
      <c r="I1899" s="97"/>
      <c r="J1899" s="97"/>
    </row>
    <row r="1900" spans="1:10" s="98" customFormat="1" ht="27" hidden="1" customHeight="1">
      <c r="A1900" s="90">
        <v>1895</v>
      </c>
      <c r="B1900" s="104"/>
      <c r="C1900" s="105"/>
      <c r="D1900" s="93"/>
      <c r="E1900" s="106"/>
      <c r="F1900" s="96"/>
      <c r="G1900" s="96"/>
      <c r="H1900" s="96">
        <f t="shared" si="29"/>
        <v>0</v>
      </c>
      <c r="I1900" s="97"/>
      <c r="J1900" s="97"/>
    </row>
    <row r="1901" spans="1:10" s="98" customFormat="1" ht="27" hidden="1" customHeight="1">
      <c r="A1901" s="90">
        <v>1896</v>
      </c>
      <c r="B1901" s="104"/>
      <c r="C1901" s="105"/>
      <c r="D1901" s="93"/>
      <c r="E1901" s="106"/>
      <c r="F1901" s="96"/>
      <c r="G1901" s="96"/>
      <c r="H1901" s="96">
        <f t="shared" si="29"/>
        <v>0</v>
      </c>
      <c r="I1901" s="97"/>
      <c r="J1901" s="97"/>
    </row>
    <row r="1902" spans="1:10" s="98" customFormat="1" ht="27" hidden="1" customHeight="1">
      <c r="A1902" s="90">
        <v>1897</v>
      </c>
      <c r="B1902" s="104"/>
      <c r="C1902" s="105"/>
      <c r="D1902" s="93"/>
      <c r="E1902" s="106"/>
      <c r="F1902" s="96"/>
      <c r="G1902" s="96"/>
      <c r="H1902" s="96">
        <f t="shared" si="29"/>
        <v>0</v>
      </c>
      <c r="I1902" s="97"/>
      <c r="J1902" s="97"/>
    </row>
    <row r="1903" spans="1:10" s="98" customFormat="1" ht="27" hidden="1" customHeight="1">
      <c r="A1903" s="90">
        <v>1898</v>
      </c>
      <c r="B1903" s="104"/>
      <c r="C1903" s="105"/>
      <c r="D1903" s="93"/>
      <c r="E1903" s="106"/>
      <c r="F1903" s="96"/>
      <c r="G1903" s="96"/>
      <c r="H1903" s="96">
        <f t="shared" si="29"/>
        <v>0</v>
      </c>
      <c r="I1903" s="97"/>
      <c r="J1903" s="97"/>
    </row>
    <row r="1904" spans="1:10" s="98" customFormat="1" ht="27" hidden="1" customHeight="1">
      <c r="A1904" s="90">
        <v>1899</v>
      </c>
      <c r="B1904" s="104"/>
      <c r="C1904" s="105"/>
      <c r="D1904" s="93"/>
      <c r="E1904" s="106"/>
      <c r="F1904" s="96"/>
      <c r="G1904" s="96"/>
      <c r="H1904" s="96">
        <f t="shared" si="29"/>
        <v>0</v>
      </c>
      <c r="I1904" s="97"/>
      <c r="J1904" s="97"/>
    </row>
    <row r="1905" spans="1:10" s="98" customFormat="1" ht="27" hidden="1" customHeight="1">
      <c r="A1905" s="90">
        <v>1900</v>
      </c>
      <c r="B1905" s="104"/>
      <c r="C1905" s="105"/>
      <c r="D1905" s="93"/>
      <c r="E1905" s="106"/>
      <c r="F1905" s="96"/>
      <c r="G1905" s="96"/>
      <c r="H1905" s="96">
        <f t="shared" si="29"/>
        <v>0</v>
      </c>
      <c r="I1905" s="97"/>
      <c r="J1905" s="97"/>
    </row>
    <row r="1906" spans="1:10" s="98" customFormat="1" ht="27" hidden="1" customHeight="1">
      <c r="A1906" s="90">
        <v>1901</v>
      </c>
      <c r="B1906" s="104"/>
      <c r="C1906" s="105"/>
      <c r="D1906" s="93"/>
      <c r="E1906" s="106"/>
      <c r="F1906" s="96"/>
      <c r="G1906" s="96"/>
      <c r="H1906" s="96">
        <f t="shared" si="29"/>
        <v>0</v>
      </c>
      <c r="I1906" s="97"/>
      <c r="J1906" s="97"/>
    </row>
    <row r="1907" spans="1:10" s="98" customFormat="1" ht="27" hidden="1" customHeight="1">
      <c r="A1907" s="90">
        <v>1902</v>
      </c>
      <c r="B1907" s="104"/>
      <c r="C1907" s="105"/>
      <c r="D1907" s="93"/>
      <c r="E1907" s="106"/>
      <c r="F1907" s="96"/>
      <c r="G1907" s="96"/>
      <c r="H1907" s="96">
        <f t="shared" si="29"/>
        <v>0</v>
      </c>
      <c r="I1907" s="97"/>
      <c r="J1907" s="97"/>
    </row>
    <row r="1908" spans="1:10" s="98" customFormat="1" ht="27" hidden="1" customHeight="1">
      <c r="A1908" s="90">
        <v>1903</v>
      </c>
      <c r="B1908" s="104"/>
      <c r="C1908" s="105"/>
      <c r="D1908" s="93"/>
      <c r="E1908" s="106"/>
      <c r="F1908" s="96"/>
      <c r="G1908" s="96"/>
      <c r="H1908" s="96">
        <f t="shared" si="29"/>
        <v>0</v>
      </c>
      <c r="I1908" s="97"/>
      <c r="J1908" s="97"/>
    </row>
    <row r="1909" spans="1:10" s="98" customFormat="1" ht="27" hidden="1" customHeight="1">
      <c r="A1909" s="90">
        <v>1904</v>
      </c>
      <c r="B1909" s="104"/>
      <c r="C1909" s="105"/>
      <c r="D1909" s="93"/>
      <c r="E1909" s="106"/>
      <c r="F1909" s="96"/>
      <c r="G1909" s="96"/>
      <c r="H1909" s="96">
        <f t="shared" si="29"/>
        <v>0</v>
      </c>
      <c r="I1909" s="97"/>
      <c r="J1909" s="97"/>
    </row>
    <row r="1910" spans="1:10" s="98" customFormat="1" ht="27" hidden="1" customHeight="1">
      <c r="A1910" s="90">
        <v>1905</v>
      </c>
      <c r="B1910" s="104"/>
      <c r="C1910" s="105"/>
      <c r="D1910" s="93"/>
      <c r="E1910" s="106"/>
      <c r="F1910" s="96"/>
      <c r="G1910" s="96"/>
      <c r="H1910" s="96">
        <f t="shared" si="29"/>
        <v>0</v>
      </c>
      <c r="I1910" s="97"/>
      <c r="J1910" s="97"/>
    </row>
    <row r="1911" spans="1:10" s="98" customFormat="1" ht="27" hidden="1" customHeight="1">
      <c r="A1911" s="90">
        <v>1906</v>
      </c>
      <c r="B1911" s="104"/>
      <c r="C1911" s="105"/>
      <c r="D1911" s="93"/>
      <c r="E1911" s="106"/>
      <c r="F1911" s="96"/>
      <c r="G1911" s="96"/>
      <c r="H1911" s="96">
        <f t="shared" si="29"/>
        <v>0</v>
      </c>
      <c r="I1911" s="97"/>
      <c r="J1911" s="97"/>
    </row>
    <row r="1912" spans="1:10" s="98" customFormat="1" ht="27" hidden="1" customHeight="1">
      <c r="A1912" s="90">
        <v>1907</v>
      </c>
      <c r="B1912" s="104"/>
      <c r="C1912" s="105"/>
      <c r="D1912" s="93"/>
      <c r="E1912" s="106"/>
      <c r="F1912" s="96"/>
      <c r="G1912" s="96"/>
      <c r="H1912" s="96">
        <f t="shared" si="29"/>
        <v>0</v>
      </c>
      <c r="I1912" s="97"/>
      <c r="J1912" s="97"/>
    </row>
    <row r="1913" spans="1:10" s="98" customFormat="1" ht="27" hidden="1" customHeight="1">
      <c r="A1913" s="90">
        <v>1908</v>
      </c>
      <c r="B1913" s="104"/>
      <c r="C1913" s="105"/>
      <c r="D1913" s="93"/>
      <c r="E1913" s="106"/>
      <c r="F1913" s="96"/>
      <c r="G1913" s="96"/>
      <c r="H1913" s="96">
        <f t="shared" si="29"/>
        <v>0</v>
      </c>
      <c r="I1913" s="97"/>
      <c r="J1913" s="97"/>
    </row>
    <row r="1914" spans="1:10" s="98" customFormat="1" ht="27" hidden="1" customHeight="1">
      <c r="A1914" s="90">
        <v>1909</v>
      </c>
      <c r="B1914" s="104"/>
      <c r="C1914" s="105"/>
      <c r="D1914" s="93"/>
      <c r="E1914" s="106"/>
      <c r="F1914" s="96"/>
      <c r="G1914" s="96"/>
      <c r="H1914" s="96">
        <f t="shared" si="29"/>
        <v>0</v>
      </c>
      <c r="I1914" s="97"/>
      <c r="J1914" s="97"/>
    </row>
    <row r="1915" spans="1:10" s="98" customFormat="1" ht="27" hidden="1" customHeight="1">
      <c r="A1915" s="90">
        <v>1910</v>
      </c>
      <c r="B1915" s="104"/>
      <c r="C1915" s="105"/>
      <c r="D1915" s="93"/>
      <c r="E1915" s="106"/>
      <c r="F1915" s="96"/>
      <c r="G1915" s="96"/>
      <c r="H1915" s="96">
        <f t="shared" si="29"/>
        <v>0</v>
      </c>
      <c r="I1915" s="97"/>
      <c r="J1915" s="97"/>
    </row>
    <row r="1916" spans="1:10" s="98" customFormat="1" ht="27" hidden="1" customHeight="1">
      <c r="A1916" s="90">
        <v>1911</v>
      </c>
      <c r="B1916" s="104"/>
      <c r="C1916" s="105"/>
      <c r="D1916" s="93"/>
      <c r="E1916" s="106"/>
      <c r="F1916" s="96"/>
      <c r="G1916" s="96"/>
      <c r="H1916" s="96">
        <f t="shared" si="29"/>
        <v>0</v>
      </c>
      <c r="I1916" s="97"/>
      <c r="J1916" s="97"/>
    </row>
    <row r="1917" spans="1:10" s="98" customFormat="1" ht="27" hidden="1" customHeight="1">
      <c r="A1917" s="90">
        <v>1912</v>
      </c>
      <c r="B1917" s="104"/>
      <c r="C1917" s="105"/>
      <c r="D1917" s="93"/>
      <c r="E1917" s="106"/>
      <c r="F1917" s="96"/>
      <c r="G1917" s="96"/>
      <c r="H1917" s="96">
        <f t="shared" si="29"/>
        <v>0</v>
      </c>
      <c r="I1917" s="97"/>
      <c r="J1917" s="97"/>
    </row>
    <row r="1918" spans="1:10" s="98" customFormat="1" ht="27" hidden="1" customHeight="1">
      <c r="A1918" s="90">
        <v>1913</v>
      </c>
      <c r="B1918" s="104"/>
      <c r="C1918" s="105"/>
      <c r="D1918" s="93"/>
      <c r="E1918" s="106"/>
      <c r="F1918" s="96"/>
      <c r="G1918" s="96"/>
      <c r="H1918" s="96">
        <f t="shared" si="29"/>
        <v>0</v>
      </c>
      <c r="I1918" s="97"/>
      <c r="J1918" s="97"/>
    </row>
    <row r="1919" spans="1:10" s="98" customFormat="1" ht="27" hidden="1" customHeight="1">
      <c r="A1919" s="90">
        <v>1914</v>
      </c>
      <c r="B1919" s="104"/>
      <c r="C1919" s="105"/>
      <c r="D1919" s="93"/>
      <c r="E1919" s="106"/>
      <c r="F1919" s="96"/>
      <c r="G1919" s="96"/>
      <c r="H1919" s="96">
        <f t="shared" si="29"/>
        <v>0</v>
      </c>
      <c r="I1919" s="97"/>
      <c r="J1919" s="97"/>
    </row>
    <row r="1920" spans="1:10" s="98" customFormat="1" ht="27" hidden="1" customHeight="1">
      <c r="A1920" s="90">
        <v>1915</v>
      </c>
      <c r="B1920" s="104"/>
      <c r="C1920" s="105"/>
      <c r="D1920" s="93"/>
      <c r="E1920" s="106"/>
      <c r="F1920" s="96"/>
      <c r="G1920" s="96"/>
      <c r="H1920" s="96">
        <f t="shared" si="29"/>
        <v>0</v>
      </c>
      <c r="I1920" s="97"/>
      <c r="J1920" s="97"/>
    </row>
    <row r="1921" spans="1:10" s="98" customFormat="1" ht="27" hidden="1" customHeight="1">
      <c r="A1921" s="90">
        <v>1916</v>
      </c>
      <c r="B1921" s="104"/>
      <c r="C1921" s="105"/>
      <c r="D1921" s="93"/>
      <c r="E1921" s="106"/>
      <c r="F1921" s="96"/>
      <c r="G1921" s="96"/>
      <c r="H1921" s="96">
        <f t="shared" si="29"/>
        <v>0</v>
      </c>
      <c r="I1921" s="97"/>
      <c r="J1921" s="97"/>
    </row>
    <row r="1922" spans="1:10" s="98" customFormat="1" ht="27" hidden="1" customHeight="1">
      <c r="A1922" s="90">
        <v>1917</v>
      </c>
      <c r="B1922" s="104"/>
      <c r="C1922" s="105"/>
      <c r="D1922" s="93"/>
      <c r="E1922" s="106"/>
      <c r="F1922" s="96"/>
      <c r="G1922" s="96"/>
      <c r="H1922" s="96">
        <f t="shared" si="29"/>
        <v>0</v>
      </c>
      <c r="I1922" s="97"/>
      <c r="J1922" s="97"/>
    </row>
    <row r="1923" spans="1:10" s="98" customFormat="1" ht="27" hidden="1" customHeight="1">
      <c r="A1923" s="90">
        <v>1918</v>
      </c>
      <c r="B1923" s="104"/>
      <c r="C1923" s="105"/>
      <c r="D1923" s="93"/>
      <c r="E1923" s="106"/>
      <c r="F1923" s="96"/>
      <c r="G1923" s="96"/>
      <c r="H1923" s="96">
        <f t="shared" si="29"/>
        <v>0</v>
      </c>
      <c r="I1923" s="97"/>
      <c r="J1923" s="97"/>
    </row>
    <row r="1924" spans="1:10" s="98" customFormat="1" ht="27" hidden="1" customHeight="1">
      <c r="A1924" s="90">
        <v>1919</v>
      </c>
      <c r="B1924" s="104"/>
      <c r="C1924" s="105"/>
      <c r="D1924" s="93"/>
      <c r="E1924" s="106"/>
      <c r="F1924" s="96"/>
      <c r="G1924" s="96"/>
      <c r="H1924" s="96">
        <f t="shared" ref="H1924:H1987" si="30">F1924+G1924</f>
        <v>0</v>
      </c>
      <c r="I1924" s="97"/>
      <c r="J1924" s="97"/>
    </row>
    <row r="1925" spans="1:10" s="98" customFormat="1" ht="27" hidden="1" customHeight="1">
      <c r="A1925" s="90">
        <v>1920</v>
      </c>
      <c r="B1925" s="104"/>
      <c r="C1925" s="105"/>
      <c r="D1925" s="93"/>
      <c r="E1925" s="106"/>
      <c r="F1925" s="96"/>
      <c r="G1925" s="96"/>
      <c r="H1925" s="96">
        <f t="shared" si="30"/>
        <v>0</v>
      </c>
      <c r="I1925" s="97"/>
      <c r="J1925" s="97"/>
    </row>
    <row r="1926" spans="1:10" s="98" customFormat="1" ht="27" hidden="1" customHeight="1">
      <c r="A1926" s="90">
        <v>1921</v>
      </c>
      <c r="B1926" s="104"/>
      <c r="C1926" s="105"/>
      <c r="D1926" s="93"/>
      <c r="E1926" s="106"/>
      <c r="F1926" s="96"/>
      <c r="G1926" s="96"/>
      <c r="H1926" s="96">
        <f t="shared" si="30"/>
        <v>0</v>
      </c>
      <c r="I1926" s="97"/>
      <c r="J1926" s="97"/>
    </row>
    <row r="1927" spans="1:10" s="98" customFormat="1" ht="27" hidden="1" customHeight="1">
      <c r="A1927" s="90">
        <v>1922</v>
      </c>
      <c r="B1927" s="104"/>
      <c r="C1927" s="105"/>
      <c r="D1927" s="93"/>
      <c r="E1927" s="106"/>
      <c r="F1927" s="96"/>
      <c r="G1927" s="96"/>
      <c r="H1927" s="96">
        <f t="shared" si="30"/>
        <v>0</v>
      </c>
      <c r="I1927" s="97"/>
      <c r="J1927" s="97"/>
    </row>
    <row r="1928" spans="1:10" s="98" customFormat="1" ht="27" hidden="1" customHeight="1">
      <c r="A1928" s="90">
        <v>1923</v>
      </c>
      <c r="B1928" s="104"/>
      <c r="C1928" s="105"/>
      <c r="D1928" s="93"/>
      <c r="E1928" s="106"/>
      <c r="F1928" s="96"/>
      <c r="G1928" s="96"/>
      <c r="H1928" s="96">
        <f t="shared" si="30"/>
        <v>0</v>
      </c>
      <c r="I1928" s="97"/>
      <c r="J1928" s="97"/>
    </row>
    <row r="1929" spans="1:10" s="98" customFormat="1" ht="27" hidden="1" customHeight="1">
      <c r="A1929" s="90">
        <v>1924</v>
      </c>
      <c r="B1929" s="104"/>
      <c r="C1929" s="105"/>
      <c r="D1929" s="93"/>
      <c r="E1929" s="106"/>
      <c r="F1929" s="96"/>
      <c r="G1929" s="96"/>
      <c r="H1929" s="96">
        <f t="shared" si="30"/>
        <v>0</v>
      </c>
      <c r="I1929" s="97"/>
      <c r="J1929" s="97"/>
    </row>
    <row r="1930" spans="1:10" s="98" customFormat="1" ht="27" hidden="1" customHeight="1">
      <c r="A1930" s="90">
        <v>1925</v>
      </c>
      <c r="B1930" s="104"/>
      <c r="C1930" s="105"/>
      <c r="D1930" s="93"/>
      <c r="E1930" s="106"/>
      <c r="F1930" s="96"/>
      <c r="G1930" s="96"/>
      <c r="H1930" s="96">
        <f t="shared" si="30"/>
        <v>0</v>
      </c>
      <c r="I1930" s="97"/>
      <c r="J1930" s="97"/>
    </row>
    <row r="1931" spans="1:10" s="98" customFormat="1" ht="27" hidden="1" customHeight="1">
      <c r="A1931" s="90">
        <v>1926</v>
      </c>
      <c r="B1931" s="104"/>
      <c r="C1931" s="105"/>
      <c r="D1931" s="93"/>
      <c r="E1931" s="106"/>
      <c r="F1931" s="96"/>
      <c r="G1931" s="96"/>
      <c r="H1931" s="96">
        <f t="shared" si="30"/>
        <v>0</v>
      </c>
      <c r="I1931" s="97"/>
      <c r="J1931" s="97"/>
    </row>
    <row r="1932" spans="1:10" s="98" customFormat="1" ht="27" hidden="1" customHeight="1">
      <c r="A1932" s="90">
        <v>1927</v>
      </c>
      <c r="B1932" s="104"/>
      <c r="C1932" s="105"/>
      <c r="D1932" s="93"/>
      <c r="E1932" s="106"/>
      <c r="F1932" s="96"/>
      <c r="G1932" s="96"/>
      <c r="H1932" s="96">
        <f t="shared" si="30"/>
        <v>0</v>
      </c>
      <c r="I1932" s="97"/>
      <c r="J1932" s="97"/>
    </row>
    <row r="1933" spans="1:10" s="98" customFormat="1" ht="27" hidden="1" customHeight="1">
      <c r="A1933" s="90">
        <v>1928</v>
      </c>
      <c r="B1933" s="104"/>
      <c r="C1933" s="105"/>
      <c r="D1933" s="93"/>
      <c r="E1933" s="106"/>
      <c r="F1933" s="96"/>
      <c r="G1933" s="96"/>
      <c r="H1933" s="96">
        <f t="shared" si="30"/>
        <v>0</v>
      </c>
      <c r="I1933" s="97"/>
      <c r="J1933" s="97"/>
    </row>
    <row r="1934" spans="1:10" s="98" customFormat="1" ht="27" hidden="1" customHeight="1">
      <c r="A1934" s="90">
        <v>1929</v>
      </c>
      <c r="B1934" s="104"/>
      <c r="C1934" s="105"/>
      <c r="D1934" s="93"/>
      <c r="E1934" s="106"/>
      <c r="F1934" s="96"/>
      <c r="G1934" s="96"/>
      <c r="H1934" s="96">
        <f t="shared" si="30"/>
        <v>0</v>
      </c>
      <c r="I1934" s="97"/>
      <c r="J1934" s="97"/>
    </row>
    <row r="1935" spans="1:10" s="98" customFormat="1" ht="27" hidden="1" customHeight="1">
      <c r="A1935" s="90">
        <v>1930</v>
      </c>
      <c r="B1935" s="104"/>
      <c r="C1935" s="105"/>
      <c r="D1935" s="93"/>
      <c r="E1935" s="106"/>
      <c r="F1935" s="96"/>
      <c r="G1935" s="96"/>
      <c r="H1935" s="96">
        <f t="shared" si="30"/>
        <v>0</v>
      </c>
      <c r="I1935" s="97"/>
      <c r="J1935" s="97"/>
    </row>
    <row r="1936" spans="1:10" s="98" customFormat="1" ht="27" hidden="1" customHeight="1">
      <c r="A1936" s="90">
        <v>1931</v>
      </c>
      <c r="B1936" s="104"/>
      <c r="C1936" s="105"/>
      <c r="D1936" s="93"/>
      <c r="E1936" s="106"/>
      <c r="F1936" s="96"/>
      <c r="G1936" s="96"/>
      <c r="H1936" s="96">
        <f t="shared" si="30"/>
        <v>0</v>
      </c>
      <c r="I1936" s="97"/>
      <c r="J1936" s="97"/>
    </row>
    <row r="1937" spans="1:10" s="98" customFormat="1" ht="27" hidden="1" customHeight="1">
      <c r="A1937" s="90">
        <v>1932</v>
      </c>
      <c r="B1937" s="104"/>
      <c r="C1937" s="105"/>
      <c r="D1937" s="93"/>
      <c r="E1937" s="106"/>
      <c r="F1937" s="96"/>
      <c r="G1937" s="96"/>
      <c r="H1937" s="96">
        <f t="shared" si="30"/>
        <v>0</v>
      </c>
      <c r="I1937" s="97"/>
      <c r="J1937" s="97"/>
    </row>
    <row r="1938" spans="1:10" s="98" customFormat="1" ht="27" hidden="1" customHeight="1">
      <c r="A1938" s="90">
        <v>1933</v>
      </c>
      <c r="B1938" s="104"/>
      <c r="C1938" s="105"/>
      <c r="D1938" s="93"/>
      <c r="E1938" s="106"/>
      <c r="F1938" s="96"/>
      <c r="G1938" s="96"/>
      <c r="H1938" s="96">
        <f t="shared" si="30"/>
        <v>0</v>
      </c>
      <c r="I1938" s="97"/>
      <c r="J1938" s="97"/>
    </row>
    <row r="1939" spans="1:10" s="98" customFormat="1" ht="27" hidden="1" customHeight="1">
      <c r="A1939" s="90">
        <v>1934</v>
      </c>
      <c r="B1939" s="104"/>
      <c r="C1939" s="105"/>
      <c r="D1939" s="93"/>
      <c r="E1939" s="106"/>
      <c r="F1939" s="96"/>
      <c r="G1939" s="96"/>
      <c r="H1939" s="96">
        <f t="shared" si="30"/>
        <v>0</v>
      </c>
      <c r="I1939" s="97"/>
      <c r="J1939" s="97"/>
    </row>
    <row r="1940" spans="1:10" s="98" customFormat="1" ht="27" hidden="1" customHeight="1">
      <c r="A1940" s="90">
        <v>1935</v>
      </c>
      <c r="B1940" s="104"/>
      <c r="C1940" s="105"/>
      <c r="D1940" s="93"/>
      <c r="E1940" s="106"/>
      <c r="F1940" s="96"/>
      <c r="G1940" s="96"/>
      <c r="H1940" s="96">
        <f t="shared" si="30"/>
        <v>0</v>
      </c>
      <c r="I1940" s="97"/>
      <c r="J1940" s="97"/>
    </row>
    <row r="1941" spans="1:10" s="98" customFormat="1" ht="27" hidden="1" customHeight="1">
      <c r="A1941" s="90">
        <v>1936</v>
      </c>
      <c r="B1941" s="104"/>
      <c r="C1941" s="105"/>
      <c r="D1941" s="93"/>
      <c r="E1941" s="106"/>
      <c r="F1941" s="96"/>
      <c r="G1941" s="96"/>
      <c r="H1941" s="96">
        <f t="shared" si="30"/>
        <v>0</v>
      </c>
      <c r="I1941" s="97"/>
      <c r="J1941" s="97"/>
    </row>
    <row r="1942" spans="1:10" s="98" customFormat="1" ht="27" hidden="1" customHeight="1">
      <c r="A1942" s="90">
        <v>1937</v>
      </c>
      <c r="B1942" s="104"/>
      <c r="C1942" s="105"/>
      <c r="D1942" s="93"/>
      <c r="E1942" s="106"/>
      <c r="F1942" s="96"/>
      <c r="G1942" s="96"/>
      <c r="H1942" s="96">
        <f t="shared" si="30"/>
        <v>0</v>
      </c>
      <c r="I1942" s="97"/>
      <c r="J1942" s="97"/>
    </row>
    <row r="1943" spans="1:10" s="98" customFormat="1" ht="27" hidden="1" customHeight="1">
      <c r="A1943" s="90">
        <v>1938</v>
      </c>
      <c r="B1943" s="104"/>
      <c r="C1943" s="105"/>
      <c r="D1943" s="93"/>
      <c r="E1943" s="106"/>
      <c r="F1943" s="96"/>
      <c r="G1943" s="96"/>
      <c r="H1943" s="96">
        <f t="shared" si="30"/>
        <v>0</v>
      </c>
      <c r="I1943" s="97"/>
      <c r="J1943" s="97"/>
    </row>
    <row r="1944" spans="1:10" s="98" customFormat="1" ht="27" hidden="1" customHeight="1">
      <c r="A1944" s="90">
        <v>1939</v>
      </c>
      <c r="B1944" s="104"/>
      <c r="C1944" s="105"/>
      <c r="D1944" s="93"/>
      <c r="E1944" s="106"/>
      <c r="F1944" s="96"/>
      <c r="G1944" s="96"/>
      <c r="H1944" s="96">
        <f t="shared" si="30"/>
        <v>0</v>
      </c>
      <c r="I1944" s="97"/>
      <c r="J1944" s="97"/>
    </row>
    <row r="1945" spans="1:10" s="98" customFormat="1" ht="27" hidden="1" customHeight="1">
      <c r="A1945" s="90">
        <v>1940</v>
      </c>
      <c r="B1945" s="104"/>
      <c r="C1945" s="105"/>
      <c r="D1945" s="93"/>
      <c r="E1945" s="106"/>
      <c r="F1945" s="96"/>
      <c r="G1945" s="96"/>
      <c r="H1945" s="96">
        <f t="shared" si="30"/>
        <v>0</v>
      </c>
      <c r="I1945" s="97"/>
      <c r="J1945" s="97"/>
    </row>
    <row r="1946" spans="1:10" s="98" customFormat="1" ht="27" hidden="1" customHeight="1">
      <c r="A1946" s="90">
        <v>1941</v>
      </c>
      <c r="B1946" s="104"/>
      <c r="C1946" s="105"/>
      <c r="D1946" s="93"/>
      <c r="E1946" s="106"/>
      <c r="F1946" s="96"/>
      <c r="G1946" s="96"/>
      <c r="H1946" s="96">
        <f t="shared" si="30"/>
        <v>0</v>
      </c>
      <c r="I1946" s="97"/>
      <c r="J1946" s="97"/>
    </row>
    <row r="1947" spans="1:10" s="98" customFormat="1" ht="27" hidden="1" customHeight="1">
      <c r="A1947" s="90">
        <v>1942</v>
      </c>
      <c r="B1947" s="104"/>
      <c r="C1947" s="105"/>
      <c r="D1947" s="93"/>
      <c r="E1947" s="106"/>
      <c r="F1947" s="96"/>
      <c r="G1947" s="96"/>
      <c r="H1947" s="96">
        <f t="shared" si="30"/>
        <v>0</v>
      </c>
      <c r="I1947" s="97"/>
      <c r="J1947" s="97"/>
    </row>
    <row r="1948" spans="1:10" s="98" customFormat="1" ht="27" hidden="1" customHeight="1">
      <c r="A1948" s="90">
        <v>1943</v>
      </c>
      <c r="B1948" s="104"/>
      <c r="C1948" s="105"/>
      <c r="D1948" s="93"/>
      <c r="E1948" s="106"/>
      <c r="F1948" s="96"/>
      <c r="G1948" s="96"/>
      <c r="H1948" s="96">
        <f t="shared" si="30"/>
        <v>0</v>
      </c>
      <c r="I1948" s="97"/>
      <c r="J1948" s="97"/>
    </row>
    <row r="1949" spans="1:10" s="98" customFormat="1" ht="27" hidden="1" customHeight="1">
      <c r="A1949" s="90">
        <v>1944</v>
      </c>
      <c r="B1949" s="104"/>
      <c r="C1949" s="105"/>
      <c r="D1949" s="93"/>
      <c r="E1949" s="106"/>
      <c r="F1949" s="96"/>
      <c r="G1949" s="96"/>
      <c r="H1949" s="96">
        <f t="shared" si="30"/>
        <v>0</v>
      </c>
      <c r="I1949" s="97"/>
      <c r="J1949" s="97"/>
    </row>
    <row r="1950" spans="1:10" s="98" customFormat="1" ht="27" hidden="1" customHeight="1">
      <c r="A1950" s="90">
        <v>1945</v>
      </c>
      <c r="B1950" s="104"/>
      <c r="C1950" s="105"/>
      <c r="D1950" s="93"/>
      <c r="E1950" s="106"/>
      <c r="F1950" s="96"/>
      <c r="G1950" s="96"/>
      <c r="H1950" s="96">
        <f t="shared" si="30"/>
        <v>0</v>
      </c>
      <c r="I1950" s="97"/>
      <c r="J1950" s="97"/>
    </row>
    <row r="1951" spans="1:10" s="98" customFormat="1" ht="27" hidden="1" customHeight="1">
      <c r="A1951" s="90">
        <v>1946</v>
      </c>
      <c r="B1951" s="104"/>
      <c r="C1951" s="105"/>
      <c r="D1951" s="93"/>
      <c r="E1951" s="106"/>
      <c r="F1951" s="96"/>
      <c r="G1951" s="96"/>
      <c r="H1951" s="96">
        <f t="shared" si="30"/>
        <v>0</v>
      </c>
      <c r="I1951" s="97"/>
      <c r="J1951" s="97"/>
    </row>
    <row r="1952" spans="1:10" s="98" customFormat="1" ht="27" hidden="1" customHeight="1">
      <c r="A1952" s="90">
        <v>1947</v>
      </c>
      <c r="B1952" s="104"/>
      <c r="C1952" s="105"/>
      <c r="D1952" s="93"/>
      <c r="E1952" s="106"/>
      <c r="F1952" s="96"/>
      <c r="G1952" s="96"/>
      <c r="H1952" s="96">
        <f t="shared" si="30"/>
        <v>0</v>
      </c>
      <c r="I1952" s="97"/>
      <c r="J1952" s="97"/>
    </row>
    <row r="1953" spans="1:10" s="98" customFormat="1" ht="27" hidden="1" customHeight="1">
      <c r="A1953" s="90">
        <v>1948</v>
      </c>
      <c r="B1953" s="104"/>
      <c r="C1953" s="105"/>
      <c r="D1953" s="93"/>
      <c r="E1953" s="106"/>
      <c r="F1953" s="96"/>
      <c r="G1953" s="96"/>
      <c r="H1953" s="96">
        <f t="shared" si="30"/>
        <v>0</v>
      </c>
      <c r="I1953" s="97"/>
      <c r="J1953" s="97"/>
    </row>
    <row r="1954" spans="1:10" s="98" customFormat="1" ht="27" hidden="1" customHeight="1">
      <c r="A1954" s="90">
        <v>1949</v>
      </c>
      <c r="B1954" s="104"/>
      <c r="C1954" s="105"/>
      <c r="D1954" s="93"/>
      <c r="E1954" s="106"/>
      <c r="F1954" s="96"/>
      <c r="G1954" s="96"/>
      <c r="H1954" s="96">
        <f t="shared" si="30"/>
        <v>0</v>
      </c>
      <c r="I1954" s="97"/>
      <c r="J1954" s="97"/>
    </row>
    <row r="1955" spans="1:10" s="98" customFormat="1" ht="27" hidden="1" customHeight="1">
      <c r="A1955" s="90">
        <v>1950</v>
      </c>
      <c r="B1955" s="104"/>
      <c r="C1955" s="105"/>
      <c r="D1955" s="93"/>
      <c r="E1955" s="106"/>
      <c r="F1955" s="96"/>
      <c r="G1955" s="96"/>
      <c r="H1955" s="96">
        <f t="shared" si="30"/>
        <v>0</v>
      </c>
      <c r="I1955" s="97"/>
      <c r="J1955" s="97"/>
    </row>
    <row r="1956" spans="1:10" s="98" customFormat="1" ht="27" hidden="1" customHeight="1">
      <c r="A1956" s="90">
        <v>1951</v>
      </c>
      <c r="B1956" s="104"/>
      <c r="C1956" s="105"/>
      <c r="D1956" s="93"/>
      <c r="E1956" s="106"/>
      <c r="F1956" s="96"/>
      <c r="G1956" s="96"/>
      <c r="H1956" s="96">
        <f t="shared" si="30"/>
        <v>0</v>
      </c>
      <c r="I1956" s="97"/>
      <c r="J1956" s="97"/>
    </row>
    <row r="1957" spans="1:10" s="98" customFormat="1" ht="27" hidden="1" customHeight="1">
      <c r="A1957" s="90">
        <v>1952</v>
      </c>
      <c r="B1957" s="104"/>
      <c r="C1957" s="105"/>
      <c r="D1957" s="93"/>
      <c r="E1957" s="106"/>
      <c r="F1957" s="96"/>
      <c r="G1957" s="96"/>
      <c r="H1957" s="96">
        <f t="shared" si="30"/>
        <v>0</v>
      </c>
      <c r="I1957" s="97"/>
      <c r="J1957" s="97"/>
    </row>
    <row r="1958" spans="1:10" s="143" customFormat="1" ht="27" hidden="1" customHeight="1">
      <c r="A1958" s="138">
        <v>1953</v>
      </c>
      <c r="B1958" s="139"/>
      <c r="C1958" s="131"/>
      <c r="D1958" s="140"/>
      <c r="E1958" s="132"/>
      <c r="F1958" s="141"/>
      <c r="G1958" s="141"/>
      <c r="H1958" s="141">
        <f t="shared" si="30"/>
        <v>0</v>
      </c>
      <c r="I1958" s="97"/>
      <c r="J1958" s="142"/>
    </row>
    <row r="1959" spans="1:10" s="143" customFormat="1" ht="27" hidden="1" customHeight="1">
      <c r="A1959" s="138">
        <v>1954</v>
      </c>
      <c r="B1959" s="139"/>
      <c r="C1959" s="131"/>
      <c r="D1959" s="140"/>
      <c r="E1959" s="132"/>
      <c r="F1959" s="141"/>
      <c r="G1959" s="141"/>
      <c r="H1959" s="141">
        <f t="shared" si="30"/>
        <v>0</v>
      </c>
      <c r="I1959" s="97"/>
      <c r="J1959" s="142"/>
    </row>
    <row r="1960" spans="1:10" s="143" customFormat="1" ht="27" hidden="1" customHeight="1">
      <c r="A1960" s="138">
        <v>1955</v>
      </c>
      <c r="B1960" s="139"/>
      <c r="C1960" s="131"/>
      <c r="D1960" s="140"/>
      <c r="E1960" s="132"/>
      <c r="F1960" s="141"/>
      <c r="G1960" s="141"/>
      <c r="H1960" s="141">
        <f t="shared" si="30"/>
        <v>0</v>
      </c>
      <c r="I1960" s="97"/>
      <c r="J1960" s="142"/>
    </row>
    <row r="1961" spans="1:10" s="143" customFormat="1" ht="27" hidden="1" customHeight="1">
      <c r="A1961" s="138">
        <v>1956</v>
      </c>
      <c r="B1961" s="139"/>
      <c r="C1961" s="131"/>
      <c r="D1961" s="140"/>
      <c r="E1961" s="132"/>
      <c r="F1961" s="141"/>
      <c r="G1961" s="141"/>
      <c r="H1961" s="141">
        <f t="shared" si="30"/>
        <v>0</v>
      </c>
      <c r="I1961" s="97"/>
      <c r="J1961" s="142"/>
    </row>
    <row r="1962" spans="1:10" s="143" customFormat="1" ht="27" hidden="1" customHeight="1">
      <c r="A1962" s="138">
        <v>1957</v>
      </c>
      <c r="B1962" s="139"/>
      <c r="C1962" s="131"/>
      <c r="D1962" s="140"/>
      <c r="E1962" s="132"/>
      <c r="F1962" s="141"/>
      <c r="G1962" s="141"/>
      <c r="H1962" s="141">
        <f t="shared" si="30"/>
        <v>0</v>
      </c>
      <c r="I1962" s="97"/>
      <c r="J1962" s="142"/>
    </row>
    <row r="1963" spans="1:10" s="143" customFormat="1" ht="27" hidden="1" customHeight="1">
      <c r="A1963" s="138">
        <v>1958</v>
      </c>
      <c r="B1963" s="139"/>
      <c r="C1963" s="131"/>
      <c r="D1963" s="140"/>
      <c r="E1963" s="132"/>
      <c r="F1963" s="141"/>
      <c r="G1963" s="141"/>
      <c r="H1963" s="141">
        <f t="shared" si="30"/>
        <v>0</v>
      </c>
      <c r="I1963" s="97"/>
      <c r="J1963" s="142"/>
    </row>
    <row r="1964" spans="1:10" s="143" customFormat="1" ht="27" hidden="1" customHeight="1">
      <c r="A1964" s="138">
        <v>1959</v>
      </c>
      <c r="B1964" s="139"/>
      <c r="C1964" s="131"/>
      <c r="D1964" s="140"/>
      <c r="E1964" s="132"/>
      <c r="F1964" s="141"/>
      <c r="G1964" s="141"/>
      <c r="H1964" s="141">
        <f t="shared" si="30"/>
        <v>0</v>
      </c>
      <c r="I1964" s="97"/>
      <c r="J1964" s="142"/>
    </row>
    <row r="1965" spans="1:10" s="143" customFormat="1" ht="27" hidden="1" customHeight="1">
      <c r="A1965" s="138">
        <v>1960</v>
      </c>
      <c r="B1965" s="139"/>
      <c r="C1965" s="131"/>
      <c r="D1965" s="140"/>
      <c r="E1965" s="132"/>
      <c r="F1965" s="141"/>
      <c r="G1965" s="141"/>
      <c r="H1965" s="141">
        <f t="shared" si="30"/>
        <v>0</v>
      </c>
      <c r="I1965" s="97"/>
      <c r="J1965" s="142"/>
    </row>
    <row r="1966" spans="1:10" s="143" customFormat="1" ht="27" hidden="1" customHeight="1">
      <c r="A1966" s="138">
        <v>1961</v>
      </c>
      <c r="B1966" s="139"/>
      <c r="C1966" s="131"/>
      <c r="D1966" s="140"/>
      <c r="E1966" s="132"/>
      <c r="F1966" s="141"/>
      <c r="G1966" s="141"/>
      <c r="H1966" s="141">
        <f t="shared" si="30"/>
        <v>0</v>
      </c>
      <c r="I1966" s="97"/>
      <c r="J1966" s="142"/>
    </row>
    <row r="1967" spans="1:10" s="143" customFormat="1" ht="27" hidden="1" customHeight="1">
      <c r="A1967" s="138">
        <v>1962</v>
      </c>
      <c r="B1967" s="139"/>
      <c r="C1967" s="131"/>
      <c r="D1967" s="140"/>
      <c r="E1967" s="132"/>
      <c r="F1967" s="141"/>
      <c r="G1967" s="141"/>
      <c r="H1967" s="141">
        <f t="shared" si="30"/>
        <v>0</v>
      </c>
      <c r="I1967" s="97"/>
      <c r="J1967" s="142"/>
    </row>
    <row r="1968" spans="1:10" s="143" customFormat="1" ht="27" hidden="1" customHeight="1">
      <c r="A1968" s="138">
        <v>1963</v>
      </c>
      <c r="B1968" s="139"/>
      <c r="C1968" s="131"/>
      <c r="D1968" s="140"/>
      <c r="E1968" s="132"/>
      <c r="F1968" s="141"/>
      <c r="G1968" s="141"/>
      <c r="H1968" s="141">
        <f t="shared" si="30"/>
        <v>0</v>
      </c>
      <c r="I1968" s="97"/>
      <c r="J1968" s="142"/>
    </row>
    <row r="1969" spans="1:10" s="143" customFormat="1" ht="27" hidden="1" customHeight="1">
      <c r="A1969" s="138">
        <v>1964</v>
      </c>
      <c r="B1969" s="139"/>
      <c r="C1969" s="131"/>
      <c r="D1969" s="140"/>
      <c r="E1969" s="132"/>
      <c r="F1969" s="141"/>
      <c r="G1969" s="141"/>
      <c r="H1969" s="141">
        <f t="shared" si="30"/>
        <v>0</v>
      </c>
      <c r="I1969" s="97"/>
      <c r="J1969" s="142"/>
    </row>
    <row r="1970" spans="1:10" s="143" customFormat="1" ht="27" hidden="1" customHeight="1">
      <c r="A1970" s="138">
        <v>1965</v>
      </c>
      <c r="B1970" s="139"/>
      <c r="C1970" s="131"/>
      <c r="D1970" s="140"/>
      <c r="E1970" s="132"/>
      <c r="F1970" s="141"/>
      <c r="G1970" s="141"/>
      <c r="H1970" s="141">
        <f t="shared" si="30"/>
        <v>0</v>
      </c>
      <c r="I1970" s="97"/>
      <c r="J1970" s="142"/>
    </row>
    <row r="1971" spans="1:10" s="143" customFormat="1" ht="27" hidden="1" customHeight="1">
      <c r="A1971" s="138">
        <v>1966</v>
      </c>
      <c r="B1971" s="139"/>
      <c r="C1971" s="131"/>
      <c r="D1971" s="140"/>
      <c r="E1971" s="132"/>
      <c r="F1971" s="141"/>
      <c r="G1971" s="141"/>
      <c r="H1971" s="141">
        <f t="shared" si="30"/>
        <v>0</v>
      </c>
      <c r="I1971" s="97"/>
      <c r="J1971" s="142"/>
    </row>
    <row r="1972" spans="1:10" s="143" customFormat="1" ht="27" hidden="1" customHeight="1">
      <c r="A1972" s="138">
        <v>1967</v>
      </c>
      <c r="B1972" s="139"/>
      <c r="C1972" s="131"/>
      <c r="D1972" s="140"/>
      <c r="E1972" s="132"/>
      <c r="F1972" s="141"/>
      <c r="G1972" s="141"/>
      <c r="H1972" s="141">
        <f t="shared" si="30"/>
        <v>0</v>
      </c>
      <c r="I1972" s="97"/>
      <c r="J1972" s="142"/>
    </row>
    <row r="1973" spans="1:10" s="143" customFormat="1" ht="27" hidden="1" customHeight="1">
      <c r="A1973" s="138">
        <v>1968</v>
      </c>
      <c r="B1973" s="139"/>
      <c r="C1973" s="131"/>
      <c r="D1973" s="140"/>
      <c r="E1973" s="132"/>
      <c r="F1973" s="141"/>
      <c r="G1973" s="141"/>
      <c r="H1973" s="141">
        <f t="shared" si="30"/>
        <v>0</v>
      </c>
      <c r="I1973" s="97"/>
      <c r="J1973" s="142"/>
    </row>
    <row r="1974" spans="1:10" s="143" customFormat="1" ht="27" hidden="1" customHeight="1">
      <c r="A1974" s="138">
        <v>1969</v>
      </c>
      <c r="B1974" s="139"/>
      <c r="C1974" s="131"/>
      <c r="D1974" s="140"/>
      <c r="E1974" s="132"/>
      <c r="F1974" s="141"/>
      <c r="G1974" s="141"/>
      <c r="H1974" s="141">
        <f t="shared" si="30"/>
        <v>0</v>
      </c>
      <c r="I1974" s="97"/>
      <c r="J1974" s="142"/>
    </row>
    <row r="1975" spans="1:10" s="143" customFormat="1" ht="27" hidden="1" customHeight="1">
      <c r="A1975" s="138">
        <v>1970</v>
      </c>
      <c r="B1975" s="139"/>
      <c r="C1975" s="131"/>
      <c r="D1975" s="140"/>
      <c r="E1975" s="132"/>
      <c r="F1975" s="141"/>
      <c r="G1975" s="141"/>
      <c r="H1975" s="141">
        <f t="shared" si="30"/>
        <v>0</v>
      </c>
      <c r="I1975" s="97"/>
      <c r="J1975" s="142"/>
    </row>
    <row r="1976" spans="1:10" s="143" customFormat="1" ht="27" hidden="1" customHeight="1">
      <c r="A1976" s="138">
        <v>1971</v>
      </c>
      <c r="B1976" s="139"/>
      <c r="C1976" s="131"/>
      <c r="D1976" s="140"/>
      <c r="E1976" s="132"/>
      <c r="F1976" s="141"/>
      <c r="G1976" s="141"/>
      <c r="H1976" s="141">
        <f t="shared" si="30"/>
        <v>0</v>
      </c>
      <c r="I1976" s="97"/>
      <c r="J1976" s="142"/>
    </row>
    <row r="1977" spans="1:10" s="143" customFormat="1" ht="27" hidden="1" customHeight="1">
      <c r="A1977" s="138">
        <v>1972</v>
      </c>
      <c r="B1977" s="139"/>
      <c r="C1977" s="131"/>
      <c r="D1977" s="140"/>
      <c r="E1977" s="132"/>
      <c r="F1977" s="141"/>
      <c r="G1977" s="141"/>
      <c r="H1977" s="141">
        <f t="shared" si="30"/>
        <v>0</v>
      </c>
      <c r="I1977" s="97"/>
      <c r="J1977" s="142"/>
    </row>
    <row r="1978" spans="1:10" s="143" customFormat="1" ht="27" hidden="1" customHeight="1">
      <c r="A1978" s="138">
        <v>1973</v>
      </c>
      <c r="B1978" s="139"/>
      <c r="C1978" s="131"/>
      <c r="D1978" s="140"/>
      <c r="E1978" s="132"/>
      <c r="F1978" s="141"/>
      <c r="G1978" s="141"/>
      <c r="H1978" s="141">
        <f t="shared" si="30"/>
        <v>0</v>
      </c>
      <c r="I1978" s="97"/>
      <c r="J1978" s="142"/>
    </row>
    <row r="1979" spans="1:10" s="143" customFormat="1" ht="27" hidden="1" customHeight="1">
      <c r="A1979" s="138">
        <v>1974</v>
      </c>
      <c r="B1979" s="139"/>
      <c r="C1979" s="131"/>
      <c r="D1979" s="140"/>
      <c r="E1979" s="132"/>
      <c r="F1979" s="141"/>
      <c r="G1979" s="141"/>
      <c r="H1979" s="141">
        <f t="shared" si="30"/>
        <v>0</v>
      </c>
      <c r="I1979" s="97"/>
      <c r="J1979" s="142"/>
    </row>
    <row r="1980" spans="1:10" s="143" customFormat="1" ht="27" hidden="1" customHeight="1">
      <c r="A1980" s="138">
        <v>1975</v>
      </c>
      <c r="B1980" s="139"/>
      <c r="C1980" s="131"/>
      <c r="D1980" s="140"/>
      <c r="E1980" s="132"/>
      <c r="F1980" s="141"/>
      <c r="G1980" s="141"/>
      <c r="H1980" s="141">
        <f t="shared" si="30"/>
        <v>0</v>
      </c>
      <c r="I1980" s="97"/>
      <c r="J1980" s="142"/>
    </row>
    <row r="1981" spans="1:10" s="143" customFormat="1" ht="27" hidden="1" customHeight="1">
      <c r="A1981" s="138">
        <v>1976</v>
      </c>
      <c r="B1981" s="139"/>
      <c r="C1981" s="131"/>
      <c r="D1981" s="140"/>
      <c r="E1981" s="132"/>
      <c r="F1981" s="141"/>
      <c r="G1981" s="141"/>
      <c r="H1981" s="141">
        <f t="shared" si="30"/>
        <v>0</v>
      </c>
      <c r="I1981" s="97"/>
      <c r="J1981" s="142"/>
    </row>
    <row r="1982" spans="1:10" s="143" customFormat="1" ht="27" hidden="1" customHeight="1">
      <c r="A1982" s="138">
        <v>1977</v>
      </c>
      <c r="B1982" s="139"/>
      <c r="C1982" s="131"/>
      <c r="D1982" s="140"/>
      <c r="E1982" s="132"/>
      <c r="F1982" s="141"/>
      <c r="G1982" s="141"/>
      <c r="H1982" s="141">
        <f t="shared" si="30"/>
        <v>0</v>
      </c>
      <c r="I1982" s="97"/>
      <c r="J1982" s="142"/>
    </row>
    <row r="1983" spans="1:10" s="143" customFormat="1" ht="27" hidden="1" customHeight="1">
      <c r="A1983" s="138">
        <v>1978</v>
      </c>
      <c r="B1983" s="139"/>
      <c r="C1983" s="131"/>
      <c r="D1983" s="140"/>
      <c r="E1983" s="132"/>
      <c r="F1983" s="141"/>
      <c r="G1983" s="141"/>
      <c r="H1983" s="141">
        <f t="shared" si="30"/>
        <v>0</v>
      </c>
      <c r="I1983" s="97"/>
      <c r="J1983" s="142"/>
    </row>
    <row r="1984" spans="1:10" s="143" customFormat="1" ht="27" hidden="1" customHeight="1">
      <c r="A1984" s="138">
        <v>1979</v>
      </c>
      <c r="B1984" s="139"/>
      <c r="C1984" s="131"/>
      <c r="D1984" s="140"/>
      <c r="E1984" s="132"/>
      <c r="F1984" s="141"/>
      <c r="G1984" s="141"/>
      <c r="H1984" s="141">
        <f t="shared" si="30"/>
        <v>0</v>
      </c>
      <c r="I1984" s="97"/>
      <c r="J1984" s="142"/>
    </row>
    <row r="1985" spans="1:10" s="143" customFormat="1" ht="27" hidden="1" customHeight="1">
      <c r="A1985" s="138">
        <v>1980</v>
      </c>
      <c r="B1985" s="139"/>
      <c r="C1985" s="131"/>
      <c r="D1985" s="140"/>
      <c r="E1985" s="132"/>
      <c r="F1985" s="141"/>
      <c r="G1985" s="141"/>
      <c r="H1985" s="141">
        <f t="shared" si="30"/>
        <v>0</v>
      </c>
      <c r="I1985" s="97"/>
      <c r="J1985" s="142"/>
    </row>
    <row r="1986" spans="1:10" s="143" customFormat="1" ht="27" hidden="1" customHeight="1">
      <c r="A1986" s="138">
        <v>1981</v>
      </c>
      <c r="B1986" s="139"/>
      <c r="C1986" s="131"/>
      <c r="D1986" s="140"/>
      <c r="E1986" s="132"/>
      <c r="F1986" s="141"/>
      <c r="G1986" s="141"/>
      <c r="H1986" s="141">
        <f t="shared" si="30"/>
        <v>0</v>
      </c>
      <c r="I1986" s="97"/>
      <c r="J1986" s="142"/>
    </row>
    <row r="1987" spans="1:10" s="143" customFormat="1" ht="27" hidden="1" customHeight="1">
      <c r="A1987" s="138">
        <v>1982</v>
      </c>
      <c r="B1987" s="139"/>
      <c r="C1987" s="131"/>
      <c r="D1987" s="140"/>
      <c r="E1987" s="132"/>
      <c r="F1987" s="141"/>
      <c r="G1987" s="141"/>
      <c r="H1987" s="141">
        <f t="shared" si="30"/>
        <v>0</v>
      </c>
      <c r="I1987" s="97"/>
      <c r="J1987" s="142"/>
    </row>
    <row r="1988" spans="1:10" s="143" customFormat="1" ht="27" hidden="1" customHeight="1">
      <c r="A1988" s="138">
        <v>1983</v>
      </c>
      <c r="B1988" s="139"/>
      <c r="C1988" s="131"/>
      <c r="D1988" s="140"/>
      <c r="E1988" s="132"/>
      <c r="F1988" s="141"/>
      <c r="G1988" s="141"/>
      <c r="H1988" s="141">
        <f t="shared" ref="H1988:H2051" si="31">F1988+G1988</f>
        <v>0</v>
      </c>
      <c r="I1988" s="97"/>
      <c r="J1988" s="142"/>
    </row>
    <row r="1989" spans="1:10" s="143" customFormat="1" ht="27" hidden="1" customHeight="1">
      <c r="A1989" s="138">
        <v>1984</v>
      </c>
      <c r="B1989" s="139"/>
      <c r="C1989" s="131"/>
      <c r="D1989" s="140"/>
      <c r="E1989" s="132"/>
      <c r="F1989" s="141"/>
      <c r="G1989" s="141"/>
      <c r="H1989" s="141">
        <f t="shared" si="31"/>
        <v>0</v>
      </c>
      <c r="I1989" s="97"/>
      <c r="J1989" s="142"/>
    </row>
    <row r="1990" spans="1:10" s="143" customFormat="1" ht="27" hidden="1" customHeight="1">
      <c r="A1990" s="138">
        <v>1985</v>
      </c>
      <c r="B1990" s="139"/>
      <c r="C1990" s="131"/>
      <c r="D1990" s="140"/>
      <c r="E1990" s="132"/>
      <c r="F1990" s="141"/>
      <c r="G1990" s="141"/>
      <c r="H1990" s="141">
        <f t="shared" si="31"/>
        <v>0</v>
      </c>
      <c r="I1990" s="97"/>
      <c r="J1990" s="142"/>
    </row>
    <row r="1991" spans="1:10" s="143" customFormat="1" ht="27" hidden="1" customHeight="1">
      <c r="A1991" s="138">
        <v>1986</v>
      </c>
      <c r="B1991" s="139"/>
      <c r="C1991" s="131"/>
      <c r="D1991" s="140"/>
      <c r="E1991" s="132"/>
      <c r="F1991" s="141"/>
      <c r="G1991" s="141"/>
      <c r="H1991" s="141">
        <f t="shared" si="31"/>
        <v>0</v>
      </c>
      <c r="I1991" s="97"/>
      <c r="J1991" s="142"/>
    </row>
    <row r="1992" spans="1:10" s="143" customFormat="1" ht="27" hidden="1" customHeight="1">
      <c r="A1992" s="138">
        <v>1987</v>
      </c>
      <c r="B1992" s="139"/>
      <c r="C1992" s="131"/>
      <c r="D1992" s="140"/>
      <c r="E1992" s="132"/>
      <c r="F1992" s="141"/>
      <c r="G1992" s="141"/>
      <c r="H1992" s="141">
        <f t="shared" si="31"/>
        <v>0</v>
      </c>
      <c r="I1992" s="97"/>
      <c r="J1992" s="142"/>
    </row>
    <row r="1993" spans="1:10" s="143" customFormat="1" ht="27" hidden="1" customHeight="1">
      <c r="A1993" s="138">
        <v>1988</v>
      </c>
      <c r="B1993" s="144"/>
      <c r="C1993" s="145"/>
      <c r="D1993" s="140"/>
      <c r="E1993" s="135"/>
      <c r="F1993" s="141"/>
      <c r="G1993" s="146"/>
      <c r="H1993" s="146">
        <f t="shared" si="31"/>
        <v>0</v>
      </c>
      <c r="I1993" s="97"/>
      <c r="J1993" s="142"/>
    </row>
    <row r="1994" spans="1:10" s="143" customFormat="1" ht="27" hidden="1" customHeight="1">
      <c r="A1994" s="138">
        <v>1989</v>
      </c>
      <c r="B1994" s="144"/>
      <c r="C1994" s="145"/>
      <c r="D1994" s="140"/>
      <c r="E1994" s="135"/>
      <c r="F1994" s="146"/>
      <c r="G1994" s="146"/>
      <c r="H1994" s="146">
        <f t="shared" si="31"/>
        <v>0</v>
      </c>
      <c r="I1994" s="97"/>
      <c r="J1994" s="142"/>
    </row>
    <row r="1995" spans="1:10" s="143" customFormat="1" ht="27" hidden="1" customHeight="1">
      <c r="A1995" s="138">
        <v>1990</v>
      </c>
      <c r="B1995" s="144"/>
      <c r="C1995" s="145"/>
      <c r="D1995" s="140"/>
      <c r="E1995" s="135"/>
      <c r="F1995" s="146"/>
      <c r="G1995" s="146"/>
      <c r="H1995" s="146">
        <f t="shared" si="31"/>
        <v>0</v>
      </c>
      <c r="I1995" s="97"/>
      <c r="J1995" s="142"/>
    </row>
    <row r="1996" spans="1:10" s="143" customFormat="1" ht="27" hidden="1" customHeight="1">
      <c r="A1996" s="138">
        <v>1991</v>
      </c>
      <c r="B1996" s="144"/>
      <c r="C1996" s="145"/>
      <c r="D1996" s="140"/>
      <c r="E1996" s="135"/>
      <c r="F1996" s="146"/>
      <c r="G1996" s="146"/>
      <c r="H1996" s="146">
        <f t="shared" si="31"/>
        <v>0</v>
      </c>
      <c r="I1996" s="97"/>
      <c r="J1996" s="142"/>
    </row>
    <row r="1997" spans="1:10" s="143" customFormat="1" ht="27" hidden="1" customHeight="1">
      <c r="A1997" s="138">
        <v>1992</v>
      </c>
      <c r="B1997" s="144"/>
      <c r="C1997" s="145"/>
      <c r="D1997" s="140"/>
      <c r="E1997" s="135"/>
      <c r="F1997" s="146"/>
      <c r="G1997" s="146"/>
      <c r="H1997" s="146">
        <f t="shared" si="31"/>
        <v>0</v>
      </c>
      <c r="I1997" s="97"/>
      <c r="J1997" s="142"/>
    </row>
    <row r="1998" spans="1:10" s="143" customFormat="1" ht="27" hidden="1" customHeight="1">
      <c r="A1998" s="138">
        <v>1993</v>
      </c>
      <c r="B1998" s="144"/>
      <c r="C1998" s="145"/>
      <c r="D1998" s="140"/>
      <c r="E1998" s="135"/>
      <c r="F1998" s="146"/>
      <c r="G1998" s="146"/>
      <c r="H1998" s="146">
        <f t="shared" si="31"/>
        <v>0</v>
      </c>
      <c r="I1998" s="97"/>
      <c r="J1998" s="142"/>
    </row>
    <row r="1999" spans="1:10" s="143" customFormat="1" ht="27" hidden="1" customHeight="1">
      <c r="A1999" s="138">
        <v>1994</v>
      </c>
      <c r="B1999" s="144"/>
      <c r="C1999" s="145"/>
      <c r="D1999" s="140"/>
      <c r="E1999" s="135"/>
      <c r="F1999" s="146"/>
      <c r="G1999" s="146"/>
      <c r="H1999" s="146">
        <f t="shared" si="31"/>
        <v>0</v>
      </c>
      <c r="I1999" s="97"/>
      <c r="J1999" s="142"/>
    </row>
    <row r="2000" spans="1:10" s="143" customFormat="1" ht="27" hidden="1" customHeight="1">
      <c r="A2000" s="138">
        <v>1995</v>
      </c>
      <c r="B2000" s="144"/>
      <c r="C2000" s="145"/>
      <c r="D2000" s="140"/>
      <c r="E2000" s="135"/>
      <c r="F2000" s="146"/>
      <c r="G2000" s="146"/>
      <c r="H2000" s="146">
        <f t="shared" si="31"/>
        <v>0</v>
      </c>
      <c r="I2000" s="97"/>
      <c r="J2000" s="142"/>
    </row>
    <row r="2001" spans="1:10" s="143" customFormat="1" ht="27" hidden="1" customHeight="1">
      <c r="A2001" s="138">
        <v>1996</v>
      </c>
      <c r="B2001" s="144"/>
      <c r="C2001" s="145"/>
      <c r="D2001" s="140"/>
      <c r="E2001" s="135"/>
      <c r="F2001" s="146"/>
      <c r="G2001" s="146"/>
      <c r="H2001" s="146">
        <f t="shared" si="31"/>
        <v>0</v>
      </c>
      <c r="I2001" s="97"/>
      <c r="J2001" s="142"/>
    </row>
    <row r="2002" spans="1:10" s="143" customFormat="1" ht="27" hidden="1" customHeight="1">
      <c r="A2002" s="138">
        <v>1997</v>
      </c>
      <c r="B2002" s="144"/>
      <c r="C2002" s="145"/>
      <c r="D2002" s="140"/>
      <c r="E2002" s="135"/>
      <c r="F2002" s="146"/>
      <c r="G2002" s="146"/>
      <c r="H2002" s="146">
        <f t="shared" si="31"/>
        <v>0</v>
      </c>
      <c r="I2002" s="97"/>
      <c r="J2002" s="142"/>
    </row>
    <row r="2003" spans="1:10" s="143" customFormat="1" ht="27" hidden="1" customHeight="1">
      <c r="A2003" s="138">
        <v>1998</v>
      </c>
      <c r="B2003" s="144"/>
      <c r="C2003" s="145"/>
      <c r="D2003" s="140"/>
      <c r="E2003" s="135"/>
      <c r="F2003" s="146"/>
      <c r="G2003" s="146"/>
      <c r="H2003" s="146">
        <f t="shared" si="31"/>
        <v>0</v>
      </c>
      <c r="I2003" s="97"/>
      <c r="J2003" s="142"/>
    </row>
    <row r="2004" spans="1:10" s="143" customFormat="1" ht="27" hidden="1" customHeight="1">
      <c r="A2004" s="138">
        <v>1999</v>
      </c>
      <c r="B2004" s="144"/>
      <c r="C2004" s="145"/>
      <c r="D2004" s="140"/>
      <c r="E2004" s="135"/>
      <c r="F2004" s="146"/>
      <c r="G2004" s="146"/>
      <c r="H2004" s="146">
        <f t="shared" si="31"/>
        <v>0</v>
      </c>
      <c r="I2004" s="97"/>
      <c r="J2004" s="142"/>
    </row>
    <row r="2005" spans="1:10" s="143" customFormat="1" ht="27" hidden="1" customHeight="1">
      <c r="A2005" s="138">
        <v>2000</v>
      </c>
      <c r="B2005" s="144"/>
      <c r="C2005" s="145"/>
      <c r="D2005" s="140"/>
      <c r="E2005" s="135"/>
      <c r="F2005" s="146"/>
      <c r="G2005" s="146"/>
      <c r="H2005" s="146">
        <f t="shared" si="31"/>
        <v>0</v>
      </c>
      <c r="I2005" s="97"/>
      <c r="J2005" s="142"/>
    </row>
    <row r="2006" spans="1:10" s="143" customFormat="1" ht="27" hidden="1" customHeight="1">
      <c r="A2006" s="138">
        <v>2001</v>
      </c>
      <c r="B2006" s="144"/>
      <c r="C2006" s="145"/>
      <c r="D2006" s="140"/>
      <c r="E2006" s="135"/>
      <c r="F2006" s="146"/>
      <c r="G2006" s="146"/>
      <c r="H2006" s="146">
        <f t="shared" si="31"/>
        <v>0</v>
      </c>
      <c r="I2006" s="97"/>
      <c r="J2006" s="142"/>
    </row>
    <row r="2007" spans="1:10" s="143" customFormat="1" ht="27" hidden="1" customHeight="1">
      <c r="A2007" s="138">
        <v>2002</v>
      </c>
      <c r="B2007" s="144"/>
      <c r="C2007" s="145"/>
      <c r="D2007" s="140"/>
      <c r="E2007" s="135"/>
      <c r="F2007" s="146"/>
      <c r="G2007" s="146"/>
      <c r="H2007" s="146">
        <f t="shared" si="31"/>
        <v>0</v>
      </c>
      <c r="I2007" s="97"/>
      <c r="J2007" s="142"/>
    </row>
    <row r="2008" spans="1:10" s="143" customFormat="1" ht="27" hidden="1" customHeight="1">
      <c r="A2008" s="138">
        <v>2003</v>
      </c>
      <c r="B2008" s="144"/>
      <c r="C2008" s="145"/>
      <c r="D2008" s="140"/>
      <c r="E2008" s="135"/>
      <c r="F2008" s="146"/>
      <c r="G2008" s="146"/>
      <c r="H2008" s="146">
        <f t="shared" si="31"/>
        <v>0</v>
      </c>
      <c r="I2008" s="97"/>
      <c r="J2008" s="142"/>
    </row>
    <row r="2009" spans="1:10" s="143" customFormat="1" ht="27" hidden="1" customHeight="1">
      <c r="A2009" s="138">
        <v>2004</v>
      </c>
      <c r="B2009" s="144"/>
      <c r="C2009" s="145"/>
      <c r="D2009" s="140"/>
      <c r="E2009" s="135"/>
      <c r="F2009" s="146"/>
      <c r="G2009" s="146"/>
      <c r="H2009" s="146">
        <f t="shared" si="31"/>
        <v>0</v>
      </c>
      <c r="I2009" s="97"/>
      <c r="J2009" s="142"/>
    </row>
    <row r="2010" spans="1:10" s="143" customFormat="1" ht="27" hidden="1" customHeight="1">
      <c r="A2010" s="138">
        <v>2005</v>
      </c>
      <c r="B2010" s="144"/>
      <c r="C2010" s="145"/>
      <c r="D2010" s="140"/>
      <c r="E2010" s="135"/>
      <c r="F2010" s="146"/>
      <c r="G2010" s="146"/>
      <c r="H2010" s="146">
        <f t="shared" si="31"/>
        <v>0</v>
      </c>
      <c r="I2010" s="97"/>
      <c r="J2010" s="142"/>
    </row>
    <row r="2011" spans="1:10" s="143" customFormat="1" ht="27" hidden="1" customHeight="1">
      <c r="A2011" s="138">
        <v>2006</v>
      </c>
      <c r="B2011" s="144"/>
      <c r="C2011" s="145"/>
      <c r="D2011" s="140"/>
      <c r="E2011" s="135"/>
      <c r="F2011" s="146"/>
      <c r="G2011" s="146"/>
      <c r="H2011" s="146">
        <f t="shared" si="31"/>
        <v>0</v>
      </c>
      <c r="I2011" s="97"/>
      <c r="J2011" s="142"/>
    </row>
    <row r="2012" spans="1:10" s="143" customFormat="1" ht="27" hidden="1" customHeight="1">
      <c r="A2012" s="138">
        <v>2007</v>
      </c>
      <c r="B2012" s="144"/>
      <c r="C2012" s="145"/>
      <c r="D2012" s="140"/>
      <c r="E2012" s="135"/>
      <c r="F2012" s="146"/>
      <c r="G2012" s="146"/>
      <c r="H2012" s="146">
        <f t="shared" si="31"/>
        <v>0</v>
      </c>
      <c r="I2012" s="97"/>
      <c r="J2012" s="142"/>
    </row>
    <row r="2013" spans="1:10" s="143" customFormat="1" ht="27" hidden="1" customHeight="1">
      <c r="A2013" s="138">
        <v>2008</v>
      </c>
      <c r="B2013" s="144"/>
      <c r="C2013" s="145"/>
      <c r="D2013" s="140"/>
      <c r="E2013" s="135"/>
      <c r="F2013" s="146"/>
      <c r="G2013" s="146"/>
      <c r="H2013" s="146">
        <f t="shared" si="31"/>
        <v>0</v>
      </c>
      <c r="I2013" s="97"/>
      <c r="J2013" s="142"/>
    </row>
    <row r="2014" spans="1:10" s="143" customFormat="1" ht="27" hidden="1" customHeight="1">
      <c r="A2014" s="138">
        <v>2009</v>
      </c>
      <c r="B2014" s="144"/>
      <c r="C2014" s="145"/>
      <c r="D2014" s="140"/>
      <c r="E2014" s="135"/>
      <c r="F2014" s="146"/>
      <c r="G2014" s="146"/>
      <c r="H2014" s="146">
        <f t="shared" si="31"/>
        <v>0</v>
      </c>
      <c r="I2014" s="97"/>
      <c r="J2014" s="142"/>
    </row>
    <row r="2015" spans="1:10" s="143" customFormat="1" ht="27" hidden="1" customHeight="1">
      <c r="A2015" s="138">
        <v>2010</v>
      </c>
      <c r="B2015" s="144"/>
      <c r="C2015" s="145"/>
      <c r="D2015" s="140"/>
      <c r="E2015" s="135"/>
      <c r="F2015" s="146"/>
      <c r="G2015" s="146"/>
      <c r="H2015" s="146">
        <f t="shared" si="31"/>
        <v>0</v>
      </c>
      <c r="I2015" s="97"/>
      <c r="J2015" s="142"/>
    </row>
    <row r="2016" spans="1:10" s="143" customFormat="1" ht="27" hidden="1" customHeight="1">
      <c r="A2016" s="138">
        <v>2011</v>
      </c>
      <c r="B2016" s="144"/>
      <c r="C2016" s="145"/>
      <c r="D2016" s="140"/>
      <c r="E2016" s="135"/>
      <c r="F2016" s="146"/>
      <c r="G2016" s="146"/>
      <c r="H2016" s="146">
        <f t="shared" si="31"/>
        <v>0</v>
      </c>
      <c r="I2016" s="97"/>
      <c r="J2016" s="142"/>
    </row>
    <row r="2017" spans="1:10" s="143" customFormat="1" ht="27" hidden="1" customHeight="1">
      <c r="A2017" s="138">
        <v>2012</v>
      </c>
      <c r="B2017" s="144"/>
      <c r="C2017" s="145"/>
      <c r="D2017" s="140"/>
      <c r="E2017" s="135"/>
      <c r="F2017" s="146"/>
      <c r="G2017" s="146"/>
      <c r="H2017" s="146">
        <f t="shared" si="31"/>
        <v>0</v>
      </c>
      <c r="I2017" s="97"/>
      <c r="J2017" s="142"/>
    </row>
    <row r="2018" spans="1:10" s="143" customFormat="1" ht="27" hidden="1" customHeight="1">
      <c r="A2018" s="138">
        <v>2013</v>
      </c>
      <c r="B2018" s="144"/>
      <c r="C2018" s="145"/>
      <c r="D2018" s="140"/>
      <c r="E2018" s="135"/>
      <c r="F2018" s="146"/>
      <c r="G2018" s="146"/>
      <c r="H2018" s="146">
        <f t="shared" si="31"/>
        <v>0</v>
      </c>
      <c r="I2018" s="97"/>
      <c r="J2018" s="142"/>
    </row>
    <row r="2019" spans="1:10" s="143" customFormat="1" ht="27" hidden="1" customHeight="1">
      <c r="A2019" s="138">
        <v>2014</v>
      </c>
      <c r="B2019" s="144"/>
      <c r="C2019" s="145"/>
      <c r="D2019" s="140"/>
      <c r="E2019" s="135"/>
      <c r="F2019" s="146"/>
      <c r="G2019" s="146"/>
      <c r="H2019" s="146">
        <f t="shared" si="31"/>
        <v>0</v>
      </c>
      <c r="I2019" s="97"/>
      <c r="J2019" s="142"/>
    </row>
    <row r="2020" spans="1:10" s="143" customFormat="1" ht="27" hidden="1" customHeight="1">
      <c r="A2020" s="138">
        <v>2015</v>
      </c>
      <c r="B2020" s="144"/>
      <c r="C2020" s="145"/>
      <c r="D2020" s="140"/>
      <c r="E2020" s="135"/>
      <c r="F2020" s="146"/>
      <c r="G2020" s="146"/>
      <c r="H2020" s="146">
        <f t="shared" si="31"/>
        <v>0</v>
      </c>
      <c r="I2020" s="97"/>
      <c r="J2020" s="142"/>
    </row>
    <row r="2021" spans="1:10" s="143" customFormat="1" ht="27" hidden="1" customHeight="1">
      <c r="A2021" s="138">
        <v>2016</v>
      </c>
      <c r="B2021" s="144"/>
      <c r="C2021" s="145"/>
      <c r="D2021" s="140"/>
      <c r="E2021" s="135"/>
      <c r="F2021" s="146"/>
      <c r="G2021" s="146"/>
      <c r="H2021" s="146">
        <f t="shared" si="31"/>
        <v>0</v>
      </c>
      <c r="I2021" s="97"/>
      <c r="J2021" s="142"/>
    </row>
    <row r="2022" spans="1:10" s="143" customFormat="1" ht="27" hidden="1" customHeight="1">
      <c r="A2022" s="138">
        <v>2017</v>
      </c>
      <c r="B2022" s="144"/>
      <c r="C2022" s="145"/>
      <c r="D2022" s="140"/>
      <c r="E2022" s="135"/>
      <c r="F2022" s="146"/>
      <c r="G2022" s="146"/>
      <c r="H2022" s="146">
        <f t="shared" si="31"/>
        <v>0</v>
      </c>
      <c r="I2022" s="97"/>
      <c r="J2022" s="142"/>
    </row>
    <row r="2023" spans="1:10" s="98" customFormat="1" ht="27" hidden="1" customHeight="1">
      <c r="A2023" s="90">
        <v>2018</v>
      </c>
      <c r="B2023" s="104"/>
      <c r="C2023" s="105"/>
      <c r="D2023" s="93"/>
      <c r="E2023" s="106"/>
      <c r="F2023" s="96"/>
      <c r="G2023" s="96"/>
      <c r="H2023" s="96">
        <f t="shared" si="31"/>
        <v>0</v>
      </c>
      <c r="I2023" s="97"/>
      <c r="J2023" s="97"/>
    </row>
    <row r="2024" spans="1:10" s="98" customFormat="1" ht="27" hidden="1" customHeight="1">
      <c r="A2024" s="90">
        <v>2019</v>
      </c>
      <c r="B2024" s="104"/>
      <c r="C2024" s="105"/>
      <c r="D2024" s="93"/>
      <c r="E2024" s="106"/>
      <c r="F2024" s="96"/>
      <c r="G2024" s="96"/>
      <c r="H2024" s="96">
        <f t="shared" si="31"/>
        <v>0</v>
      </c>
      <c r="I2024" s="97"/>
      <c r="J2024" s="97"/>
    </row>
    <row r="2025" spans="1:10" s="98" customFormat="1" ht="27" hidden="1" customHeight="1">
      <c r="A2025" s="90">
        <v>2020</v>
      </c>
      <c r="B2025" s="104"/>
      <c r="C2025" s="105"/>
      <c r="D2025" s="93"/>
      <c r="E2025" s="106"/>
      <c r="F2025" s="96"/>
      <c r="G2025" s="96"/>
      <c r="H2025" s="96">
        <f t="shared" si="31"/>
        <v>0</v>
      </c>
      <c r="I2025" s="97"/>
      <c r="J2025" s="97"/>
    </row>
    <row r="2026" spans="1:10" s="98" customFormat="1" ht="27" hidden="1" customHeight="1">
      <c r="A2026" s="90">
        <v>2021</v>
      </c>
      <c r="B2026" s="104"/>
      <c r="C2026" s="105"/>
      <c r="D2026" s="93"/>
      <c r="E2026" s="106"/>
      <c r="F2026" s="96"/>
      <c r="G2026" s="96"/>
      <c r="H2026" s="96">
        <f t="shared" si="31"/>
        <v>0</v>
      </c>
      <c r="I2026" s="97"/>
      <c r="J2026" s="97"/>
    </row>
    <row r="2027" spans="1:10" s="98" customFormat="1" ht="27" hidden="1" customHeight="1">
      <c r="A2027" s="90">
        <v>2022</v>
      </c>
      <c r="B2027" s="104"/>
      <c r="C2027" s="105"/>
      <c r="D2027" s="93"/>
      <c r="E2027" s="106"/>
      <c r="F2027" s="96"/>
      <c r="G2027" s="96"/>
      <c r="H2027" s="96">
        <f t="shared" si="31"/>
        <v>0</v>
      </c>
      <c r="I2027" s="97"/>
      <c r="J2027" s="97"/>
    </row>
    <row r="2028" spans="1:10" s="98" customFormat="1" ht="27" hidden="1" customHeight="1">
      <c r="A2028" s="90">
        <v>2023</v>
      </c>
      <c r="B2028" s="104"/>
      <c r="C2028" s="105"/>
      <c r="D2028" s="93"/>
      <c r="E2028" s="106"/>
      <c r="F2028" s="96"/>
      <c r="G2028" s="96"/>
      <c r="H2028" s="96">
        <f t="shared" si="31"/>
        <v>0</v>
      </c>
      <c r="I2028" s="97"/>
      <c r="J2028" s="97"/>
    </row>
    <row r="2029" spans="1:10" s="98" customFormat="1" ht="27" hidden="1" customHeight="1">
      <c r="A2029" s="90">
        <v>2024</v>
      </c>
      <c r="B2029" s="104"/>
      <c r="C2029" s="105"/>
      <c r="D2029" s="93"/>
      <c r="E2029" s="106"/>
      <c r="F2029" s="96"/>
      <c r="G2029" s="96"/>
      <c r="H2029" s="96">
        <f t="shared" si="31"/>
        <v>0</v>
      </c>
      <c r="I2029" s="97"/>
      <c r="J2029" s="97"/>
    </row>
    <row r="2030" spans="1:10" s="98" customFormat="1" ht="27" hidden="1" customHeight="1">
      <c r="A2030" s="90">
        <v>2025</v>
      </c>
      <c r="B2030" s="104"/>
      <c r="C2030" s="105"/>
      <c r="D2030" s="93"/>
      <c r="E2030" s="106"/>
      <c r="F2030" s="96"/>
      <c r="G2030" s="96"/>
      <c r="H2030" s="96">
        <f t="shared" si="31"/>
        <v>0</v>
      </c>
      <c r="I2030" s="97"/>
      <c r="J2030" s="97"/>
    </row>
    <row r="2031" spans="1:10" s="98" customFormat="1" ht="27" hidden="1" customHeight="1">
      <c r="A2031" s="90">
        <v>2026</v>
      </c>
      <c r="B2031" s="104"/>
      <c r="C2031" s="105"/>
      <c r="D2031" s="93"/>
      <c r="E2031" s="106"/>
      <c r="F2031" s="96"/>
      <c r="G2031" s="96"/>
      <c r="H2031" s="96">
        <f t="shared" si="31"/>
        <v>0</v>
      </c>
      <c r="I2031" s="97"/>
      <c r="J2031" s="97"/>
    </row>
    <row r="2032" spans="1:10" s="98" customFormat="1" ht="27" hidden="1" customHeight="1">
      <c r="A2032" s="90">
        <v>2027</v>
      </c>
      <c r="B2032" s="104"/>
      <c r="C2032" s="105"/>
      <c r="D2032" s="93"/>
      <c r="E2032" s="106"/>
      <c r="F2032" s="96"/>
      <c r="G2032" s="96"/>
      <c r="H2032" s="96">
        <f t="shared" si="31"/>
        <v>0</v>
      </c>
      <c r="I2032" s="97"/>
      <c r="J2032" s="97"/>
    </row>
    <row r="2033" spans="1:10" s="98" customFormat="1" ht="27" hidden="1" customHeight="1">
      <c r="A2033" s="90">
        <v>2028</v>
      </c>
      <c r="B2033" s="104"/>
      <c r="C2033" s="105"/>
      <c r="D2033" s="93"/>
      <c r="E2033" s="106"/>
      <c r="F2033" s="96"/>
      <c r="G2033" s="96"/>
      <c r="H2033" s="96">
        <f t="shared" si="31"/>
        <v>0</v>
      </c>
      <c r="I2033" s="97"/>
      <c r="J2033" s="97"/>
    </row>
    <row r="2034" spans="1:10" s="98" customFormat="1" ht="27" hidden="1" customHeight="1">
      <c r="A2034" s="90">
        <v>2029</v>
      </c>
      <c r="B2034" s="104"/>
      <c r="C2034" s="105"/>
      <c r="D2034" s="93"/>
      <c r="E2034" s="106"/>
      <c r="F2034" s="96"/>
      <c r="G2034" s="96"/>
      <c r="H2034" s="96">
        <f t="shared" si="31"/>
        <v>0</v>
      </c>
      <c r="I2034" s="97"/>
      <c r="J2034" s="97"/>
    </row>
    <row r="2035" spans="1:10" s="98" customFormat="1" ht="27" hidden="1" customHeight="1">
      <c r="A2035" s="90">
        <v>2030</v>
      </c>
      <c r="B2035" s="104"/>
      <c r="C2035" s="105"/>
      <c r="D2035" s="93"/>
      <c r="E2035" s="106"/>
      <c r="F2035" s="96"/>
      <c r="G2035" s="96"/>
      <c r="H2035" s="96">
        <f t="shared" si="31"/>
        <v>0</v>
      </c>
      <c r="I2035" s="97"/>
      <c r="J2035" s="97"/>
    </row>
    <row r="2036" spans="1:10" s="98" customFormat="1" ht="27" hidden="1" customHeight="1">
      <c r="A2036" s="90">
        <v>2031</v>
      </c>
      <c r="B2036" s="104"/>
      <c r="C2036" s="105"/>
      <c r="D2036" s="93"/>
      <c r="E2036" s="106"/>
      <c r="F2036" s="96"/>
      <c r="G2036" s="96"/>
      <c r="H2036" s="96">
        <f t="shared" si="31"/>
        <v>0</v>
      </c>
      <c r="I2036" s="97"/>
      <c r="J2036" s="97"/>
    </row>
    <row r="2037" spans="1:10" s="98" customFormat="1" ht="27" hidden="1" customHeight="1">
      <c r="A2037" s="90">
        <v>2032</v>
      </c>
      <c r="B2037" s="104"/>
      <c r="C2037" s="105"/>
      <c r="D2037" s="93"/>
      <c r="E2037" s="106"/>
      <c r="F2037" s="96"/>
      <c r="G2037" s="96"/>
      <c r="H2037" s="96">
        <f t="shared" si="31"/>
        <v>0</v>
      </c>
      <c r="I2037" s="97"/>
      <c r="J2037" s="97"/>
    </row>
    <row r="2038" spans="1:10" s="98" customFormat="1" ht="27" hidden="1" customHeight="1">
      <c r="A2038" s="90">
        <v>2033</v>
      </c>
      <c r="B2038" s="104"/>
      <c r="C2038" s="105"/>
      <c r="D2038" s="93"/>
      <c r="E2038" s="106"/>
      <c r="F2038" s="96"/>
      <c r="G2038" s="96"/>
      <c r="H2038" s="96">
        <f t="shared" si="31"/>
        <v>0</v>
      </c>
      <c r="I2038" s="97"/>
      <c r="J2038" s="97"/>
    </row>
    <row r="2039" spans="1:10" s="98" customFormat="1" ht="27" hidden="1" customHeight="1">
      <c r="A2039" s="90">
        <v>2034</v>
      </c>
      <c r="B2039" s="104"/>
      <c r="C2039" s="105"/>
      <c r="D2039" s="93"/>
      <c r="E2039" s="106"/>
      <c r="F2039" s="96"/>
      <c r="G2039" s="96"/>
      <c r="H2039" s="96">
        <f t="shared" si="31"/>
        <v>0</v>
      </c>
      <c r="I2039" s="97"/>
      <c r="J2039" s="97"/>
    </row>
    <row r="2040" spans="1:10" s="98" customFormat="1" ht="27" hidden="1" customHeight="1">
      <c r="A2040" s="90">
        <v>2035</v>
      </c>
      <c r="B2040" s="104"/>
      <c r="C2040" s="105"/>
      <c r="D2040" s="93"/>
      <c r="E2040" s="106"/>
      <c r="F2040" s="96"/>
      <c r="G2040" s="96"/>
      <c r="H2040" s="96">
        <f t="shared" si="31"/>
        <v>0</v>
      </c>
      <c r="I2040" s="97"/>
      <c r="J2040" s="97"/>
    </row>
    <row r="2041" spans="1:10" s="98" customFormat="1" ht="27" hidden="1" customHeight="1">
      <c r="A2041" s="90">
        <v>2036</v>
      </c>
      <c r="B2041" s="104"/>
      <c r="C2041" s="105"/>
      <c r="D2041" s="93"/>
      <c r="E2041" s="106"/>
      <c r="F2041" s="96"/>
      <c r="G2041" s="96"/>
      <c r="H2041" s="96">
        <f t="shared" si="31"/>
        <v>0</v>
      </c>
      <c r="I2041" s="97"/>
      <c r="J2041" s="97"/>
    </row>
    <row r="2042" spans="1:10" s="98" customFormat="1" ht="27" hidden="1" customHeight="1">
      <c r="A2042" s="90">
        <v>2037</v>
      </c>
      <c r="B2042" s="104"/>
      <c r="C2042" s="105"/>
      <c r="D2042" s="93"/>
      <c r="E2042" s="106"/>
      <c r="F2042" s="96"/>
      <c r="G2042" s="96"/>
      <c r="H2042" s="96">
        <f t="shared" si="31"/>
        <v>0</v>
      </c>
      <c r="I2042" s="97"/>
      <c r="J2042" s="97"/>
    </row>
    <row r="2043" spans="1:10" s="98" customFormat="1" ht="27" hidden="1" customHeight="1">
      <c r="A2043" s="90">
        <v>2038</v>
      </c>
      <c r="B2043" s="104"/>
      <c r="C2043" s="105"/>
      <c r="D2043" s="93"/>
      <c r="E2043" s="106"/>
      <c r="F2043" s="96"/>
      <c r="G2043" s="96"/>
      <c r="H2043" s="96">
        <f t="shared" si="31"/>
        <v>0</v>
      </c>
      <c r="I2043" s="97"/>
      <c r="J2043" s="97"/>
    </row>
    <row r="2044" spans="1:10" s="98" customFormat="1" ht="27" hidden="1" customHeight="1">
      <c r="A2044" s="90">
        <v>2039</v>
      </c>
      <c r="B2044" s="104"/>
      <c r="C2044" s="105"/>
      <c r="D2044" s="93"/>
      <c r="E2044" s="106"/>
      <c r="F2044" s="96"/>
      <c r="G2044" s="96"/>
      <c r="H2044" s="96">
        <f t="shared" si="31"/>
        <v>0</v>
      </c>
      <c r="I2044" s="97"/>
      <c r="J2044" s="97"/>
    </row>
    <row r="2045" spans="1:10" s="98" customFormat="1" ht="27" hidden="1" customHeight="1">
      <c r="A2045" s="90">
        <v>2040</v>
      </c>
      <c r="B2045" s="104"/>
      <c r="C2045" s="105"/>
      <c r="D2045" s="93"/>
      <c r="E2045" s="106"/>
      <c r="F2045" s="96"/>
      <c r="G2045" s="96"/>
      <c r="H2045" s="96">
        <f t="shared" si="31"/>
        <v>0</v>
      </c>
      <c r="I2045" s="97"/>
      <c r="J2045" s="97"/>
    </row>
    <row r="2046" spans="1:10" s="98" customFormat="1" ht="27" hidden="1" customHeight="1">
      <c r="A2046" s="90">
        <v>2041</v>
      </c>
      <c r="B2046" s="104"/>
      <c r="C2046" s="105"/>
      <c r="D2046" s="93"/>
      <c r="E2046" s="106"/>
      <c r="F2046" s="96"/>
      <c r="G2046" s="96"/>
      <c r="H2046" s="96">
        <f t="shared" si="31"/>
        <v>0</v>
      </c>
      <c r="I2046" s="97"/>
      <c r="J2046" s="97"/>
    </row>
    <row r="2047" spans="1:10" s="98" customFormat="1" ht="27" hidden="1" customHeight="1">
      <c r="A2047" s="90">
        <v>2042</v>
      </c>
      <c r="B2047" s="104"/>
      <c r="C2047" s="105"/>
      <c r="D2047" s="93"/>
      <c r="E2047" s="106"/>
      <c r="F2047" s="96"/>
      <c r="G2047" s="96"/>
      <c r="H2047" s="96">
        <f t="shared" si="31"/>
        <v>0</v>
      </c>
      <c r="I2047" s="97"/>
      <c r="J2047" s="97"/>
    </row>
    <row r="2048" spans="1:10" s="98" customFormat="1" ht="27" hidden="1" customHeight="1">
      <c r="A2048" s="90">
        <v>2043</v>
      </c>
      <c r="B2048" s="104"/>
      <c r="C2048" s="105"/>
      <c r="D2048" s="93"/>
      <c r="E2048" s="106"/>
      <c r="F2048" s="96"/>
      <c r="G2048" s="96"/>
      <c r="H2048" s="96">
        <f t="shared" si="31"/>
        <v>0</v>
      </c>
      <c r="I2048" s="97"/>
      <c r="J2048" s="97"/>
    </row>
    <row r="2049" spans="1:10" s="98" customFormat="1" ht="27" hidden="1" customHeight="1">
      <c r="A2049" s="90">
        <v>2044</v>
      </c>
      <c r="B2049" s="104"/>
      <c r="C2049" s="105"/>
      <c r="D2049" s="93"/>
      <c r="E2049" s="106"/>
      <c r="F2049" s="96"/>
      <c r="G2049" s="96"/>
      <c r="H2049" s="96">
        <f t="shared" si="31"/>
        <v>0</v>
      </c>
      <c r="I2049" s="97"/>
      <c r="J2049" s="97"/>
    </row>
    <row r="2050" spans="1:10" s="98" customFormat="1" ht="27" hidden="1" customHeight="1">
      <c r="A2050" s="90">
        <v>2045</v>
      </c>
      <c r="B2050" s="104"/>
      <c r="C2050" s="105"/>
      <c r="D2050" s="93"/>
      <c r="E2050" s="106"/>
      <c r="F2050" s="96"/>
      <c r="G2050" s="96"/>
      <c r="H2050" s="96">
        <f t="shared" si="31"/>
        <v>0</v>
      </c>
      <c r="I2050" s="97"/>
      <c r="J2050" s="97"/>
    </row>
    <row r="2051" spans="1:10" s="98" customFormat="1" ht="27" hidden="1" customHeight="1">
      <c r="A2051" s="90">
        <v>2046</v>
      </c>
      <c r="B2051" s="104"/>
      <c r="C2051" s="105"/>
      <c r="D2051" s="93"/>
      <c r="E2051" s="106"/>
      <c r="F2051" s="96"/>
      <c r="G2051" s="96"/>
      <c r="H2051" s="96">
        <f t="shared" si="31"/>
        <v>0</v>
      </c>
      <c r="I2051" s="97"/>
      <c r="J2051" s="97"/>
    </row>
    <row r="2052" spans="1:10" s="98" customFormat="1" ht="27" hidden="1" customHeight="1">
      <c r="A2052" s="90">
        <v>2047</v>
      </c>
      <c r="B2052" s="104"/>
      <c r="C2052" s="105"/>
      <c r="D2052" s="93"/>
      <c r="E2052" s="106"/>
      <c r="F2052" s="96"/>
      <c r="G2052" s="96"/>
      <c r="H2052" s="96">
        <f t="shared" ref="H2052:H2115" si="32">F2052+G2052</f>
        <v>0</v>
      </c>
      <c r="I2052" s="97"/>
      <c r="J2052" s="97"/>
    </row>
    <row r="2053" spans="1:10" s="98" customFormat="1" ht="27" hidden="1" customHeight="1">
      <c r="A2053" s="90">
        <v>2048</v>
      </c>
      <c r="B2053" s="91"/>
      <c r="C2053" s="92"/>
      <c r="D2053" s="93"/>
      <c r="E2053" s="132"/>
      <c r="F2053" s="95"/>
      <c r="G2053" s="95"/>
      <c r="H2053" s="95">
        <f t="shared" si="32"/>
        <v>0</v>
      </c>
      <c r="I2053" s="97"/>
      <c r="J2053" s="97"/>
    </row>
    <row r="2054" spans="1:10" s="98" customFormat="1" ht="27" hidden="1" customHeight="1">
      <c r="A2054" s="90">
        <v>2049</v>
      </c>
      <c r="B2054" s="91"/>
      <c r="C2054" s="92"/>
      <c r="D2054" s="93"/>
      <c r="E2054" s="132"/>
      <c r="F2054" s="95"/>
      <c r="G2054" s="95"/>
      <c r="H2054" s="95">
        <f t="shared" si="32"/>
        <v>0</v>
      </c>
      <c r="I2054" s="97"/>
      <c r="J2054" s="97"/>
    </row>
    <row r="2055" spans="1:10" s="98" customFormat="1" ht="27" hidden="1" customHeight="1">
      <c r="A2055" s="90">
        <v>2050</v>
      </c>
      <c r="B2055" s="91"/>
      <c r="C2055" s="147"/>
      <c r="D2055" s="93"/>
      <c r="E2055" s="132"/>
      <c r="F2055" s="95"/>
      <c r="G2055" s="95"/>
      <c r="H2055" s="95">
        <f t="shared" si="32"/>
        <v>0</v>
      </c>
      <c r="I2055" s="97"/>
      <c r="J2055" s="97"/>
    </row>
    <row r="2056" spans="1:10" s="98" customFormat="1" ht="27" hidden="1" customHeight="1">
      <c r="A2056" s="90">
        <v>2051</v>
      </c>
      <c r="B2056" s="91"/>
      <c r="C2056" s="147"/>
      <c r="D2056" s="93"/>
      <c r="E2056" s="132"/>
      <c r="F2056" s="95"/>
      <c r="G2056" s="95"/>
      <c r="H2056" s="95">
        <f t="shared" si="32"/>
        <v>0</v>
      </c>
      <c r="I2056" s="97"/>
      <c r="J2056" s="97"/>
    </row>
    <row r="2057" spans="1:10" s="98" customFormat="1" ht="27" hidden="1" customHeight="1">
      <c r="A2057" s="90">
        <v>2052</v>
      </c>
      <c r="B2057" s="104"/>
      <c r="C2057" s="105"/>
      <c r="D2057" s="93"/>
      <c r="E2057" s="106"/>
      <c r="F2057" s="96"/>
      <c r="G2057" s="96"/>
      <c r="H2057" s="96">
        <f t="shared" si="32"/>
        <v>0</v>
      </c>
      <c r="I2057" s="97"/>
      <c r="J2057" s="97"/>
    </row>
    <row r="2058" spans="1:10" s="98" customFormat="1" ht="27" hidden="1" customHeight="1">
      <c r="A2058" s="90">
        <v>2053</v>
      </c>
      <c r="B2058" s="104"/>
      <c r="C2058" s="105"/>
      <c r="D2058" s="93"/>
      <c r="E2058" s="106"/>
      <c r="F2058" s="96"/>
      <c r="G2058" s="96"/>
      <c r="H2058" s="96">
        <f t="shared" si="32"/>
        <v>0</v>
      </c>
      <c r="I2058" s="97"/>
      <c r="J2058" s="97"/>
    </row>
    <row r="2059" spans="1:10" s="98" customFormat="1" ht="27" hidden="1" customHeight="1">
      <c r="A2059" s="90">
        <v>2054</v>
      </c>
      <c r="B2059" s="104"/>
      <c r="C2059" s="105"/>
      <c r="D2059" s="93"/>
      <c r="E2059" s="106"/>
      <c r="F2059" s="96"/>
      <c r="G2059" s="96"/>
      <c r="H2059" s="96">
        <f t="shared" si="32"/>
        <v>0</v>
      </c>
      <c r="I2059" s="97"/>
      <c r="J2059" s="97"/>
    </row>
    <row r="2060" spans="1:10" s="98" customFormat="1" ht="27" hidden="1" customHeight="1">
      <c r="A2060" s="90">
        <v>2055</v>
      </c>
      <c r="B2060" s="104"/>
      <c r="C2060" s="105"/>
      <c r="D2060" s="93"/>
      <c r="E2060" s="106"/>
      <c r="F2060" s="96"/>
      <c r="G2060" s="96"/>
      <c r="H2060" s="96">
        <f t="shared" si="32"/>
        <v>0</v>
      </c>
      <c r="I2060" s="97"/>
      <c r="J2060" s="97"/>
    </row>
    <row r="2061" spans="1:10" s="98" customFormat="1" ht="27" hidden="1" customHeight="1">
      <c r="A2061" s="90">
        <v>2056</v>
      </c>
      <c r="B2061" s="104"/>
      <c r="C2061" s="105"/>
      <c r="D2061" s="93"/>
      <c r="E2061" s="106"/>
      <c r="F2061" s="96"/>
      <c r="G2061" s="96"/>
      <c r="H2061" s="96">
        <f t="shared" si="32"/>
        <v>0</v>
      </c>
      <c r="I2061" s="97"/>
      <c r="J2061" s="97"/>
    </row>
    <row r="2062" spans="1:10" s="98" customFormat="1" ht="27" hidden="1" customHeight="1">
      <c r="A2062" s="90">
        <v>2057</v>
      </c>
      <c r="B2062" s="104"/>
      <c r="C2062" s="105"/>
      <c r="D2062" s="93"/>
      <c r="E2062" s="106"/>
      <c r="F2062" s="96"/>
      <c r="G2062" s="96"/>
      <c r="H2062" s="96">
        <f t="shared" si="32"/>
        <v>0</v>
      </c>
      <c r="I2062" s="97"/>
      <c r="J2062" s="97"/>
    </row>
    <row r="2063" spans="1:10" s="98" customFormat="1" ht="27" hidden="1" customHeight="1">
      <c r="A2063" s="90">
        <v>2058</v>
      </c>
      <c r="B2063" s="104"/>
      <c r="C2063" s="105"/>
      <c r="D2063" s="93"/>
      <c r="E2063" s="106"/>
      <c r="F2063" s="96"/>
      <c r="G2063" s="96"/>
      <c r="H2063" s="96">
        <f t="shared" si="32"/>
        <v>0</v>
      </c>
      <c r="I2063" s="97"/>
      <c r="J2063" s="97"/>
    </row>
    <row r="2064" spans="1:10" s="98" customFormat="1" ht="27" hidden="1" customHeight="1">
      <c r="A2064" s="90">
        <v>2059</v>
      </c>
      <c r="B2064" s="104"/>
      <c r="C2064" s="105"/>
      <c r="D2064" s="93"/>
      <c r="E2064" s="106"/>
      <c r="F2064" s="96"/>
      <c r="G2064" s="96"/>
      <c r="H2064" s="96">
        <f t="shared" si="32"/>
        <v>0</v>
      </c>
      <c r="I2064" s="97"/>
      <c r="J2064" s="97"/>
    </row>
    <row r="2065" spans="1:10" s="98" customFormat="1" ht="27" hidden="1" customHeight="1">
      <c r="A2065" s="90">
        <v>2060</v>
      </c>
      <c r="B2065" s="104"/>
      <c r="C2065" s="105"/>
      <c r="D2065" s="93"/>
      <c r="E2065" s="106"/>
      <c r="F2065" s="96"/>
      <c r="G2065" s="96"/>
      <c r="H2065" s="96">
        <f t="shared" si="32"/>
        <v>0</v>
      </c>
      <c r="I2065" s="97"/>
      <c r="J2065" s="97"/>
    </row>
    <row r="2066" spans="1:10" s="98" customFormat="1" ht="27" hidden="1" customHeight="1">
      <c r="A2066" s="90">
        <v>2061</v>
      </c>
      <c r="B2066" s="104"/>
      <c r="C2066" s="105"/>
      <c r="D2066" s="93"/>
      <c r="E2066" s="106"/>
      <c r="F2066" s="96"/>
      <c r="G2066" s="96"/>
      <c r="H2066" s="96">
        <f t="shared" si="32"/>
        <v>0</v>
      </c>
      <c r="I2066" s="97"/>
      <c r="J2066" s="97"/>
    </row>
    <row r="2067" spans="1:10" s="98" customFormat="1" ht="27" hidden="1" customHeight="1">
      <c r="A2067" s="90">
        <v>2062</v>
      </c>
      <c r="B2067" s="104"/>
      <c r="C2067" s="105"/>
      <c r="D2067" s="93"/>
      <c r="E2067" s="106"/>
      <c r="F2067" s="96"/>
      <c r="G2067" s="96"/>
      <c r="H2067" s="96">
        <f t="shared" si="32"/>
        <v>0</v>
      </c>
      <c r="I2067" s="97"/>
      <c r="J2067" s="97"/>
    </row>
    <row r="2068" spans="1:10" s="98" customFormat="1" ht="27" hidden="1" customHeight="1">
      <c r="A2068" s="90">
        <v>2063</v>
      </c>
      <c r="B2068" s="104"/>
      <c r="C2068" s="105"/>
      <c r="D2068" s="93"/>
      <c r="E2068" s="106"/>
      <c r="F2068" s="96"/>
      <c r="G2068" s="96"/>
      <c r="H2068" s="96">
        <f t="shared" si="32"/>
        <v>0</v>
      </c>
      <c r="I2068" s="97"/>
      <c r="J2068" s="97"/>
    </row>
    <row r="2069" spans="1:10" s="98" customFormat="1" ht="27" hidden="1" customHeight="1">
      <c r="A2069" s="90">
        <v>2064</v>
      </c>
      <c r="B2069" s="104"/>
      <c r="C2069" s="105"/>
      <c r="D2069" s="93"/>
      <c r="E2069" s="106"/>
      <c r="F2069" s="96"/>
      <c r="G2069" s="96"/>
      <c r="H2069" s="96">
        <f t="shared" si="32"/>
        <v>0</v>
      </c>
      <c r="I2069" s="97"/>
      <c r="J2069" s="97"/>
    </row>
    <row r="2070" spans="1:10" s="98" customFormat="1" ht="27" hidden="1" customHeight="1">
      <c r="A2070" s="90">
        <v>2065</v>
      </c>
      <c r="B2070" s="104"/>
      <c r="C2070" s="105"/>
      <c r="D2070" s="93"/>
      <c r="E2070" s="106"/>
      <c r="F2070" s="96"/>
      <c r="G2070" s="96"/>
      <c r="H2070" s="96">
        <f t="shared" si="32"/>
        <v>0</v>
      </c>
      <c r="I2070" s="97"/>
      <c r="J2070" s="97"/>
    </row>
    <row r="2071" spans="1:10" s="98" customFormat="1" ht="27" hidden="1" customHeight="1">
      <c r="A2071" s="90">
        <v>2066</v>
      </c>
      <c r="B2071" s="104"/>
      <c r="C2071" s="105"/>
      <c r="D2071" s="93"/>
      <c r="E2071" s="106"/>
      <c r="F2071" s="96"/>
      <c r="G2071" s="96"/>
      <c r="H2071" s="96">
        <f t="shared" si="32"/>
        <v>0</v>
      </c>
      <c r="I2071" s="97"/>
      <c r="J2071" s="97"/>
    </row>
    <row r="2072" spans="1:10" s="98" customFormat="1" ht="27" hidden="1" customHeight="1">
      <c r="A2072" s="90">
        <v>2067</v>
      </c>
      <c r="B2072" s="104"/>
      <c r="C2072" s="105"/>
      <c r="D2072" s="93"/>
      <c r="E2072" s="106"/>
      <c r="F2072" s="96"/>
      <c r="G2072" s="96"/>
      <c r="H2072" s="96">
        <f t="shared" si="32"/>
        <v>0</v>
      </c>
      <c r="I2072" s="97"/>
      <c r="J2072" s="97"/>
    </row>
    <row r="2073" spans="1:10" s="98" customFormat="1" ht="27" hidden="1" customHeight="1">
      <c r="A2073" s="90">
        <v>2068</v>
      </c>
      <c r="B2073" s="104"/>
      <c r="C2073" s="105"/>
      <c r="D2073" s="93"/>
      <c r="E2073" s="106"/>
      <c r="F2073" s="96"/>
      <c r="G2073" s="96"/>
      <c r="H2073" s="96">
        <f t="shared" si="32"/>
        <v>0</v>
      </c>
      <c r="I2073" s="97"/>
      <c r="J2073" s="97"/>
    </row>
    <row r="2074" spans="1:10" s="98" customFormat="1" ht="27" hidden="1" customHeight="1">
      <c r="A2074" s="90">
        <v>2069</v>
      </c>
      <c r="B2074" s="104"/>
      <c r="C2074" s="105"/>
      <c r="D2074" s="93"/>
      <c r="E2074" s="106"/>
      <c r="F2074" s="96"/>
      <c r="G2074" s="96"/>
      <c r="H2074" s="96">
        <f t="shared" si="32"/>
        <v>0</v>
      </c>
      <c r="I2074" s="97"/>
      <c r="J2074" s="97"/>
    </row>
    <row r="2075" spans="1:10" s="98" customFormat="1" ht="27" hidden="1" customHeight="1">
      <c r="A2075" s="90">
        <v>2070</v>
      </c>
      <c r="B2075" s="104"/>
      <c r="C2075" s="105"/>
      <c r="D2075" s="93"/>
      <c r="E2075" s="106"/>
      <c r="F2075" s="96"/>
      <c r="G2075" s="96"/>
      <c r="H2075" s="96">
        <f t="shared" si="32"/>
        <v>0</v>
      </c>
      <c r="I2075" s="97"/>
      <c r="J2075" s="97"/>
    </row>
    <row r="2076" spans="1:10" s="98" customFormat="1" ht="27" hidden="1" customHeight="1">
      <c r="A2076" s="90">
        <v>2071</v>
      </c>
      <c r="B2076" s="104"/>
      <c r="C2076" s="105"/>
      <c r="D2076" s="93"/>
      <c r="E2076" s="106"/>
      <c r="F2076" s="96"/>
      <c r="G2076" s="96"/>
      <c r="H2076" s="96">
        <f t="shared" si="32"/>
        <v>0</v>
      </c>
      <c r="I2076" s="97"/>
      <c r="J2076" s="97"/>
    </row>
    <row r="2077" spans="1:10" s="98" customFormat="1" ht="27" hidden="1" customHeight="1">
      <c r="A2077" s="90">
        <v>2072</v>
      </c>
      <c r="B2077" s="104"/>
      <c r="C2077" s="105"/>
      <c r="D2077" s="93"/>
      <c r="E2077" s="106"/>
      <c r="F2077" s="96"/>
      <c r="G2077" s="96"/>
      <c r="H2077" s="96">
        <f t="shared" si="32"/>
        <v>0</v>
      </c>
      <c r="I2077" s="97"/>
      <c r="J2077" s="97"/>
    </row>
    <row r="2078" spans="1:10" s="98" customFormat="1" ht="27" hidden="1" customHeight="1">
      <c r="A2078" s="90">
        <v>2073</v>
      </c>
      <c r="B2078" s="104"/>
      <c r="C2078" s="105"/>
      <c r="D2078" s="93"/>
      <c r="E2078" s="106"/>
      <c r="F2078" s="96"/>
      <c r="G2078" s="96"/>
      <c r="H2078" s="96">
        <f t="shared" si="32"/>
        <v>0</v>
      </c>
      <c r="I2078" s="97"/>
      <c r="J2078" s="97"/>
    </row>
    <row r="2079" spans="1:10" s="98" customFormat="1" ht="27" hidden="1" customHeight="1">
      <c r="A2079" s="90">
        <v>2074</v>
      </c>
      <c r="B2079" s="104"/>
      <c r="C2079" s="105"/>
      <c r="D2079" s="93"/>
      <c r="E2079" s="106"/>
      <c r="F2079" s="96"/>
      <c r="G2079" s="96"/>
      <c r="H2079" s="96">
        <f t="shared" si="32"/>
        <v>0</v>
      </c>
      <c r="I2079" s="97"/>
      <c r="J2079" s="97"/>
    </row>
    <row r="2080" spans="1:10" s="98" customFormat="1" ht="27" hidden="1" customHeight="1">
      <c r="A2080" s="90">
        <v>2075</v>
      </c>
      <c r="B2080" s="104"/>
      <c r="C2080" s="105"/>
      <c r="D2080" s="93"/>
      <c r="E2080" s="106"/>
      <c r="F2080" s="96"/>
      <c r="G2080" s="96"/>
      <c r="H2080" s="96">
        <f t="shared" si="32"/>
        <v>0</v>
      </c>
      <c r="I2080" s="97"/>
      <c r="J2080" s="97"/>
    </row>
    <row r="2081" spans="1:10" s="98" customFormat="1" ht="27" hidden="1" customHeight="1">
      <c r="A2081" s="90">
        <v>2076</v>
      </c>
      <c r="B2081" s="104"/>
      <c r="C2081" s="105"/>
      <c r="D2081" s="93"/>
      <c r="E2081" s="106"/>
      <c r="F2081" s="96"/>
      <c r="G2081" s="96"/>
      <c r="H2081" s="96">
        <f t="shared" si="32"/>
        <v>0</v>
      </c>
      <c r="I2081" s="97"/>
      <c r="J2081" s="97"/>
    </row>
    <row r="2082" spans="1:10" s="98" customFormat="1" ht="27" hidden="1" customHeight="1">
      <c r="A2082" s="90">
        <v>2077</v>
      </c>
      <c r="B2082" s="104"/>
      <c r="C2082" s="105"/>
      <c r="D2082" s="93"/>
      <c r="E2082" s="106"/>
      <c r="F2082" s="96"/>
      <c r="G2082" s="96"/>
      <c r="H2082" s="96">
        <f t="shared" si="32"/>
        <v>0</v>
      </c>
      <c r="I2082" s="97"/>
      <c r="J2082" s="97"/>
    </row>
    <row r="2083" spans="1:10" s="98" customFormat="1" ht="27" hidden="1" customHeight="1">
      <c r="A2083" s="90">
        <v>2078</v>
      </c>
      <c r="B2083" s="104"/>
      <c r="C2083" s="105"/>
      <c r="D2083" s="93"/>
      <c r="E2083" s="106"/>
      <c r="F2083" s="96"/>
      <c r="G2083" s="96"/>
      <c r="H2083" s="96">
        <f t="shared" si="32"/>
        <v>0</v>
      </c>
      <c r="I2083" s="97"/>
      <c r="J2083" s="97"/>
    </row>
    <row r="2084" spans="1:10" s="98" customFormat="1" ht="27" hidden="1" customHeight="1">
      <c r="A2084" s="90">
        <v>2079</v>
      </c>
      <c r="B2084" s="104"/>
      <c r="C2084" s="105"/>
      <c r="D2084" s="93"/>
      <c r="E2084" s="106"/>
      <c r="F2084" s="96"/>
      <c r="G2084" s="96"/>
      <c r="H2084" s="96">
        <f t="shared" si="32"/>
        <v>0</v>
      </c>
      <c r="I2084" s="97"/>
      <c r="J2084" s="97"/>
    </row>
    <row r="2085" spans="1:10" s="98" customFormat="1" ht="27" hidden="1" customHeight="1">
      <c r="A2085" s="90">
        <v>2080</v>
      </c>
      <c r="B2085" s="104"/>
      <c r="C2085" s="105"/>
      <c r="D2085" s="93"/>
      <c r="E2085" s="106"/>
      <c r="F2085" s="96"/>
      <c r="G2085" s="96"/>
      <c r="H2085" s="96">
        <f t="shared" si="32"/>
        <v>0</v>
      </c>
      <c r="I2085" s="97"/>
      <c r="J2085" s="97"/>
    </row>
    <row r="2086" spans="1:10" s="98" customFormat="1" ht="27" hidden="1" customHeight="1">
      <c r="A2086" s="90">
        <v>2081</v>
      </c>
      <c r="B2086" s="104"/>
      <c r="C2086" s="105"/>
      <c r="D2086" s="93"/>
      <c r="E2086" s="106"/>
      <c r="F2086" s="96"/>
      <c r="G2086" s="96"/>
      <c r="H2086" s="96">
        <f t="shared" si="32"/>
        <v>0</v>
      </c>
      <c r="I2086" s="97"/>
      <c r="J2086" s="97"/>
    </row>
    <row r="2087" spans="1:10" s="98" customFormat="1" ht="27" hidden="1" customHeight="1">
      <c r="A2087" s="90">
        <v>2082</v>
      </c>
      <c r="B2087" s="104"/>
      <c r="C2087" s="105"/>
      <c r="D2087" s="93"/>
      <c r="E2087" s="106"/>
      <c r="F2087" s="96"/>
      <c r="G2087" s="96"/>
      <c r="H2087" s="96">
        <f t="shared" si="32"/>
        <v>0</v>
      </c>
      <c r="I2087" s="97"/>
      <c r="J2087" s="97"/>
    </row>
    <row r="2088" spans="1:10" s="98" customFormat="1" ht="27" hidden="1" customHeight="1">
      <c r="A2088" s="90">
        <v>2083</v>
      </c>
      <c r="B2088" s="104"/>
      <c r="C2088" s="105"/>
      <c r="D2088" s="93"/>
      <c r="E2088" s="106"/>
      <c r="F2088" s="96"/>
      <c r="G2088" s="96"/>
      <c r="H2088" s="96">
        <f t="shared" si="32"/>
        <v>0</v>
      </c>
      <c r="I2088" s="97"/>
      <c r="J2088" s="97"/>
    </row>
    <row r="2089" spans="1:10" s="98" customFormat="1" ht="27" hidden="1" customHeight="1">
      <c r="A2089" s="90">
        <v>2084</v>
      </c>
      <c r="B2089" s="104"/>
      <c r="C2089" s="105"/>
      <c r="D2089" s="93"/>
      <c r="E2089" s="106"/>
      <c r="F2089" s="96"/>
      <c r="G2089" s="96"/>
      <c r="H2089" s="96">
        <f t="shared" si="32"/>
        <v>0</v>
      </c>
      <c r="I2089" s="97"/>
      <c r="J2089" s="97"/>
    </row>
    <row r="2090" spans="1:10" s="98" customFormat="1" ht="27" hidden="1" customHeight="1">
      <c r="A2090" s="90">
        <v>2085</v>
      </c>
      <c r="B2090" s="104"/>
      <c r="C2090" s="105"/>
      <c r="D2090" s="93"/>
      <c r="E2090" s="106"/>
      <c r="F2090" s="96"/>
      <c r="G2090" s="96"/>
      <c r="H2090" s="96">
        <f t="shared" si="32"/>
        <v>0</v>
      </c>
      <c r="I2090" s="97"/>
      <c r="J2090" s="97"/>
    </row>
    <row r="2091" spans="1:10" s="98" customFormat="1" ht="27" hidden="1" customHeight="1">
      <c r="A2091" s="90">
        <v>2086</v>
      </c>
      <c r="B2091" s="104"/>
      <c r="C2091" s="105"/>
      <c r="D2091" s="93"/>
      <c r="E2091" s="106"/>
      <c r="F2091" s="96"/>
      <c r="G2091" s="96"/>
      <c r="H2091" s="96">
        <f t="shared" si="32"/>
        <v>0</v>
      </c>
      <c r="I2091" s="97"/>
      <c r="J2091" s="97"/>
    </row>
    <row r="2092" spans="1:10" s="98" customFormat="1" ht="27" hidden="1" customHeight="1">
      <c r="A2092" s="90">
        <v>2087</v>
      </c>
      <c r="B2092" s="104"/>
      <c r="C2092" s="105"/>
      <c r="D2092" s="93"/>
      <c r="E2092" s="106"/>
      <c r="F2092" s="96"/>
      <c r="G2092" s="96"/>
      <c r="H2092" s="96">
        <f t="shared" si="32"/>
        <v>0</v>
      </c>
      <c r="I2092" s="97"/>
      <c r="J2092" s="97"/>
    </row>
    <row r="2093" spans="1:10" s="98" customFormat="1" ht="27" hidden="1" customHeight="1">
      <c r="A2093" s="90">
        <v>2088</v>
      </c>
      <c r="B2093" s="104"/>
      <c r="C2093" s="105"/>
      <c r="D2093" s="93"/>
      <c r="E2093" s="106"/>
      <c r="F2093" s="96"/>
      <c r="G2093" s="96"/>
      <c r="H2093" s="96">
        <f t="shared" si="32"/>
        <v>0</v>
      </c>
      <c r="I2093" s="97"/>
      <c r="J2093" s="97"/>
    </row>
    <row r="2094" spans="1:10" s="98" customFormat="1" ht="27" hidden="1" customHeight="1">
      <c r="A2094" s="90">
        <v>2089</v>
      </c>
      <c r="B2094" s="104"/>
      <c r="C2094" s="105"/>
      <c r="D2094" s="93"/>
      <c r="E2094" s="106"/>
      <c r="F2094" s="96"/>
      <c r="G2094" s="96"/>
      <c r="H2094" s="96">
        <f t="shared" si="32"/>
        <v>0</v>
      </c>
      <c r="I2094" s="97"/>
      <c r="J2094" s="97"/>
    </row>
    <row r="2095" spans="1:10" s="98" customFormat="1" ht="27" hidden="1" customHeight="1">
      <c r="A2095" s="90">
        <v>2090</v>
      </c>
      <c r="B2095" s="104"/>
      <c r="C2095" s="105"/>
      <c r="D2095" s="93"/>
      <c r="E2095" s="106"/>
      <c r="F2095" s="96"/>
      <c r="G2095" s="96"/>
      <c r="H2095" s="96">
        <f t="shared" si="32"/>
        <v>0</v>
      </c>
      <c r="I2095" s="97"/>
      <c r="J2095" s="97"/>
    </row>
    <row r="2096" spans="1:10" s="98" customFormat="1" ht="27" hidden="1" customHeight="1">
      <c r="A2096" s="90">
        <v>2091</v>
      </c>
      <c r="B2096" s="104"/>
      <c r="C2096" s="105"/>
      <c r="D2096" s="93"/>
      <c r="E2096" s="106"/>
      <c r="F2096" s="96"/>
      <c r="G2096" s="96"/>
      <c r="H2096" s="96">
        <f t="shared" si="32"/>
        <v>0</v>
      </c>
      <c r="I2096" s="97"/>
      <c r="J2096" s="97"/>
    </row>
    <row r="2097" spans="1:10" s="98" customFormat="1" ht="27" hidden="1" customHeight="1">
      <c r="A2097" s="90">
        <v>2092</v>
      </c>
      <c r="B2097" s="104"/>
      <c r="C2097" s="105"/>
      <c r="D2097" s="93"/>
      <c r="E2097" s="106"/>
      <c r="F2097" s="96"/>
      <c r="G2097" s="96"/>
      <c r="H2097" s="96">
        <f t="shared" si="32"/>
        <v>0</v>
      </c>
      <c r="I2097" s="97"/>
      <c r="J2097" s="97"/>
    </row>
    <row r="2098" spans="1:10" s="98" customFormat="1" ht="27" hidden="1" customHeight="1">
      <c r="A2098" s="90">
        <v>2093</v>
      </c>
      <c r="B2098" s="104"/>
      <c r="C2098" s="105"/>
      <c r="D2098" s="93"/>
      <c r="E2098" s="106"/>
      <c r="F2098" s="96"/>
      <c r="G2098" s="96"/>
      <c r="H2098" s="96">
        <f t="shared" si="32"/>
        <v>0</v>
      </c>
      <c r="I2098" s="97"/>
      <c r="J2098" s="97"/>
    </row>
    <row r="2099" spans="1:10" s="98" customFormat="1" ht="27" hidden="1" customHeight="1">
      <c r="A2099" s="90">
        <v>2094</v>
      </c>
      <c r="B2099" s="104"/>
      <c r="C2099" s="105"/>
      <c r="D2099" s="93"/>
      <c r="E2099" s="106"/>
      <c r="F2099" s="96"/>
      <c r="G2099" s="96"/>
      <c r="H2099" s="96">
        <f t="shared" si="32"/>
        <v>0</v>
      </c>
      <c r="I2099" s="97"/>
      <c r="J2099" s="97"/>
    </row>
    <row r="2100" spans="1:10" s="98" customFormat="1" ht="27" hidden="1" customHeight="1">
      <c r="A2100" s="90">
        <v>2095</v>
      </c>
      <c r="B2100" s="104"/>
      <c r="C2100" s="105"/>
      <c r="D2100" s="93"/>
      <c r="E2100" s="106"/>
      <c r="F2100" s="96"/>
      <c r="G2100" s="96"/>
      <c r="H2100" s="96">
        <f t="shared" si="32"/>
        <v>0</v>
      </c>
      <c r="I2100" s="97"/>
      <c r="J2100" s="97"/>
    </row>
    <row r="2101" spans="1:10" s="98" customFormat="1" ht="27" hidden="1" customHeight="1">
      <c r="A2101" s="90">
        <v>2096</v>
      </c>
      <c r="B2101" s="104"/>
      <c r="C2101" s="105"/>
      <c r="D2101" s="93"/>
      <c r="E2101" s="106"/>
      <c r="F2101" s="96"/>
      <c r="G2101" s="96"/>
      <c r="H2101" s="96">
        <f t="shared" si="32"/>
        <v>0</v>
      </c>
      <c r="I2101" s="97"/>
      <c r="J2101" s="97"/>
    </row>
    <row r="2102" spans="1:10" s="98" customFormat="1" ht="27" hidden="1" customHeight="1">
      <c r="A2102" s="90">
        <v>2097</v>
      </c>
      <c r="B2102" s="104"/>
      <c r="C2102" s="105"/>
      <c r="D2102" s="93"/>
      <c r="E2102" s="106"/>
      <c r="F2102" s="96"/>
      <c r="G2102" s="96"/>
      <c r="H2102" s="96">
        <f t="shared" si="32"/>
        <v>0</v>
      </c>
      <c r="I2102" s="97"/>
      <c r="J2102" s="97"/>
    </row>
    <row r="2103" spans="1:10" s="98" customFormat="1" ht="27" hidden="1" customHeight="1">
      <c r="A2103" s="90">
        <v>2098</v>
      </c>
      <c r="B2103" s="104"/>
      <c r="C2103" s="105"/>
      <c r="D2103" s="93"/>
      <c r="E2103" s="106"/>
      <c r="F2103" s="96"/>
      <c r="G2103" s="96"/>
      <c r="H2103" s="96">
        <f t="shared" si="32"/>
        <v>0</v>
      </c>
      <c r="I2103" s="97"/>
      <c r="J2103" s="97"/>
    </row>
    <row r="2104" spans="1:10" s="98" customFormat="1" ht="27" hidden="1" customHeight="1">
      <c r="A2104" s="90">
        <v>2099</v>
      </c>
      <c r="B2104" s="104"/>
      <c r="C2104" s="105"/>
      <c r="D2104" s="93"/>
      <c r="E2104" s="106"/>
      <c r="F2104" s="96"/>
      <c r="G2104" s="96"/>
      <c r="H2104" s="96">
        <f t="shared" si="32"/>
        <v>0</v>
      </c>
      <c r="I2104" s="97"/>
      <c r="J2104" s="97"/>
    </row>
    <row r="2105" spans="1:10" s="98" customFormat="1" ht="27" hidden="1" customHeight="1">
      <c r="A2105" s="90">
        <v>2100</v>
      </c>
      <c r="B2105" s="104"/>
      <c r="C2105" s="105"/>
      <c r="D2105" s="93"/>
      <c r="E2105" s="106"/>
      <c r="F2105" s="96"/>
      <c r="G2105" s="96"/>
      <c r="H2105" s="96">
        <f t="shared" si="32"/>
        <v>0</v>
      </c>
      <c r="I2105" s="97"/>
      <c r="J2105" s="97"/>
    </row>
    <row r="2106" spans="1:10" s="98" customFormat="1" ht="27" hidden="1" customHeight="1">
      <c r="A2106" s="90">
        <v>2101</v>
      </c>
      <c r="B2106" s="104"/>
      <c r="C2106" s="105"/>
      <c r="D2106" s="93"/>
      <c r="E2106" s="106"/>
      <c r="F2106" s="96"/>
      <c r="G2106" s="96"/>
      <c r="H2106" s="96">
        <f t="shared" si="32"/>
        <v>0</v>
      </c>
      <c r="I2106" s="97"/>
      <c r="J2106" s="97"/>
    </row>
    <row r="2107" spans="1:10" s="98" customFormat="1" ht="27" hidden="1" customHeight="1">
      <c r="A2107" s="90">
        <v>2102</v>
      </c>
      <c r="B2107" s="104"/>
      <c r="C2107" s="105"/>
      <c r="D2107" s="93"/>
      <c r="E2107" s="106"/>
      <c r="F2107" s="96"/>
      <c r="G2107" s="96"/>
      <c r="H2107" s="96">
        <f t="shared" si="32"/>
        <v>0</v>
      </c>
      <c r="I2107" s="97"/>
      <c r="J2107" s="97"/>
    </row>
    <row r="2108" spans="1:10" s="98" customFormat="1" ht="27" hidden="1" customHeight="1">
      <c r="A2108" s="90">
        <v>2103</v>
      </c>
      <c r="B2108" s="104"/>
      <c r="C2108" s="105"/>
      <c r="D2108" s="93"/>
      <c r="E2108" s="106"/>
      <c r="F2108" s="96"/>
      <c r="G2108" s="96"/>
      <c r="H2108" s="96">
        <f t="shared" si="32"/>
        <v>0</v>
      </c>
      <c r="I2108" s="97"/>
      <c r="J2108" s="97"/>
    </row>
    <row r="2109" spans="1:10" s="98" customFormat="1" ht="27" hidden="1" customHeight="1">
      <c r="A2109" s="90">
        <v>2104</v>
      </c>
      <c r="B2109" s="104"/>
      <c r="C2109" s="105"/>
      <c r="D2109" s="93"/>
      <c r="E2109" s="106"/>
      <c r="F2109" s="96"/>
      <c r="G2109" s="96"/>
      <c r="H2109" s="96">
        <f t="shared" si="32"/>
        <v>0</v>
      </c>
      <c r="I2109" s="97"/>
      <c r="J2109" s="97"/>
    </row>
    <row r="2110" spans="1:10" s="98" customFormat="1" ht="27" hidden="1" customHeight="1">
      <c r="A2110" s="90">
        <v>2105</v>
      </c>
      <c r="B2110" s="104"/>
      <c r="C2110" s="105"/>
      <c r="D2110" s="93"/>
      <c r="E2110" s="106"/>
      <c r="F2110" s="96"/>
      <c r="G2110" s="96"/>
      <c r="H2110" s="96">
        <f t="shared" si="32"/>
        <v>0</v>
      </c>
      <c r="I2110" s="97"/>
      <c r="J2110" s="97"/>
    </row>
    <row r="2111" spans="1:10" s="98" customFormat="1" ht="27" hidden="1" customHeight="1">
      <c r="A2111" s="90">
        <v>2106</v>
      </c>
      <c r="B2111" s="104"/>
      <c r="C2111" s="105"/>
      <c r="D2111" s="93"/>
      <c r="E2111" s="106"/>
      <c r="F2111" s="96"/>
      <c r="G2111" s="96"/>
      <c r="H2111" s="96">
        <f t="shared" si="32"/>
        <v>0</v>
      </c>
      <c r="I2111" s="97"/>
      <c r="J2111" s="97"/>
    </row>
    <row r="2112" spans="1:10" s="98" customFormat="1" ht="27" hidden="1" customHeight="1">
      <c r="A2112" s="90">
        <v>2107</v>
      </c>
      <c r="B2112" s="104"/>
      <c r="C2112" s="105"/>
      <c r="D2112" s="93"/>
      <c r="E2112" s="106"/>
      <c r="F2112" s="96"/>
      <c r="G2112" s="96"/>
      <c r="H2112" s="96">
        <f t="shared" si="32"/>
        <v>0</v>
      </c>
      <c r="I2112" s="97"/>
      <c r="J2112" s="97"/>
    </row>
    <row r="2113" spans="1:10" s="98" customFormat="1" ht="27" hidden="1" customHeight="1">
      <c r="A2113" s="90">
        <v>2108</v>
      </c>
      <c r="B2113" s="104"/>
      <c r="C2113" s="105"/>
      <c r="D2113" s="93"/>
      <c r="E2113" s="106"/>
      <c r="F2113" s="96"/>
      <c r="G2113" s="96"/>
      <c r="H2113" s="96">
        <f t="shared" si="32"/>
        <v>0</v>
      </c>
      <c r="I2113" s="97"/>
      <c r="J2113" s="97"/>
    </row>
    <row r="2114" spans="1:10" s="98" customFormat="1" ht="27" hidden="1" customHeight="1">
      <c r="A2114" s="90">
        <v>2109</v>
      </c>
      <c r="B2114" s="104"/>
      <c r="C2114" s="105"/>
      <c r="D2114" s="93"/>
      <c r="E2114" s="106"/>
      <c r="F2114" s="96"/>
      <c r="G2114" s="96"/>
      <c r="H2114" s="96">
        <f t="shared" si="32"/>
        <v>0</v>
      </c>
      <c r="I2114" s="97"/>
      <c r="J2114" s="97"/>
    </row>
    <row r="2115" spans="1:10" s="98" customFormat="1" ht="27" hidden="1" customHeight="1">
      <c r="A2115" s="90">
        <v>2110</v>
      </c>
      <c r="B2115" s="104"/>
      <c r="C2115" s="105"/>
      <c r="D2115" s="93"/>
      <c r="E2115" s="106"/>
      <c r="F2115" s="96"/>
      <c r="G2115" s="96"/>
      <c r="H2115" s="96">
        <f t="shared" si="32"/>
        <v>0</v>
      </c>
      <c r="I2115" s="97"/>
      <c r="J2115" s="97"/>
    </row>
    <row r="2116" spans="1:10" s="98" customFormat="1" ht="27" hidden="1" customHeight="1">
      <c r="A2116" s="90">
        <v>2111</v>
      </c>
      <c r="B2116" s="104"/>
      <c r="C2116" s="105"/>
      <c r="D2116" s="93"/>
      <c r="E2116" s="106"/>
      <c r="F2116" s="96"/>
      <c r="G2116" s="96"/>
      <c r="H2116" s="96">
        <f t="shared" ref="H2116:H2179" si="33">F2116+G2116</f>
        <v>0</v>
      </c>
      <c r="I2116" s="97"/>
      <c r="J2116" s="97"/>
    </row>
    <row r="2117" spans="1:10" s="98" customFormat="1" ht="27" hidden="1" customHeight="1">
      <c r="A2117" s="90">
        <v>2112</v>
      </c>
      <c r="B2117" s="104"/>
      <c r="C2117" s="105"/>
      <c r="D2117" s="93"/>
      <c r="E2117" s="106"/>
      <c r="F2117" s="96"/>
      <c r="G2117" s="96"/>
      <c r="H2117" s="96">
        <f t="shared" si="33"/>
        <v>0</v>
      </c>
      <c r="I2117" s="97"/>
      <c r="J2117" s="97"/>
    </row>
    <row r="2118" spans="1:10" s="98" customFormat="1" ht="27" hidden="1" customHeight="1">
      <c r="A2118" s="90">
        <v>2113</v>
      </c>
      <c r="B2118" s="104"/>
      <c r="C2118" s="105"/>
      <c r="D2118" s="93"/>
      <c r="E2118" s="106"/>
      <c r="F2118" s="96"/>
      <c r="G2118" s="96"/>
      <c r="H2118" s="96">
        <f t="shared" si="33"/>
        <v>0</v>
      </c>
      <c r="I2118" s="97"/>
      <c r="J2118" s="97"/>
    </row>
    <row r="2119" spans="1:10" s="98" customFormat="1" ht="27" hidden="1" customHeight="1">
      <c r="A2119" s="90">
        <v>2114</v>
      </c>
      <c r="B2119" s="104"/>
      <c r="C2119" s="105"/>
      <c r="D2119" s="93"/>
      <c r="E2119" s="106"/>
      <c r="F2119" s="96"/>
      <c r="G2119" s="96"/>
      <c r="H2119" s="96">
        <f t="shared" si="33"/>
        <v>0</v>
      </c>
      <c r="I2119" s="97"/>
      <c r="J2119" s="97"/>
    </row>
    <row r="2120" spans="1:10" s="98" customFormat="1" ht="27" hidden="1" customHeight="1">
      <c r="A2120" s="90">
        <v>2115</v>
      </c>
      <c r="B2120" s="104"/>
      <c r="C2120" s="105"/>
      <c r="D2120" s="93"/>
      <c r="E2120" s="106"/>
      <c r="F2120" s="96"/>
      <c r="G2120" s="96"/>
      <c r="H2120" s="96">
        <f t="shared" si="33"/>
        <v>0</v>
      </c>
      <c r="I2120" s="97"/>
      <c r="J2120" s="97"/>
    </row>
    <row r="2121" spans="1:10" s="98" customFormat="1" ht="27" hidden="1" customHeight="1">
      <c r="A2121" s="90">
        <v>2116</v>
      </c>
      <c r="B2121" s="104"/>
      <c r="C2121" s="105"/>
      <c r="D2121" s="93"/>
      <c r="E2121" s="106"/>
      <c r="F2121" s="96"/>
      <c r="G2121" s="96"/>
      <c r="H2121" s="96">
        <f t="shared" si="33"/>
        <v>0</v>
      </c>
      <c r="I2121" s="97"/>
      <c r="J2121" s="97"/>
    </row>
    <row r="2122" spans="1:10" s="98" customFormat="1" ht="27" hidden="1" customHeight="1">
      <c r="A2122" s="90">
        <v>2117</v>
      </c>
      <c r="B2122" s="104"/>
      <c r="C2122" s="105"/>
      <c r="D2122" s="93"/>
      <c r="E2122" s="106"/>
      <c r="F2122" s="96"/>
      <c r="G2122" s="96"/>
      <c r="H2122" s="96">
        <f t="shared" si="33"/>
        <v>0</v>
      </c>
      <c r="I2122" s="97"/>
      <c r="J2122" s="97"/>
    </row>
    <row r="2123" spans="1:10" s="98" customFormat="1" ht="27" hidden="1" customHeight="1">
      <c r="A2123" s="90">
        <v>2118</v>
      </c>
      <c r="B2123" s="104"/>
      <c r="C2123" s="105"/>
      <c r="D2123" s="93"/>
      <c r="E2123" s="106"/>
      <c r="F2123" s="96"/>
      <c r="G2123" s="96"/>
      <c r="H2123" s="96">
        <f t="shared" si="33"/>
        <v>0</v>
      </c>
      <c r="I2123" s="97"/>
      <c r="J2123" s="97"/>
    </row>
    <row r="2124" spans="1:10" s="98" customFormat="1" ht="27" hidden="1" customHeight="1">
      <c r="A2124" s="90">
        <v>2119</v>
      </c>
      <c r="B2124" s="104"/>
      <c r="C2124" s="105"/>
      <c r="D2124" s="93"/>
      <c r="E2124" s="106"/>
      <c r="F2124" s="96"/>
      <c r="G2124" s="96"/>
      <c r="H2124" s="96">
        <f t="shared" si="33"/>
        <v>0</v>
      </c>
      <c r="I2124" s="97"/>
      <c r="J2124" s="97"/>
    </row>
    <row r="2125" spans="1:10" s="98" customFormat="1" ht="27" hidden="1" customHeight="1">
      <c r="A2125" s="90">
        <v>2120</v>
      </c>
      <c r="B2125" s="104"/>
      <c r="C2125" s="105"/>
      <c r="D2125" s="93"/>
      <c r="E2125" s="106"/>
      <c r="F2125" s="96"/>
      <c r="G2125" s="96"/>
      <c r="H2125" s="96">
        <f t="shared" si="33"/>
        <v>0</v>
      </c>
      <c r="I2125" s="97"/>
      <c r="J2125" s="97"/>
    </row>
    <row r="2126" spans="1:10" s="98" customFormat="1" ht="27" hidden="1" customHeight="1">
      <c r="A2126" s="90">
        <v>2121</v>
      </c>
      <c r="B2126" s="104"/>
      <c r="C2126" s="105"/>
      <c r="D2126" s="93"/>
      <c r="E2126" s="106"/>
      <c r="F2126" s="96"/>
      <c r="G2126" s="96"/>
      <c r="H2126" s="96">
        <f t="shared" si="33"/>
        <v>0</v>
      </c>
      <c r="I2126" s="97"/>
      <c r="J2126" s="97"/>
    </row>
    <row r="2127" spans="1:10" s="98" customFormat="1" ht="27" hidden="1" customHeight="1">
      <c r="A2127" s="90">
        <v>2122</v>
      </c>
      <c r="B2127" s="104"/>
      <c r="C2127" s="105"/>
      <c r="D2127" s="93"/>
      <c r="E2127" s="106"/>
      <c r="F2127" s="96"/>
      <c r="G2127" s="96"/>
      <c r="H2127" s="96">
        <f t="shared" si="33"/>
        <v>0</v>
      </c>
      <c r="I2127" s="97"/>
      <c r="J2127" s="97"/>
    </row>
    <row r="2128" spans="1:10" s="98" customFormat="1" ht="27" hidden="1" customHeight="1">
      <c r="A2128" s="90">
        <v>2123</v>
      </c>
      <c r="B2128" s="104"/>
      <c r="C2128" s="105"/>
      <c r="D2128" s="93"/>
      <c r="E2128" s="106"/>
      <c r="F2128" s="96"/>
      <c r="G2128" s="96"/>
      <c r="H2128" s="96">
        <f t="shared" si="33"/>
        <v>0</v>
      </c>
      <c r="I2128" s="97"/>
      <c r="J2128" s="97"/>
    </row>
    <row r="2129" spans="1:10" s="98" customFormat="1" ht="27" hidden="1" customHeight="1">
      <c r="A2129" s="90">
        <v>2124</v>
      </c>
      <c r="B2129" s="104"/>
      <c r="C2129" s="105"/>
      <c r="D2129" s="93"/>
      <c r="E2129" s="106"/>
      <c r="F2129" s="96"/>
      <c r="G2129" s="96"/>
      <c r="H2129" s="96">
        <f t="shared" si="33"/>
        <v>0</v>
      </c>
      <c r="I2129" s="97"/>
      <c r="J2129" s="97"/>
    </row>
    <row r="2130" spans="1:10" s="98" customFormat="1" ht="27" hidden="1" customHeight="1">
      <c r="A2130" s="90">
        <v>2125</v>
      </c>
      <c r="B2130" s="104"/>
      <c r="C2130" s="105"/>
      <c r="D2130" s="93"/>
      <c r="E2130" s="106"/>
      <c r="F2130" s="96"/>
      <c r="G2130" s="96"/>
      <c r="H2130" s="96">
        <f t="shared" si="33"/>
        <v>0</v>
      </c>
      <c r="I2130" s="97"/>
      <c r="J2130" s="97"/>
    </row>
    <row r="2131" spans="1:10" s="98" customFormat="1" ht="27" hidden="1" customHeight="1">
      <c r="A2131" s="90">
        <v>2126</v>
      </c>
      <c r="B2131" s="104"/>
      <c r="C2131" s="105"/>
      <c r="D2131" s="93"/>
      <c r="E2131" s="106"/>
      <c r="F2131" s="96"/>
      <c r="G2131" s="96"/>
      <c r="H2131" s="96">
        <f t="shared" si="33"/>
        <v>0</v>
      </c>
      <c r="I2131" s="97"/>
      <c r="J2131" s="97"/>
    </row>
    <row r="2132" spans="1:10" s="98" customFormat="1" ht="27" hidden="1" customHeight="1">
      <c r="A2132" s="90">
        <v>2127</v>
      </c>
      <c r="B2132" s="104"/>
      <c r="C2132" s="105"/>
      <c r="D2132" s="93"/>
      <c r="E2132" s="106"/>
      <c r="F2132" s="96"/>
      <c r="G2132" s="96"/>
      <c r="H2132" s="96">
        <f t="shared" si="33"/>
        <v>0</v>
      </c>
      <c r="I2132" s="97"/>
      <c r="J2132" s="97"/>
    </row>
    <row r="2133" spans="1:10" s="98" customFormat="1" ht="27" hidden="1" customHeight="1">
      <c r="A2133" s="90">
        <v>2128</v>
      </c>
      <c r="B2133" s="104"/>
      <c r="C2133" s="105"/>
      <c r="D2133" s="93"/>
      <c r="E2133" s="106"/>
      <c r="F2133" s="96"/>
      <c r="G2133" s="96"/>
      <c r="H2133" s="96">
        <f t="shared" si="33"/>
        <v>0</v>
      </c>
      <c r="I2133" s="97"/>
      <c r="J2133" s="97"/>
    </row>
    <row r="2134" spans="1:10" s="98" customFormat="1" ht="27" hidden="1" customHeight="1">
      <c r="A2134" s="90">
        <v>2129</v>
      </c>
      <c r="B2134" s="104"/>
      <c r="C2134" s="105"/>
      <c r="D2134" s="93"/>
      <c r="E2134" s="106"/>
      <c r="F2134" s="96"/>
      <c r="G2134" s="96"/>
      <c r="H2134" s="96">
        <f t="shared" si="33"/>
        <v>0</v>
      </c>
      <c r="I2134" s="97"/>
      <c r="J2134" s="97"/>
    </row>
    <row r="2135" spans="1:10" s="98" customFormat="1" ht="27" hidden="1" customHeight="1">
      <c r="A2135" s="90">
        <v>2130</v>
      </c>
      <c r="B2135" s="104"/>
      <c r="C2135" s="105"/>
      <c r="D2135" s="93"/>
      <c r="E2135" s="106"/>
      <c r="F2135" s="96"/>
      <c r="G2135" s="96"/>
      <c r="H2135" s="96">
        <f t="shared" si="33"/>
        <v>0</v>
      </c>
      <c r="I2135" s="97"/>
      <c r="J2135" s="97"/>
    </row>
    <row r="2136" spans="1:10" s="98" customFormat="1" ht="27" hidden="1" customHeight="1">
      <c r="A2136" s="90">
        <v>2131</v>
      </c>
      <c r="B2136" s="104"/>
      <c r="C2136" s="105"/>
      <c r="D2136" s="93"/>
      <c r="E2136" s="106"/>
      <c r="F2136" s="96"/>
      <c r="G2136" s="96"/>
      <c r="H2136" s="96">
        <f t="shared" si="33"/>
        <v>0</v>
      </c>
      <c r="I2136" s="97"/>
      <c r="J2136" s="97"/>
    </row>
    <row r="2137" spans="1:10" s="98" customFormat="1" ht="27" hidden="1" customHeight="1">
      <c r="A2137" s="90">
        <v>2132</v>
      </c>
      <c r="B2137" s="104"/>
      <c r="C2137" s="105"/>
      <c r="D2137" s="93"/>
      <c r="E2137" s="106"/>
      <c r="F2137" s="96"/>
      <c r="G2137" s="96"/>
      <c r="H2137" s="96">
        <f t="shared" si="33"/>
        <v>0</v>
      </c>
      <c r="I2137" s="97"/>
      <c r="J2137" s="97"/>
    </row>
    <row r="2138" spans="1:10" s="98" customFormat="1" ht="27" hidden="1" customHeight="1">
      <c r="A2138" s="90">
        <v>2133</v>
      </c>
      <c r="B2138" s="104"/>
      <c r="C2138" s="105"/>
      <c r="D2138" s="93"/>
      <c r="E2138" s="106"/>
      <c r="F2138" s="96"/>
      <c r="G2138" s="96"/>
      <c r="H2138" s="96">
        <f t="shared" si="33"/>
        <v>0</v>
      </c>
      <c r="I2138" s="97"/>
      <c r="J2138" s="97"/>
    </row>
    <row r="2139" spans="1:10" s="98" customFormat="1" ht="27" hidden="1" customHeight="1">
      <c r="A2139" s="90">
        <v>2134</v>
      </c>
      <c r="B2139" s="104"/>
      <c r="C2139" s="105"/>
      <c r="D2139" s="93"/>
      <c r="E2139" s="106"/>
      <c r="F2139" s="96"/>
      <c r="G2139" s="96"/>
      <c r="H2139" s="96">
        <f t="shared" si="33"/>
        <v>0</v>
      </c>
      <c r="I2139" s="97"/>
      <c r="J2139" s="97"/>
    </row>
    <row r="2140" spans="1:10" s="98" customFormat="1" ht="27" hidden="1" customHeight="1">
      <c r="A2140" s="90">
        <v>2135</v>
      </c>
      <c r="B2140" s="104"/>
      <c r="C2140" s="105"/>
      <c r="D2140" s="93"/>
      <c r="E2140" s="106"/>
      <c r="F2140" s="96"/>
      <c r="G2140" s="96"/>
      <c r="H2140" s="96">
        <f t="shared" si="33"/>
        <v>0</v>
      </c>
      <c r="I2140" s="97"/>
      <c r="J2140" s="97"/>
    </row>
    <row r="2141" spans="1:10" s="98" customFormat="1" ht="27" hidden="1" customHeight="1">
      <c r="A2141" s="90">
        <v>2136</v>
      </c>
      <c r="B2141" s="104"/>
      <c r="C2141" s="105"/>
      <c r="D2141" s="93"/>
      <c r="E2141" s="106"/>
      <c r="F2141" s="96"/>
      <c r="G2141" s="96"/>
      <c r="H2141" s="96">
        <f t="shared" si="33"/>
        <v>0</v>
      </c>
      <c r="I2141" s="97"/>
      <c r="J2141" s="97"/>
    </row>
    <row r="2142" spans="1:10" s="98" customFormat="1" ht="27" hidden="1" customHeight="1">
      <c r="A2142" s="90">
        <v>2137</v>
      </c>
      <c r="B2142" s="104"/>
      <c r="C2142" s="105"/>
      <c r="D2142" s="93"/>
      <c r="E2142" s="106"/>
      <c r="F2142" s="96"/>
      <c r="G2142" s="96"/>
      <c r="H2142" s="96">
        <f t="shared" si="33"/>
        <v>0</v>
      </c>
      <c r="I2142" s="97"/>
      <c r="J2142" s="97"/>
    </row>
    <row r="2143" spans="1:10" s="98" customFormat="1" ht="27" hidden="1" customHeight="1">
      <c r="A2143" s="90">
        <v>2138</v>
      </c>
      <c r="B2143" s="104"/>
      <c r="C2143" s="105"/>
      <c r="D2143" s="93"/>
      <c r="E2143" s="106"/>
      <c r="F2143" s="96"/>
      <c r="G2143" s="96"/>
      <c r="H2143" s="96">
        <f t="shared" si="33"/>
        <v>0</v>
      </c>
      <c r="I2143" s="97"/>
      <c r="J2143" s="97"/>
    </row>
    <row r="2144" spans="1:10" s="98" customFormat="1" ht="27" hidden="1" customHeight="1">
      <c r="A2144" s="90">
        <v>2139</v>
      </c>
      <c r="B2144" s="104"/>
      <c r="C2144" s="105"/>
      <c r="D2144" s="93"/>
      <c r="E2144" s="106"/>
      <c r="F2144" s="96"/>
      <c r="G2144" s="96"/>
      <c r="H2144" s="96">
        <f t="shared" si="33"/>
        <v>0</v>
      </c>
      <c r="I2144" s="97"/>
      <c r="J2144" s="97"/>
    </row>
    <row r="2145" spans="1:10" s="98" customFormat="1" ht="27" hidden="1" customHeight="1">
      <c r="A2145" s="90">
        <v>2140</v>
      </c>
      <c r="B2145" s="104"/>
      <c r="C2145" s="105"/>
      <c r="D2145" s="93"/>
      <c r="E2145" s="106"/>
      <c r="F2145" s="96"/>
      <c r="G2145" s="96"/>
      <c r="H2145" s="96">
        <f t="shared" si="33"/>
        <v>0</v>
      </c>
      <c r="I2145" s="97"/>
      <c r="J2145" s="97"/>
    </row>
    <row r="2146" spans="1:10" s="98" customFormat="1" ht="27" hidden="1" customHeight="1">
      <c r="A2146" s="90">
        <v>2141</v>
      </c>
      <c r="B2146" s="104"/>
      <c r="C2146" s="105"/>
      <c r="D2146" s="93"/>
      <c r="E2146" s="106"/>
      <c r="F2146" s="96"/>
      <c r="G2146" s="96"/>
      <c r="H2146" s="96">
        <f t="shared" si="33"/>
        <v>0</v>
      </c>
      <c r="I2146" s="97"/>
      <c r="J2146" s="97"/>
    </row>
    <row r="2147" spans="1:10" s="98" customFormat="1" ht="27" hidden="1" customHeight="1">
      <c r="A2147" s="90">
        <v>2142</v>
      </c>
      <c r="B2147" s="104"/>
      <c r="C2147" s="105"/>
      <c r="D2147" s="93"/>
      <c r="E2147" s="106"/>
      <c r="F2147" s="96"/>
      <c r="G2147" s="96"/>
      <c r="H2147" s="96">
        <f t="shared" si="33"/>
        <v>0</v>
      </c>
      <c r="I2147" s="97"/>
      <c r="J2147" s="97"/>
    </row>
    <row r="2148" spans="1:10" s="98" customFormat="1" ht="27" hidden="1" customHeight="1">
      <c r="A2148" s="90">
        <v>2143</v>
      </c>
      <c r="B2148" s="104"/>
      <c r="C2148" s="105"/>
      <c r="D2148" s="93"/>
      <c r="E2148" s="106"/>
      <c r="F2148" s="96"/>
      <c r="G2148" s="96"/>
      <c r="H2148" s="96">
        <f t="shared" si="33"/>
        <v>0</v>
      </c>
      <c r="I2148" s="97"/>
      <c r="J2148" s="97"/>
    </row>
    <row r="2149" spans="1:10" s="98" customFormat="1" ht="27" hidden="1" customHeight="1">
      <c r="A2149" s="90">
        <v>2144</v>
      </c>
      <c r="B2149" s="104"/>
      <c r="C2149" s="105"/>
      <c r="D2149" s="93"/>
      <c r="E2149" s="106"/>
      <c r="F2149" s="96"/>
      <c r="G2149" s="96"/>
      <c r="H2149" s="96">
        <f t="shared" si="33"/>
        <v>0</v>
      </c>
      <c r="I2149" s="97"/>
      <c r="J2149" s="97"/>
    </row>
    <row r="2150" spans="1:10" s="98" customFormat="1" ht="27" hidden="1" customHeight="1">
      <c r="A2150" s="90">
        <v>2145</v>
      </c>
      <c r="B2150" s="104"/>
      <c r="C2150" s="105"/>
      <c r="D2150" s="93"/>
      <c r="E2150" s="106"/>
      <c r="F2150" s="96"/>
      <c r="G2150" s="96"/>
      <c r="H2150" s="96">
        <f t="shared" si="33"/>
        <v>0</v>
      </c>
      <c r="I2150" s="97"/>
      <c r="J2150" s="97"/>
    </row>
    <row r="2151" spans="1:10" s="98" customFormat="1" ht="27" hidden="1" customHeight="1">
      <c r="A2151" s="90">
        <v>2146</v>
      </c>
      <c r="B2151" s="104"/>
      <c r="C2151" s="105"/>
      <c r="D2151" s="93"/>
      <c r="E2151" s="106"/>
      <c r="F2151" s="96"/>
      <c r="G2151" s="96"/>
      <c r="H2151" s="96">
        <f t="shared" si="33"/>
        <v>0</v>
      </c>
      <c r="I2151" s="97"/>
      <c r="J2151" s="97"/>
    </row>
    <row r="2152" spans="1:10" s="98" customFormat="1" ht="27" hidden="1" customHeight="1">
      <c r="A2152" s="90">
        <v>2147</v>
      </c>
      <c r="B2152" s="104"/>
      <c r="C2152" s="105"/>
      <c r="D2152" s="93"/>
      <c r="E2152" s="106"/>
      <c r="F2152" s="96"/>
      <c r="G2152" s="96"/>
      <c r="H2152" s="96">
        <f t="shared" si="33"/>
        <v>0</v>
      </c>
      <c r="I2152" s="97"/>
      <c r="J2152" s="97"/>
    </row>
    <row r="2153" spans="1:10" s="98" customFormat="1" ht="27" hidden="1" customHeight="1">
      <c r="A2153" s="90">
        <v>2148</v>
      </c>
      <c r="B2153" s="104"/>
      <c r="C2153" s="105"/>
      <c r="D2153" s="93"/>
      <c r="E2153" s="106"/>
      <c r="F2153" s="96"/>
      <c r="G2153" s="96"/>
      <c r="H2153" s="96">
        <f t="shared" si="33"/>
        <v>0</v>
      </c>
      <c r="I2153" s="97"/>
      <c r="J2153" s="97"/>
    </row>
    <row r="2154" spans="1:10" s="98" customFormat="1" ht="27" hidden="1" customHeight="1">
      <c r="A2154" s="90">
        <v>2149</v>
      </c>
      <c r="B2154" s="104"/>
      <c r="C2154" s="105"/>
      <c r="D2154" s="93"/>
      <c r="E2154" s="106"/>
      <c r="F2154" s="96"/>
      <c r="G2154" s="96"/>
      <c r="H2154" s="96">
        <f t="shared" si="33"/>
        <v>0</v>
      </c>
      <c r="I2154" s="97"/>
      <c r="J2154" s="97"/>
    </row>
    <row r="2155" spans="1:10" s="98" customFormat="1" ht="27" hidden="1" customHeight="1">
      <c r="A2155" s="90">
        <v>2150</v>
      </c>
      <c r="B2155" s="104"/>
      <c r="C2155" s="105"/>
      <c r="D2155" s="93"/>
      <c r="E2155" s="106"/>
      <c r="F2155" s="96"/>
      <c r="G2155" s="96"/>
      <c r="H2155" s="96">
        <f t="shared" si="33"/>
        <v>0</v>
      </c>
      <c r="I2155" s="97"/>
      <c r="J2155" s="97"/>
    </row>
    <row r="2156" spans="1:10" s="98" customFormat="1" ht="27" hidden="1" customHeight="1">
      <c r="A2156" s="90">
        <v>2151</v>
      </c>
      <c r="B2156" s="104"/>
      <c r="C2156" s="105"/>
      <c r="D2156" s="93"/>
      <c r="E2156" s="106"/>
      <c r="F2156" s="96"/>
      <c r="G2156" s="96"/>
      <c r="H2156" s="96">
        <f t="shared" si="33"/>
        <v>0</v>
      </c>
      <c r="I2156" s="97"/>
      <c r="J2156" s="97"/>
    </row>
    <row r="2157" spans="1:10" s="98" customFormat="1" ht="27" hidden="1" customHeight="1">
      <c r="A2157" s="90">
        <v>2152</v>
      </c>
      <c r="B2157" s="104"/>
      <c r="C2157" s="105"/>
      <c r="D2157" s="93"/>
      <c r="E2157" s="106"/>
      <c r="F2157" s="96"/>
      <c r="G2157" s="96"/>
      <c r="H2157" s="96">
        <f t="shared" si="33"/>
        <v>0</v>
      </c>
      <c r="I2157" s="97"/>
      <c r="J2157" s="97"/>
    </row>
    <row r="2158" spans="1:10" s="98" customFormat="1" ht="27" hidden="1" customHeight="1">
      <c r="A2158" s="90">
        <v>2153</v>
      </c>
      <c r="B2158" s="104"/>
      <c r="C2158" s="105"/>
      <c r="D2158" s="93"/>
      <c r="E2158" s="106"/>
      <c r="F2158" s="96"/>
      <c r="G2158" s="96"/>
      <c r="H2158" s="96">
        <f t="shared" si="33"/>
        <v>0</v>
      </c>
      <c r="I2158" s="97"/>
      <c r="J2158" s="97"/>
    </row>
    <row r="2159" spans="1:10" s="98" customFormat="1" ht="27" hidden="1" customHeight="1">
      <c r="A2159" s="90">
        <v>2154</v>
      </c>
      <c r="B2159" s="104"/>
      <c r="C2159" s="105"/>
      <c r="D2159" s="93"/>
      <c r="E2159" s="106"/>
      <c r="F2159" s="96"/>
      <c r="G2159" s="96"/>
      <c r="H2159" s="96">
        <f t="shared" si="33"/>
        <v>0</v>
      </c>
      <c r="I2159" s="97"/>
      <c r="J2159" s="97"/>
    </row>
    <row r="2160" spans="1:10" s="98" customFormat="1" ht="27" hidden="1" customHeight="1">
      <c r="A2160" s="90">
        <v>2155</v>
      </c>
      <c r="B2160" s="104"/>
      <c r="C2160" s="105"/>
      <c r="D2160" s="93"/>
      <c r="E2160" s="106"/>
      <c r="F2160" s="96"/>
      <c r="G2160" s="96"/>
      <c r="H2160" s="96">
        <f t="shared" si="33"/>
        <v>0</v>
      </c>
      <c r="I2160" s="97"/>
      <c r="J2160" s="97"/>
    </row>
    <row r="2161" spans="1:10" s="98" customFormat="1" ht="27" hidden="1" customHeight="1">
      <c r="A2161" s="90">
        <v>2156</v>
      </c>
      <c r="B2161" s="104"/>
      <c r="C2161" s="105"/>
      <c r="D2161" s="93"/>
      <c r="E2161" s="106"/>
      <c r="F2161" s="96"/>
      <c r="G2161" s="96"/>
      <c r="H2161" s="96">
        <f t="shared" si="33"/>
        <v>0</v>
      </c>
      <c r="I2161" s="97"/>
      <c r="J2161" s="97"/>
    </row>
    <row r="2162" spans="1:10" s="98" customFormat="1" ht="27" hidden="1" customHeight="1">
      <c r="A2162" s="90">
        <v>2157</v>
      </c>
      <c r="B2162" s="104"/>
      <c r="C2162" s="105"/>
      <c r="D2162" s="93"/>
      <c r="E2162" s="106"/>
      <c r="F2162" s="96"/>
      <c r="G2162" s="96"/>
      <c r="H2162" s="96">
        <f t="shared" si="33"/>
        <v>0</v>
      </c>
      <c r="I2162" s="97"/>
      <c r="J2162" s="97"/>
    </row>
    <row r="2163" spans="1:10" s="98" customFormat="1" ht="27" hidden="1" customHeight="1">
      <c r="A2163" s="90">
        <v>2158</v>
      </c>
      <c r="B2163" s="104"/>
      <c r="C2163" s="105"/>
      <c r="D2163" s="93"/>
      <c r="E2163" s="106"/>
      <c r="F2163" s="96"/>
      <c r="G2163" s="96"/>
      <c r="H2163" s="96">
        <f t="shared" si="33"/>
        <v>0</v>
      </c>
      <c r="I2163" s="97"/>
      <c r="J2163" s="97"/>
    </row>
    <row r="2164" spans="1:10" s="98" customFormat="1" ht="27" hidden="1" customHeight="1">
      <c r="A2164" s="90">
        <v>2159</v>
      </c>
      <c r="B2164" s="104"/>
      <c r="C2164" s="105"/>
      <c r="D2164" s="93"/>
      <c r="E2164" s="106"/>
      <c r="F2164" s="96"/>
      <c r="G2164" s="96"/>
      <c r="H2164" s="96">
        <f t="shared" si="33"/>
        <v>0</v>
      </c>
      <c r="I2164" s="97"/>
      <c r="J2164" s="97"/>
    </row>
    <row r="2165" spans="1:10" s="98" customFormat="1" ht="27" hidden="1" customHeight="1">
      <c r="A2165" s="90">
        <v>2160</v>
      </c>
      <c r="B2165" s="104"/>
      <c r="C2165" s="105"/>
      <c r="D2165" s="93"/>
      <c r="E2165" s="106"/>
      <c r="F2165" s="96"/>
      <c r="G2165" s="96"/>
      <c r="H2165" s="96">
        <f t="shared" si="33"/>
        <v>0</v>
      </c>
      <c r="I2165" s="97"/>
      <c r="J2165" s="97"/>
    </row>
    <row r="2166" spans="1:10" s="98" customFormat="1" ht="27" hidden="1" customHeight="1">
      <c r="A2166" s="90">
        <v>2161</v>
      </c>
      <c r="B2166" s="104"/>
      <c r="C2166" s="105"/>
      <c r="D2166" s="93"/>
      <c r="E2166" s="106"/>
      <c r="F2166" s="96"/>
      <c r="G2166" s="96"/>
      <c r="H2166" s="96">
        <f t="shared" si="33"/>
        <v>0</v>
      </c>
      <c r="I2166" s="97"/>
      <c r="J2166" s="97"/>
    </row>
    <row r="2167" spans="1:10" s="98" customFormat="1" ht="27" hidden="1" customHeight="1">
      <c r="A2167" s="90">
        <v>2162</v>
      </c>
      <c r="B2167" s="104"/>
      <c r="C2167" s="105"/>
      <c r="D2167" s="93"/>
      <c r="E2167" s="106"/>
      <c r="F2167" s="96"/>
      <c r="G2167" s="96"/>
      <c r="H2167" s="96">
        <f t="shared" si="33"/>
        <v>0</v>
      </c>
      <c r="I2167" s="97"/>
      <c r="J2167" s="97"/>
    </row>
    <row r="2168" spans="1:10" s="98" customFormat="1" ht="27" hidden="1" customHeight="1">
      <c r="A2168" s="90">
        <v>2163</v>
      </c>
      <c r="B2168" s="104"/>
      <c r="C2168" s="105"/>
      <c r="D2168" s="93"/>
      <c r="E2168" s="106"/>
      <c r="F2168" s="96"/>
      <c r="G2168" s="96"/>
      <c r="H2168" s="96">
        <f t="shared" si="33"/>
        <v>0</v>
      </c>
      <c r="I2168" s="97"/>
      <c r="J2168" s="97"/>
    </row>
    <row r="2169" spans="1:10" s="98" customFormat="1" ht="27" hidden="1" customHeight="1">
      <c r="A2169" s="90">
        <v>2164</v>
      </c>
      <c r="B2169" s="104"/>
      <c r="C2169" s="105"/>
      <c r="D2169" s="93"/>
      <c r="E2169" s="106"/>
      <c r="F2169" s="96"/>
      <c r="G2169" s="96"/>
      <c r="H2169" s="96">
        <f t="shared" si="33"/>
        <v>0</v>
      </c>
      <c r="I2169" s="97"/>
      <c r="J2169" s="97"/>
    </row>
    <row r="2170" spans="1:10" s="98" customFormat="1" ht="27" hidden="1" customHeight="1">
      <c r="A2170" s="90">
        <v>2165</v>
      </c>
      <c r="B2170" s="104"/>
      <c r="C2170" s="105"/>
      <c r="D2170" s="93"/>
      <c r="E2170" s="106"/>
      <c r="F2170" s="96"/>
      <c r="G2170" s="96"/>
      <c r="H2170" s="96">
        <f t="shared" si="33"/>
        <v>0</v>
      </c>
      <c r="I2170" s="97"/>
      <c r="J2170" s="97"/>
    </row>
    <row r="2171" spans="1:10" s="98" customFormat="1" ht="27" hidden="1" customHeight="1">
      <c r="A2171" s="90">
        <v>2166</v>
      </c>
      <c r="B2171" s="104"/>
      <c r="C2171" s="105"/>
      <c r="D2171" s="93"/>
      <c r="E2171" s="106"/>
      <c r="F2171" s="96"/>
      <c r="G2171" s="96"/>
      <c r="H2171" s="96">
        <f t="shared" si="33"/>
        <v>0</v>
      </c>
      <c r="I2171" s="97"/>
      <c r="J2171" s="97"/>
    </row>
    <row r="2172" spans="1:10" s="98" customFormat="1" ht="27" hidden="1" customHeight="1">
      <c r="A2172" s="90">
        <v>2167</v>
      </c>
      <c r="B2172" s="104"/>
      <c r="C2172" s="105"/>
      <c r="D2172" s="93"/>
      <c r="E2172" s="106"/>
      <c r="F2172" s="96"/>
      <c r="G2172" s="96"/>
      <c r="H2172" s="96">
        <f t="shared" si="33"/>
        <v>0</v>
      </c>
      <c r="I2172" s="97"/>
      <c r="J2172" s="97"/>
    </row>
    <row r="2173" spans="1:10" s="98" customFormat="1" ht="27" hidden="1" customHeight="1">
      <c r="A2173" s="90">
        <v>2168</v>
      </c>
      <c r="B2173" s="104"/>
      <c r="C2173" s="105"/>
      <c r="D2173" s="93"/>
      <c r="E2173" s="106"/>
      <c r="F2173" s="96"/>
      <c r="G2173" s="96"/>
      <c r="H2173" s="96">
        <f t="shared" si="33"/>
        <v>0</v>
      </c>
      <c r="I2173" s="97"/>
      <c r="J2173" s="97"/>
    </row>
    <row r="2174" spans="1:10" s="98" customFormat="1" ht="27" hidden="1" customHeight="1">
      <c r="A2174" s="90">
        <v>2169</v>
      </c>
      <c r="B2174" s="104"/>
      <c r="C2174" s="105"/>
      <c r="D2174" s="93"/>
      <c r="E2174" s="106"/>
      <c r="F2174" s="96"/>
      <c r="G2174" s="96"/>
      <c r="H2174" s="96">
        <f t="shared" si="33"/>
        <v>0</v>
      </c>
      <c r="I2174" s="97"/>
      <c r="J2174" s="97"/>
    </row>
    <row r="2175" spans="1:10" s="98" customFormat="1" ht="27" hidden="1" customHeight="1">
      <c r="A2175" s="90">
        <v>2170</v>
      </c>
      <c r="B2175" s="104"/>
      <c r="C2175" s="105"/>
      <c r="D2175" s="93"/>
      <c r="E2175" s="106"/>
      <c r="F2175" s="96"/>
      <c r="G2175" s="96"/>
      <c r="H2175" s="96">
        <f t="shared" si="33"/>
        <v>0</v>
      </c>
      <c r="I2175" s="97"/>
      <c r="J2175" s="97"/>
    </row>
    <row r="2176" spans="1:10" s="98" customFormat="1" ht="27" hidden="1" customHeight="1">
      <c r="A2176" s="90">
        <v>2171</v>
      </c>
      <c r="B2176" s="104"/>
      <c r="C2176" s="105"/>
      <c r="D2176" s="93"/>
      <c r="E2176" s="106"/>
      <c r="F2176" s="96"/>
      <c r="G2176" s="96"/>
      <c r="H2176" s="96">
        <f t="shared" si="33"/>
        <v>0</v>
      </c>
      <c r="I2176" s="97"/>
      <c r="J2176" s="97"/>
    </row>
    <row r="2177" spans="1:10" s="98" customFormat="1" ht="27" hidden="1" customHeight="1">
      <c r="A2177" s="90">
        <v>2172</v>
      </c>
      <c r="B2177" s="104"/>
      <c r="C2177" s="105"/>
      <c r="D2177" s="93"/>
      <c r="E2177" s="106"/>
      <c r="F2177" s="96"/>
      <c r="G2177" s="96"/>
      <c r="H2177" s="96">
        <f t="shared" si="33"/>
        <v>0</v>
      </c>
      <c r="I2177" s="97"/>
      <c r="J2177" s="97"/>
    </row>
    <row r="2178" spans="1:10" s="98" customFormat="1" ht="27" hidden="1" customHeight="1">
      <c r="A2178" s="90">
        <v>2173</v>
      </c>
      <c r="B2178" s="104"/>
      <c r="C2178" s="105"/>
      <c r="D2178" s="93"/>
      <c r="E2178" s="106"/>
      <c r="F2178" s="96"/>
      <c r="G2178" s="96"/>
      <c r="H2178" s="96">
        <f t="shared" si="33"/>
        <v>0</v>
      </c>
      <c r="I2178" s="97"/>
      <c r="J2178" s="97"/>
    </row>
    <row r="2179" spans="1:10" s="98" customFormat="1" ht="27" hidden="1" customHeight="1">
      <c r="A2179" s="90">
        <v>2174</v>
      </c>
      <c r="B2179" s="104"/>
      <c r="C2179" s="105"/>
      <c r="D2179" s="93"/>
      <c r="E2179" s="106"/>
      <c r="F2179" s="96"/>
      <c r="G2179" s="96"/>
      <c r="H2179" s="96">
        <f t="shared" si="33"/>
        <v>0</v>
      </c>
      <c r="I2179" s="97"/>
      <c r="J2179" s="97"/>
    </row>
    <row r="2180" spans="1:10" s="98" customFormat="1" ht="27" hidden="1" customHeight="1">
      <c r="A2180" s="90">
        <v>2175</v>
      </c>
      <c r="B2180" s="104"/>
      <c r="C2180" s="105"/>
      <c r="D2180" s="93"/>
      <c r="E2180" s="106"/>
      <c r="F2180" s="96"/>
      <c r="G2180" s="96"/>
      <c r="H2180" s="96">
        <f t="shared" ref="H2180:H2243" si="34">F2180+G2180</f>
        <v>0</v>
      </c>
      <c r="I2180" s="97"/>
      <c r="J2180" s="97"/>
    </row>
    <row r="2181" spans="1:10" s="98" customFormat="1" ht="27" hidden="1" customHeight="1">
      <c r="A2181" s="90">
        <v>2176</v>
      </c>
      <c r="B2181" s="104"/>
      <c r="C2181" s="105"/>
      <c r="D2181" s="93"/>
      <c r="E2181" s="106"/>
      <c r="F2181" s="96"/>
      <c r="G2181" s="96"/>
      <c r="H2181" s="96">
        <f t="shared" si="34"/>
        <v>0</v>
      </c>
      <c r="I2181" s="97"/>
      <c r="J2181" s="97"/>
    </row>
    <row r="2182" spans="1:10" s="98" customFormat="1" ht="27" hidden="1" customHeight="1">
      <c r="A2182" s="90">
        <v>2177</v>
      </c>
      <c r="B2182" s="104"/>
      <c r="C2182" s="105"/>
      <c r="D2182" s="93"/>
      <c r="E2182" s="106"/>
      <c r="F2182" s="96"/>
      <c r="G2182" s="96"/>
      <c r="H2182" s="96">
        <f t="shared" si="34"/>
        <v>0</v>
      </c>
      <c r="I2182" s="97"/>
      <c r="J2182" s="97"/>
    </row>
    <row r="2183" spans="1:10" s="98" customFormat="1" ht="27" hidden="1" customHeight="1">
      <c r="A2183" s="90">
        <v>2178</v>
      </c>
      <c r="B2183" s="104"/>
      <c r="C2183" s="105"/>
      <c r="D2183" s="93"/>
      <c r="E2183" s="106"/>
      <c r="F2183" s="96"/>
      <c r="G2183" s="96"/>
      <c r="H2183" s="96">
        <f t="shared" si="34"/>
        <v>0</v>
      </c>
      <c r="I2183" s="97"/>
      <c r="J2183" s="97"/>
    </row>
    <row r="2184" spans="1:10" s="98" customFormat="1" ht="27" hidden="1" customHeight="1">
      <c r="A2184" s="90">
        <v>2179</v>
      </c>
      <c r="B2184" s="104"/>
      <c r="C2184" s="105"/>
      <c r="D2184" s="93"/>
      <c r="E2184" s="106"/>
      <c r="F2184" s="96"/>
      <c r="G2184" s="96"/>
      <c r="H2184" s="96">
        <f t="shared" si="34"/>
        <v>0</v>
      </c>
      <c r="I2184" s="97"/>
      <c r="J2184" s="97"/>
    </row>
    <row r="2185" spans="1:10" s="98" customFormat="1" ht="27" hidden="1" customHeight="1">
      <c r="A2185" s="90">
        <v>2180</v>
      </c>
      <c r="B2185" s="104"/>
      <c r="C2185" s="105"/>
      <c r="D2185" s="93"/>
      <c r="E2185" s="106"/>
      <c r="F2185" s="96"/>
      <c r="G2185" s="96"/>
      <c r="H2185" s="96">
        <f t="shared" si="34"/>
        <v>0</v>
      </c>
      <c r="I2185" s="97"/>
      <c r="J2185" s="97"/>
    </row>
    <row r="2186" spans="1:10" s="98" customFormat="1" ht="27" hidden="1" customHeight="1">
      <c r="A2186" s="90">
        <v>2181</v>
      </c>
      <c r="B2186" s="104"/>
      <c r="C2186" s="105"/>
      <c r="D2186" s="93"/>
      <c r="E2186" s="106"/>
      <c r="F2186" s="96"/>
      <c r="G2186" s="96"/>
      <c r="H2186" s="96">
        <f t="shared" si="34"/>
        <v>0</v>
      </c>
      <c r="I2186" s="97"/>
      <c r="J2186" s="97"/>
    </row>
    <row r="2187" spans="1:10" s="98" customFormat="1" ht="27" hidden="1" customHeight="1">
      <c r="A2187" s="90">
        <v>2182</v>
      </c>
      <c r="B2187" s="104"/>
      <c r="C2187" s="105"/>
      <c r="D2187" s="93"/>
      <c r="E2187" s="106"/>
      <c r="F2187" s="96"/>
      <c r="G2187" s="96"/>
      <c r="H2187" s="96">
        <f t="shared" si="34"/>
        <v>0</v>
      </c>
      <c r="I2187" s="97"/>
      <c r="J2187" s="97"/>
    </row>
    <row r="2188" spans="1:10" s="98" customFormat="1" ht="27" hidden="1" customHeight="1">
      <c r="A2188" s="90">
        <v>2183</v>
      </c>
      <c r="B2188" s="104"/>
      <c r="C2188" s="105"/>
      <c r="D2188" s="93"/>
      <c r="E2188" s="106"/>
      <c r="F2188" s="96"/>
      <c r="G2188" s="96"/>
      <c r="H2188" s="96">
        <f t="shared" si="34"/>
        <v>0</v>
      </c>
      <c r="I2188" s="97"/>
      <c r="J2188" s="97"/>
    </row>
    <row r="2189" spans="1:10" s="98" customFormat="1" ht="27" hidden="1" customHeight="1">
      <c r="A2189" s="90">
        <v>2184</v>
      </c>
      <c r="B2189" s="104"/>
      <c r="C2189" s="105"/>
      <c r="D2189" s="93"/>
      <c r="E2189" s="106"/>
      <c r="F2189" s="96"/>
      <c r="G2189" s="96"/>
      <c r="H2189" s="96">
        <f t="shared" si="34"/>
        <v>0</v>
      </c>
      <c r="I2189" s="97"/>
      <c r="J2189" s="97"/>
    </row>
    <row r="2190" spans="1:10" s="98" customFormat="1" ht="27" hidden="1" customHeight="1">
      <c r="A2190" s="90">
        <v>2185</v>
      </c>
      <c r="B2190" s="104"/>
      <c r="C2190" s="105"/>
      <c r="D2190" s="93"/>
      <c r="E2190" s="106"/>
      <c r="F2190" s="96"/>
      <c r="G2190" s="96"/>
      <c r="H2190" s="96">
        <f t="shared" si="34"/>
        <v>0</v>
      </c>
      <c r="I2190" s="97"/>
      <c r="J2190" s="97"/>
    </row>
    <row r="2191" spans="1:10" s="98" customFormat="1" ht="27" hidden="1" customHeight="1">
      <c r="A2191" s="90">
        <v>2186</v>
      </c>
      <c r="B2191" s="104"/>
      <c r="C2191" s="105"/>
      <c r="D2191" s="93"/>
      <c r="E2191" s="106"/>
      <c r="F2191" s="96"/>
      <c r="G2191" s="96"/>
      <c r="H2191" s="96">
        <f t="shared" si="34"/>
        <v>0</v>
      </c>
      <c r="I2191" s="97"/>
      <c r="J2191" s="97"/>
    </row>
    <row r="2192" spans="1:10" s="98" customFormat="1" ht="27" hidden="1" customHeight="1">
      <c r="A2192" s="90">
        <v>2187</v>
      </c>
      <c r="B2192" s="104"/>
      <c r="C2192" s="105"/>
      <c r="D2192" s="93"/>
      <c r="E2192" s="106"/>
      <c r="F2192" s="96"/>
      <c r="G2192" s="96"/>
      <c r="H2192" s="96">
        <f t="shared" si="34"/>
        <v>0</v>
      </c>
      <c r="I2192" s="97"/>
      <c r="J2192" s="97"/>
    </row>
    <row r="2193" spans="1:10" s="98" customFormat="1" ht="27" hidden="1" customHeight="1">
      <c r="A2193" s="90">
        <v>2188</v>
      </c>
      <c r="B2193" s="104"/>
      <c r="C2193" s="105"/>
      <c r="D2193" s="93"/>
      <c r="E2193" s="106"/>
      <c r="F2193" s="96"/>
      <c r="G2193" s="96"/>
      <c r="H2193" s="96">
        <f t="shared" si="34"/>
        <v>0</v>
      </c>
      <c r="I2193" s="97"/>
      <c r="J2193" s="97"/>
    </row>
    <row r="2194" spans="1:10" s="98" customFormat="1" ht="27" hidden="1" customHeight="1">
      <c r="A2194" s="90">
        <v>2189</v>
      </c>
      <c r="B2194" s="104"/>
      <c r="C2194" s="105"/>
      <c r="D2194" s="93"/>
      <c r="E2194" s="106"/>
      <c r="F2194" s="96"/>
      <c r="G2194" s="96"/>
      <c r="H2194" s="96">
        <f t="shared" si="34"/>
        <v>0</v>
      </c>
      <c r="I2194" s="97"/>
      <c r="J2194" s="97"/>
    </row>
    <row r="2195" spans="1:10" s="98" customFormat="1" ht="27" hidden="1" customHeight="1">
      <c r="A2195" s="90">
        <v>2190</v>
      </c>
      <c r="B2195" s="104"/>
      <c r="C2195" s="105"/>
      <c r="D2195" s="93"/>
      <c r="E2195" s="106"/>
      <c r="F2195" s="96"/>
      <c r="G2195" s="96"/>
      <c r="H2195" s="96">
        <f t="shared" si="34"/>
        <v>0</v>
      </c>
      <c r="I2195" s="97"/>
      <c r="J2195" s="97"/>
    </row>
    <row r="2196" spans="1:10" s="98" customFormat="1" ht="27" hidden="1" customHeight="1">
      <c r="A2196" s="90">
        <v>2191</v>
      </c>
      <c r="B2196" s="104"/>
      <c r="C2196" s="105"/>
      <c r="D2196" s="93"/>
      <c r="E2196" s="106"/>
      <c r="F2196" s="96"/>
      <c r="G2196" s="96"/>
      <c r="H2196" s="96">
        <f t="shared" si="34"/>
        <v>0</v>
      </c>
      <c r="I2196" s="97"/>
      <c r="J2196" s="97"/>
    </row>
    <row r="2197" spans="1:10" s="98" customFormat="1" ht="27" hidden="1" customHeight="1">
      <c r="A2197" s="90">
        <v>2192</v>
      </c>
      <c r="B2197" s="104"/>
      <c r="C2197" s="105"/>
      <c r="D2197" s="93"/>
      <c r="E2197" s="106"/>
      <c r="F2197" s="96"/>
      <c r="G2197" s="96"/>
      <c r="H2197" s="96">
        <f t="shared" si="34"/>
        <v>0</v>
      </c>
      <c r="I2197" s="97"/>
      <c r="J2197" s="97"/>
    </row>
    <row r="2198" spans="1:10" s="98" customFormat="1" ht="27" hidden="1" customHeight="1">
      <c r="A2198" s="90">
        <v>2193</v>
      </c>
      <c r="B2198" s="104"/>
      <c r="C2198" s="105"/>
      <c r="D2198" s="93"/>
      <c r="E2198" s="106"/>
      <c r="F2198" s="96"/>
      <c r="G2198" s="96"/>
      <c r="H2198" s="96">
        <f t="shared" si="34"/>
        <v>0</v>
      </c>
      <c r="I2198" s="97"/>
      <c r="J2198" s="97"/>
    </row>
    <row r="2199" spans="1:10" s="98" customFormat="1" ht="27" hidden="1" customHeight="1">
      <c r="A2199" s="90">
        <v>2194</v>
      </c>
      <c r="B2199" s="104"/>
      <c r="C2199" s="105"/>
      <c r="D2199" s="93"/>
      <c r="E2199" s="106"/>
      <c r="F2199" s="96"/>
      <c r="G2199" s="96"/>
      <c r="H2199" s="96">
        <f t="shared" si="34"/>
        <v>0</v>
      </c>
      <c r="I2199" s="97"/>
      <c r="J2199" s="97"/>
    </row>
    <row r="2200" spans="1:10" s="98" customFormat="1" ht="27" hidden="1" customHeight="1">
      <c r="A2200" s="90">
        <v>2195</v>
      </c>
      <c r="B2200" s="104"/>
      <c r="C2200" s="105"/>
      <c r="D2200" s="93"/>
      <c r="E2200" s="106"/>
      <c r="F2200" s="96"/>
      <c r="G2200" s="96"/>
      <c r="H2200" s="96">
        <f t="shared" si="34"/>
        <v>0</v>
      </c>
      <c r="I2200" s="97"/>
      <c r="J2200" s="97"/>
    </row>
    <row r="2201" spans="1:10" s="98" customFormat="1" ht="27" hidden="1" customHeight="1">
      <c r="A2201" s="90">
        <v>2196</v>
      </c>
      <c r="B2201" s="104"/>
      <c r="C2201" s="105"/>
      <c r="D2201" s="93"/>
      <c r="E2201" s="106"/>
      <c r="F2201" s="96"/>
      <c r="G2201" s="96"/>
      <c r="H2201" s="96">
        <f t="shared" si="34"/>
        <v>0</v>
      </c>
      <c r="I2201" s="97"/>
      <c r="J2201" s="97"/>
    </row>
    <row r="2202" spans="1:10" s="98" customFormat="1" ht="27" hidden="1" customHeight="1">
      <c r="A2202" s="90">
        <v>2197</v>
      </c>
      <c r="B2202" s="104"/>
      <c r="C2202" s="105"/>
      <c r="D2202" s="93"/>
      <c r="E2202" s="106"/>
      <c r="F2202" s="96"/>
      <c r="G2202" s="96"/>
      <c r="H2202" s="96">
        <f t="shared" si="34"/>
        <v>0</v>
      </c>
      <c r="I2202" s="97"/>
      <c r="J2202" s="97"/>
    </row>
    <row r="2203" spans="1:10" s="98" customFormat="1" ht="27" hidden="1" customHeight="1">
      <c r="A2203" s="90">
        <v>2198</v>
      </c>
      <c r="B2203" s="104"/>
      <c r="C2203" s="105"/>
      <c r="D2203" s="93"/>
      <c r="E2203" s="106"/>
      <c r="F2203" s="96"/>
      <c r="G2203" s="96"/>
      <c r="H2203" s="96">
        <f t="shared" si="34"/>
        <v>0</v>
      </c>
      <c r="I2203" s="97"/>
      <c r="J2203" s="97"/>
    </row>
    <row r="2204" spans="1:10" s="98" customFormat="1" ht="27" hidden="1" customHeight="1">
      <c r="A2204" s="90">
        <v>2199</v>
      </c>
      <c r="B2204" s="104"/>
      <c r="C2204" s="105"/>
      <c r="D2204" s="93"/>
      <c r="E2204" s="106"/>
      <c r="F2204" s="96"/>
      <c r="G2204" s="96"/>
      <c r="H2204" s="96">
        <f t="shared" si="34"/>
        <v>0</v>
      </c>
      <c r="I2204" s="97"/>
      <c r="J2204" s="97"/>
    </row>
    <row r="2205" spans="1:10" s="98" customFormat="1" ht="27" hidden="1" customHeight="1">
      <c r="A2205" s="90">
        <v>2200</v>
      </c>
      <c r="B2205" s="104"/>
      <c r="C2205" s="105"/>
      <c r="D2205" s="93"/>
      <c r="E2205" s="106"/>
      <c r="F2205" s="96"/>
      <c r="G2205" s="96"/>
      <c r="H2205" s="96">
        <f t="shared" si="34"/>
        <v>0</v>
      </c>
      <c r="I2205" s="97"/>
      <c r="J2205" s="97"/>
    </row>
    <row r="2206" spans="1:10" s="98" customFormat="1" ht="27" hidden="1" customHeight="1">
      <c r="A2206" s="90">
        <v>2201</v>
      </c>
      <c r="B2206" s="104"/>
      <c r="C2206" s="105"/>
      <c r="D2206" s="93"/>
      <c r="E2206" s="106"/>
      <c r="F2206" s="96"/>
      <c r="G2206" s="96"/>
      <c r="H2206" s="96">
        <f t="shared" si="34"/>
        <v>0</v>
      </c>
      <c r="I2206" s="97"/>
      <c r="J2206" s="97"/>
    </row>
    <row r="2207" spans="1:10" s="98" customFormat="1" ht="27" hidden="1" customHeight="1">
      <c r="A2207" s="90">
        <v>2202</v>
      </c>
      <c r="B2207" s="104"/>
      <c r="C2207" s="105"/>
      <c r="D2207" s="93"/>
      <c r="E2207" s="106"/>
      <c r="F2207" s="96"/>
      <c r="G2207" s="96"/>
      <c r="H2207" s="96">
        <f t="shared" si="34"/>
        <v>0</v>
      </c>
      <c r="I2207" s="97"/>
      <c r="J2207" s="97"/>
    </row>
    <row r="2208" spans="1:10" s="98" customFormat="1" ht="27" hidden="1" customHeight="1">
      <c r="A2208" s="90">
        <v>2203</v>
      </c>
      <c r="B2208" s="104"/>
      <c r="C2208" s="105"/>
      <c r="D2208" s="93"/>
      <c r="E2208" s="106"/>
      <c r="F2208" s="96"/>
      <c r="G2208" s="96"/>
      <c r="H2208" s="96">
        <f t="shared" si="34"/>
        <v>0</v>
      </c>
      <c r="I2208" s="97"/>
      <c r="J2208" s="97"/>
    </row>
    <row r="2209" spans="1:10" s="98" customFormat="1" ht="27" hidden="1" customHeight="1">
      <c r="A2209" s="90">
        <v>2204</v>
      </c>
      <c r="B2209" s="104"/>
      <c r="C2209" s="105"/>
      <c r="D2209" s="93"/>
      <c r="E2209" s="106"/>
      <c r="F2209" s="96"/>
      <c r="G2209" s="96"/>
      <c r="H2209" s="96">
        <f t="shared" si="34"/>
        <v>0</v>
      </c>
      <c r="I2209" s="97"/>
      <c r="J2209" s="97"/>
    </row>
    <row r="2210" spans="1:10" s="98" customFormat="1" ht="27" hidden="1" customHeight="1">
      <c r="A2210" s="90">
        <v>2205</v>
      </c>
      <c r="B2210" s="104"/>
      <c r="C2210" s="105"/>
      <c r="D2210" s="93"/>
      <c r="E2210" s="106"/>
      <c r="F2210" s="96"/>
      <c r="G2210" s="96"/>
      <c r="H2210" s="96">
        <f t="shared" si="34"/>
        <v>0</v>
      </c>
      <c r="I2210" s="97"/>
      <c r="J2210" s="97"/>
    </row>
    <row r="2211" spans="1:10" s="98" customFormat="1" ht="27" hidden="1" customHeight="1">
      <c r="A2211" s="90">
        <v>2206</v>
      </c>
      <c r="B2211" s="104"/>
      <c r="C2211" s="105"/>
      <c r="D2211" s="93"/>
      <c r="E2211" s="106"/>
      <c r="F2211" s="96"/>
      <c r="G2211" s="96"/>
      <c r="H2211" s="96">
        <f t="shared" si="34"/>
        <v>0</v>
      </c>
      <c r="I2211" s="97"/>
      <c r="J2211" s="97"/>
    </row>
    <row r="2212" spans="1:10" s="98" customFormat="1" ht="27" hidden="1" customHeight="1">
      <c r="A2212" s="90">
        <v>2207</v>
      </c>
      <c r="B2212" s="104"/>
      <c r="C2212" s="105"/>
      <c r="D2212" s="93"/>
      <c r="E2212" s="106"/>
      <c r="F2212" s="96"/>
      <c r="G2212" s="96"/>
      <c r="H2212" s="96">
        <f t="shared" si="34"/>
        <v>0</v>
      </c>
      <c r="I2212" s="97"/>
      <c r="J2212" s="97"/>
    </row>
    <row r="2213" spans="1:10" s="98" customFormat="1" ht="27" hidden="1" customHeight="1">
      <c r="A2213" s="90">
        <v>2208</v>
      </c>
      <c r="B2213" s="104"/>
      <c r="C2213" s="105"/>
      <c r="D2213" s="93"/>
      <c r="E2213" s="106"/>
      <c r="F2213" s="96"/>
      <c r="G2213" s="96"/>
      <c r="H2213" s="96">
        <f t="shared" si="34"/>
        <v>0</v>
      </c>
      <c r="I2213" s="97"/>
      <c r="J2213" s="97"/>
    </row>
    <row r="2214" spans="1:10" s="98" customFormat="1" ht="27" hidden="1" customHeight="1">
      <c r="A2214" s="90">
        <v>2209</v>
      </c>
      <c r="B2214" s="104"/>
      <c r="C2214" s="105"/>
      <c r="D2214" s="93"/>
      <c r="E2214" s="106"/>
      <c r="F2214" s="96"/>
      <c r="G2214" s="96"/>
      <c r="H2214" s="96">
        <f t="shared" si="34"/>
        <v>0</v>
      </c>
      <c r="I2214" s="97"/>
      <c r="J2214" s="97"/>
    </row>
    <row r="2215" spans="1:10" s="98" customFormat="1" ht="27" hidden="1" customHeight="1">
      <c r="A2215" s="90">
        <v>2210</v>
      </c>
      <c r="B2215" s="104"/>
      <c r="C2215" s="105"/>
      <c r="D2215" s="93"/>
      <c r="E2215" s="106"/>
      <c r="F2215" s="96"/>
      <c r="G2215" s="96"/>
      <c r="H2215" s="96">
        <f t="shared" si="34"/>
        <v>0</v>
      </c>
      <c r="I2215" s="97"/>
      <c r="J2215" s="97"/>
    </row>
    <row r="2216" spans="1:10" s="98" customFormat="1" ht="27" hidden="1" customHeight="1">
      <c r="A2216" s="90">
        <v>2211</v>
      </c>
      <c r="B2216" s="104"/>
      <c r="C2216" s="105"/>
      <c r="D2216" s="93"/>
      <c r="E2216" s="106"/>
      <c r="F2216" s="96"/>
      <c r="G2216" s="96"/>
      <c r="H2216" s="96">
        <f t="shared" si="34"/>
        <v>0</v>
      </c>
      <c r="I2216" s="97"/>
      <c r="J2216" s="97"/>
    </row>
    <row r="2217" spans="1:10" s="98" customFormat="1" ht="27" hidden="1" customHeight="1">
      <c r="A2217" s="90">
        <v>2212</v>
      </c>
      <c r="B2217" s="104"/>
      <c r="C2217" s="105"/>
      <c r="D2217" s="93"/>
      <c r="E2217" s="106"/>
      <c r="F2217" s="96"/>
      <c r="G2217" s="96"/>
      <c r="H2217" s="96">
        <f t="shared" si="34"/>
        <v>0</v>
      </c>
      <c r="I2217" s="97"/>
      <c r="J2217" s="97"/>
    </row>
    <row r="2218" spans="1:10" s="98" customFormat="1" ht="27" hidden="1" customHeight="1">
      <c r="A2218" s="90">
        <v>2213</v>
      </c>
      <c r="B2218" s="104"/>
      <c r="C2218" s="105"/>
      <c r="D2218" s="93"/>
      <c r="E2218" s="106"/>
      <c r="F2218" s="96"/>
      <c r="G2218" s="96"/>
      <c r="H2218" s="96">
        <f t="shared" si="34"/>
        <v>0</v>
      </c>
      <c r="I2218" s="97"/>
      <c r="J2218" s="97"/>
    </row>
    <row r="2219" spans="1:10" s="98" customFormat="1" ht="27" hidden="1" customHeight="1">
      <c r="A2219" s="90">
        <v>2214</v>
      </c>
      <c r="B2219" s="104"/>
      <c r="C2219" s="105"/>
      <c r="D2219" s="93"/>
      <c r="E2219" s="106"/>
      <c r="F2219" s="96"/>
      <c r="G2219" s="96"/>
      <c r="H2219" s="96">
        <f t="shared" si="34"/>
        <v>0</v>
      </c>
      <c r="I2219" s="97"/>
      <c r="J2219" s="97"/>
    </row>
    <row r="2220" spans="1:10" s="98" customFormat="1" ht="27" hidden="1" customHeight="1">
      <c r="A2220" s="90">
        <v>2215</v>
      </c>
      <c r="B2220" s="104"/>
      <c r="C2220" s="105"/>
      <c r="D2220" s="93"/>
      <c r="E2220" s="106"/>
      <c r="F2220" s="96"/>
      <c r="G2220" s="96"/>
      <c r="H2220" s="96">
        <f t="shared" si="34"/>
        <v>0</v>
      </c>
      <c r="I2220" s="97"/>
      <c r="J2220" s="97"/>
    </row>
    <row r="2221" spans="1:10" s="98" customFormat="1" ht="27" hidden="1" customHeight="1">
      <c r="A2221" s="90">
        <v>2216</v>
      </c>
      <c r="B2221" s="104"/>
      <c r="C2221" s="105"/>
      <c r="D2221" s="93"/>
      <c r="E2221" s="106"/>
      <c r="F2221" s="96"/>
      <c r="G2221" s="96"/>
      <c r="H2221" s="96">
        <f t="shared" si="34"/>
        <v>0</v>
      </c>
      <c r="I2221" s="97"/>
      <c r="J2221" s="97"/>
    </row>
    <row r="2222" spans="1:10" s="98" customFormat="1" ht="27" hidden="1" customHeight="1">
      <c r="A2222" s="90">
        <v>2217</v>
      </c>
      <c r="B2222" s="104"/>
      <c r="C2222" s="105"/>
      <c r="D2222" s="93"/>
      <c r="E2222" s="106"/>
      <c r="F2222" s="96"/>
      <c r="G2222" s="96"/>
      <c r="H2222" s="96">
        <f t="shared" si="34"/>
        <v>0</v>
      </c>
      <c r="I2222" s="97"/>
      <c r="J2222" s="97"/>
    </row>
    <row r="2223" spans="1:10" s="98" customFormat="1" ht="27" hidden="1" customHeight="1">
      <c r="A2223" s="90">
        <v>2218</v>
      </c>
      <c r="B2223" s="104"/>
      <c r="C2223" s="105"/>
      <c r="D2223" s="93"/>
      <c r="E2223" s="106"/>
      <c r="F2223" s="96"/>
      <c r="G2223" s="96"/>
      <c r="H2223" s="96">
        <f t="shared" si="34"/>
        <v>0</v>
      </c>
      <c r="I2223" s="97"/>
      <c r="J2223" s="97"/>
    </row>
    <row r="2224" spans="1:10" s="98" customFormat="1" ht="27" hidden="1" customHeight="1">
      <c r="A2224" s="90">
        <v>2219</v>
      </c>
      <c r="B2224" s="104"/>
      <c r="C2224" s="105"/>
      <c r="D2224" s="93"/>
      <c r="E2224" s="106"/>
      <c r="F2224" s="96"/>
      <c r="G2224" s="96"/>
      <c r="H2224" s="96">
        <f t="shared" si="34"/>
        <v>0</v>
      </c>
      <c r="I2224" s="97"/>
      <c r="J2224" s="97"/>
    </row>
    <row r="2225" spans="1:10" s="98" customFormat="1" ht="27" hidden="1" customHeight="1">
      <c r="A2225" s="90">
        <v>2220</v>
      </c>
      <c r="B2225" s="104"/>
      <c r="C2225" s="105"/>
      <c r="D2225" s="93"/>
      <c r="E2225" s="106"/>
      <c r="F2225" s="96"/>
      <c r="G2225" s="96"/>
      <c r="H2225" s="96">
        <f t="shared" si="34"/>
        <v>0</v>
      </c>
      <c r="I2225" s="97"/>
      <c r="J2225" s="97"/>
    </row>
    <row r="2226" spans="1:10" s="98" customFormat="1" ht="27" hidden="1" customHeight="1">
      <c r="A2226" s="90">
        <v>2221</v>
      </c>
      <c r="B2226" s="104"/>
      <c r="C2226" s="105"/>
      <c r="D2226" s="93"/>
      <c r="E2226" s="106"/>
      <c r="F2226" s="96"/>
      <c r="G2226" s="96"/>
      <c r="H2226" s="96">
        <f t="shared" si="34"/>
        <v>0</v>
      </c>
      <c r="I2226" s="97"/>
      <c r="J2226" s="97"/>
    </row>
    <row r="2227" spans="1:10" s="98" customFormat="1" ht="27" hidden="1" customHeight="1">
      <c r="A2227" s="90">
        <v>2222</v>
      </c>
      <c r="B2227" s="104"/>
      <c r="C2227" s="105"/>
      <c r="D2227" s="93"/>
      <c r="E2227" s="106"/>
      <c r="F2227" s="96"/>
      <c r="G2227" s="96"/>
      <c r="H2227" s="96">
        <f t="shared" si="34"/>
        <v>0</v>
      </c>
      <c r="I2227" s="97"/>
      <c r="J2227" s="97"/>
    </row>
    <row r="2228" spans="1:10" s="98" customFormat="1" ht="27" hidden="1" customHeight="1">
      <c r="A2228" s="90">
        <v>2223</v>
      </c>
      <c r="B2228" s="104"/>
      <c r="C2228" s="105"/>
      <c r="D2228" s="93"/>
      <c r="E2228" s="106"/>
      <c r="F2228" s="96"/>
      <c r="G2228" s="96"/>
      <c r="H2228" s="96">
        <f t="shared" si="34"/>
        <v>0</v>
      </c>
      <c r="I2228" s="97"/>
      <c r="J2228" s="97"/>
    </row>
    <row r="2229" spans="1:10" s="98" customFormat="1" ht="27" hidden="1" customHeight="1">
      <c r="A2229" s="90">
        <v>2224</v>
      </c>
      <c r="B2229" s="104"/>
      <c r="C2229" s="105"/>
      <c r="D2229" s="93"/>
      <c r="E2229" s="106"/>
      <c r="F2229" s="96"/>
      <c r="G2229" s="96"/>
      <c r="H2229" s="96">
        <f t="shared" si="34"/>
        <v>0</v>
      </c>
      <c r="I2229" s="97"/>
      <c r="J2229" s="97"/>
    </row>
    <row r="2230" spans="1:10" s="98" customFormat="1" ht="27" hidden="1" customHeight="1">
      <c r="A2230" s="90">
        <v>2225</v>
      </c>
      <c r="B2230" s="104"/>
      <c r="C2230" s="105"/>
      <c r="D2230" s="93"/>
      <c r="E2230" s="106"/>
      <c r="F2230" s="96"/>
      <c r="G2230" s="96"/>
      <c r="H2230" s="96">
        <f t="shared" si="34"/>
        <v>0</v>
      </c>
      <c r="I2230" s="97"/>
      <c r="J2230" s="97"/>
    </row>
    <row r="2231" spans="1:10" s="98" customFormat="1" ht="27" hidden="1" customHeight="1">
      <c r="A2231" s="90">
        <v>2226</v>
      </c>
      <c r="B2231" s="104"/>
      <c r="C2231" s="105"/>
      <c r="D2231" s="93"/>
      <c r="E2231" s="106"/>
      <c r="F2231" s="96"/>
      <c r="G2231" s="96"/>
      <c r="H2231" s="96">
        <f t="shared" si="34"/>
        <v>0</v>
      </c>
      <c r="I2231" s="97"/>
      <c r="J2231" s="97"/>
    </row>
    <row r="2232" spans="1:10" s="98" customFormat="1" ht="27" hidden="1" customHeight="1">
      <c r="A2232" s="90">
        <v>2227</v>
      </c>
      <c r="B2232" s="104"/>
      <c r="C2232" s="105"/>
      <c r="D2232" s="93"/>
      <c r="E2232" s="106"/>
      <c r="F2232" s="96"/>
      <c r="G2232" s="96"/>
      <c r="H2232" s="96">
        <f t="shared" si="34"/>
        <v>0</v>
      </c>
      <c r="I2232" s="97"/>
      <c r="J2232" s="97"/>
    </row>
    <row r="2233" spans="1:10" s="98" customFormat="1" ht="27" hidden="1" customHeight="1">
      <c r="A2233" s="90">
        <v>2228</v>
      </c>
      <c r="B2233" s="104"/>
      <c r="C2233" s="105"/>
      <c r="D2233" s="93"/>
      <c r="E2233" s="106"/>
      <c r="F2233" s="96"/>
      <c r="G2233" s="96"/>
      <c r="H2233" s="96">
        <f t="shared" si="34"/>
        <v>0</v>
      </c>
      <c r="I2233" s="97"/>
      <c r="J2233" s="97"/>
    </row>
    <row r="2234" spans="1:10" s="98" customFormat="1" ht="27" hidden="1" customHeight="1">
      <c r="A2234" s="90">
        <v>2229</v>
      </c>
      <c r="B2234" s="104"/>
      <c r="C2234" s="105"/>
      <c r="D2234" s="93"/>
      <c r="E2234" s="106"/>
      <c r="F2234" s="96"/>
      <c r="G2234" s="96"/>
      <c r="H2234" s="96">
        <f t="shared" si="34"/>
        <v>0</v>
      </c>
      <c r="I2234" s="97"/>
      <c r="J2234" s="97"/>
    </row>
    <row r="2235" spans="1:10" s="98" customFormat="1" ht="27" hidden="1" customHeight="1">
      <c r="A2235" s="90">
        <v>2230</v>
      </c>
      <c r="B2235" s="104"/>
      <c r="C2235" s="105"/>
      <c r="D2235" s="93"/>
      <c r="E2235" s="106"/>
      <c r="F2235" s="96"/>
      <c r="G2235" s="96"/>
      <c r="H2235" s="96">
        <f t="shared" si="34"/>
        <v>0</v>
      </c>
      <c r="I2235" s="97"/>
      <c r="J2235" s="97"/>
    </row>
    <row r="2236" spans="1:10" s="98" customFormat="1" ht="27" hidden="1" customHeight="1">
      <c r="A2236" s="90">
        <v>2231</v>
      </c>
      <c r="B2236" s="104"/>
      <c r="C2236" s="105"/>
      <c r="D2236" s="93"/>
      <c r="E2236" s="106"/>
      <c r="F2236" s="96"/>
      <c r="G2236" s="96"/>
      <c r="H2236" s="96">
        <f t="shared" si="34"/>
        <v>0</v>
      </c>
      <c r="I2236" s="97"/>
      <c r="J2236" s="97"/>
    </row>
    <row r="2237" spans="1:10" s="98" customFormat="1" ht="27" hidden="1" customHeight="1">
      <c r="A2237" s="90">
        <v>2232</v>
      </c>
      <c r="B2237" s="104"/>
      <c r="C2237" s="105"/>
      <c r="D2237" s="93"/>
      <c r="E2237" s="106"/>
      <c r="F2237" s="96"/>
      <c r="G2237" s="96"/>
      <c r="H2237" s="96">
        <f t="shared" si="34"/>
        <v>0</v>
      </c>
      <c r="I2237" s="97"/>
      <c r="J2237" s="97"/>
    </row>
    <row r="2238" spans="1:10" s="98" customFormat="1" ht="27" hidden="1" customHeight="1">
      <c r="A2238" s="90">
        <v>2233</v>
      </c>
      <c r="B2238" s="104"/>
      <c r="C2238" s="105"/>
      <c r="D2238" s="93"/>
      <c r="E2238" s="106"/>
      <c r="F2238" s="96"/>
      <c r="G2238" s="96"/>
      <c r="H2238" s="96">
        <f t="shared" si="34"/>
        <v>0</v>
      </c>
      <c r="I2238" s="97"/>
      <c r="J2238" s="97"/>
    </row>
    <row r="2239" spans="1:10" s="98" customFormat="1" ht="27" hidden="1" customHeight="1">
      <c r="A2239" s="90">
        <v>2234</v>
      </c>
      <c r="B2239" s="104"/>
      <c r="C2239" s="105"/>
      <c r="D2239" s="93"/>
      <c r="E2239" s="106"/>
      <c r="F2239" s="96"/>
      <c r="G2239" s="96"/>
      <c r="H2239" s="96">
        <f t="shared" si="34"/>
        <v>0</v>
      </c>
      <c r="I2239" s="97"/>
      <c r="J2239" s="97"/>
    </row>
    <row r="2240" spans="1:10" s="98" customFormat="1" ht="27" hidden="1" customHeight="1">
      <c r="A2240" s="90">
        <v>2235</v>
      </c>
      <c r="B2240" s="104"/>
      <c r="C2240" s="105"/>
      <c r="D2240" s="93"/>
      <c r="E2240" s="106"/>
      <c r="F2240" s="96"/>
      <c r="G2240" s="96"/>
      <c r="H2240" s="96">
        <f t="shared" si="34"/>
        <v>0</v>
      </c>
      <c r="I2240" s="97"/>
      <c r="J2240" s="97"/>
    </row>
    <row r="2241" spans="1:10" s="98" customFormat="1" ht="27" hidden="1" customHeight="1">
      <c r="A2241" s="90">
        <v>2236</v>
      </c>
      <c r="B2241" s="104"/>
      <c r="C2241" s="105"/>
      <c r="D2241" s="93"/>
      <c r="E2241" s="106"/>
      <c r="F2241" s="96"/>
      <c r="G2241" s="96"/>
      <c r="H2241" s="96">
        <f t="shared" si="34"/>
        <v>0</v>
      </c>
      <c r="I2241" s="97"/>
      <c r="J2241" s="97"/>
    </row>
    <row r="2242" spans="1:10" s="98" customFormat="1" ht="27" hidden="1" customHeight="1">
      <c r="A2242" s="90">
        <v>2237</v>
      </c>
      <c r="B2242" s="104"/>
      <c r="C2242" s="105"/>
      <c r="D2242" s="93"/>
      <c r="E2242" s="106"/>
      <c r="F2242" s="96"/>
      <c r="G2242" s="96"/>
      <c r="H2242" s="96">
        <f t="shared" si="34"/>
        <v>0</v>
      </c>
      <c r="I2242" s="97"/>
      <c r="J2242" s="97"/>
    </row>
    <row r="2243" spans="1:10" s="98" customFormat="1" ht="27" hidden="1" customHeight="1">
      <c r="A2243" s="90">
        <v>2238</v>
      </c>
      <c r="B2243" s="104"/>
      <c r="C2243" s="105"/>
      <c r="D2243" s="93"/>
      <c r="E2243" s="106"/>
      <c r="F2243" s="96"/>
      <c r="G2243" s="96"/>
      <c r="H2243" s="96">
        <f t="shared" si="34"/>
        <v>0</v>
      </c>
      <c r="I2243" s="97"/>
      <c r="J2243" s="97"/>
    </row>
    <row r="2244" spans="1:10" s="98" customFormat="1" ht="27" hidden="1" customHeight="1">
      <c r="A2244" s="90">
        <v>2239</v>
      </c>
      <c r="B2244" s="104"/>
      <c r="C2244" s="105"/>
      <c r="D2244" s="93"/>
      <c r="E2244" s="106"/>
      <c r="F2244" s="96"/>
      <c r="G2244" s="96"/>
      <c r="H2244" s="96">
        <f t="shared" ref="H2244:H2307" si="35">F2244+G2244</f>
        <v>0</v>
      </c>
      <c r="I2244" s="97"/>
      <c r="J2244" s="97"/>
    </row>
    <row r="2245" spans="1:10" s="98" customFormat="1" ht="27" hidden="1" customHeight="1">
      <c r="A2245" s="90">
        <v>2240</v>
      </c>
      <c r="B2245" s="104"/>
      <c r="C2245" s="105"/>
      <c r="D2245" s="93"/>
      <c r="E2245" s="106"/>
      <c r="F2245" s="96"/>
      <c r="G2245" s="96"/>
      <c r="H2245" s="96">
        <f t="shared" si="35"/>
        <v>0</v>
      </c>
      <c r="I2245" s="97"/>
      <c r="J2245" s="97"/>
    </row>
    <row r="2246" spans="1:10" s="98" customFormat="1" ht="27" hidden="1" customHeight="1">
      <c r="A2246" s="90">
        <v>2241</v>
      </c>
      <c r="B2246" s="104"/>
      <c r="C2246" s="105"/>
      <c r="D2246" s="93"/>
      <c r="E2246" s="106"/>
      <c r="F2246" s="96"/>
      <c r="G2246" s="96"/>
      <c r="H2246" s="96">
        <f t="shared" si="35"/>
        <v>0</v>
      </c>
      <c r="I2246" s="97"/>
      <c r="J2246" s="97"/>
    </row>
    <row r="2247" spans="1:10" s="98" customFormat="1" ht="27" hidden="1" customHeight="1">
      <c r="A2247" s="90">
        <v>2242</v>
      </c>
      <c r="B2247" s="104"/>
      <c r="C2247" s="105"/>
      <c r="D2247" s="93"/>
      <c r="E2247" s="106"/>
      <c r="F2247" s="96"/>
      <c r="G2247" s="96"/>
      <c r="H2247" s="96">
        <f t="shared" si="35"/>
        <v>0</v>
      </c>
      <c r="I2247" s="97"/>
      <c r="J2247" s="97"/>
    </row>
    <row r="2248" spans="1:10" s="98" customFormat="1" ht="27" hidden="1" customHeight="1">
      <c r="A2248" s="90">
        <v>2243</v>
      </c>
      <c r="B2248" s="104"/>
      <c r="C2248" s="105"/>
      <c r="D2248" s="93"/>
      <c r="E2248" s="106"/>
      <c r="F2248" s="96"/>
      <c r="G2248" s="96"/>
      <c r="H2248" s="96">
        <f t="shared" si="35"/>
        <v>0</v>
      </c>
      <c r="I2248" s="97"/>
      <c r="J2248" s="97"/>
    </row>
    <row r="2249" spans="1:10" s="98" customFormat="1" ht="27" hidden="1" customHeight="1">
      <c r="A2249" s="90">
        <v>2244</v>
      </c>
      <c r="B2249" s="104"/>
      <c r="C2249" s="105"/>
      <c r="D2249" s="93"/>
      <c r="E2249" s="106"/>
      <c r="F2249" s="96"/>
      <c r="G2249" s="96"/>
      <c r="H2249" s="96">
        <f t="shared" si="35"/>
        <v>0</v>
      </c>
      <c r="I2249" s="97"/>
      <c r="J2249" s="97"/>
    </row>
    <row r="2250" spans="1:10" s="98" customFormat="1" ht="27" hidden="1" customHeight="1">
      <c r="A2250" s="90">
        <v>2245</v>
      </c>
      <c r="B2250" s="104"/>
      <c r="C2250" s="105"/>
      <c r="D2250" s="93"/>
      <c r="E2250" s="106"/>
      <c r="F2250" s="96"/>
      <c r="G2250" s="96"/>
      <c r="H2250" s="96">
        <f t="shared" si="35"/>
        <v>0</v>
      </c>
      <c r="I2250" s="97"/>
      <c r="J2250" s="97"/>
    </row>
    <row r="2251" spans="1:10" s="98" customFormat="1" ht="27" hidden="1" customHeight="1">
      <c r="A2251" s="90">
        <v>2246</v>
      </c>
      <c r="B2251" s="104"/>
      <c r="C2251" s="105"/>
      <c r="D2251" s="93"/>
      <c r="E2251" s="106"/>
      <c r="F2251" s="96"/>
      <c r="G2251" s="96"/>
      <c r="H2251" s="96">
        <f t="shared" si="35"/>
        <v>0</v>
      </c>
      <c r="I2251" s="97"/>
      <c r="J2251" s="97"/>
    </row>
    <row r="2252" spans="1:10" s="98" customFormat="1" ht="27" hidden="1" customHeight="1">
      <c r="A2252" s="90">
        <v>2247</v>
      </c>
      <c r="B2252" s="104"/>
      <c r="C2252" s="105"/>
      <c r="D2252" s="93"/>
      <c r="E2252" s="106"/>
      <c r="F2252" s="96"/>
      <c r="G2252" s="96"/>
      <c r="H2252" s="96">
        <f t="shared" si="35"/>
        <v>0</v>
      </c>
      <c r="I2252" s="97"/>
      <c r="J2252" s="97"/>
    </row>
    <row r="2253" spans="1:10" s="98" customFormat="1" ht="27" hidden="1" customHeight="1">
      <c r="A2253" s="90">
        <v>2248</v>
      </c>
      <c r="B2253" s="104"/>
      <c r="C2253" s="105"/>
      <c r="D2253" s="93"/>
      <c r="E2253" s="106"/>
      <c r="F2253" s="96"/>
      <c r="G2253" s="96"/>
      <c r="H2253" s="96">
        <f t="shared" si="35"/>
        <v>0</v>
      </c>
      <c r="I2253" s="97"/>
      <c r="J2253" s="97"/>
    </row>
    <row r="2254" spans="1:10" s="98" customFormat="1" ht="27" hidden="1" customHeight="1">
      <c r="A2254" s="90">
        <v>2249</v>
      </c>
      <c r="B2254" s="104"/>
      <c r="C2254" s="105"/>
      <c r="D2254" s="93"/>
      <c r="E2254" s="106"/>
      <c r="F2254" s="96"/>
      <c r="G2254" s="96"/>
      <c r="H2254" s="96">
        <f t="shared" si="35"/>
        <v>0</v>
      </c>
      <c r="I2254" s="97"/>
      <c r="J2254" s="97"/>
    </row>
    <row r="2255" spans="1:10" s="98" customFormat="1" ht="27" hidden="1" customHeight="1">
      <c r="A2255" s="90">
        <v>2250</v>
      </c>
      <c r="B2255" s="104"/>
      <c r="C2255" s="105"/>
      <c r="D2255" s="93"/>
      <c r="E2255" s="106"/>
      <c r="F2255" s="96"/>
      <c r="G2255" s="96"/>
      <c r="H2255" s="96">
        <f t="shared" si="35"/>
        <v>0</v>
      </c>
      <c r="I2255" s="97"/>
      <c r="J2255" s="97"/>
    </row>
    <row r="2256" spans="1:10" s="98" customFormat="1" ht="27" hidden="1" customHeight="1">
      <c r="A2256" s="90">
        <v>2251</v>
      </c>
      <c r="B2256" s="104"/>
      <c r="C2256" s="105"/>
      <c r="D2256" s="93"/>
      <c r="E2256" s="106"/>
      <c r="F2256" s="96"/>
      <c r="G2256" s="96"/>
      <c r="H2256" s="96">
        <f t="shared" si="35"/>
        <v>0</v>
      </c>
      <c r="I2256" s="97"/>
      <c r="J2256" s="97"/>
    </row>
    <row r="2257" spans="1:10" s="98" customFormat="1" ht="27" hidden="1" customHeight="1">
      <c r="A2257" s="90">
        <v>2252</v>
      </c>
      <c r="B2257" s="104"/>
      <c r="C2257" s="105"/>
      <c r="D2257" s="93"/>
      <c r="E2257" s="106"/>
      <c r="F2257" s="96"/>
      <c r="G2257" s="96"/>
      <c r="H2257" s="96">
        <f t="shared" si="35"/>
        <v>0</v>
      </c>
      <c r="I2257" s="97"/>
      <c r="J2257" s="97"/>
    </row>
    <row r="2258" spans="1:10" s="98" customFormat="1" ht="27" hidden="1" customHeight="1">
      <c r="A2258" s="90">
        <v>2253</v>
      </c>
      <c r="B2258" s="104"/>
      <c r="C2258" s="105"/>
      <c r="D2258" s="93"/>
      <c r="E2258" s="106"/>
      <c r="F2258" s="96"/>
      <c r="G2258" s="96"/>
      <c r="H2258" s="96">
        <f t="shared" si="35"/>
        <v>0</v>
      </c>
      <c r="I2258" s="97"/>
      <c r="J2258" s="97"/>
    </row>
    <row r="2259" spans="1:10" s="98" customFormat="1" ht="27" hidden="1" customHeight="1">
      <c r="A2259" s="90">
        <v>2254</v>
      </c>
      <c r="B2259" s="104"/>
      <c r="C2259" s="105"/>
      <c r="D2259" s="93"/>
      <c r="E2259" s="106"/>
      <c r="F2259" s="96"/>
      <c r="G2259" s="96"/>
      <c r="H2259" s="96">
        <f t="shared" si="35"/>
        <v>0</v>
      </c>
      <c r="I2259" s="97"/>
      <c r="J2259" s="97"/>
    </row>
    <row r="2260" spans="1:10" s="98" customFormat="1" ht="27" hidden="1" customHeight="1">
      <c r="A2260" s="90">
        <v>2255</v>
      </c>
      <c r="B2260" s="104"/>
      <c r="C2260" s="105"/>
      <c r="D2260" s="93"/>
      <c r="E2260" s="106"/>
      <c r="F2260" s="96"/>
      <c r="G2260" s="96"/>
      <c r="H2260" s="96">
        <f t="shared" si="35"/>
        <v>0</v>
      </c>
      <c r="I2260" s="97"/>
      <c r="J2260" s="97"/>
    </row>
    <row r="2261" spans="1:10" s="98" customFormat="1" ht="27" hidden="1" customHeight="1">
      <c r="A2261" s="90">
        <v>2256</v>
      </c>
      <c r="B2261" s="104"/>
      <c r="C2261" s="105"/>
      <c r="D2261" s="93"/>
      <c r="E2261" s="106"/>
      <c r="F2261" s="96"/>
      <c r="G2261" s="96"/>
      <c r="H2261" s="96">
        <f t="shared" si="35"/>
        <v>0</v>
      </c>
      <c r="I2261" s="97"/>
      <c r="J2261" s="97"/>
    </row>
    <row r="2262" spans="1:10" s="98" customFormat="1" ht="27" hidden="1" customHeight="1">
      <c r="A2262" s="90">
        <v>2257</v>
      </c>
      <c r="B2262" s="104"/>
      <c r="C2262" s="105"/>
      <c r="D2262" s="93"/>
      <c r="E2262" s="106"/>
      <c r="F2262" s="96"/>
      <c r="G2262" s="96"/>
      <c r="H2262" s="96">
        <f t="shared" si="35"/>
        <v>0</v>
      </c>
      <c r="I2262" s="97"/>
      <c r="J2262" s="97"/>
    </row>
    <row r="2263" spans="1:10" s="98" customFormat="1" ht="27" hidden="1" customHeight="1">
      <c r="A2263" s="90">
        <v>2258</v>
      </c>
      <c r="B2263" s="104"/>
      <c r="C2263" s="105"/>
      <c r="D2263" s="93"/>
      <c r="E2263" s="106"/>
      <c r="F2263" s="96"/>
      <c r="G2263" s="96"/>
      <c r="H2263" s="96">
        <f t="shared" si="35"/>
        <v>0</v>
      </c>
      <c r="I2263" s="97"/>
      <c r="J2263" s="97"/>
    </row>
    <row r="2264" spans="1:10" s="98" customFormat="1" ht="27" hidden="1" customHeight="1">
      <c r="A2264" s="90">
        <v>2259</v>
      </c>
      <c r="B2264" s="104"/>
      <c r="C2264" s="105"/>
      <c r="D2264" s="93"/>
      <c r="E2264" s="106"/>
      <c r="F2264" s="96"/>
      <c r="G2264" s="96"/>
      <c r="H2264" s="96">
        <f t="shared" si="35"/>
        <v>0</v>
      </c>
      <c r="I2264" s="97"/>
      <c r="J2264" s="97"/>
    </row>
    <row r="2265" spans="1:10" s="98" customFormat="1" ht="27" hidden="1" customHeight="1">
      <c r="A2265" s="90">
        <v>2260</v>
      </c>
      <c r="B2265" s="104"/>
      <c r="C2265" s="105"/>
      <c r="D2265" s="93"/>
      <c r="E2265" s="106"/>
      <c r="F2265" s="96"/>
      <c r="G2265" s="96"/>
      <c r="H2265" s="96">
        <f t="shared" si="35"/>
        <v>0</v>
      </c>
      <c r="I2265" s="97"/>
      <c r="J2265" s="97"/>
    </row>
    <row r="2266" spans="1:10" s="98" customFormat="1" ht="27" hidden="1" customHeight="1">
      <c r="A2266" s="90">
        <v>2261</v>
      </c>
      <c r="B2266" s="104"/>
      <c r="C2266" s="105"/>
      <c r="D2266" s="93"/>
      <c r="E2266" s="106"/>
      <c r="F2266" s="96"/>
      <c r="G2266" s="96"/>
      <c r="H2266" s="96">
        <f t="shared" si="35"/>
        <v>0</v>
      </c>
      <c r="I2266" s="97"/>
      <c r="J2266" s="97"/>
    </row>
    <row r="2267" spans="1:10" s="98" customFormat="1" ht="27" hidden="1" customHeight="1">
      <c r="A2267" s="90">
        <v>2262</v>
      </c>
      <c r="B2267" s="104"/>
      <c r="C2267" s="105"/>
      <c r="D2267" s="93"/>
      <c r="E2267" s="106"/>
      <c r="F2267" s="96"/>
      <c r="G2267" s="96"/>
      <c r="H2267" s="96">
        <f t="shared" si="35"/>
        <v>0</v>
      </c>
      <c r="I2267" s="97"/>
      <c r="J2267" s="97"/>
    </row>
    <row r="2268" spans="1:10" s="98" customFormat="1" ht="27" hidden="1" customHeight="1">
      <c r="A2268" s="90">
        <v>2263</v>
      </c>
      <c r="B2268" s="104"/>
      <c r="C2268" s="105"/>
      <c r="D2268" s="93"/>
      <c r="E2268" s="106"/>
      <c r="F2268" s="96"/>
      <c r="G2268" s="96"/>
      <c r="H2268" s="96">
        <f t="shared" si="35"/>
        <v>0</v>
      </c>
      <c r="I2268" s="97"/>
      <c r="J2268" s="97"/>
    </row>
    <row r="2269" spans="1:10" s="98" customFormat="1" ht="27" hidden="1" customHeight="1">
      <c r="A2269" s="90">
        <v>2264</v>
      </c>
      <c r="B2269" s="104"/>
      <c r="C2269" s="105"/>
      <c r="D2269" s="93"/>
      <c r="E2269" s="106"/>
      <c r="F2269" s="96"/>
      <c r="G2269" s="96"/>
      <c r="H2269" s="96">
        <f t="shared" si="35"/>
        <v>0</v>
      </c>
      <c r="I2269" s="97"/>
      <c r="J2269" s="97"/>
    </row>
    <row r="2270" spans="1:10" s="98" customFormat="1" ht="27" hidden="1" customHeight="1">
      <c r="A2270" s="90">
        <v>2265</v>
      </c>
      <c r="B2270" s="104"/>
      <c r="C2270" s="105"/>
      <c r="D2270" s="93"/>
      <c r="E2270" s="106"/>
      <c r="F2270" s="96"/>
      <c r="G2270" s="96"/>
      <c r="H2270" s="96">
        <f t="shared" si="35"/>
        <v>0</v>
      </c>
      <c r="I2270" s="97"/>
      <c r="J2270" s="97"/>
    </row>
    <row r="2271" spans="1:10" s="98" customFormat="1" ht="27" hidden="1" customHeight="1">
      <c r="A2271" s="90">
        <v>2266</v>
      </c>
      <c r="B2271" s="104"/>
      <c r="C2271" s="105"/>
      <c r="D2271" s="93"/>
      <c r="E2271" s="106"/>
      <c r="F2271" s="96"/>
      <c r="G2271" s="96"/>
      <c r="H2271" s="96">
        <f t="shared" si="35"/>
        <v>0</v>
      </c>
      <c r="I2271" s="97"/>
      <c r="J2271" s="97"/>
    </row>
    <row r="2272" spans="1:10" s="98" customFormat="1" ht="27" hidden="1" customHeight="1">
      <c r="A2272" s="90">
        <v>2267</v>
      </c>
      <c r="B2272" s="104"/>
      <c r="C2272" s="105"/>
      <c r="D2272" s="93"/>
      <c r="E2272" s="106"/>
      <c r="F2272" s="96"/>
      <c r="G2272" s="96"/>
      <c r="H2272" s="96">
        <f t="shared" si="35"/>
        <v>0</v>
      </c>
      <c r="I2272" s="97"/>
      <c r="J2272" s="97"/>
    </row>
    <row r="2273" spans="1:10" s="98" customFormat="1" ht="27" hidden="1" customHeight="1">
      <c r="A2273" s="90">
        <v>2268</v>
      </c>
      <c r="B2273" s="104"/>
      <c r="C2273" s="105"/>
      <c r="D2273" s="93"/>
      <c r="E2273" s="106"/>
      <c r="F2273" s="96"/>
      <c r="G2273" s="96"/>
      <c r="H2273" s="96">
        <f t="shared" si="35"/>
        <v>0</v>
      </c>
      <c r="I2273" s="97"/>
      <c r="J2273" s="97"/>
    </row>
    <row r="2274" spans="1:10" s="98" customFormat="1" ht="27" hidden="1" customHeight="1">
      <c r="A2274" s="90">
        <v>2269</v>
      </c>
      <c r="B2274" s="104"/>
      <c r="C2274" s="105"/>
      <c r="D2274" s="93"/>
      <c r="E2274" s="106"/>
      <c r="F2274" s="96"/>
      <c r="G2274" s="96"/>
      <c r="H2274" s="96">
        <f t="shared" si="35"/>
        <v>0</v>
      </c>
      <c r="I2274" s="97"/>
      <c r="J2274" s="97"/>
    </row>
    <row r="2275" spans="1:10" s="98" customFormat="1" ht="27" hidden="1" customHeight="1">
      <c r="A2275" s="90">
        <v>2270</v>
      </c>
      <c r="B2275" s="104"/>
      <c r="C2275" s="105"/>
      <c r="D2275" s="93"/>
      <c r="E2275" s="106"/>
      <c r="F2275" s="96"/>
      <c r="G2275" s="96"/>
      <c r="H2275" s="96">
        <f t="shared" si="35"/>
        <v>0</v>
      </c>
      <c r="I2275" s="97"/>
      <c r="J2275" s="97"/>
    </row>
    <row r="2276" spans="1:10" s="98" customFormat="1" ht="27" hidden="1" customHeight="1">
      <c r="A2276" s="90">
        <v>2271</v>
      </c>
      <c r="B2276" s="104"/>
      <c r="C2276" s="105"/>
      <c r="D2276" s="93"/>
      <c r="E2276" s="106"/>
      <c r="F2276" s="96"/>
      <c r="G2276" s="96"/>
      <c r="H2276" s="96">
        <f t="shared" si="35"/>
        <v>0</v>
      </c>
      <c r="I2276" s="97"/>
      <c r="J2276" s="97"/>
    </row>
    <row r="2277" spans="1:10" s="98" customFormat="1" ht="27" hidden="1" customHeight="1">
      <c r="A2277" s="90">
        <v>2272</v>
      </c>
      <c r="B2277" s="104"/>
      <c r="C2277" s="105"/>
      <c r="D2277" s="93"/>
      <c r="E2277" s="106"/>
      <c r="F2277" s="96"/>
      <c r="G2277" s="96"/>
      <c r="H2277" s="96">
        <f t="shared" si="35"/>
        <v>0</v>
      </c>
      <c r="I2277" s="97"/>
      <c r="J2277" s="97"/>
    </row>
    <row r="2278" spans="1:10" s="98" customFormat="1" ht="27" hidden="1" customHeight="1">
      <c r="A2278" s="90">
        <v>2273</v>
      </c>
      <c r="B2278" s="104"/>
      <c r="C2278" s="105"/>
      <c r="D2278" s="93"/>
      <c r="E2278" s="106"/>
      <c r="F2278" s="96"/>
      <c r="G2278" s="96"/>
      <c r="H2278" s="96">
        <f t="shared" si="35"/>
        <v>0</v>
      </c>
      <c r="I2278" s="97"/>
      <c r="J2278" s="97"/>
    </row>
    <row r="2279" spans="1:10" s="98" customFormat="1" ht="27" hidden="1" customHeight="1">
      <c r="A2279" s="90">
        <v>2274</v>
      </c>
      <c r="B2279" s="104"/>
      <c r="C2279" s="105"/>
      <c r="D2279" s="93"/>
      <c r="E2279" s="106"/>
      <c r="F2279" s="96"/>
      <c r="G2279" s="96"/>
      <c r="H2279" s="96">
        <f t="shared" si="35"/>
        <v>0</v>
      </c>
      <c r="I2279" s="97"/>
      <c r="J2279" s="97"/>
    </row>
    <row r="2280" spans="1:10" s="98" customFormat="1" ht="27" hidden="1" customHeight="1">
      <c r="A2280" s="90">
        <v>2275</v>
      </c>
      <c r="B2280" s="104"/>
      <c r="C2280" s="105"/>
      <c r="D2280" s="93"/>
      <c r="E2280" s="106"/>
      <c r="F2280" s="96"/>
      <c r="G2280" s="96"/>
      <c r="H2280" s="96">
        <f t="shared" si="35"/>
        <v>0</v>
      </c>
      <c r="I2280" s="97"/>
      <c r="J2280" s="97"/>
    </row>
    <row r="2281" spans="1:10" s="98" customFormat="1" ht="27" hidden="1" customHeight="1">
      <c r="A2281" s="90">
        <v>2276</v>
      </c>
      <c r="B2281" s="104"/>
      <c r="C2281" s="105"/>
      <c r="D2281" s="93"/>
      <c r="E2281" s="106"/>
      <c r="F2281" s="96"/>
      <c r="G2281" s="96"/>
      <c r="H2281" s="96">
        <f t="shared" si="35"/>
        <v>0</v>
      </c>
      <c r="I2281" s="97"/>
      <c r="J2281" s="97"/>
    </row>
    <row r="2282" spans="1:10" s="98" customFormat="1" ht="27" hidden="1" customHeight="1">
      <c r="A2282" s="90">
        <v>2277</v>
      </c>
      <c r="B2282" s="104"/>
      <c r="C2282" s="105"/>
      <c r="D2282" s="93"/>
      <c r="E2282" s="106"/>
      <c r="F2282" s="96"/>
      <c r="G2282" s="96"/>
      <c r="H2282" s="96">
        <f t="shared" si="35"/>
        <v>0</v>
      </c>
      <c r="I2282" s="97"/>
      <c r="J2282" s="97"/>
    </row>
    <row r="2283" spans="1:10" s="98" customFormat="1" ht="27" hidden="1" customHeight="1">
      <c r="A2283" s="90">
        <v>2278</v>
      </c>
      <c r="B2283" s="104"/>
      <c r="C2283" s="105"/>
      <c r="D2283" s="93"/>
      <c r="E2283" s="106"/>
      <c r="F2283" s="96"/>
      <c r="G2283" s="96"/>
      <c r="H2283" s="96">
        <f t="shared" si="35"/>
        <v>0</v>
      </c>
      <c r="I2283" s="97"/>
      <c r="J2283" s="97"/>
    </row>
    <row r="2284" spans="1:10" s="98" customFormat="1" ht="27" hidden="1" customHeight="1">
      <c r="A2284" s="90">
        <v>2279</v>
      </c>
      <c r="B2284" s="104"/>
      <c r="C2284" s="105"/>
      <c r="D2284" s="93"/>
      <c r="E2284" s="106"/>
      <c r="F2284" s="96"/>
      <c r="G2284" s="96"/>
      <c r="H2284" s="96">
        <f t="shared" si="35"/>
        <v>0</v>
      </c>
      <c r="I2284" s="97"/>
      <c r="J2284" s="97"/>
    </row>
    <row r="2285" spans="1:10" s="98" customFormat="1" ht="27" hidden="1" customHeight="1">
      <c r="A2285" s="90">
        <v>2280</v>
      </c>
      <c r="B2285" s="104"/>
      <c r="C2285" s="105"/>
      <c r="D2285" s="93"/>
      <c r="E2285" s="106"/>
      <c r="F2285" s="96"/>
      <c r="G2285" s="96"/>
      <c r="H2285" s="96">
        <f t="shared" si="35"/>
        <v>0</v>
      </c>
      <c r="I2285" s="97"/>
      <c r="J2285" s="97"/>
    </row>
    <row r="2286" spans="1:10" s="98" customFormat="1" ht="27" hidden="1" customHeight="1">
      <c r="A2286" s="90">
        <v>2281</v>
      </c>
      <c r="B2286" s="104"/>
      <c r="C2286" s="105"/>
      <c r="D2286" s="93"/>
      <c r="E2286" s="106"/>
      <c r="F2286" s="96"/>
      <c r="G2286" s="96"/>
      <c r="H2286" s="96">
        <f t="shared" si="35"/>
        <v>0</v>
      </c>
      <c r="I2286" s="97"/>
      <c r="J2286" s="97"/>
    </row>
    <row r="2287" spans="1:10" s="98" customFormat="1" ht="27" hidden="1" customHeight="1">
      <c r="A2287" s="90">
        <v>2282</v>
      </c>
      <c r="B2287" s="104"/>
      <c r="C2287" s="105"/>
      <c r="D2287" s="93"/>
      <c r="E2287" s="106"/>
      <c r="F2287" s="96"/>
      <c r="G2287" s="96"/>
      <c r="H2287" s="96">
        <f t="shared" si="35"/>
        <v>0</v>
      </c>
      <c r="I2287" s="97"/>
      <c r="J2287" s="97"/>
    </row>
    <row r="2288" spans="1:10" s="98" customFormat="1" ht="27" hidden="1" customHeight="1">
      <c r="A2288" s="90">
        <v>2283</v>
      </c>
      <c r="B2288" s="104"/>
      <c r="C2288" s="105"/>
      <c r="D2288" s="93"/>
      <c r="E2288" s="106"/>
      <c r="F2288" s="96"/>
      <c r="G2288" s="96"/>
      <c r="H2288" s="96">
        <f t="shared" si="35"/>
        <v>0</v>
      </c>
      <c r="I2288" s="97"/>
      <c r="J2288" s="97"/>
    </row>
    <row r="2289" spans="1:10" s="98" customFormat="1" ht="27" hidden="1" customHeight="1">
      <c r="A2289" s="90">
        <v>2284</v>
      </c>
      <c r="B2289" s="104"/>
      <c r="C2289" s="105"/>
      <c r="D2289" s="93"/>
      <c r="E2289" s="106"/>
      <c r="F2289" s="96"/>
      <c r="G2289" s="96"/>
      <c r="H2289" s="96">
        <f t="shared" si="35"/>
        <v>0</v>
      </c>
      <c r="I2289" s="97"/>
      <c r="J2289" s="97"/>
    </row>
    <row r="2290" spans="1:10" s="98" customFormat="1" ht="27" hidden="1" customHeight="1">
      <c r="A2290" s="90">
        <v>2285</v>
      </c>
      <c r="B2290" s="104"/>
      <c r="C2290" s="105"/>
      <c r="D2290" s="93"/>
      <c r="E2290" s="106"/>
      <c r="F2290" s="96"/>
      <c r="G2290" s="96"/>
      <c r="H2290" s="96">
        <f t="shared" si="35"/>
        <v>0</v>
      </c>
      <c r="I2290" s="97"/>
      <c r="J2290" s="97"/>
    </row>
    <row r="2291" spans="1:10" s="98" customFormat="1" ht="27" hidden="1" customHeight="1">
      <c r="A2291" s="90">
        <v>2286</v>
      </c>
      <c r="B2291" s="104"/>
      <c r="C2291" s="105"/>
      <c r="D2291" s="93"/>
      <c r="E2291" s="106"/>
      <c r="F2291" s="96"/>
      <c r="G2291" s="96"/>
      <c r="H2291" s="96">
        <f t="shared" si="35"/>
        <v>0</v>
      </c>
      <c r="I2291" s="97"/>
      <c r="J2291" s="97"/>
    </row>
    <row r="2292" spans="1:10" s="98" customFormat="1" ht="27" hidden="1" customHeight="1">
      <c r="A2292" s="90">
        <v>2287</v>
      </c>
      <c r="B2292" s="104"/>
      <c r="C2292" s="105"/>
      <c r="D2292" s="93"/>
      <c r="E2292" s="106"/>
      <c r="F2292" s="96"/>
      <c r="G2292" s="96"/>
      <c r="H2292" s="96">
        <f t="shared" si="35"/>
        <v>0</v>
      </c>
      <c r="I2292" s="97"/>
      <c r="J2292" s="97"/>
    </row>
    <row r="2293" spans="1:10" s="98" customFormat="1" ht="27" hidden="1" customHeight="1">
      <c r="A2293" s="90">
        <v>2288</v>
      </c>
      <c r="B2293" s="104"/>
      <c r="C2293" s="105"/>
      <c r="D2293" s="93"/>
      <c r="E2293" s="106"/>
      <c r="F2293" s="96"/>
      <c r="G2293" s="96"/>
      <c r="H2293" s="96">
        <f t="shared" si="35"/>
        <v>0</v>
      </c>
      <c r="I2293" s="97"/>
      <c r="J2293" s="97"/>
    </row>
    <row r="2294" spans="1:10" s="98" customFormat="1" ht="27" hidden="1" customHeight="1">
      <c r="A2294" s="90">
        <v>2289</v>
      </c>
      <c r="B2294" s="104"/>
      <c r="C2294" s="105"/>
      <c r="D2294" s="93"/>
      <c r="E2294" s="106"/>
      <c r="F2294" s="96"/>
      <c r="G2294" s="96"/>
      <c r="H2294" s="96">
        <f t="shared" si="35"/>
        <v>0</v>
      </c>
      <c r="I2294" s="97"/>
      <c r="J2294" s="97"/>
    </row>
    <row r="2295" spans="1:10" s="98" customFormat="1" ht="27" hidden="1" customHeight="1">
      <c r="A2295" s="90">
        <v>2290</v>
      </c>
      <c r="B2295" s="104"/>
      <c r="C2295" s="105"/>
      <c r="D2295" s="93"/>
      <c r="E2295" s="106"/>
      <c r="F2295" s="96"/>
      <c r="G2295" s="96"/>
      <c r="H2295" s="96">
        <f t="shared" si="35"/>
        <v>0</v>
      </c>
      <c r="I2295" s="97"/>
      <c r="J2295" s="97"/>
    </row>
    <row r="2296" spans="1:10" s="98" customFormat="1" ht="27" hidden="1" customHeight="1">
      <c r="A2296" s="90">
        <v>2291</v>
      </c>
      <c r="B2296" s="104"/>
      <c r="C2296" s="105"/>
      <c r="D2296" s="93"/>
      <c r="E2296" s="106"/>
      <c r="F2296" s="96"/>
      <c r="G2296" s="96"/>
      <c r="H2296" s="96">
        <f t="shared" si="35"/>
        <v>0</v>
      </c>
      <c r="I2296" s="97"/>
      <c r="J2296" s="97"/>
    </row>
    <row r="2297" spans="1:10" s="98" customFormat="1" ht="27" hidden="1" customHeight="1">
      <c r="A2297" s="90">
        <v>2292</v>
      </c>
      <c r="B2297" s="104"/>
      <c r="C2297" s="105"/>
      <c r="D2297" s="93"/>
      <c r="E2297" s="106"/>
      <c r="F2297" s="96"/>
      <c r="G2297" s="96"/>
      <c r="H2297" s="96">
        <f t="shared" si="35"/>
        <v>0</v>
      </c>
      <c r="I2297" s="97"/>
      <c r="J2297" s="97"/>
    </row>
    <row r="2298" spans="1:10" s="98" customFormat="1" ht="27" hidden="1" customHeight="1">
      <c r="A2298" s="90">
        <v>2293</v>
      </c>
      <c r="B2298" s="104"/>
      <c r="C2298" s="105"/>
      <c r="D2298" s="93"/>
      <c r="E2298" s="106"/>
      <c r="F2298" s="96"/>
      <c r="G2298" s="96"/>
      <c r="H2298" s="96">
        <f t="shared" si="35"/>
        <v>0</v>
      </c>
      <c r="I2298" s="97"/>
      <c r="J2298" s="97"/>
    </row>
    <row r="2299" spans="1:10" s="98" customFormat="1" ht="27" hidden="1" customHeight="1">
      <c r="A2299" s="90">
        <v>2294</v>
      </c>
      <c r="B2299" s="104"/>
      <c r="C2299" s="105"/>
      <c r="D2299" s="93"/>
      <c r="E2299" s="106"/>
      <c r="F2299" s="96"/>
      <c r="G2299" s="96"/>
      <c r="H2299" s="96">
        <f t="shared" si="35"/>
        <v>0</v>
      </c>
      <c r="I2299" s="97"/>
      <c r="J2299" s="97"/>
    </row>
    <row r="2300" spans="1:10" s="98" customFormat="1" ht="27" hidden="1" customHeight="1">
      <c r="A2300" s="90">
        <v>2295</v>
      </c>
      <c r="B2300" s="104"/>
      <c r="C2300" s="105"/>
      <c r="D2300" s="93"/>
      <c r="E2300" s="106"/>
      <c r="F2300" s="96"/>
      <c r="G2300" s="96"/>
      <c r="H2300" s="96">
        <f t="shared" si="35"/>
        <v>0</v>
      </c>
      <c r="I2300" s="97"/>
      <c r="J2300" s="97"/>
    </row>
    <row r="2301" spans="1:10" s="98" customFormat="1" ht="27" hidden="1" customHeight="1">
      <c r="A2301" s="90">
        <v>2296</v>
      </c>
      <c r="B2301" s="104"/>
      <c r="C2301" s="105"/>
      <c r="D2301" s="93"/>
      <c r="E2301" s="106"/>
      <c r="F2301" s="96"/>
      <c r="G2301" s="96"/>
      <c r="H2301" s="96">
        <f t="shared" si="35"/>
        <v>0</v>
      </c>
      <c r="I2301" s="97"/>
      <c r="J2301" s="97"/>
    </row>
    <row r="2302" spans="1:10" s="98" customFormat="1" ht="27" hidden="1" customHeight="1">
      <c r="A2302" s="90">
        <v>2297</v>
      </c>
      <c r="B2302" s="104"/>
      <c r="C2302" s="105"/>
      <c r="D2302" s="93"/>
      <c r="E2302" s="106"/>
      <c r="F2302" s="96"/>
      <c r="G2302" s="96"/>
      <c r="H2302" s="96">
        <f t="shared" si="35"/>
        <v>0</v>
      </c>
      <c r="I2302" s="97"/>
      <c r="J2302" s="97"/>
    </row>
    <row r="2303" spans="1:10" s="98" customFormat="1" ht="27" hidden="1" customHeight="1">
      <c r="A2303" s="90">
        <v>2298</v>
      </c>
      <c r="B2303" s="104"/>
      <c r="C2303" s="105"/>
      <c r="D2303" s="93"/>
      <c r="E2303" s="106"/>
      <c r="F2303" s="96"/>
      <c r="G2303" s="96"/>
      <c r="H2303" s="96">
        <f t="shared" si="35"/>
        <v>0</v>
      </c>
      <c r="I2303" s="97"/>
      <c r="J2303" s="97"/>
    </row>
    <row r="2304" spans="1:10" s="98" customFormat="1" ht="27" hidden="1" customHeight="1">
      <c r="A2304" s="90">
        <v>2299</v>
      </c>
      <c r="B2304" s="104"/>
      <c r="C2304" s="105"/>
      <c r="D2304" s="93"/>
      <c r="E2304" s="106"/>
      <c r="F2304" s="96"/>
      <c r="G2304" s="96"/>
      <c r="H2304" s="96">
        <f t="shared" si="35"/>
        <v>0</v>
      </c>
      <c r="I2304" s="97"/>
      <c r="J2304" s="97"/>
    </row>
    <row r="2305" spans="1:10" s="98" customFormat="1" ht="27" hidden="1" customHeight="1">
      <c r="A2305" s="90">
        <v>2300</v>
      </c>
      <c r="B2305" s="104"/>
      <c r="C2305" s="105"/>
      <c r="D2305" s="93"/>
      <c r="E2305" s="106"/>
      <c r="F2305" s="96"/>
      <c r="G2305" s="96"/>
      <c r="H2305" s="96">
        <f t="shared" si="35"/>
        <v>0</v>
      </c>
      <c r="I2305" s="97"/>
      <c r="J2305" s="97"/>
    </row>
    <row r="2306" spans="1:10" s="98" customFormat="1" ht="27" hidden="1" customHeight="1">
      <c r="A2306" s="90">
        <v>2301</v>
      </c>
      <c r="B2306" s="104"/>
      <c r="C2306" s="105"/>
      <c r="D2306" s="93"/>
      <c r="E2306" s="106"/>
      <c r="F2306" s="96"/>
      <c r="G2306" s="96"/>
      <c r="H2306" s="96">
        <f t="shared" si="35"/>
        <v>0</v>
      </c>
      <c r="I2306" s="97"/>
      <c r="J2306" s="97"/>
    </row>
    <row r="2307" spans="1:10" s="98" customFormat="1" ht="27" hidden="1" customHeight="1">
      <c r="A2307" s="90">
        <v>2302</v>
      </c>
      <c r="B2307" s="104"/>
      <c r="C2307" s="105"/>
      <c r="D2307" s="93"/>
      <c r="E2307" s="106"/>
      <c r="F2307" s="96"/>
      <c r="G2307" s="96"/>
      <c r="H2307" s="96">
        <f t="shared" si="35"/>
        <v>0</v>
      </c>
      <c r="I2307" s="97"/>
      <c r="J2307" s="97"/>
    </row>
    <row r="2308" spans="1:10" s="98" customFormat="1" ht="27" hidden="1" customHeight="1">
      <c r="A2308" s="90">
        <v>2303</v>
      </c>
      <c r="B2308" s="104"/>
      <c r="C2308" s="105"/>
      <c r="D2308" s="93"/>
      <c r="E2308" s="106"/>
      <c r="F2308" s="96"/>
      <c r="G2308" s="96"/>
      <c r="H2308" s="96">
        <f t="shared" ref="H2308:H2371" si="36">F2308+G2308</f>
        <v>0</v>
      </c>
      <c r="I2308" s="97"/>
      <c r="J2308" s="97"/>
    </row>
    <row r="2309" spans="1:10" s="98" customFormat="1" ht="27" hidden="1" customHeight="1">
      <c r="A2309" s="90">
        <v>2304</v>
      </c>
      <c r="B2309" s="104"/>
      <c r="C2309" s="105"/>
      <c r="D2309" s="93"/>
      <c r="E2309" s="106"/>
      <c r="F2309" s="96"/>
      <c r="G2309" s="96"/>
      <c r="H2309" s="96">
        <f t="shared" si="36"/>
        <v>0</v>
      </c>
      <c r="I2309" s="97"/>
      <c r="J2309" s="97"/>
    </row>
    <row r="2310" spans="1:10" s="98" customFormat="1" ht="27" hidden="1" customHeight="1">
      <c r="A2310" s="90">
        <v>2305</v>
      </c>
      <c r="B2310" s="104"/>
      <c r="C2310" s="105"/>
      <c r="D2310" s="93"/>
      <c r="E2310" s="106"/>
      <c r="F2310" s="96"/>
      <c r="G2310" s="96"/>
      <c r="H2310" s="96">
        <f t="shared" si="36"/>
        <v>0</v>
      </c>
      <c r="I2310" s="97"/>
      <c r="J2310" s="97"/>
    </row>
    <row r="2311" spans="1:10" s="98" customFormat="1" ht="27" hidden="1" customHeight="1">
      <c r="A2311" s="90">
        <v>2306</v>
      </c>
      <c r="B2311" s="104"/>
      <c r="C2311" s="105"/>
      <c r="D2311" s="93"/>
      <c r="E2311" s="106"/>
      <c r="F2311" s="96"/>
      <c r="G2311" s="96"/>
      <c r="H2311" s="96">
        <f t="shared" si="36"/>
        <v>0</v>
      </c>
      <c r="I2311" s="97"/>
      <c r="J2311" s="97"/>
    </row>
    <row r="2312" spans="1:10" s="98" customFormat="1" ht="27" hidden="1" customHeight="1">
      <c r="A2312" s="90">
        <v>2307</v>
      </c>
      <c r="B2312" s="104"/>
      <c r="C2312" s="105"/>
      <c r="D2312" s="93"/>
      <c r="E2312" s="106"/>
      <c r="F2312" s="96"/>
      <c r="G2312" s="96"/>
      <c r="H2312" s="96">
        <f t="shared" si="36"/>
        <v>0</v>
      </c>
      <c r="I2312" s="97"/>
      <c r="J2312" s="97"/>
    </row>
    <row r="2313" spans="1:10" s="98" customFormat="1" ht="27" hidden="1" customHeight="1">
      <c r="A2313" s="90">
        <v>2308</v>
      </c>
      <c r="B2313" s="104"/>
      <c r="C2313" s="105"/>
      <c r="D2313" s="93"/>
      <c r="E2313" s="106"/>
      <c r="F2313" s="96"/>
      <c r="G2313" s="96"/>
      <c r="H2313" s="96">
        <f t="shared" si="36"/>
        <v>0</v>
      </c>
      <c r="I2313" s="97"/>
      <c r="J2313" s="97"/>
    </row>
    <row r="2314" spans="1:10" s="98" customFormat="1" ht="27" hidden="1" customHeight="1">
      <c r="A2314" s="90">
        <v>2309</v>
      </c>
      <c r="B2314" s="104"/>
      <c r="C2314" s="105"/>
      <c r="D2314" s="93"/>
      <c r="E2314" s="106"/>
      <c r="F2314" s="96"/>
      <c r="G2314" s="96"/>
      <c r="H2314" s="96">
        <f t="shared" si="36"/>
        <v>0</v>
      </c>
      <c r="I2314" s="97"/>
      <c r="J2314" s="97"/>
    </row>
    <row r="2315" spans="1:10" s="98" customFormat="1" ht="27" hidden="1" customHeight="1">
      <c r="A2315" s="90">
        <v>2310</v>
      </c>
      <c r="B2315" s="104"/>
      <c r="C2315" s="105"/>
      <c r="D2315" s="93"/>
      <c r="E2315" s="106"/>
      <c r="F2315" s="96"/>
      <c r="G2315" s="96"/>
      <c r="H2315" s="96">
        <f t="shared" si="36"/>
        <v>0</v>
      </c>
      <c r="I2315" s="97"/>
      <c r="J2315" s="97"/>
    </row>
    <row r="2316" spans="1:10" s="98" customFormat="1" ht="27" hidden="1" customHeight="1">
      <c r="A2316" s="90">
        <v>2311</v>
      </c>
      <c r="B2316" s="104"/>
      <c r="C2316" s="105"/>
      <c r="D2316" s="93"/>
      <c r="E2316" s="106"/>
      <c r="F2316" s="96"/>
      <c r="G2316" s="96"/>
      <c r="H2316" s="96">
        <f t="shared" si="36"/>
        <v>0</v>
      </c>
      <c r="I2316" s="97"/>
      <c r="J2316" s="97"/>
    </row>
    <row r="2317" spans="1:10" s="98" customFormat="1" ht="27" hidden="1" customHeight="1">
      <c r="A2317" s="90">
        <v>2312</v>
      </c>
      <c r="B2317" s="104"/>
      <c r="C2317" s="105"/>
      <c r="D2317" s="93"/>
      <c r="E2317" s="106"/>
      <c r="F2317" s="96"/>
      <c r="G2317" s="96"/>
      <c r="H2317" s="96">
        <f t="shared" si="36"/>
        <v>0</v>
      </c>
      <c r="I2317" s="97"/>
      <c r="J2317" s="97"/>
    </row>
    <row r="2318" spans="1:10" s="98" customFormat="1" ht="27" hidden="1" customHeight="1">
      <c r="A2318" s="90">
        <v>2313</v>
      </c>
      <c r="B2318" s="104"/>
      <c r="C2318" s="105"/>
      <c r="D2318" s="93"/>
      <c r="E2318" s="106"/>
      <c r="F2318" s="96"/>
      <c r="G2318" s="96"/>
      <c r="H2318" s="96">
        <f t="shared" si="36"/>
        <v>0</v>
      </c>
      <c r="I2318" s="97"/>
      <c r="J2318" s="97"/>
    </row>
    <row r="2319" spans="1:10" s="98" customFormat="1" ht="27" hidden="1" customHeight="1">
      <c r="A2319" s="90">
        <v>2314</v>
      </c>
      <c r="B2319" s="104"/>
      <c r="C2319" s="105"/>
      <c r="D2319" s="93"/>
      <c r="E2319" s="106"/>
      <c r="F2319" s="96"/>
      <c r="G2319" s="96"/>
      <c r="H2319" s="96">
        <f t="shared" si="36"/>
        <v>0</v>
      </c>
      <c r="I2319" s="97"/>
      <c r="J2319" s="97"/>
    </row>
    <row r="2320" spans="1:10" s="98" customFormat="1" ht="27" hidden="1" customHeight="1">
      <c r="A2320" s="90">
        <v>2315</v>
      </c>
      <c r="B2320" s="104"/>
      <c r="C2320" s="105"/>
      <c r="D2320" s="93"/>
      <c r="E2320" s="106"/>
      <c r="F2320" s="96"/>
      <c r="G2320" s="96"/>
      <c r="H2320" s="96">
        <f t="shared" si="36"/>
        <v>0</v>
      </c>
      <c r="I2320" s="97"/>
      <c r="J2320" s="97"/>
    </row>
    <row r="2321" spans="1:10" s="98" customFormat="1" ht="27" hidden="1" customHeight="1">
      <c r="A2321" s="90">
        <v>2316</v>
      </c>
      <c r="B2321" s="104"/>
      <c r="C2321" s="105"/>
      <c r="D2321" s="93"/>
      <c r="E2321" s="106"/>
      <c r="F2321" s="96"/>
      <c r="G2321" s="96"/>
      <c r="H2321" s="96">
        <f t="shared" si="36"/>
        <v>0</v>
      </c>
      <c r="I2321" s="97"/>
      <c r="J2321" s="97"/>
    </row>
    <row r="2322" spans="1:10" s="98" customFormat="1" ht="27" hidden="1" customHeight="1">
      <c r="A2322" s="90">
        <v>2317</v>
      </c>
      <c r="B2322" s="104"/>
      <c r="C2322" s="105"/>
      <c r="D2322" s="93"/>
      <c r="E2322" s="106"/>
      <c r="F2322" s="96"/>
      <c r="G2322" s="96"/>
      <c r="H2322" s="96">
        <f t="shared" si="36"/>
        <v>0</v>
      </c>
      <c r="I2322" s="97"/>
      <c r="J2322" s="97"/>
    </row>
    <row r="2323" spans="1:10" s="98" customFormat="1" ht="27" hidden="1" customHeight="1">
      <c r="A2323" s="90">
        <v>2318</v>
      </c>
      <c r="B2323" s="104"/>
      <c r="C2323" s="105"/>
      <c r="D2323" s="93"/>
      <c r="E2323" s="106"/>
      <c r="F2323" s="96"/>
      <c r="G2323" s="96"/>
      <c r="H2323" s="96">
        <f t="shared" si="36"/>
        <v>0</v>
      </c>
      <c r="I2323" s="97"/>
      <c r="J2323" s="97"/>
    </row>
    <row r="2324" spans="1:10" s="98" customFormat="1" ht="27" hidden="1" customHeight="1">
      <c r="A2324" s="90">
        <v>2319</v>
      </c>
      <c r="B2324" s="104"/>
      <c r="C2324" s="105"/>
      <c r="D2324" s="93"/>
      <c r="E2324" s="106"/>
      <c r="F2324" s="96"/>
      <c r="G2324" s="96"/>
      <c r="H2324" s="96">
        <f t="shared" si="36"/>
        <v>0</v>
      </c>
      <c r="I2324" s="97"/>
      <c r="J2324" s="97"/>
    </row>
    <row r="2325" spans="1:10" s="98" customFormat="1" ht="27" hidden="1" customHeight="1">
      <c r="A2325" s="90">
        <v>2320</v>
      </c>
      <c r="B2325" s="104"/>
      <c r="C2325" s="105"/>
      <c r="D2325" s="93"/>
      <c r="E2325" s="106"/>
      <c r="F2325" s="96"/>
      <c r="G2325" s="96"/>
      <c r="H2325" s="96">
        <f t="shared" si="36"/>
        <v>0</v>
      </c>
      <c r="I2325" s="97"/>
      <c r="J2325" s="97"/>
    </row>
    <row r="2326" spans="1:10" s="98" customFormat="1" ht="27" hidden="1" customHeight="1">
      <c r="A2326" s="90">
        <v>2321</v>
      </c>
      <c r="B2326" s="104"/>
      <c r="C2326" s="105"/>
      <c r="D2326" s="93"/>
      <c r="E2326" s="106"/>
      <c r="F2326" s="96"/>
      <c r="G2326" s="96"/>
      <c r="H2326" s="96">
        <f t="shared" si="36"/>
        <v>0</v>
      </c>
      <c r="I2326" s="97"/>
      <c r="J2326" s="97"/>
    </row>
    <row r="2327" spans="1:10" s="98" customFormat="1" ht="27" hidden="1" customHeight="1">
      <c r="A2327" s="90">
        <v>2322</v>
      </c>
      <c r="B2327" s="104"/>
      <c r="C2327" s="105"/>
      <c r="D2327" s="93"/>
      <c r="E2327" s="106"/>
      <c r="F2327" s="96"/>
      <c r="G2327" s="96"/>
      <c r="H2327" s="96">
        <f t="shared" si="36"/>
        <v>0</v>
      </c>
      <c r="I2327" s="97"/>
      <c r="J2327" s="97"/>
    </row>
    <row r="2328" spans="1:10" s="98" customFormat="1" ht="27" hidden="1" customHeight="1">
      <c r="A2328" s="90">
        <v>2323</v>
      </c>
      <c r="B2328" s="104"/>
      <c r="C2328" s="105"/>
      <c r="D2328" s="93"/>
      <c r="E2328" s="106"/>
      <c r="F2328" s="96"/>
      <c r="G2328" s="96"/>
      <c r="H2328" s="96">
        <f t="shared" si="36"/>
        <v>0</v>
      </c>
      <c r="I2328" s="97"/>
      <c r="J2328" s="97"/>
    </row>
    <row r="2329" spans="1:10" s="98" customFormat="1" ht="27" hidden="1" customHeight="1">
      <c r="A2329" s="90">
        <v>2324</v>
      </c>
      <c r="B2329" s="104"/>
      <c r="C2329" s="105"/>
      <c r="D2329" s="93"/>
      <c r="E2329" s="106"/>
      <c r="F2329" s="96"/>
      <c r="G2329" s="96"/>
      <c r="H2329" s="96">
        <f t="shared" si="36"/>
        <v>0</v>
      </c>
      <c r="I2329" s="97"/>
      <c r="J2329" s="97"/>
    </row>
    <row r="2330" spans="1:10" s="98" customFormat="1" ht="27" hidden="1" customHeight="1">
      <c r="A2330" s="90">
        <v>2325</v>
      </c>
      <c r="B2330" s="104"/>
      <c r="C2330" s="105"/>
      <c r="D2330" s="93"/>
      <c r="E2330" s="106"/>
      <c r="F2330" s="96"/>
      <c r="G2330" s="96"/>
      <c r="H2330" s="96">
        <f t="shared" si="36"/>
        <v>0</v>
      </c>
      <c r="I2330" s="97"/>
      <c r="J2330" s="97"/>
    </row>
    <row r="2331" spans="1:10" s="98" customFormat="1" ht="27" hidden="1" customHeight="1">
      <c r="A2331" s="90">
        <v>2326</v>
      </c>
      <c r="B2331" s="104"/>
      <c r="C2331" s="105"/>
      <c r="D2331" s="93"/>
      <c r="E2331" s="106"/>
      <c r="F2331" s="96"/>
      <c r="G2331" s="96"/>
      <c r="H2331" s="96">
        <f t="shared" si="36"/>
        <v>0</v>
      </c>
      <c r="I2331" s="97"/>
      <c r="J2331" s="97"/>
    </row>
    <row r="2332" spans="1:10" s="98" customFormat="1" ht="27" hidden="1" customHeight="1">
      <c r="A2332" s="90">
        <v>2327</v>
      </c>
      <c r="B2332" s="104"/>
      <c r="C2332" s="105"/>
      <c r="D2332" s="93"/>
      <c r="E2332" s="106"/>
      <c r="F2332" s="96"/>
      <c r="G2332" s="96"/>
      <c r="H2332" s="96">
        <f t="shared" si="36"/>
        <v>0</v>
      </c>
      <c r="I2332" s="97"/>
      <c r="J2332" s="97"/>
    </row>
    <row r="2333" spans="1:10" s="98" customFormat="1" ht="27" hidden="1" customHeight="1">
      <c r="A2333" s="90">
        <v>2328</v>
      </c>
      <c r="B2333" s="104"/>
      <c r="C2333" s="105"/>
      <c r="D2333" s="93"/>
      <c r="E2333" s="106"/>
      <c r="F2333" s="96"/>
      <c r="G2333" s="96"/>
      <c r="H2333" s="96">
        <f t="shared" si="36"/>
        <v>0</v>
      </c>
      <c r="I2333" s="97"/>
      <c r="J2333" s="97"/>
    </row>
    <row r="2334" spans="1:10" s="98" customFormat="1" ht="27" hidden="1" customHeight="1">
      <c r="A2334" s="90">
        <v>2329</v>
      </c>
      <c r="B2334" s="104"/>
      <c r="C2334" s="105"/>
      <c r="D2334" s="93"/>
      <c r="E2334" s="106"/>
      <c r="F2334" s="96"/>
      <c r="G2334" s="96"/>
      <c r="H2334" s="96">
        <f t="shared" si="36"/>
        <v>0</v>
      </c>
      <c r="I2334" s="97"/>
      <c r="J2334" s="97"/>
    </row>
    <row r="2335" spans="1:10" s="98" customFormat="1" ht="27" hidden="1" customHeight="1">
      <c r="A2335" s="90">
        <v>2330</v>
      </c>
      <c r="B2335" s="104"/>
      <c r="C2335" s="105"/>
      <c r="D2335" s="93"/>
      <c r="E2335" s="106"/>
      <c r="F2335" s="96"/>
      <c r="G2335" s="96"/>
      <c r="H2335" s="96">
        <f t="shared" si="36"/>
        <v>0</v>
      </c>
      <c r="I2335" s="97"/>
      <c r="J2335" s="97"/>
    </row>
    <row r="2336" spans="1:10" s="98" customFormat="1" ht="27" hidden="1" customHeight="1">
      <c r="A2336" s="90">
        <v>2331</v>
      </c>
      <c r="B2336" s="104"/>
      <c r="C2336" s="105"/>
      <c r="D2336" s="93"/>
      <c r="E2336" s="106"/>
      <c r="F2336" s="96"/>
      <c r="G2336" s="96"/>
      <c r="H2336" s="96">
        <f t="shared" si="36"/>
        <v>0</v>
      </c>
      <c r="I2336" s="97"/>
      <c r="J2336" s="97"/>
    </row>
    <row r="2337" spans="1:10" s="98" customFormat="1" ht="27" hidden="1" customHeight="1">
      <c r="A2337" s="90">
        <v>2332</v>
      </c>
      <c r="B2337" s="104"/>
      <c r="C2337" s="105"/>
      <c r="D2337" s="93"/>
      <c r="E2337" s="106"/>
      <c r="F2337" s="96"/>
      <c r="G2337" s="96"/>
      <c r="H2337" s="96">
        <f t="shared" si="36"/>
        <v>0</v>
      </c>
      <c r="I2337" s="97"/>
      <c r="J2337" s="97"/>
    </row>
    <row r="2338" spans="1:10" s="98" customFormat="1" ht="27" hidden="1" customHeight="1">
      <c r="A2338" s="90">
        <v>2333</v>
      </c>
      <c r="B2338" s="104"/>
      <c r="C2338" s="105"/>
      <c r="D2338" s="93"/>
      <c r="E2338" s="106"/>
      <c r="F2338" s="96"/>
      <c r="G2338" s="96"/>
      <c r="H2338" s="96">
        <f t="shared" si="36"/>
        <v>0</v>
      </c>
      <c r="I2338" s="97"/>
      <c r="J2338" s="97"/>
    </row>
    <row r="2339" spans="1:10" s="98" customFormat="1" ht="27" hidden="1" customHeight="1">
      <c r="A2339" s="90">
        <v>2334</v>
      </c>
      <c r="B2339" s="104"/>
      <c r="C2339" s="105"/>
      <c r="D2339" s="93"/>
      <c r="E2339" s="106"/>
      <c r="F2339" s="96"/>
      <c r="G2339" s="96"/>
      <c r="H2339" s="96">
        <f t="shared" si="36"/>
        <v>0</v>
      </c>
      <c r="I2339" s="97"/>
      <c r="J2339" s="97"/>
    </row>
    <row r="2340" spans="1:10" s="98" customFormat="1" ht="27" hidden="1" customHeight="1">
      <c r="A2340" s="90">
        <v>2335</v>
      </c>
      <c r="B2340" s="104"/>
      <c r="C2340" s="105"/>
      <c r="D2340" s="93"/>
      <c r="E2340" s="106"/>
      <c r="F2340" s="96"/>
      <c r="G2340" s="96"/>
      <c r="H2340" s="96">
        <f t="shared" si="36"/>
        <v>0</v>
      </c>
      <c r="I2340" s="97"/>
      <c r="J2340" s="97"/>
    </row>
    <row r="2341" spans="1:10" s="98" customFormat="1" ht="27" hidden="1" customHeight="1">
      <c r="A2341" s="90">
        <v>2336</v>
      </c>
      <c r="B2341" s="104"/>
      <c r="C2341" s="105"/>
      <c r="D2341" s="93"/>
      <c r="E2341" s="106"/>
      <c r="F2341" s="96"/>
      <c r="G2341" s="96"/>
      <c r="H2341" s="96">
        <f t="shared" si="36"/>
        <v>0</v>
      </c>
      <c r="I2341" s="97"/>
      <c r="J2341" s="97"/>
    </row>
    <row r="2342" spans="1:10" s="98" customFormat="1" ht="27" hidden="1" customHeight="1">
      <c r="A2342" s="90">
        <v>2337</v>
      </c>
      <c r="B2342" s="104"/>
      <c r="C2342" s="105"/>
      <c r="D2342" s="93"/>
      <c r="E2342" s="106"/>
      <c r="F2342" s="96"/>
      <c r="G2342" s="96"/>
      <c r="H2342" s="96">
        <f t="shared" si="36"/>
        <v>0</v>
      </c>
      <c r="I2342" s="97"/>
      <c r="J2342" s="97"/>
    </row>
    <row r="2343" spans="1:10" s="98" customFormat="1" ht="27" hidden="1" customHeight="1">
      <c r="A2343" s="90">
        <v>2338</v>
      </c>
      <c r="B2343" s="104"/>
      <c r="C2343" s="105"/>
      <c r="D2343" s="93"/>
      <c r="E2343" s="106"/>
      <c r="F2343" s="96"/>
      <c r="G2343" s="96"/>
      <c r="H2343" s="96">
        <f t="shared" si="36"/>
        <v>0</v>
      </c>
      <c r="I2343" s="97"/>
      <c r="J2343" s="97"/>
    </row>
    <row r="2344" spans="1:10" s="98" customFormat="1" ht="27" hidden="1" customHeight="1">
      <c r="A2344" s="90">
        <v>2339</v>
      </c>
      <c r="B2344" s="104"/>
      <c r="C2344" s="105"/>
      <c r="D2344" s="93"/>
      <c r="E2344" s="106"/>
      <c r="F2344" s="96"/>
      <c r="G2344" s="96"/>
      <c r="H2344" s="96">
        <f t="shared" si="36"/>
        <v>0</v>
      </c>
      <c r="I2344" s="97"/>
      <c r="J2344" s="97"/>
    </row>
    <row r="2345" spans="1:10" s="98" customFormat="1" ht="27" hidden="1" customHeight="1">
      <c r="A2345" s="90">
        <v>2340</v>
      </c>
      <c r="B2345" s="104"/>
      <c r="C2345" s="105"/>
      <c r="D2345" s="93"/>
      <c r="E2345" s="106"/>
      <c r="F2345" s="96"/>
      <c r="G2345" s="96"/>
      <c r="H2345" s="96">
        <f t="shared" si="36"/>
        <v>0</v>
      </c>
      <c r="I2345" s="97"/>
      <c r="J2345" s="97"/>
    </row>
    <row r="2346" spans="1:10" s="98" customFormat="1" ht="27" hidden="1" customHeight="1">
      <c r="A2346" s="90">
        <v>2341</v>
      </c>
      <c r="B2346" s="104"/>
      <c r="C2346" s="105"/>
      <c r="D2346" s="93"/>
      <c r="E2346" s="106"/>
      <c r="F2346" s="96"/>
      <c r="G2346" s="96"/>
      <c r="H2346" s="96">
        <f t="shared" si="36"/>
        <v>0</v>
      </c>
      <c r="I2346" s="97"/>
      <c r="J2346" s="97"/>
    </row>
    <row r="2347" spans="1:10" s="98" customFormat="1" ht="27" hidden="1" customHeight="1">
      <c r="A2347" s="90">
        <v>2342</v>
      </c>
      <c r="B2347" s="104"/>
      <c r="C2347" s="105"/>
      <c r="D2347" s="93"/>
      <c r="E2347" s="106"/>
      <c r="F2347" s="96"/>
      <c r="G2347" s="96"/>
      <c r="H2347" s="96">
        <f t="shared" si="36"/>
        <v>0</v>
      </c>
      <c r="I2347" s="97"/>
      <c r="J2347" s="97"/>
    </row>
    <row r="2348" spans="1:10" s="98" customFormat="1" ht="27" hidden="1" customHeight="1">
      <c r="A2348" s="90">
        <v>2343</v>
      </c>
      <c r="B2348" s="104"/>
      <c r="C2348" s="105"/>
      <c r="D2348" s="93"/>
      <c r="E2348" s="106"/>
      <c r="F2348" s="96"/>
      <c r="G2348" s="96"/>
      <c r="H2348" s="96">
        <f t="shared" si="36"/>
        <v>0</v>
      </c>
      <c r="I2348" s="97"/>
      <c r="J2348" s="97"/>
    </row>
    <row r="2349" spans="1:10" s="98" customFormat="1" ht="27" hidden="1" customHeight="1">
      <c r="A2349" s="90">
        <v>2344</v>
      </c>
      <c r="B2349" s="104"/>
      <c r="C2349" s="105"/>
      <c r="D2349" s="93"/>
      <c r="E2349" s="106"/>
      <c r="F2349" s="96"/>
      <c r="G2349" s="96"/>
      <c r="H2349" s="96">
        <f t="shared" si="36"/>
        <v>0</v>
      </c>
      <c r="I2349" s="97"/>
      <c r="J2349" s="97"/>
    </row>
    <row r="2350" spans="1:10" s="98" customFormat="1" ht="27" hidden="1" customHeight="1">
      <c r="A2350" s="90">
        <v>2345</v>
      </c>
      <c r="B2350" s="104"/>
      <c r="C2350" s="105"/>
      <c r="D2350" s="93"/>
      <c r="E2350" s="106"/>
      <c r="F2350" s="96"/>
      <c r="G2350" s="96"/>
      <c r="H2350" s="96">
        <f t="shared" si="36"/>
        <v>0</v>
      </c>
      <c r="I2350" s="97"/>
      <c r="J2350" s="97"/>
    </row>
    <row r="2351" spans="1:10" s="98" customFormat="1" ht="27" hidden="1" customHeight="1">
      <c r="A2351" s="90">
        <v>2346</v>
      </c>
      <c r="B2351" s="104"/>
      <c r="C2351" s="105"/>
      <c r="D2351" s="93"/>
      <c r="E2351" s="106"/>
      <c r="F2351" s="96"/>
      <c r="G2351" s="96"/>
      <c r="H2351" s="96">
        <f t="shared" si="36"/>
        <v>0</v>
      </c>
      <c r="I2351" s="97"/>
      <c r="J2351" s="97"/>
    </row>
    <row r="2352" spans="1:10" s="98" customFormat="1" ht="27" hidden="1" customHeight="1">
      <c r="A2352" s="90">
        <v>2347</v>
      </c>
      <c r="B2352" s="104"/>
      <c r="C2352" s="105"/>
      <c r="D2352" s="93"/>
      <c r="E2352" s="106"/>
      <c r="F2352" s="96"/>
      <c r="G2352" s="96"/>
      <c r="H2352" s="96">
        <f t="shared" si="36"/>
        <v>0</v>
      </c>
      <c r="I2352" s="97"/>
      <c r="J2352" s="97"/>
    </row>
    <row r="2353" spans="1:10" s="98" customFormat="1" ht="27" hidden="1" customHeight="1">
      <c r="A2353" s="90">
        <v>2348</v>
      </c>
      <c r="B2353" s="104"/>
      <c r="C2353" s="105"/>
      <c r="D2353" s="93"/>
      <c r="E2353" s="106"/>
      <c r="F2353" s="96"/>
      <c r="G2353" s="96"/>
      <c r="H2353" s="96">
        <f t="shared" si="36"/>
        <v>0</v>
      </c>
      <c r="I2353" s="97"/>
      <c r="J2353" s="97"/>
    </row>
    <row r="2354" spans="1:10" s="98" customFormat="1" ht="27" hidden="1" customHeight="1">
      <c r="A2354" s="90">
        <v>2349</v>
      </c>
      <c r="B2354" s="104"/>
      <c r="C2354" s="105"/>
      <c r="D2354" s="93"/>
      <c r="E2354" s="106"/>
      <c r="F2354" s="96"/>
      <c r="G2354" s="96"/>
      <c r="H2354" s="96">
        <f t="shared" si="36"/>
        <v>0</v>
      </c>
      <c r="I2354" s="97"/>
      <c r="J2354" s="97"/>
    </row>
    <row r="2355" spans="1:10" s="98" customFormat="1" ht="27" hidden="1" customHeight="1">
      <c r="A2355" s="90">
        <v>2350</v>
      </c>
      <c r="B2355" s="104"/>
      <c r="C2355" s="105"/>
      <c r="D2355" s="93"/>
      <c r="E2355" s="106"/>
      <c r="F2355" s="96"/>
      <c r="G2355" s="96"/>
      <c r="H2355" s="96">
        <f t="shared" si="36"/>
        <v>0</v>
      </c>
      <c r="I2355" s="97"/>
      <c r="J2355" s="97"/>
    </row>
    <row r="2356" spans="1:10" s="98" customFormat="1" ht="27" hidden="1" customHeight="1">
      <c r="A2356" s="90">
        <v>2351</v>
      </c>
      <c r="B2356" s="104"/>
      <c r="C2356" s="105"/>
      <c r="D2356" s="93"/>
      <c r="E2356" s="106"/>
      <c r="F2356" s="96"/>
      <c r="G2356" s="96"/>
      <c r="H2356" s="96">
        <f t="shared" si="36"/>
        <v>0</v>
      </c>
      <c r="I2356" s="97"/>
      <c r="J2356" s="97"/>
    </row>
    <row r="2357" spans="1:10" s="98" customFormat="1" ht="27" hidden="1" customHeight="1">
      <c r="A2357" s="90">
        <v>2352</v>
      </c>
      <c r="B2357" s="104"/>
      <c r="C2357" s="105"/>
      <c r="D2357" s="93"/>
      <c r="E2357" s="106"/>
      <c r="F2357" s="96"/>
      <c r="G2357" s="96"/>
      <c r="H2357" s="96">
        <f t="shared" si="36"/>
        <v>0</v>
      </c>
      <c r="I2357" s="97"/>
      <c r="J2357" s="97"/>
    </row>
    <row r="2358" spans="1:10" s="98" customFormat="1" ht="27" hidden="1" customHeight="1">
      <c r="A2358" s="90">
        <v>2353</v>
      </c>
      <c r="B2358" s="104"/>
      <c r="C2358" s="105"/>
      <c r="D2358" s="93"/>
      <c r="E2358" s="106"/>
      <c r="F2358" s="96"/>
      <c r="G2358" s="96"/>
      <c r="H2358" s="96">
        <f t="shared" si="36"/>
        <v>0</v>
      </c>
      <c r="I2358" s="97"/>
      <c r="J2358" s="97"/>
    </row>
    <row r="2359" spans="1:10" s="98" customFormat="1" ht="27" hidden="1" customHeight="1">
      <c r="A2359" s="90">
        <v>2354</v>
      </c>
      <c r="B2359" s="104"/>
      <c r="C2359" s="105"/>
      <c r="D2359" s="93"/>
      <c r="E2359" s="106"/>
      <c r="F2359" s="96"/>
      <c r="G2359" s="96"/>
      <c r="H2359" s="96">
        <f t="shared" si="36"/>
        <v>0</v>
      </c>
      <c r="I2359" s="97"/>
      <c r="J2359" s="97"/>
    </row>
    <row r="2360" spans="1:10" s="98" customFormat="1" ht="27" hidden="1" customHeight="1">
      <c r="A2360" s="90">
        <v>2355</v>
      </c>
      <c r="B2360" s="104"/>
      <c r="C2360" s="105"/>
      <c r="D2360" s="93"/>
      <c r="E2360" s="106"/>
      <c r="F2360" s="96"/>
      <c r="G2360" s="96"/>
      <c r="H2360" s="96">
        <f t="shared" si="36"/>
        <v>0</v>
      </c>
      <c r="I2360" s="97"/>
      <c r="J2360" s="97"/>
    </row>
    <row r="2361" spans="1:10" s="98" customFormat="1" ht="27" hidden="1" customHeight="1">
      <c r="A2361" s="90">
        <v>2356</v>
      </c>
      <c r="B2361" s="104"/>
      <c r="C2361" s="105"/>
      <c r="D2361" s="93"/>
      <c r="E2361" s="106"/>
      <c r="F2361" s="96"/>
      <c r="G2361" s="96"/>
      <c r="H2361" s="96">
        <f t="shared" si="36"/>
        <v>0</v>
      </c>
      <c r="I2361" s="97"/>
      <c r="J2361" s="97"/>
    </row>
    <row r="2362" spans="1:10" s="98" customFormat="1" ht="27" hidden="1" customHeight="1">
      <c r="A2362" s="90">
        <v>2357</v>
      </c>
      <c r="B2362" s="104"/>
      <c r="C2362" s="105"/>
      <c r="D2362" s="93"/>
      <c r="E2362" s="106"/>
      <c r="F2362" s="96"/>
      <c r="G2362" s="96"/>
      <c r="H2362" s="96">
        <f t="shared" si="36"/>
        <v>0</v>
      </c>
      <c r="I2362" s="97"/>
      <c r="J2362" s="97"/>
    </row>
    <row r="2363" spans="1:10" s="98" customFormat="1" ht="27" hidden="1" customHeight="1">
      <c r="A2363" s="90">
        <v>2358</v>
      </c>
      <c r="B2363" s="104"/>
      <c r="C2363" s="105"/>
      <c r="D2363" s="93"/>
      <c r="E2363" s="106"/>
      <c r="F2363" s="96"/>
      <c r="G2363" s="96"/>
      <c r="H2363" s="96">
        <f t="shared" si="36"/>
        <v>0</v>
      </c>
      <c r="I2363" s="97"/>
      <c r="J2363" s="97"/>
    </row>
    <row r="2364" spans="1:10" s="98" customFormat="1" ht="27" hidden="1" customHeight="1">
      <c r="A2364" s="90">
        <v>2359</v>
      </c>
      <c r="B2364" s="104"/>
      <c r="C2364" s="105"/>
      <c r="D2364" s="93"/>
      <c r="E2364" s="106"/>
      <c r="F2364" s="96"/>
      <c r="G2364" s="96"/>
      <c r="H2364" s="96">
        <f t="shared" si="36"/>
        <v>0</v>
      </c>
      <c r="I2364" s="97"/>
      <c r="J2364" s="97"/>
    </row>
    <row r="2365" spans="1:10" s="98" customFormat="1" ht="27" hidden="1" customHeight="1">
      <c r="A2365" s="90">
        <v>2360</v>
      </c>
      <c r="B2365" s="104"/>
      <c r="C2365" s="105"/>
      <c r="D2365" s="93"/>
      <c r="E2365" s="106"/>
      <c r="F2365" s="96"/>
      <c r="G2365" s="96"/>
      <c r="H2365" s="96">
        <f t="shared" si="36"/>
        <v>0</v>
      </c>
      <c r="I2365" s="97"/>
      <c r="J2365" s="97"/>
    </row>
    <row r="2366" spans="1:10" s="98" customFormat="1" ht="27" hidden="1" customHeight="1">
      <c r="A2366" s="90">
        <v>2361</v>
      </c>
      <c r="B2366" s="104"/>
      <c r="C2366" s="105"/>
      <c r="D2366" s="93"/>
      <c r="E2366" s="106"/>
      <c r="F2366" s="96"/>
      <c r="G2366" s="96"/>
      <c r="H2366" s="96">
        <f t="shared" si="36"/>
        <v>0</v>
      </c>
      <c r="I2366" s="97"/>
      <c r="J2366" s="97"/>
    </row>
    <row r="2367" spans="1:10" s="98" customFormat="1" ht="27" hidden="1" customHeight="1">
      <c r="A2367" s="90">
        <v>2362</v>
      </c>
      <c r="B2367" s="104"/>
      <c r="C2367" s="105"/>
      <c r="D2367" s="93"/>
      <c r="E2367" s="106"/>
      <c r="F2367" s="96"/>
      <c r="G2367" s="96"/>
      <c r="H2367" s="96">
        <f t="shared" si="36"/>
        <v>0</v>
      </c>
      <c r="I2367" s="97"/>
      <c r="J2367" s="97"/>
    </row>
    <row r="2368" spans="1:10" s="98" customFormat="1" ht="27" hidden="1" customHeight="1">
      <c r="A2368" s="90">
        <v>2363</v>
      </c>
      <c r="B2368" s="104"/>
      <c r="C2368" s="105"/>
      <c r="D2368" s="93"/>
      <c r="E2368" s="106"/>
      <c r="F2368" s="96"/>
      <c r="G2368" s="96"/>
      <c r="H2368" s="96">
        <f t="shared" si="36"/>
        <v>0</v>
      </c>
      <c r="I2368" s="97"/>
      <c r="J2368" s="97"/>
    </row>
    <row r="2369" spans="1:10" s="98" customFormat="1" ht="27" hidden="1" customHeight="1">
      <c r="A2369" s="90">
        <v>2364</v>
      </c>
      <c r="B2369" s="104"/>
      <c r="C2369" s="105"/>
      <c r="D2369" s="93"/>
      <c r="E2369" s="106"/>
      <c r="F2369" s="96"/>
      <c r="G2369" s="96"/>
      <c r="H2369" s="96">
        <f t="shared" si="36"/>
        <v>0</v>
      </c>
      <c r="I2369" s="97"/>
      <c r="J2369" s="97"/>
    </row>
    <row r="2370" spans="1:10" s="98" customFormat="1" ht="27" hidden="1" customHeight="1">
      <c r="A2370" s="90">
        <v>2365</v>
      </c>
      <c r="B2370" s="104"/>
      <c r="C2370" s="105"/>
      <c r="D2370" s="93"/>
      <c r="E2370" s="106"/>
      <c r="F2370" s="96"/>
      <c r="G2370" s="96"/>
      <c r="H2370" s="96">
        <f t="shared" si="36"/>
        <v>0</v>
      </c>
      <c r="I2370" s="97"/>
      <c r="J2370" s="97"/>
    </row>
    <row r="2371" spans="1:10" s="98" customFormat="1" ht="27" hidden="1" customHeight="1">
      <c r="A2371" s="90">
        <v>2366</v>
      </c>
      <c r="B2371" s="104"/>
      <c r="C2371" s="105"/>
      <c r="D2371" s="93"/>
      <c r="E2371" s="106"/>
      <c r="F2371" s="96"/>
      <c r="G2371" s="96"/>
      <c r="H2371" s="96">
        <f t="shared" si="36"/>
        <v>0</v>
      </c>
      <c r="I2371" s="97"/>
      <c r="J2371" s="97"/>
    </row>
    <row r="2372" spans="1:10" s="98" customFormat="1" ht="27" hidden="1" customHeight="1">
      <c r="A2372" s="90">
        <v>2367</v>
      </c>
      <c r="B2372" s="104"/>
      <c r="C2372" s="105"/>
      <c r="D2372" s="93"/>
      <c r="E2372" s="106"/>
      <c r="F2372" s="96"/>
      <c r="G2372" s="96"/>
      <c r="H2372" s="96">
        <f t="shared" ref="H2372:H2435" si="37">F2372+G2372</f>
        <v>0</v>
      </c>
      <c r="I2372" s="97"/>
      <c r="J2372" s="97"/>
    </row>
    <row r="2373" spans="1:10" s="98" customFormat="1" ht="27" hidden="1" customHeight="1">
      <c r="A2373" s="90">
        <v>2368</v>
      </c>
      <c r="B2373" s="104"/>
      <c r="C2373" s="105"/>
      <c r="D2373" s="93"/>
      <c r="E2373" s="106"/>
      <c r="F2373" s="96"/>
      <c r="G2373" s="96"/>
      <c r="H2373" s="96">
        <f t="shared" si="37"/>
        <v>0</v>
      </c>
      <c r="I2373" s="97"/>
      <c r="J2373" s="97"/>
    </row>
    <row r="2374" spans="1:10" s="98" customFormat="1" ht="27" hidden="1" customHeight="1">
      <c r="A2374" s="90">
        <v>2369</v>
      </c>
      <c r="B2374" s="104"/>
      <c r="C2374" s="105"/>
      <c r="D2374" s="93"/>
      <c r="E2374" s="106"/>
      <c r="F2374" s="96"/>
      <c r="G2374" s="96"/>
      <c r="H2374" s="96">
        <f t="shared" si="37"/>
        <v>0</v>
      </c>
      <c r="I2374" s="97"/>
      <c r="J2374" s="97"/>
    </row>
    <row r="2375" spans="1:10" s="98" customFormat="1" ht="27" hidden="1" customHeight="1">
      <c r="A2375" s="90">
        <v>2370</v>
      </c>
      <c r="B2375" s="104"/>
      <c r="C2375" s="105"/>
      <c r="D2375" s="93"/>
      <c r="E2375" s="106"/>
      <c r="F2375" s="96"/>
      <c r="G2375" s="96"/>
      <c r="H2375" s="96">
        <f t="shared" si="37"/>
        <v>0</v>
      </c>
      <c r="I2375" s="97"/>
      <c r="J2375" s="97"/>
    </row>
    <row r="2376" spans="1:10" s="98" customFormat="1" ht="27" hidden="1" customHeight="1">
      <c r="A2376" s="90">
        <v>2371</v>
      </c>
      <c r="B2376" s="104"/>
      <c r="C2376" s="105"/>
      <c r="D2376" s="93"/>
      <c r="E2376" s="106"/>
      <c r="F2376" s="96"/>
      <c r="G2376" s="96"/>
      <c r="H2376" s="96">
        <f t="shared" si="37"/>
        <v>0</v>
      </c>
      <c r="I2376" s="97"/>
      <c r="J2376" s="97"/>
    </row>
    <row r="2377" spans="1:10" s="98" customFormat="1" ht="27" hidden="1" customHeight="1">
      <c r="A2377" s="90">
        <v>2372</v>
      </c>
      <c r="B2377" s="104"/>
      <c r="C2377" s="105"/>
      <c r="D2377" s="93"/>
      <c r="E2377" s="106"/>
      <c r="F2377" s="96"/>
      <c r="G2377" s="96"/>
      <c r="H2377" s="96">
        <f t="shared" si="37"/>
        <v>0</v>
      </c>
      <c r="I2377" s="97"/>
      <c r="J2377" s="97"/>
    </row>
    <row r="2378" spans="1:10" s="98" customFormat="1" ht="27" hidden="1" customHeight="1">
      <c r="A2378" s="90">
        <v>2373</v>
      </c>
      <c r="B2378" s="104"/>
      <c r="C2378" s="105"/>
      <c r="D2378" s="93"/>
      <c r="E2378" s="106"/>
      <c r="F2378" s="96"/>
      <c r="G2378" s="96"/>
      <c r="H2378" s="96">
        <f t="shared" si="37"/>
        <v>0</v>
      </c>
      <c r="I2378" s="97"/>
      <c r="J2378" s="97"/>
    </row>
    <row r="2379" spans="1:10" s="98" customFormat="1" ht="27" hidden="1" customHeight="1">
      <c r="A2379" s="90">
        <v>2374</v>
      </c>
      <c r="B2379" s="104"/>
      <c r="C2379" s="105"/>
      <c r="D2379" s="93"/>
      <c r="E2379" s="106"/>
      <c r="F2379" s="96"/>
      <c r="G2379" s="96"/>
      <c r="H2379" s="96">
        <f t="shared" si="37"/>
        <v>0</v>
      </c>
      <c r="I2379" s="97"/>
      <c r="J2379" s="97"/>
    </row>
    <row r="2380" spans="1:10" s="98" customFormat="1" ht="27" hidden="1" customHeight="1">
      <c r="A2380" s="90">
        <v>2375</v>
      </c>
      <c r="B2380" s="104"/>
      <c r="C2380" s="105"/>
      <c r="D2380" s="93"/>
      <c r="E2380" s="106"/>
      <c r="F2380" s="96"/>
      <c r="G2380" s="96"/>
      <c r="H2380" s="96">
        <f t="shared" si="37"/>
        <v>0</v>
      </c>
      <c r="I2380" s="97"/>
      <c r="J2380" s="97"/>
    </row>
    <row r="2381" spans="1:10" s="98" customFormat="1" ht="27" hidden="1" customHeight="1">
      <c r="A2381" s="90">
        <v>2376</v>
      </c>
      <c r="B2381" s="104"/>
      <c r="C2381" s="105"/>
      <c r="D2381" s="93"/>
      <c r="E2381" s="106"/>
      <c r="F2381" s="96"/>
      <c r="G2381" s="96"/>
      <c r="H2381" s="96">
        <f t="shared" si="37"/>
        <v>0</v>
      </c>
      <c r="I2381" s="97"/>
      <c r="J2381" s="97"/>
    </row>
    <row r="2382" spans="1:10" s="98" customFormat="1" ht="27" hidden="1" customHeight="1">
      <c r="A2382" s="90">
        <v>2377</v>
      </c>
      <c r="B2382" s="104"/>
      <c r="C2382" s="105"/>
      <c r="D2382" s="93"/>
      <c r="E2382" s="106"/>
      <c r="F2382" s="96"/>
      <c r="G2382" s="96"/>
      <c r="H2382" s="96">
        <f t="shared" si="37"/>
        <v>0</v>
      </c>
      <c r="I2382" s="97"/>
      <c r="J2382" s="97"/>
    </row>
    <row r="2383" spans="1:10" s="98" customFormat="1" ht="27" hidden="1" customHeight="1">
      <c r="A2383" s="90">
        <v>2378</v>
      </c>
      <c r="B2383" s="104"/>
      <c r="C2383" s="105"/>
      <c r="D2383" s="93"/>
      <c r="E2383" s="106"/>
      <c r="F2383" s="96"/>
      <c r="G2383" s="96"/>
      <c r="H2383" s="96">
        <f t="shared" si="37"/>
        <v>0</v>
      </c>
      <c r="I2383" s="97"/>
      <c r="J2383" s="97"/>
    </row>
    <row r="2384" spans="1:10" s="98" customFormat="1" ht="27" hidden="1" customHeight="1">
      <c r="A2384" s="90">
        <v>2379</v>
      </c>
      <c r="B2384" s="104"/>
      <c r="C2384" s="105"/>
      <c r="D2384" s="93"/>
      <c r="E2384" s="106"/>
      <c r="F2384" s="96"/>
      <c r="G2384" s="96"/>
      <c r="H2384" s="96">
        <f t="shared" si="37"/>
        <v>0</v>
      </c>
      <c r="I2384" s="97"/>
      <c r="J2384" s="97"/>
    </row>
    <row r="2385" spans="1:10" s="98" customFormat="1" ht="27" hidden="1" customHeight="1">
      <c r="A2385" s="90">
        <v>2380</v>
      </c>
      <c r="B2385" s="104"/>
      <c r="C2385" s="105"/>
      <c r="D2385" s="93"/>
      <c r="E2385" s="106"/>
      <c r="F2385" s="96"/>
      <c r="G2385" s="96"/>
      <c r="H2385" s="96">
        <f t="shared" si="37"/>
        <v>0</v>
      </c>
      <c r="I2385" s="97"/>
      <c r="J2385" s="97"/>
    </row>
    <row r="2386" spans="1:10" s="98" customFormat="1" ht="27" hidden="1" customHeight="1">
      <c r="A2386" s="90">
        <v>2381</v>
      </c>
      <c r="B2386" s="104"/>
      <c r="C2386" s="105"/>
      <c r="D2386" s="93"/>
      <c r="E2386" s="106"/>
      <c r="F2386" s="96"/>
      <c r="G2386" s="96"/>
      <c r="H2386" s="96">
        <f t="shared" si="37"/>
        <v>0</v>
      </c>
      <c r="I2386" s="97"/>
      <c r="J2386" s="97"/>
    </row>
    <row r="2387" spans="1:10" s="98" customFormat="1" ht="27" hidden="1" customHeight="1">
      <c r="A2387" s="90">
        <v>2382</v>
      </c>
      <c r="B2387" s="104"/>
      <c r="C2387" s="105"/>
      <c r="D2387" s="93"/>
      <c r="E2387" s="106"/>
      <c r="F2387" s="96"/>
      <c r="G2387" s="96"/>
      <c r="H2387" s="96">
        <f t="shared" si="37"/>
        <v>0</v>
      </c>
      <c r="I2387" s="97"/>
      <c r="J2387" s="97"/>
    </row>
    <row r="2388" spans="1:10" s="98" customFormat="1" ht="27" hidden="1" customHeight="1">
      <c r="A2388" s="90">
        <v>2383</v>
      </c>
      <c r="B2388" s="104"/>
      <c r="C2388" s="105"/>
      <c r="D2388" s="93"/>
      <c r="E2388" s="106"/>
      <c r="F2388" s="96"/>
      <c r="G2388" s="96"/>
      <c r="H2388" s="96">
        <f t="shared" si="37"/>
        <v>0</v>
      </c>
      <c r="I2388" s="97"/>
      <c r="J2388" s="97"/>
    </row>
    <row r="2389" spans="1:10" s="98" customFormat="1" ht="27" hidden="1" customHeight="1">
      <c r="A2389" s="90">
        <v>2384</v>
      </c>
      <c r="B2389" s="104"/>
      <c r="C2389" s="105"/>
      <c r="D2389" s="93"/>
      <c r="E2389" s="106"/>
      <c r="F2389" s="96"/>
      <c r="G2389" s="96"/>
      <c r="H2389" s="96">
        <f t="shared" si="37"/>
        <v>0</v>
      </c>
      <c r="I2389" s="97"/>
      <c r="J2389" s="97"/>
    </row>
    <row r="2390" spans="1:10" s="98" customFormat="1" ht="27" hidden="1" customHeight="1">
      <c r="A2390" s="90">
        <v>2385</v>
      </c>
      <c r="B2390" s="104"/>
      <c r="C2390" s="105"/>
      <c r="D2390" s="93"/>
      <c r="E2390" s="106"/>
      <c r="F2390" s="96"/>
      <c r="G2390" s="96"/>
      <c r="H2390" s="96">
        <f t="shared" si="37"/>
        <v>0</v>
      </c>
      <c r="I2390" s="97"/>
      <c r="J2390" s="97"/>
    </row>
    <row r="2391" spans="1:10" s="98" customFormat="1" ht="27" hidden="1" customHeight="1">
      <c r="A2391" s="90">
        <v>2386</v>
      </c>
      <c r="B2391" s="104"/>
      <c r="C2391" s="105"/>
      <c r="D2391" s="93"/>
      <c r="E2391" s="106"/>
      <c r="F2391" s="96"/>
      <c r="G2391" s="96"/>
      <c r="H2391" s="96">
        <f t="shared" si="37"/>
        <v>0</v>
      </c>
      <c r="I2391" s="97"/>
      <c r="J2391" s="97"/>
    </row>
    <row r="2392" spans="1:10" s="98" customFormat="1" ht="27" hidden="1" customHeight="1">
      <c r="A2392" s="90">
        <v>2387</v>
      </c>
      <c r="B2392" s="104"/>
      <c r="C2392" s="105"/>
      <c r="D2392" s="93"/>
      <c r="E2392" s="106"/>
      <c r="F2392" s="96"/>
      <c r="G2392" s="96"/>
      <c r="H2392" s="96">
        <f t="shared" si="37"/>
        <v>0</v>
      </c>
      <c r="I2392" s="97"/>
      <c r="J2392" s="97"/>
    </row>
    <row r="2393" spans="1:10" s="98" customFormat="1" ht="27" hidden="1" customHeight="1">
      <c r="A2393" s="90">
        <v>2388</v>
      </c>
      <c r="B2393" s="104"/>
      <c r="C2393" s="105"/>
      <c r="D2393" s="93"/>
      <c r="E2393" s="106"/>
      <c r="F2393" s="96"/>
      <c r="G2393" s="96"/>
      <c r="H2393" s="96">
        <f t="shared" si="37"/>
        <v>0</v>
      </c>
      <c r="I2393" s="97"/>
      <c r="J2393" s="97"/>
    </row>
    <row r="2394" spans="1:10" s="98" customFormat="1" ht="27" hidden="1" customHeight="1">
      <c r="A2394" s="90">
        <v>2389</v>
      </c>
      <c r="B2394" s="104"/>
      <c r="C2394" s="105"/>
      <c r="D2394" s="93"/>
      <c r="E2394" s="106"/>
      <c r="F2394" s="96"/>
      <c r="G2394" s="96"/>
      <c r="H2394" s="96">
        <f t="shared" si="37"/>
        <v>0</v>
      </c>
      <c r="I2394" s="97"/>
      <c r="J2394" s="97"/>
    </row>
    <row r="2395" spans="1:10" s="98" customFormat="1" ht="27" hidden="1" customHeight="1">
      <c r="A2395" s="90">
        <v>2390</v>
      </c>
      <c r="B2395" s="104"/>
      <c r="C2395" s="105"/>
      <c r="D2395" s="93"/>
      <c r="E2395" s="106"/>
      <c r="F2395" s="96"/>
      <c r="G2395" s="96"/>
      <c r="H2395" s="96">
        <f t="shared" si="37"/>
        <v>0</v>
      </c>
      <c r="I2395" s="97"/>
      <c r="J2395" s="97"/>
    </row>
    <row r="2396" spans="1:10" s="98" customFormat="1" ht="27" hidden="1" customHeight="1">
      <c r="A2396" s="90">
        <v>2391</v>
      </c>
      <c r="B2396" s="104"/>
      <c r="C2396" s="105"/>
      <c r="D2396" s="93"/>
      <c r="E2396" s="106"/>
      <c r="F2396" s="96"/>
      <c r="G2396" s="96"/>
      <c r="H2396" s="96">
        <f t="shared" si="37"/>
        <v>0</v>
      </c>
      <c r="I2396" s="97"/>
      <c r="J2396" s="97"/>
    </row>
    <row r="2397" spans="1:10" s="98" customFormat="1" ht="27" hidden="1" customHeight="1">
      <c r="A2397" s="90">
        <v>2392</v>
      </c>
      <c r="B2397" s="104"/>
      <c r="C2397" s="105"/>
      <c r="D2397" s="93"/>
      <c r="E2397" s="106"/>
      <c r="F2397" s="96"/>
      <c r="G2397" s="96"/>
      <c r="H2397" s="96">
        <f t="shared" si="37"/>
        <v>0</v>
      </c>
      <c r="I2397" s="97"/>
      <c r="J2397" s="97"/>
    </row>
    <row r="2398" spans="1:10" s="98" customFormat="1" ht="27" hidden="1" customHeight="1">
      <c r="A2398" s="90">
        <v>2393</v>
      </c>
      <c r="B2398" s="104"/>
      <c r="C2398" s="105"/>
      <c r="D2398" s="93"/>
      <c r="E2398" s="106"/>
      <c r="F2398" s="96"/>
      <c r="G2398" s="96"/>
      <c r="H2398" s="96">
        <f t="shared" si="37"/>
        <v>0</v>
      </c>
      <c r="I2398" s="97"/>
      <c r="J2398" s="97"/>
    </row>
    <row r="2399" spans="1:10" s="98" customFormat="1" ht="27" hidden="1" customHeight="1">
      <c r="A2399" s="90">
        <v>2394</v>
      </c>
      <c r="B2399" s="104"/>
      <c r="C2399" s="105"/>
      <c r="D2399" s="93"/>
      <c r="E2399" s="106"/>
      <c r="F2399" s="96"/>
      <c r="G2399" s="96"/>
      <c r="H2399" s="96">
        <f t="shared" si="37"/>
        <v>0</v>
      </c>
      <c r="I2399" s="97"/>
      <c r="J2399" s="97"/>
    </row>
    <row r="2400" spans="1:10" s="98" customFormat="1" ht="27" hidden="1" customHeight="1">
      <c r="A2400" s="90">
        <v>2395</v>
      </c>
      <c r="B2400" s="104"/>
      <c r="C2400" s="105"/>
      <c r="D2400" s="93"/>
      <c r="E2400" s="106"/>
      <c r="F2400" s="96"/>
      <c r="G2400" s="96"/>
      <c r="H2400" s="96">
        <f t="shared" si="37"/>
        <v>0</v>
      </c>
      <c r="I2400" s="97"/>
      <c r="J2400" s="97"/>
    </row>
    <row r="2401" spans="1:10" s="98" customFormat="1" ht="27" hidden="1" customHeight="1">
      <c r="A2401" s="90">
        <v>2396</v>
      </c>
      <c r="B2401" s="104"/>
      <c r="C2401" s="105"/>
      <c r="D2401" s="93"/>
      <c r="E2401" s="106"/>
      <c r="F2401" s="96"/>
      <c r="G2401" s="96"/>
      <c r="H2401" s="96">
        <f t="shared" si="37"/>
        <v>0</v>
      </c>
      <c r="I2401" s="97"/>
      <c r="J2401" s="97"/>
    </row>
    <row r="2402" spans="1:10" s="98" customFormat="1" ht="27" hidden="1" customHeight="1">
      <c r="A2402" s="90">
        <v>2397</v>
      </c>
      <c r="B2402" s="104"/>
      <c r="C2402" s="105"/>
      <c r="D2402" s="93"/>
      <c r="E2402" s="106"/>
      <c r="F2402" s="96"/>
      <c r="G2402" s="96"/>
      <c r="H2402" s="96">
        <f t="shared" si="37"/>
        <v>0</v>
      </c>
      <c r="I2402" s="97"/>
      <c r="J2402" s="97"/>
    </row>
    <row r="2403" spans="1:10" s="98" customFormat="1" ht="27" hidden="1" customHeight="1">
      <c r="A2403" s="90">
        <v>2398</v>
      </c>
      <c r="B2403" s="104"/>
      <c r="C2403" s="105"/>
      <c r="D2403" s="93"/>
      <c r="E2403" s="106"/>
      <c r="F2403" s="96"/>
      <c r="G2403" s="96"/>
      <c r="H2403" s="96">
        <f t="shared" si="37"/>
        <v>0</v>
      </c>
      <c r="I2403" s="97"/>
      <c r="J2403" s="97"/>
    </row>
    <row r="2404" spans="1:10" s="98" customFormat="1" ht="27" hidden="1" customHeight="1">
      <c r="A2404" s="90">
        <v>2399</v>
      </c>
      <c r="B2404" s="104"/>
      <c r="C2404" s="105"/>
      <c r="D2404" s="93"/>
      <c r="E2404" s="106"/>
      <c r="F2404" s="96"/>
      <c r="G2404" s="96"/>
      <c r="H2404" s="96">
        <f t="shared" si="37"/>
        <v>0</v>
      </c>
      <c r="I2404" s="97"/>
      <c r="J2404" s="97"/>
    </row>
    <row r="2405" spans="1:10" s="98" customFormat="1" ht="27" hidden="1" customHeight="1">
      <c r="A2405" s="90">
        <v>2400</v>
      </c>
      <c r="B2405" s="104"/>
      <c r="C2405" s="105"/>
      <c r="D2405" s="93"/>
      <c r="E2405" s="106"/>
      <c r="F2405" s="96"/>
      <c r="G2405" s="96"/>
      <c r="H2405" s="96">
        <f t="shared" si="37"/>
        <v>0</v>
      </c>
      <c r="I2405" s="97"/>
      <c r="J2405" s="97"/>
    </row>
    <row r="2406" spans="1:10" s="98" customFormat="1" ht="27" hidden="1" customHeight="1">
      <c r="A2406" s="90">
        <v>2401</v>
      </c>
      <c r="B2406" s="104"/>
      <c r="C2406" s="105"/>
      <c r="D2406" s="93"/>
      <c r="E2406" s="106"/>
      <c r="F2406" s="96"/>
      <c r="G2406" s="96"/>
      <c r="H2406" s="96">
        <f t="shared" si="37"/>
        <v>0</v>
      </c>
      <c r="I2406" s="97"/>
      <c r="J2406" s="97"/>
    </row>
    <row r="2407" spans="1:10" s="98" customFormat="1" ht="27" hidden="1" customHeight="1">
      <c r="A2407" s="90">
        <v>2402</v>
      </c>
      <c r="B2407" s="104"/>
      <c r="C2407" s="105"/>
      <c r="D2407" s="93"/>
      <c r="E2407" s="106"/>
      <c r="F2407" s="96"/>
      <c r="G2407" s="96"/>
      <c r="H2407" s="96">
        <f t="shared" si="37"/>
        <v>0</v>
      </c>
      <c r="I2407" s="97"/>
      <c r="J2407" s="97"/>
    </row>
    <row r="2408" spans="1:10" s="98" customFormat="1" ht="27" hidden="1" customHeight="1">
      <c r="A2408" s="90">
        <v>2403</v>
      </c>
      <c r="B2408" s="104"/>
      <c r="C2408" s="105"/>
      <c r="D2408" s="93"/>
      <c r="E2408" s="106"/>
      <c r="F2408" s="96"/>
      <c r="G2408" s="96"/>
      <c r="H2408" s="96">
        <f t="shared" si="37"/>
        <v>0</v>
      </c>
      <c r="I2408" s="97"/>
      <c r="J2408" s="97"/>
    </row>
    <row r="2409" spans="1:10" s="98" customFormat="1" ht="27" hidden="1" customHeight="1">
      <c r="A2409" s="90">
        <v>2404</v>
      </c>
      <c r="B2409" s="104"/>
      <c r="C2409" s="105"/>
      <c r="D2409" s="93"/>
      <c r="E2409" s="106"/>
      <c r="F2409" s="96"/>
      <c r="G2409" s="96"/>
      <c r="H2409" s="96">
        <f t="shared" si="37"/>
        <v>0</v>
      </c>
      <c r="I2409" s="97"/>
      <c r="J2409" s="97"/>
    </row>
    <row r="2410" spans="1:10" s="98" customFormat="1" ht="27" hidden="1" customHeight="1">
      <c r="A2410" s="90">
        <v>2405</v>
      </c>
      <c r="B2410" s="104"/>
      <c r="C2410" s="105"/>
      <c r="D2410" s="93"/>
      <c r="E2410" s="106"/>
      <c r="F2410" s="96"/>
      <c r="G2410" s="96"/>
      <c r="H2410" s="96">
        <f t="shared" si="37"/>
        <v>0</v>
      </c>
      <c r="I2410" s="97"/>
      <c r="J2410" s="97"/>
    </row>
    <row r="2411" spans="1:10" s="98" customFormat="1" ht="27" hidden="1" customHeight="1">
      <c r="A2411" s="90">
        <v>2406</v>
      </c>
      <c r="B2411" s="104"/>
      <c r="C2411" s="105"/>
      <c r="D2411" s="93"/>
      <c r="E2411" s="106"/>
      <c r="F2411" s="96"/>
      <c r="G2411" s="96"/>
      <c r="H2411" s="96">
        <f t="shared" si="37"/>
        <v>0</v>
      </c>
      <c r="I2411" s="97"/>
      <c r="J2411" s="97"/>
    </row>
    <row r="2412" spans="1:10" s="98" customFormat="1" ht="27" hidden="1" customHeight="1">
      <c r="A2412" s="90">
        <v>2407</v>
      </c>
      <c r="B2412" s="104"/>
      <c r="C2412" s="105"/>
      <c r="D2412" s="93"/>
      <c r="E2412" s="106"/>
      <c r="F2412" s="96"/>
      <c r="G2412" s="96"/>
      <c r="H2412" s="96">
        <f t="shared" si="37"/>
        <v>0</v>
      </c>
      <c r="I2412" s="97"/>
      <c r="J2412" s="97"/>
    </row>
    <row r="2413" spans="1:10" s="98" customFormat="1" ht="27" hidden="1" customHeight="1">
      <c r="A2413" s="90">
        <v>2408</v>
      </c>
      <c r="B2413" s="104"/>
      <c r="C2413" s="105"/>
      <c r="D2413" s="93"/>
      <c r="E2413" s="106"/>
      <c r="F2413" s="96"/>
      <c r="G2413" s="96"/>
      <c r="H2413" s="96">
        <f t="shared" si="37"/>
        <v>0</v>
      </c>
      <c r="I2413" s="97"/>
      <c r="J2413" s="97"/>
    </row>
    <row r="2414" spans="1:10" s="98" customFormat="1" ht="27" hidden="1" customHeight="1">
      <c r="A2414" s="90">
        <v>2409</v>
      </c>
      <c r="B2414" s="104"/>
      <c r="C2414" s="105"/>
      <c r="D2414" s="93"/>
      <c r="E2414" s="106"/>
      <c r="F2414" s="96"/>
      <c r="G2414" s="96"/>
      <c r="H2414" s="96">
        <f t="shared" si="37"/>
        <v>0</v>
      </c>
      <c r="I2414" s="97"/>
      <c r="J2414" s="97"/>
    </row>
    <row r="2415" spans="1:10" s="98" customFormat="1" ht="27" hidden="1" customHeight="1">
      <c r="A2415" s="90">
        <v>2410</v>
      </c>
      <c r="B2415" s="104"/>
      <c r="C2415" s="105"/>
      <c r="D2415" s="93"/>
      <c r="E2415" s="106"/>
      <c r="F2415" s="96"/>
      <c r="G2415" s="96"/>
      <c r="H2415" s="96">
        <f t="shared" si="37"/>
        <v>0</v>
      </c>
      <c r="I2415" s="97"/>
      <c r="J2415" s="97"/>
    </row>
    <row r="2416" spans="1:10" s="98" customFormat="1" ht="27" hidden="1" customHeight="1">
      <c r="A2416" s="90">
        <v>2411</v>
      </c>
      <c r="B2416" s="104"/>
      <c r="C2416" s="105"/>
      <c r="D2416" s="93"/>
      <c r="E2416" s="106"/>
      <c r="F2416" s="96"/>
      <c r="G2416" s="96"/>
      <c r="H2416" s="96">
        <f t="shared" si="37"/>
        <v>0</v>
      </c>
      <c r="I2416" s="97"/>
      <c r="J2416" s="97"/>
    </row>
    <row r="2417" spans="1:10" s="98" customFormat="1" ht="27" hidden="1" customHeight="1">
      <c r="A2417" s="90">
        <v>2412</v>
      </c>
      <c r="B2417" s="104"/>
      <c r="C2417" s="105"/>
      <c r="D2417" s="93"/>
      <c r="E2417" s="106"/>
      <c r="F2417" s="96"/>
      <c r="G2417" s="96"/>
      <c r="H2417" s="96">
        <f t="shared" si="37"/>
        <v>0</v>
      </c>
      <c r="I2417" s="97"/>
      <c r="J2417" s="97"/>
    </row>
    <row r="2418" spans="1:10" s="98" customFormat="1" ht="27" hidden="1" customHeight="1">
      <c r="A2418" s="90">
        <v>2413</v>
      </c>
      <c r="B2418" s="104"/>
      <c r="C2418" s="105"/>
      <c r="D2418" s="93"/>
      <c r="E2418" s="106"/>
      <c r="F2418" s="96"/>
      <c r="G2418" s="96"/>
      <c r="H2418" s="96">
        <f t="shared" si="37"/>
        <v>0</v>
      </c>
      <c r="I2418" s="97"/>
      <c r="J2418" s="97"/>
    </row>
    <row r="2419" spans="1:10" s="98" customFormat="1" ht="27" hidden="1" customHeight="1">
      <c r="A2419" s="90">
        <v>2414</v>
      </c>
      <c r="B2419" s="104"/>
      <c r="C2419" s="105"/>
      <c r="D2419" s="93"/>
      <c r="E2419" s="106"/>
      <c r="F2419" s="96"/>
      <c r="G2419" s="96"/>
      <c r="H2419" s="96">
        <f t="shared" si="37"/>
        <v>0</v>
      </c>
      <c r="I2419" s="97"/>
      <c r="J2419" s="97"/>
    </row>
    <row r="2420" spans="1:10" s="98" customFormat="1" ht="27" hidden="1" customHeight="1">
      <c r="A2420" s="90">
        <v>2415</v>
      </c>
      <c r="B2420" s="104"/>
      <c r="C2420" s="105"/>
      <c r="D2420" s="93"/>
      <c r="E2420" s="106"/>
      <c r="F2420" s="96"/>
      <c r="G2420" s="96"/>
      <c r="H2420" s="96">
        <f t="shared" si="37"/>
        <v>0</v>
      </c>
      <c r="I2420" s="97"/>
      <c r="J2420" s="97"/>
    </row>
    <row r="2421" spans="1:10" s="98" customFormat="1" ht="27" hidden="1" customHeight="1">
      <c r="A2421" s="90">
        <v>2416</v>
      </c>
      <c r="B2421" s="104"/>
      <c r="C2421" s="105"/>
      <c r="D2421" s="93"/>
      <c r="E2421" s="106"/>
      <c r="F2421" s="96"/>
      <c r="G2421" s="96"/>
      <c r="H2421" s="96">
        <f t="shared" si="37"/>
        <v>0</v>
      </c>
      <c r="I2421" s="97"/>
      <c r="J2421" s="97"/>
    </row>
    <row r="2422" spans="1:10" s="98" customFormat="1" ht="27" hidden="1" customHeight="1">
      <c r="A2422" s="90">
        <v>2417</v>
      </c>
      <c r="B2422" s="104"/>
      <c r="C2422" s="105"/>
      <c r="D2422" s="93"/>
      <c r="E2422" s="106"/>
      <c r="F2422" s="96"/>
      <c r="G2422" s="96"/>
      <c r="H2422" s="96">
        <f t="shared" si="37"/>
        <v>0</v>
      </c>
      <c r="I2422" s="97"/>
      <c r="J2422" s="97"/>
    </row>
    <row r="2423" spans="1:10" s="98" customFormat="1" ht="27" hidden="1" customHeight="1">
      <c r="A2423" s="90">
        <v>2418</v>
      </c>
      <c r="B2423" s="104"/>
      <c r="C2423" s="105"/>
      <c r="D2423" s="93"/>
      <c r="E2423" s="106"/>
      <c r="F2423" s="96"/>
      <c r="G2423" s="96"/>
      <c r="H2423" s="96">
        <f t="shared" si="37"/>
        <v>0</v>
      </c>
      <c r="I2423" s="97"/>
      <c r="J2423" s="97"/>
    </row>
    <row r="2424" spans="1:10" s="98" customFormat="1" ht="27" hidden="1" customHeight="1">
      <c r="A2424" s="90">
        <v>2419</v>
      </c>
      <c r="B2424" s="104"/>
      <c r="C2424" s="105"/>
      <c r="D2424" s="93"/>
      <c r="E2424" s="106"/>
      <c r="F2424" s="96"/>
      <c r="G2424" s="96"/>
      <c r="H2424" s="96">
        <f t="shared" si="37"/>
        <v>0</v>
      </c>
      <c r="I2424" s="97"/>
      <c r="J2424" s="97"/>
    </row>
    <row r="2425" spans="1:10" s="98" customFormat="1" ht="27" hidden="1" customHeight="1">
      <c r="A2425" s="90">
        <v>2420</v>
      </c>
      <c r="B2425" s="104"/>
      <c r="C2425" s="105"/>
      <c r="D2425" s="93"/>
      <c r="E2425" s="106"/>
      <c r="F2425" s="96"/>
      <c r="G2425" s="96"/>
      <c r="H2425" s="96">
        <f t="shared" si="37"/>
        <v>0</v>
      </c>
      <c r="I2425" s="97"/>
      <c r="J2425" s="97"/>
    </row>
    <row r="2426" spans="1:10" s="98" customFormat="1" ht="27" hidden="1" customHeight="1">
      <c r="A2426" s="90">
        <v>2421</v>
      </c>
      <c r="B2426" s="104"/>
      <c r="C2426" s="105"/>
      <c r="D2426" s="93"/>
      <c r="E2426" s="106"/>
      <c r="F2426" s="96"/>
      <c r="G2426" s="96"/>
      <c r="H2426" s="96">
        <f t="shared" si="37"/>
        <v>0</v>
      </c>
      <c r="I2426" s="97"/>
      <c r="J2426" s="97"/>
    </row>
    <row r="2427" spans="1:10" s="98" customFormat="1" ht="27" hidden="1" customHeight="1">
      <c r="A2427" s="90">
        <v>2422</v>
      </c>
      <c r="B2427" s="104"/>
      <c r="C2427" s="105"/>
      <c r="D2427" s="93"/>
      <c r="E2427" s="106"/>
      <c r="F2427" s="96"/>
      <c r="G2427" s="96"/>
      <c r="H2427" s="96">
        <f t="shared" si="37"/>
        <v>0</v>
      </c>
      <c r="I2427" s="97"/>
      <c r="J2427" s="97"/>
    </row>
    <row r="2428" spans="1:10" s="98" customFormat="1" ht="27" hidden="1" customHeight="1">
      <c r="A2428" s="90">
        <v>2423</v>
      </c>
      <c r="B2428" s="104"/>
      <c r="C2428" s="105"/>
      <c r="D2428" s="93"/>
      <c r="E2428" s="106"/>
      <c r="F2428" s="96"/>
      <c r="G2428" s="96"/>
      <c r="H2428" s="96">
        <f t="shared" si="37"/>
        <v>0</v>
      </c>
      <c r="I2428" s="97"/>
      <c r="J2428" s="97"/>
    </row>
    <row r="2429" spans="1:10" s="98" customFormat="1" ht="27" hidden="1" customHeight="1">
      <c r="A2429" s="90">
        <v>2424</v>
      </c>
      <c r="B2429" s="104"/>
      <c r="C2429" s="105"/>
      <c r="D2429" s="93"/>
      <c r="E2429" s="106"/>
      <c r="F2429" s="96"/>
      <c r="G2429" s="96"/>
      <c r="H2429" s="96">
        <f t="shared" si="37"/>
        <v>0</v>
      </c>
      <c r="I2429" s="97"/>
      <c r="J2429" s="97"/>
    </row>
    <row r="2430" spans="1:10" s="98" customFormat="1" ht="27" hidden="1" customHeight="1">
      <c r="A2430" s="90">
        <v>2425</v>
      </c>
      <c r="B2430" s="104"/>
      <c r="C2430" s="105"/>
      <c r="D2430" s="93"/>
      <c r="E2430" s="106"/>
      <c r="F2430" s="96"/>
      <c r="G2430" s="96"/>
      <c r="H2430" s="96">
        <f t="shared" si="37"/>
        <v>0</v>
      </c>
      <c r="I2430" s="97"/>
      <c r="J2430" s="97"/>
    </row>
    <row r="2431" spans="1:10" s="98" customFormat="1" ht="27" hidden="1" customHeight="1">
      <c r="A2431" s="90">
        <v>2426</v>
      </c>
      <c r="B2431" s="104"/>
      <c r="C2431" s="105"/>
      <c r="D2431" s="93"/>
      <c r="E2431" s="106"/>
      <c r="F2431" s="96"/>
      <c r="G2431" s="96"/>
      <c r="H2431" s="96">
        <f t="shared" si="37"/>
        <v>0</v>
      </c>
      <c r="I2431" s="97"/>
      <c r="J2431" s="97"/>
    </row>
    <row r="2432" spans="1:10" s="98" customFormat="1" ht="27" hidden="1" customHeight="1">
      <c r="A2432" s="90">
        <v>2427</v>
      </c>
      <c r="B2432" s="104"/>
      <c r="C2432" s="105"/>
      <c r="D2432" s="93"/>
      <c r="E2432" s="106"/>
      <c r="F2432" s="96"/>
      <c r="G2432" s="96"/>
      <c r="H2432" s="96">
        <f t="shared" si="37"/>
        <v>0</v>
      </c>
      <c r="I2432" s="97"/>
      <c r="J2432" s="97"/>
    </row>
    <row r="2433" spans="1:10" s="98" customFormat="1" ht="27" hidden="1" customHeight="1">
      <c r="A2433" s="90">
        <v>2428</v>
      </c>
      <c r="B2433" s="104"/>
      <c r="C2433" s="105"/>
      <c r="D2433" s="93"/>
      <c r="E2433" s="106"/>
      <c r="F2433" s="96"/>
      <c r="G2433" s="96"/>
      <c r="H2433" s="96">
        <f t="shared" si="37"/>
        <v>0</v>
      </c>
      <c r="I2433" s="97"/>
      <c r="J2433" s="97"/>
    </row>
    <row r="2434" spans="1:10" s="98" customFormat="1" ht="27" hidden="1" customHeight="1">
      <c r="A2434" s="90">
        <v>2429</v>
      </c>
      <c r="B2434" s="104"/>
      <c r="C2434" s="105"/>
      <c r="D2434" s="93"/>
      <c r="E2434" s="106"/>
      <c r="F2434" s="96"/>
      <c r="G2434" s="96"/>
      <c r="H2434" s="96">
        <f t="shared" si="37"/>
        <v>0</v>
      </c>
      <c r="I2434" s="97"/>
      <c r="J2434" s="97"/>
    </row>
    <row r="2435" spans="1:10" s="98" customFormat="1" ht="27" hidden="1" customHeight="1">
      <c r="A2435" s="90">
        <v>2430</v>
      </c>
      <c r="B2435" s="104"/>
      <c r="C2435" s="105"/>
      <c r="D2435" s="93"/>
      <c r="E2435" s="106"/>
      <c r="F2435" s="96"/>
      <c r="G2435" s="96"/>
      <c r="H2435" s="96">
        <f t="shared" si="37"/>
        <v>0</v>
      </c>
      <c r="I2435" s="97"/>
      <c r="J2435" s="97"/>
    </row>
    <row r="2436" spans="1:10" s="98" customFormat="1" ht="27" hidden="1" customHeight="1">
      <c r="A2436" s="90">
        <v>2431</v>
      </c>
      <c r="B2436" s="104"/>
      <c r="C2436" s="105"/>
      <c r="D2436" s="93"/>
      <c r="E2436" s="106"/>
      <c r="F2436" s="96"/>
      <c r="G2436" s="96"/>
      <c r="H2436" s="96">
        <f t="shared" ref="H2436:H2499" si="38">F2436+G2436</f>
        <v>0</v>
      </c>
      <c r="I2436" s="97"/>
      <c r="J2436" s="97"/>
    </row>
    <row r="2437" spans="1:10" s="98" customFormat="1" ht="27" hidden="1" customHeight="1">
      <c r="A2437" s="90">
        <v>2432</v>
      </c>
      <c r="B2437" s="104"/>
      <c r="C2437" s="105"/>
      <c r="D2437" s="93"/>
      <c r="E2437" s="106"/>
      <c r="F2437" s="96"/>
      <c r="G2437" s="96"/>
      <c r="H2437" s="96">
        <f t="shared" si="38"/>
        <v>0</v>
      </c>
      <c r="I2437" s="97"/>
      <c r="J2437" s="97"/>
    </row>
    <row r="2438" spans="1:10" s="98" customFormat="1" ht="27" hidden="1" customHeight="1">
      <c r="A2438" s="90">
        <v>2433</v>
      </c>
      <c r="B2438" s="104"/>
      <c r="C2438" s="105"/>
      <c r="D2438" s="93"/>
      <c r="E2438" s="106"/>
      <c r="F2438" s="96"/>
      <c r="G2438" s="96"/>
      <c r="H2438" s="96">
        <f t="shared" si="38"/>
        <v>0</v>
      </c>
      <c r="I2438" s="97"/>
      <c r="J2438" s="97"/>
    </row>
    <row r="2439" spans="1:10" s="98" customFormat="1" ht="27" hidden="1" customHeight="1">
      <c r="A2439" s="90">
        <v>2434</v>
      </c>
      <c r="B2439" s="104"/>
      <c r="C2439" s="105"/>
      <c r="D2439" s="93"/>
      <c r="E2439" s="106"/>
      <c r="F2439" s="96"/>
      <c r="G2439" s="96"/>
      <c r="H2439" s="96">
        <f t="shared" si="38"/>
        <v>0</v>
      </c>
      <c r="I2439" s="97"/>
      <c r="J2439" s="97"/>
    </row>
    <row r="2440" spans="1:10" s="98" customFormat="1" ht="27" hidden="1" customHeight="1">
      <c r="A2440" s="90">
        <v>2435</v>
      </c>
      <c r="B2440" s="104"/>
      <c r="C2440" s="105"/>
      <c r="D2440" s="93"/>
      <c r="E2440" s="106"/>
      <c r="F2440" s="96"/>
      <c r="G2440" s="96"/>
      <c r="H2440" s="96">
        <f t="shared" si="38"/>
        <v>0</v>
      </c>
      <c r="I2440" s="97"/>
      <c r="J2440" s="97"/>
    </row>
    <row r="2441" spans="1:10" s="98" customFormat="1" ht="27" hidden="1" customHeight="1">
      <c r="A2441" s="90">
        <v>2436</v>
      </c>
      <c r="B2441" s="104"/>
      <c r="C2441" s="105"/>
      <c r="D2441" s="93"/>
      <c r="E2441" s="106"/>
      <c r="F2441" s="96"/>
      <c r="G2441" s="96"/>
      <c r="H2441" s="96">
        <f t="shared" si="38"/>
        <v>0</v>
      </c>
      <c r="I2441" s="97"/>
      <c r="J2441" s="97"/>
    </row>
    <row r="2442" spans="1:10" s="98" customFormat="1" ht="27" hidden="1" customHeight="1">
      <c r="A2442" s="90">
        <v>2437</v>
      </c>
      <c r="B2442" s="104"/>
      <c r="C2442" s="105"/>
      <c r="D2442" s="93"/>
      <c r="E2442" s="106"/>
      <c r="F2442" s="96"/>
      <c r="G2442" s="96"/>
      <c r="H2442" s="96">
        <f t="shared" si="38"/>
        <v>0</v>
      </c>
      <c r="I2442" s="97"/>
      <c r="J2442" s="97"/>
    </row>
    <row r="2443" spans="1:10" s="98" customFormat="1" ht="27" hidden="1" customHeight="1">
      <c r="A2443" s="90">
        <v>2438</v>
      </c>
      <c r="B2443" s="104"/>
      <c r="C2443" s="105"/>
      <c r="D2443" s="93"/>
      <c r="E2443" s="106"/>
      <c r="F2443" s="96"/>
      <c r="G2443" s="96"/>
      <c r="H2443" s="96">
        <f t="shared" si="38"/>
        <v>0</v>
      </c>
      <c r="I2443" s="97"/>
      <c r="J2443" s="97"/>
    </row>
    <row r="2444" spans="1:10" s="98" customFormat="1" ht="27" hidden="1" customHeight="1">
      <c r="A2444" s="90">
        <v>2439</v>
      </c>
      <c r="B2444" s="104"/>
      <c r="C2444" s="105"/>
      <c r="D2444" s="93"/>
      <c r="E2444" s="106"/>
      <c r="F2444" s="96"/>
      <c r="G2444" s="96"/>
      <c r="H2444" s="96">
        <f t="shared" si="38"/>
        <v>0</v>
      </c>
      <c r="I2444" s="97"/>
      <c r="J2444" s="97"/>
    </row>
    <row r="2445" spans="1:10" s="98" customFormat="1" ht="27" hidden="1" customHeight="1">
      <c r="A2445" s="90">
        <v>2440</v>
      </c>
      <c r="B2445" s="104"/>
      <c r="C2445" s="105"/>
      <c r="D2445" s="93"/>
      <c r="E2445" s="106"/>
      <c r="F2445" s="96"/>
      <c r="G2445" s="96"/>
      <c r="H2445" s="96">
        <f t="shared" si="38"/>
        <v>0</v>
      </c>
      <c r="I2445" s="97"/>
      <c r="J2445" s="97"/>
    </row>
    <row r="2446" spans="1:10" s="98" customFormat="1" ht="27" hidden="1" customHeight="1">
      <c r="A2446" s="90">
        <v>2441</v>
      </c>
      <c r="B2446" s="104"/>
      <c r="C2446" s="105"/>
      <c r="D2446" s="93"/>
      <c r="E2446" s="106"/>
      <c r="F2446" s="96"/>
      <c r="G2446" s="96"/>
      <c r="H2446" s="96">
        <f t="shared" si="38"/>
        <v>0</v>
      </c>
      <c r="I2446" s="97"/>
      <c r="J2446" s="97"/>
    </row>
    <row r="2447" spans="1:10" s="98" customFormat="1" ht="27" hidden="1" customHeight="1">
      <c r="A2447" s="90">
        <v>2442</v>
      </c>
      <c r="B2447" s="104"/>
      <c r="C2447" s="105"/>
      <c r="D2447" s="93"/>
      <c r="E2447" s="106"/>
      <c r="F2447" s="96"/>
      <c r="G2447" s="96"/>
      <c r="H2447" s="96">
        <f t="shared" si="38"/>
        <v>0</v>
      </c>
      <c r="I2447" s="97"/>
      <c r="J2447" s="97"/>
    </row>
    <row r="2448" spans="1:10" s="98" customFormat="1" ht="27" hidden="1" customHeight="1">
      <c r="A2448" s="90">
        <v>2443</v>
      </c>
      <c r="B2448" s="104"/>
      <c r="C2448" s="105"/>
      <c r="D2448" s="93"/>
      <c r="E2448" s="106"/>
      <c r="F2448" s="96"/>
      <c r="G2448" s="96"/>
      <c r="H2448" s="96">
        <f t="shared" si="38"/>
        <v>0</v>
      </c>
      <c r="I2448" s="97"/>
      <c r="J2448" s="97"/>
    </row>
    <row r="2449" spans="1:10" s="98" customFormat="1" ht="27" hidden="1" customHeight="1">
      <c r="A2449" s="90">
        <v>2444</v>
      </c>
      <c r="B2449" s="104"/>
      <c r="C2449" s="105"/>
      <c r="D2449" s="93"/>
      <c r="E2449" s="106"/>
      <c r="F2449" s="96"/>
      <c r="G2449" s="96"/>
      <c r="H2449" s="96">
        <f t="shared" si="38"/>
        <v>0</v>
      </c>
      <c r="I2449" s="97"/>
      <c r="J2449" s="97"/>
    </row>
    <row r="2450" spans="1:10" s="98" customFormat="1" ht="27" hidden="1" customHeight="1">
      <c r="A2450" s="90">
        <v>2445</v>
      </c>
      <c r="B2450" s="104"/>
      <c r="C2450" s="105"/>
      <c r="D2450" s="93"/>
      <c r="E2450" s="106"/>
      <c r="F2450" s="96"/>
      <c r="G2450" s="96"/>
      <c r="H2450" s="96">
        <f t="shared" si="38"/>
        <v>0</v>
      </c>
      <c r="I2450" s="97"/>
      <c r="J2450" s="97"/>
    </row>
    <row r="2451" spans="1:10" s="98" customFormat="1" ht="27" hidden="1" customHeight="1">
      <c r="A2451" s="90">
        <v>2446</v>
      </c>
      <c r="B2451" s="104"/>
      <c r="C2451" s="105"/>
      <c r="D2451" s="93"/>
      <c r="E2451" s="106"/>
      <c r="F2451" s="96"/>
      <c r="G2451" s="96"/>
      <c r="H2451" s="96">
        <f t="shared" si="38"/>
        <v>0</v>
      </c>
      <c r="I2451" s="97"/>
      <c r="J2451" s="97"/>
    </row>
    <row r="2452" spans="1:10" s="98" customFormat="1" ht="27" hidden="1" customHeight="1">
      <c r="A2452" s="90">
        <v>2447</v>
      </c>
      <c r="B2452" s="104"/>
      <c r="C2452" s="105"/>
      <c r="D2452" s="93"/>
      <c r="E2452" s="106"/>
      <c r="F2452" s="96"/>
      <c r="G2452" s="96"/>
      <c r="H2452" s="96">
        <f t="shared" si="38"/>
        <v>0</v>
      </c>
      <c r="I2452" s="97"/>
      <c r="J2452" s="97"/>
    </row>
    <row r="2453" spans="1:10" s="98" customFormat="1" ht="27" hidden="1" customHeight="1">
      <c r="A2453" s="90">
        <v>2448</v>
      </c>
      <c r="B2453" s="104"/>
      <c r="C2453" s="105"/>
      <c r="D2453" s="93"/>
      <c r="E2453" s="106"/>
      <c r="F2453" s="96"/>
      <c r="G2453" s="96"/>
      <c r="H2453" s="96">
        <f t="shared" si="38"/>
        <v>0</v>
      </c>
      <c r="I2453" s="97"/>
      <c r="J2453" s="97"/>
    </row>
    <row r="2454" spans="1:10" s="98" customFormat="1" ht="27" hidden="1" customHeight="1">
      <c r="A2454" s="90">
        <v>2449</v>
      </c>
      <c r="B2454" s="104"/>
      <c r="C2454" s="105"/>
      <c r="D2454" s="93"/>
      <c r="E2454" s="106"/>
      <c r="F2454" s="96"/>
      <c r="G2454" s="96"/>
      <c r="H2454" s="96">
        <f t="shared" si="38"/>
        <v>0</v>
      </c>
      <c r="I2454" s="97"/>
      <c r="J2454" s="97"/>
    </row>
    <row r="2455" spans="1:10" s="98" customFormat="1" ht="27" hidden="1" customHeight="1">
      <c r="A2455" s="90">
        <v>2450</v>
      </c>
      <c r="B2455" s="104"/>
      <c r="C2455" s="105"/>
      <c r="D2455" s="93"/>
      <c r="E2455" s="106"/>
      <c r="F2455" s="96"/>
      <c r="G2455" s="96"/>
      <c r="H2455" s="96">
        <f t="shared" si="38"/>
        <v>0</v>
      </c>
      <c r="I2455" s="97"/>
      <c r="J2455" s="97"/>
    </row>
    <row r="2456" spans="1:10" s="98" customFormat="1" ht="27" hidden="1" customHeight="1">
      <c r="A2456" s="90">
        <v>2451</v>
      </c>
      <c r="B2456" s="104"/>
      <c r="C2456" s="105"/>
      <c r="D2456" s="93"/>
      <c r="E2456" s="106"/>
      <c r="F2456" s="96"/>
      <c r="G2456" s="96"/>
      <c r="H2456" s="96">
        <f t="shared" si="38"/>
        <v>0</v>
      </c>
      <c r="I2456" s="97"/>
      <c r="J2456" s="97"/>
    </row>
    <row r="2457" spans="1:10" s="98" customFormat="1" ht="27" hidden="1" customHeight="1">
      <c r="A2457" s="90">
        <v>2452</v>
      </c>
      <c r="B2457" s="104"/>
      <c r="C2457" s="105"/>
      <c r="D2457" s="93"/>
      <c r="E2457" s="106"/>
      <c r="F2457" s="96"/>
      <c r="G2457" s="96"/>
      <c r="H2457" s="96">
        <f t="shared" si="38"/>
        <v>0</v>
      </c>
      <c r="I2457" s="97"/>
      <c r="J2457" s="97"/>
    </row>
    <row r="2458" spans="1:10" s="98" customFormat="1" ht="27" hidden="1" customHeight="1">
      <c r="A2458" s="90">
        <v>2453</v>
      </c>
      <c r="B2458" s="104"/>
      <c r="C2458" s="105"/>
      <c r="D2458" s="93"/>
      <c r="E2458" s="106"/>
      <c r="F2458" s="96"/>
      <c r="G2458" s="96"/>
      <c r="H2458" s="96">
        <f t="shared" si="38"/>
        <v>0</v>
      </c>
      <c r="I2458" s="97"/>
      <c r="J2458" s="97"/>
    </row>
    <row r="2459" spans="1:10" s="98" customFormat="1" ht="27" hidden="1" customHeight="1">
      <c r="A2459" s="90">
        <v>2454</v>
      </c>
      <c r="B2459" s="104"/>
      <c r="C2459" s="105"/>
      <c r="D2459" s="93"/>
      <c r="E2459" s="106"/>
      <c r="F2459" s="96"/>
      <c r="G2459" s="96"/>
      <c r="H2459" s="96">
        <f t="shared" si="38"/>
        <v>0</v>
      </c>
      <c r="I2459" s="97"/>
      <c r="J2459" s="97"/>
    </row>
    <row r="2460" spans="1:10" s="98" customFormat="1" ht="27" hidden="1" customHeight="1">
      <c r="A2460" s="90">
        <v>2455</v>
      </c>
      <c r="B2460" s="104"/>
      <c r="C2460" s="105"/>
      <c r="D2460" s="93"/>
      <c r="E2460" s="106"/>
      <c r="F2460" s="96"/>
      <c r="G2460" s="96"/>
      <c r="H2460" s="96">
        <f t="shared" si="38"/>
        <v>0</v>
      </c>
      <c r="I2460" s="97"/>
      <c r="J2460" s="97"/>
    </row>
    <row r="2461" spans="1:10" s="98" customFormat="1" ht="27" hidden="1" customHeight="1">
      <c r="A2461" s="90">
        <v>2456</v>
      </c>
      <c r="B2461" s="104"/>
      <c r="C2461" s="105"/>
      <c r="D2461" s="93"/>
      <c r="E2461" s="106"/>
      <c r="F2461" s="96"/>
      <c r="G2461" s="96"/>
      <c r="H2461" s="96">
        <f t="shared" si="38"/>
        <v>0</v>
      </c>
      <c r="I2461" s="97"/>
      <c r="J2461" s="97"/>
    </row>
    <row r="2462" spans="1:10" s="98" customFormat="1" ht="27" hidden="1" customHeight="1">
      <c r="A2462" s="90">
        <v>2457</v>
      </c>
      <c r="B2462" s="104"/>
      <c r="C2462" s="105"/>
      <c r="D2462" s="93"/>
      <c r="E2462" s="106"/>
      <c r="F2462" s="96"/>
      <c r="G2462" s="96"/>
      <c r="H2462" s="96">
        <f t="shared" si="38"/>
        <v>0</v>
      </c>
      <c r="I2462" s="97"/>
      <c r="J2462" s="97"/>
    </row>
    <row r="2463" spans="1:10" s="98" customFormat="1" ht="27" hidden="1" customHeight="1">
      <c r="A2463" s="90">
        <v>2458</v>
      </c>
      <c r="B2463" s="104"/>
      <c r="C2463" s="105"/>
      <c r="D2463" s="93"/>
      <c r="E2463" s="106"/>
      <c r="F2463" s="96"/>
      <c r="G2463" s="96"/>
      <c r="H2463" s="96">
        <f t="shared" si="38"/>
        <v>0</v>
      </c>
      <c r="I2463" s="97"/>
      <c r="J2463" s="97"/>
    </row>
    <row r="2464" spans="1:10" s="98" customFormat="1" ht="27" hidden="1" customHeight="1">
      <c r="A2464" s="90">
        <v>2459</v>
      </c>
      <c r="B2464" s="104"/>
      <c r="C2464" s="105"/>
      <c r="D2464" s="93"/>
      <c r="E2464" s="106"/>
      <c r="F2464" s="96"/>
      <c r="G2464" s="96"/>
      <c r="H2464" s="96">
        <f t="shared" si="38"/>
        <v>0</v>
      </c>
      <c r="I2464" s="97"/>
      <c r="J2464" s="97"/>
    </row>
    <row r="2465" spans="1:10" s="98" customFormat="1" ht="27" hidden="1" customHeight="1">
      <c r="A2465" s="90">
        <v>2460</v>
      </c>
      <c r="B2465" s="104"/>
      <c r="C2465" s="105"/>
      <c r="D2465" s="93"/>
      <c r="E2465" s="106"/>
      <c r="F2465" s="96"/>
      <c r="G2465" s="96"/>
      <c r="H2465" s="96">
        <f t="shared" si="38"/>
        <v>0</v>
      </c>
      <c r="I2465" s="97"/>
      <c r="J2465" s="97"/>
    </row>
    <row r="2466" spans="1:10" s="98" customFormat="1" ht="27" hidden="1" customHeight="1">
      <c r="A2466" s="90">
        <v>2461</v>
      </c>
      <c r="B2466" s="104"/>
      <c r="C2466" s="105"/>
      <c r="D2466" s="93"/>
      <c r="E2466" s="106"/>
      <c r="F2466" s="96"/>
      <c r="G2466" s="96"/>
      <c r="H2466" s="96">
        <f t="shared" si="38"/>
        <v>0</v>
      </c>
      <c r="I2466" s="97"/>
      <c r="J2466" s="97"/>
    </row>
    <row r="2467" spans="1:10" s="98" customFormat="1" ht="27" hidden="1" customHeight="1">
      <c r="A2467" s="90">
        <v>2462</v>
      </c>
      <c r="B2467" s="104"/>
      <c r="C2467" s="105"/>
      <c r="D2467" s="93"/>
      <c r="E2467" s="106"/>
      <c r="F2467" s="96"/>
      <c r="G2467" s="96"/>
      <c r="H2467" s="96">
        <f t="shared" si="38"/>
        <v>0</v>
      </c>
      <c r="I2467" s="97"/>
      <c r="J2467" s="97"/>
    </row>
    <row r="2468" spans="1:10" s="98" customFormat="1" ht="27" hidden="1" customHeight="1">
      <c r="A2468" s="90">
        <v>2463</v>
      </c>
      <c r="B2468" s="104"/>
      <c r="C2468" s="105"/>
      <c r="D2468" s="93"/>
      <c r="E2468" s="106"/>
      <c r="F2468" s="96"/>
      <c r="G2468" s="96"/>
      <c r="H2468" s="96">
        <f t="shared" si="38"/>
        <v>0</v>
      </c>
      <c r="I2468" s="97"/>
      <c r="J2468" s="97"/>
    </row>
    <row r="2469" spans="1:10" s="98" customFormat="1" ht="27" hidden="1" customHeight="1">
      <c r="A2469" s="90">
        <v>2464</v>
      </c>
      <c r="B2469" s="104"/>
      <c r="C2469" s="105"/>
      <c r="D2469" s="93"/>
      <c r="E2469" s="106"/>
      <c r="F2469" s="96"/>
      <c r="G2469" s="96"/>
      <c r="H2469" s="96">
        <f t="shared" si="38"/>
        <v>0</v>
      </c>
      <c r="I2469" s="97"/>
      <c r="J2469" s="97"/>
    </row>
    <row r="2470" spans="1:10" s="98" customFormat="1" ht="27" hidden="1" customHeight="1">
      <c r="A2470" s="90">
        <v>2465</v>
      </c>
      <c r="B2470" s="104"/>
      <c r="C2470" s="105"/>
      <c r="D2470" s="93"/>
      <c r="E2470" s="106"/>
      <c r="F2470" s="96"/>
      <c r="G2470" s="96"/>
      <c r="H2470" s="96">
        <f t="shared" si="38"/>
        <v>0</v>
      </c>
      <c r="I2470" s="97"/>
      <c r="J2470" s="97"/>
    </row>
    <row r="2471" spans="1:10" s="98" customFormat="1" ht="27" hidden="1" customHeight="1">
      <c r="A2471" s="90">
        <v>2466</v>
      </c>
      <c r="B2471" s="104"/>
      <c r="C2471" s="105"/>
      <c r="D2471" s="93"/>
      <c r="E2471" s="106"/>
      <c r="F2471" s="96"/>
      <c r="G2471" s="96"/>
      <c r="H2471" s="96">
        <f t="shared" si="38"/>
        <v>0</v>
      </c>
      <c r="I2471" s="97"/>
      <c r="J2471" s="97"/>
    </row>
    <row r="2472" spans="1:10" s="98" customFormat="1" ht="27" hidden="1" customHeight="1">
      <c r="A2472" s="90">
        <v>2467</v>
      </c>
      <c r="B2472" s="104"/>
      <c r="C2472" s="105"/>
      <c r="D2472" s="93"/>
      <c r="E2472" s="106"/>
      <c r="F2472" s="96"/>
      <c r="G2472" s="96"/>
      <c r="H2472" s="96">
        <f t="shared" si="38"/>
        <v>0</v>
      </c>
      <c r="I2472" s="97"/>
      <c r="J2472" s="97"/>
    </row>
    <row r="2473" spans="1:10" s="98" customFormat="1" ht="27" hidden="1" customHeight="1">
      <c r="A2473" s="90">
        <v>2468</v>
      </c>
      <c r="B2473" s="104"/>
      <c r="C2473" s="105"/>
      <c r="D2473" s="93"/>
      <c r="E2473" s="106"/>
      <c r="F2473" s="96"/>
      <c r="G2473" s="96"/>
      <c r="H2473" s="96">
        <f t="shared" si="38"/>
        <v>0</v>
      </c>
      <c r="I2473" s="97"/>
      <c r="J2473" s="97"/>
    </row>
    <row r="2474" spans="1:10" s="98" customFormat="1" ht="27" hidden="1" customHeight="1">
      <c r="A2474" s="90">
        <v>2469</v>
      </c>
      <c r="B2474" s="104"/>
      <c r="C2474" s="105"/>
      <c r="D2474" s="93"/>
      <c r="E2474" s="106"/>
      <c r="F2474" s="96"/>
      <c r="G2474" s="96"/>
      <c r="H2474" s="96">
        <f t="shared" si="38"/>
        <v>0</v>
      </c>
      <c r="I2474" s="97"/>
      <c r="J2474" s="97"/>
    </row>
    <row r="2475" spans="1:10" s="98" customFormat="1" ht="27" hidden="1" customHeight="1">
      <c r="A2475" s="90">
        <v>2470</v>
      </c>
      <c r="B2475" s="104"/>
      <c r="C2475" s="105"/>
      <c r="D2475" s="93"/>
      <c r="E2475" s="106"/>
      <c r="F2475" s="96"/>
      <c r="G2475" s="96"/>
      <c r="H2475" s="96">
        <f t="shared" si="38"/>
        <v>0</v>
      </c>
      <c r="I2475" s="97"/>
      <c r="J2475" s="97"/>
    </row>
    <row r="2476" spans="1:10" s="98" customFormat="1" ht="27" hidden="1" customHeight="1">
      <c r="A2476" s="90">
        <v>2471</v>
      </c>
      <c r="B2476" s="104"/>
      <c r="C2476" s="105"/>
      <c r="D2476" s="93"/>
      <c r="E2476" s="106"/>
      <c r="F2476" s="96"/>
      <c r="G2476" s="96"/>
      <c r="H2476" s="96">
        <f t="shared" si="38"/>
        <v>0</v>
      </c>
      <c r="I2476" s="97"/>
      <c r="J2476" s="97"/>
    </row>
    <row r="2477" spans="1:10" s="98" customFormat="1" ht="27" hidden="1" customHeight="1">
      <c r="A2477" s="90">
        <v>2472</v>
      </c>
      <c r="B2477" s="104"/>
      <c r="C2477" s="105"/>
      <c r="D2477" s="93"/>
      <c r="E2477" s="106"/>
      <c r="F2477" s="96"/>
      <c r="G2477" s="96"/>
      <c r="H2477" s="96">
        <f t="shared" si="38"/>
        <v>0</v>
      </c>
      <c r="I2477" s="97"/>
      <c r="J2477" s="97"/>
    </row>
    <row r="2478" spans="1:10" s="98" customFormat="1" ht="27" hidden="1" customHeight="1">
      <c r="A2478" s="90">
        <v>2473</v>
      </c>
      <c r="B2478" s="104"/>
      <c r="C2478" s="105"/>
      <c r="D2478" s="93"/>
      <c r="E2478" s="106"/>
      <c r="F2478" s="96"/>
      <c r="G2478" s="96"/>
      <c r="H2478" s="96">
        <f t="shared" si="38"/>
        <v>0</v>
      </c>
      <c r="I2478" s="97"/>
      <c r="J2478" s="97"/>
    </row>
    <row r="2479" spans="1:10" s="98" customFormat="1" ht="27" hidden="1" customHeight="1">
      <c r="A2479" s="90">
        <v>2474</v>
      </c>
      <c r="B2479" s="104"/>
      <c r="C2479" s="105"/>
      <c r="D2479" s="93"/>
      <c r="E2479" s="106"/>
      <c r="F2479" s="96"/>
      <c r="G2479" s="96"/>
      <c r="H2479" s="96">
        <f t="shared" si="38"/>
        <v>0</v>
      </c>
      <c r="I2479" s="97"/>
      <c r="J2479" s="97"/>
    </row>
    <row r="2480" spans="1:10" s="98" customFormat="1" ht="27" hidden="1" customHeight="1">
      <c r="A2480" s="90">
        <v>2475</v>
      </c>
      <c r="B2480" s="104"/>
      <c r="C2480" s="105"/>
      <c r="D2480" s="93"/>
      <c r="E2480" s="106"/>
      <c r="F2480" s="96"/>
      <c r="G2480" s="96"/>
      <c r="H2480" s="96">
        <f t="shared" si="38"/>
        <v>0</v>
      </c>
      <c r="I2480" s="97"/>
      <c r="J2480" s="97"/>
    </row>
    <row r="2481" spans="1:10" s="98" customFormat="1" ht="27" hidden="1" customHeight="1">
      <c r="A2481" s="90">
        <v>2476</v>
      </c>
      <c r="B2481" s="104"/>
      <c r="C2481" s="105"/>
      <c r="D2481" s="93"/>
      <c r="E2481" s="106"/>
      <c r="F2481" s="96"/>
      <c r="G2481" s="96"/>
      <c r="H2481" s="96">
        <f t="shared" si="38"/>
        <v>0</v>
      </c>
      <c r="I2481" s="97"/>
      <c r="J2481" s="97"/>
    </row>
    <row r="2482" spans="1:10" s="98" customFormat="1" ht="27" hidden="1" customHeight="1">
      <c r="A2482" s="90">
        <v>2477</v>
      </c>
      <c r="B2482" s="104"/>
      <c r="C2482" s="105"/>
      <c r="D2482" s="93"/>
      <c r="E2482" s="106"/>
      <c r="F2482" s="96"/>
      <c r="G2482" s="96"/>
      <c r="H2482" s="96">
        <f t="shared" si="38"/>
        <v>0</v>
      </c>
      <c r="I2482" s="97"/>
      <c r="J2482" s="97"/>
    </row>
    <row r="2483" spans="1:10" s="98" customFormat="1" ht="27" hidden="1" customHeight="1">
      <c r="A2483" s="90">
        <v>2478</v>
      </c>
      <c r="B2483" s="104"/>
      <c r="C2483" s="105"/>
      <c r="D2483" s="93"/>
      <c r="E2483" s="106"/>
      <c r="F2483" s="96"/>
      <c r="G2483" s="96"/>
      <c r="H2483" s="96">
        <f t="shared" si="38"/>
        <v>0</v>
      </c>
      <c r="I2483" s="97"/>
      <c r="J2483" s="97"/>
    </row>
    <row r="2484" spans="1:10" s="98" customFormat="1" ht="27" hidden="1" customHeight="1">
      <c r="A2484" s="90">
        <v>2479</v>
      </c>
      <c r="B2484" s="104"/>
      <c r="C2484" s="105"/>
      <c r="D2484" s="93"/>
      <c r="E2484" s="106"/>
      <c r="F2484" s="96"/>
      <c r="G2484" s="96"/>
      <c r="H2484" s="96">
        <f t="shared" si="38"/>
        <v>0</v>
      </c>
      <c r="I2484" s="97"/>
      <c r="J2484" s="97"/>
    </row>
    <row r="2485" spans="1:10" s="98" customFormat="1" ht="27" hidden="1" customHeight="1">
      <c r="A2485" s="90">
        <v>2480</v>
      </c>
      <c r="B2485" s="104"/>
      <c r="C2485" s="105"/>
      <c r="D2485" s="93"/>
      <c r="E2485" s="106"/>
      <c r="F2485" s="96"/>
      <c r="G2485" s="96"/>
      <c r="H2485" s="96">
        <f t="shared" si="38"/>
        <v>0</v>
      </c>
      <c r="I2485" s="97"/>
      <c r="J2485" s="97"/>
    </row>
    <row r="2486" spans="1:10" s="98" customFormat="1" ht="27" hidden="1" customHeight="1">
      <c r="A2486" s="90">
        <v>2481</v>
      </c>
      <c r="B2486" s="104"/>
      <c r="C2486" s="105"/>
      <c r="D2486" s="93"/>
      <c r="E2486" s="106"/>
      <c r="F2486" s="96"/>
      <c r="G2486" s="96"/>
      <c r="H2486" s="96">
        <f t="shared" si="38"/>
        <v>0</v>
      </c>
      <c r="I2486" s="97"/>
      <c r="J2486" s="97"/>
    </row>
    <row r="2487" spans="1:10" s="98" customFormat="1" ht="27" hidden="1" customHeight="1">
      <c r="A2487" s="90">
        <v>2482</v>
      </c>
      <c r="B2487" s="104"/>
      <c r="C2487" s="105"/>
      <c r="D2487" s="93"/>
      <c r="E2487" s="106"/>
      <c r="F2487" s="96"/>
      <c r="G2487" s="96"/>
      <c r="H2487" s="96">
        <f t="shared" si="38"/>
        <v>0</v>
      </c>
      <c r="I2487" s="97"/>
      <c r="J2487" s="97"/>
    </row>
    <row r="2488" spans="1:10" s="98" customFormat="1" ht="27" hidden="1" customHeight="1">
      <c r="A2488" s="90">
        <v>2483</v>
      </c>
      <c r="B2488" s="104"/>
      <c r="C2488" s="105"/>
      <c r="D2488" s="93"/>
      <c r="E2488" s="106"/>
      <c r="F2488" s="96"/>
      <c r="G2488" s="96"/>
      <c r="H2488" s="96">
        <f t="shared" si="38"/>
        <v>0</v>
      </c>
      <c r="I2488" s="97"/>
      <c r="J2488" s="97"/>
    </row>
    <row r="2489" spans="1:10" s="98" customFormat="1" ht="27" hidden="1" customHeight="1">
      <c r="A2489" s="90">
        <v>2484</v>
      </c>
      <c r="B2489" s="104"/>
      <c r="C2489" s="105"/>
      <c r="D2489" s="93"/>
      <c r="E2489" s="106"/>
      <c r="F2489" s="96"/>
      <c r="G2489" s="96"/>
      <c r="H2489" s="96">
        <f t="shared" si="38"/>
        <v>0</v>
      </c>
      <c r="I2489" s="97"/>
      <c r="J2489" s="97"/>
    </row>
    <row r="2490" spans="1:10" s="98" customFormat="1" ht="27" hidden="1" customHeight="1">
      <c r="A2490" s="90">
        <v>2485</v>
      </c>
      <c r="B2490" s="104"/>
      <c r="C2490" s="105"/>
      <c r="D2490" s="93"/>
      <c r="E2490" s="106"/>
      <c r="F2490" s="96"/>
      <c r="G2490" s="96"/>
      <c r="H2490" s="96">
        <f t="shared" si="38"/>
        <v>0</v>
      </c>
      <c r="I2490" s="97"/>
      <c r="J2490" s="97"/>
    </row>
    <row r="2491" spans="1:10" s="98" customFormat="1" ht="27" hidden="1" customHeight="1">
      <c r="A2491" s="90">
        <v>2486</v>
      </c>
      <c r="B2491" s="104"/>
      <c r="C2491" s="105"/>
      <c r="D2491" s="93"/>
      <c r="E2491" s="106"/>
      <c r="F2491" s="96"/>
      <c r="G2491" s="96"/>
      <c r="H2491" s="96">
        <f t="shared" si="38"/>
        <v>0</v>
      </c>
      <c r="I2491" s="97"/>
      <c r="J2491" s="97"/>
    </row>
    <row r="2492" spans="1:10" s="98" customFormat="1" ht="27" hidden="1" customHeight="1">
      <c r="A2492" s="90">
        <v>2487</v>
      </c>
      <c r="B2492" s="104"/>
      <c r="C2492" s="105"/>
      <c r="D2492" s="93"/>
      <c r="E2492" s="106"/>
      <c r="F2492" s="96"/>
      <c r="G2492" s="96"/>
      <c r="H2492" s="96">
        <f t="shared" si="38"/>
        <v>0</v>
      </c>
      <c r="I2492" s="97"/>
      <c r="J2492" s="97"/>
    </row>
    <row r="2493" spans="1:10" s="98" customFormat="1" ht="27" hidden="1" customHeight="1">
      <c r="A2493" s="90">
        <v>2488</v>
      </c>
      <c r="B2493" s="104"/>
      <c r="C2493" s="105"/>
      <c r="D2493" s="93"/>
      <c r="E2493" s="106"/>
      <c r="F2493" s="96"/>
      <c r="G2493" s="96"/>
      <c r="H2493" s="96">
        <f t="shared" si="38"/>
        <v>0</v>
      </c>
      <c r="I2493" s="97"/>
      <c r="J2493" s="97"/>
    </row>
    <row r="2494" spans="1:10" s="98" customFormat="1" ht="27" hidden="1" customHeight="1">
      <c r="A2494" s="90">
        <v>2489</v>
      </c>
      <c r="B2494" s="104"/>
      <c r="C2494" s="105"/>
      <c r="D2494" s="93"/>
      <c r="E2494" s="106"/>
      <c r="F2494" s="96"/>
      <c r="G2494" s="96"/>
      <c r="H2494" s="96">
        <f t="shared" si="38"/>
        <v>0</v>
      </c>
      <c r="I2494" s="97"/>
      <c r="J2494" s="97"/>
    </row>
    <row r="2495" spans="1:10" s="98" customFormat="1" ht="27" hidden="1" customHeight="1">
      <c r="A2495" s="90">
        <v>2490</v>
      </c>
      <c r="B2495" s="104"/>
      <c r="C2495" s="105"/>
      <c r="D2495" s="93"/>
      <c r="E2495" s="106"/>
      <c r="F2495" s="96"/>
      <c r="G2495" s="96"/>
      <c r="H2495" s="96">
        <f t="shared" si="38"/>
        <v>0</v>
      </c>
      <c r="I2495" s="97"/>
      <c r="J2495" s="97"/>
    </row>
    <row r="2496" spans="1:10" s="98" customFormat="1" ht="27" hidden="1" customHeight="1">
      <c r="A2496" s="90">
        <v>2491</v>
      </c>
      <c r="B2496" s="104"/>
      <c r="C2496" s="105"/>
      <c r="D2496" s="93"/>
      <c r="E2496" s="106"/>
      <c r="F2496" s="96"/>
      <c r="G2496" s="96"/>
      <c r="H2496" s="96">
        <f t="shared" si="38"/>
        <v>0</v>
      </c>
      <c r="I2496" s="97"/>
      <c r="J2496" s="97"/>
    </row>
    <row r="2497" spans="1:11" s="98" customFormat="1" ht="27" hidden="1" customHeight="1">
      <c r="A2497" s="90">
        <v>2492</v>
      </c>
      <c r="B2497" s="104"/>
      <c r="C2497" s="105"/>
      <c r="D2497" s="93"/>
      <c r="E2497" s="106"/>
      <c r="F2497" s="96"/>
      <c r="G2497" s="96"/>
      <c r="H2497" s="96">
        <f t="shared" si="38"/>
        <v>0</v>
      </c>
      <c r="I2497" s="97"/>
      <c r="J2497" s="97"/>
    </row>
    <row r="2498" spans="1:11" s="98" customFormat="1" ht="27" hidden="1" customHeight="1">
      <c r="A2498" s="90">
        <v>2493</v>
      </c>
      <c r="B2498" s="104"/>
      <c r="C2498" s="105"/>
      <c r="D2498" s="93"/>
      <c r="E2498" s="106"/>
      <c r="F2498" s="96"/>
      <c r="G2498" s="96"/>
      <c r="H2498" s="96">
        <f t="shared" si="38"/>
        <v>0</v>
      </c>
      <c r="I2498" s="97"/>
      <c r="J2498" s="97"/>
    </row>
    <row r="2499" spans="1:11" s="98" customFormat="1" ht="27" hidden="1" customHeight="1">
      <c r="A2499" s="90">
        <v>2494</v>
      </c>
      <c r="B2499" s="104"/>
      <c r="C2499" s="105"/>
      <c r="D2499" s="93"/>
      <c r="E2499" s="106"/>
      <c r="F2499" s="96"/>
      <c r="G2499" s="96"/>
      <c r="H2499" s="96">
        <f t="shared" si="38"/>
        <v>0</v>
      </c>
      <c r="I2499" s="97"/>
      <c r="J2499" s="97"/>
    </row>
    <row r="2500" spans="1:11" s="98" customFormat="1" ht="27" hidden="1" customHeight="1">
      <c r="A2500" s="90">
        <v>2495</v>
      </c>
      <c r="B2500" s="104"/>
      <c r="C2500" s="105"/>
      <c r="D2500" s="93"/>
      <c r="E2500" s="106"/>
      <c r="F2500" s="96"/>
      <c r="G2500" s="96"/>
      <c r="H2500" s="96">
        <f t="shared" ref="H2500:H2504" si="39">F2500+G2500</f>
        <v>0</v>
      </c>
      <c r="I2500" s="97"/>
      <c r="J2500" s="97"/>
    </row>
    <row r="2501" spans="1:11" s="98" customFormat="1" ht="27" hidden="1" customHeight="1">
      <c r="A2501" s="90">
        <v>2496</v>
      </c>
      <c r="B2501" s="104"/>
      <c r="C2501" s="105"/>
      <c r="D2501" s="93"/>
      <c r="E2501" s="106"/>
      <c r="F2501" s="96"/>
      <c r="G2501" s="96"/>
      <c r="H2501" s="96">
        <f t="shared" si="39"/>
        <v>0</v>
      </c>
      <c r="I2501" s="97"/>
      <c r="J2501" s="97"/>
    </row>
    <row r="2502" spans="1:11" s="98" customFormat="1" ht="27" hidden="1" customHeight="1">
      <c r="A2502" s="90">
        <v>2497</v>
      </c>
      <c r="B2502" s="104"/>
      <c r="C2502" s="105"/>
      <c r="D2502" s="93"/>
      <c r="E2502" s="106"/>
      <c r="F2502" s="96"/>
      <c r="G2502" s="96"/>
      <c r="H2502" s="96">
        <f t="shared" si="39"/>
        <v>0</v>
      </c>
      <c r="I2502" s="97"/>
      <c r="J2502" s="97"/>
    </row>
    <row r="2503" spans="1:11" s="98" customFormat="1" ht="27" hidden="1" customHeight="1">
      <c r="A2503" s="90">
        <v>2498</v>
      </c>
      <c r="B2503" s="104"/>
      <c r="C2503" s="105"/>
      <c r="D2503" s="93"/>
      <c r="E2503" s="106"/>
      <c r="F2503" s="96"/>
      <c r="G2503" s="96"/>
      <c r="H2503" s="96">
        <f t="shared" si="39"/>
        <v>0</v>
      </c>
      <c r="I2503" s="97"/>
      <c r="J2503" s="97"/>
    </row>
    <row r="2504" spans="1:11" s="98" customFormat="1" ht="27" hidden="1" customHeight="1">
      <c r="A2504" s="90">
        <v>2499</v>
      </c>
      <c r="B2504" s="104"/>
      <c r="C2504" s="105"/>
      <c r="D2504" s="93"/>
      <c r="E2504" s="106"/>
      <c r="F2504" s="96"/>
      <c r="G2504" s="96"/>
      <c r="H2504" s="96">
        <f t="shared" si="39"/>
        <v>0</v>
      </c>
      <c r="I2504" s="97"/>
      <c r="J2504" s="97"/>
    </row>
    <row r="2505" spans="1:11" s="150" customFormat="1" ht="29.25" customHeight="1">
      <c r="A2505" s="336"/>
      <c r="B2505" s="337"/>
      <c r="C2505" s="337"/>
      <c r="D2505" s="337"/>
      <c r="E2505" s="338"/>
      <c r="F2505" s="148">
        <f>SUM(F6:F2504)</f>
        <v>1619772504</v>
      </c>
      <c r="G2505" s="148">
        <f t="shared" ref="G2505:H2505" si="40">SUM(G6:G2504)</f>
        <v>129581783</v>
      </c>
      <c r="H2505" s="148">
        <f t="shared" si="40"/>
        <v>1749354287</v>
      </c>
      <c r="I2505" s="97"/>
      <c r="J2505" s="97"/>
      <c r="K2505" s="149"/>
    </row>
    <row r="2506" spans="1:11" ht="23.25" customHeight="1">
      <c r="F2506" s="155" t="s">
        <v>3948</v>
      </c>
      <c r="G2506" s="156"/>
      <c r="H2506" s="157"/>
      <c r="I2506" s="97"/>
      <c r="J2506" s="97"/>
    </row>
    <row r="2507" spans="1:11" ht="17.25" customHeight="1">
      <c r="F2507" s="159"/>
      <c r="G2507" s="160" t="s">
        <v>12</v>
      </c>
      <c r="H2507" s="160"/>
      <c r="I2507" s="97"/>
      <c r="J2507" s="97"/>
    </row>
    <row r="2508" spans="1:11" ht="15.75" customHeight="1">
      <c r="J2508" s="97"/>
    </row>
    <row r="2509" spans="1:11" ht="16.5" customHeight="1">
      <c r="J2509" s="97"/>
    </row>
    <row r="2510" spans="1:11" ht="17.25" customHeight="1">
      <c r="J2510" s="97"/>
    </row>
    <row r="2511" spans="1:11" ht="17.25" customHeight="1">
      <c r="J2511" s="97"/>
    </row>
    <row r="2512" spans="1:11" ht="17.25" customHeight="1">
      <c r="J2512" s="97"/>
    </row>
    <row r="2513" spans="10:10" ht="17.25" customHeight="1">
      <c r="J2513" s="97"/>
    </row>
    <row r="2514" spans="10:10" ht="17.25" customHeight="1">
      <c r="J2514" s="97"/>
    </row>
    <row r="2515" spans="10:10" ht="17.25" customHeight="1">
      <c r="J2515" s="97"/>
    </row>
    <row r="2516" spans="10:10" ht="17.25" customHeight="1">
      <c r="J2516" s="97"/>
    </row>
    <row r="2517" spans="10:10" ht="17.25" customHeight="1">
      <c r="J2517" s="97"/>
    </row>
    <row r="2518" spans="10:10" ht="17.25" customHeight="1">
      <c r="J2518" s="97"/>
    </row>
    <row r="2519" spans="10:10" ht="17.25" customHeight="1">
      <c r="J2519" s="97"/>
    </row>
    <row r="2520" spans="10:10" ht="17.25" customHeight="1">
      <c r="J2520" s="97"/>
    </row>
    <row r="2521" spans="10:10" ht="17.25" customHeight="1">
      <c r="J2521" s="97"/>
    </row>
    <row r="2522" spans="10:10" ht="17.25" customHeight="1">
      <c r="J2522" s="97"/>
    </row>
    <row r="2523" spans="10:10" ht="17.25" customHeight="1">
      <c r="J2523" s="97"/>
    </row>
    <row r="2524" spans="10:10" ht="17.25" customHeight="1">
      <c r="J2524" s="97"/>
    </row>
    <row r="2525" spans="10:10" ht="17.25" customHeight="1">
      <c r="J2525" s="97"/>
    </row>
    <row r="2526" spans="10:10" ht="17.25" customHeight="1">
      <c r="J2526" s="97"/>
    </row>
    <row r="2527" spans="10:10" ht="17.25" customHeight="1">
      <c r="J2527" s="97"/>
    </row>
    <row r="2528" spans="10:10" ht="17.25" customHeight="1">
      <c r="J2528" s="97"/>
    </row>
    <row r="2529" spans="10:10" ht="17.25" customHeight="1">
      <c r="J2529" s="97"/>
    </row>
    <row r="2530" spans="10:10" ht="17.25" customHeight="1">
      <c r="J2530" s="97"/>
    </row>
    <row r="2531" spans="10:10" ht="17.25" customHeight="1">
      <c r="J2531" s="97"/>
    </row>
    <row r="2532" spans="10:10" ht="17.25" customHeight="1">
      <c r="J2532" s="97"/>
    </row>
    <row r="2533" spans="10:10" ht="17.25" customHeight="1">
      <c r="J2533" s="97"/>
    </row>
    <row r="2534" spans="10:10" ht="17.25" customHeight="1">
      <c r="J2534" s="97"/>
    </row>
    <row r="2535" spans="10:10" ht="17.25" customHeight="1">
      <c r="J2535" s="97"/>
    </row>
    <row r="2536" spans="10:10" ht="17.25" customHeight="1">
      <c r="J2536" s="97"/>
    </row>
    <row r="2537" spans="10:10" ht="17.25" customHeight="1">
      <c r="J2537" s="97"/>
    </row>
    <row r="2538" spans="10:10" ht="17.25" customHeight="1">
      <c r="J2538" s="97"/>
    </row>
    <row r="2539" spans="10:10" ht="17.25" customHeight="1">
      <c r="J2539" s="97"/>
    </row>
    <row r="2540" spans="10:10" ht="17.25" customHeight="1">
      <c r="J2540" s="97"/>
    </row>
    <row r="2541" spans="10:10" ht="17.25" customHeight="1">
      <c r="J2541" s="97"/>
    </row>
    <row r="2542" spans="10:10" ht="17.25" customHeight="1">
      <c r="J2542" s="97"/>
    </row>
    <row r="2543" spans="10:10" ht="17.25" customHeight="1">
      <c r="J2543" s="97"/>
    </row>
    <row r="2544" spans="10:10" ht="17.25" customHeight="1">
      <c r="J2544" s="97"/>
    </row>
    <row r="2545" spans="10:10" ht="17.25" customHeight="1">
      <c r="J2545" s="97"/>
    </row>
    <row r="2546" spans="10:10" ht="17.25" customHeight="1">
      <c r="J2546" s="97"/>
    </row>
    <row r="2547" spans="10:10" ht="17.25" customHeight="1">
      <c r="J2547" s="97"/>
    </row>
    <row r="2548" spans="10:10" ht="17.25" customHeight="1">
      <c r="J2548" s="97"/>
    </row>
    <row r="2549" spans="10:10" ht="17.25" customHeight="1">
      <c r="J2549" s="97"/>
    </row>
    <row r="2550" spans="10:10" ht="17.25" customHeight="1">
      <c r="J2550" s="97"/>
    </row>
    <row r="2551" spans="10:10" ht="17.25" customHeight="1">
      <c r="J2551" s="97"/>
    </row>
    <row r="2552" spans="10:10" ht="17.25" customHeight="1">
      <c r="J2552" s="97"/>
    </row>
    <row r="2553" spans="10:10" ht="17.25" customHeight="1">
      <c r="J2553" s="97"/>
    </row>
    <row r="2554" spans="10:10" ht="17.25" customHeight="1">
      <c r="J2554" s="97"/>
    </row>
    <row r="2555" spans="10:10" ht="17.25" customHeight="1">
      <c r="J2555" s="97"/>
    </row>
    <row r="2556" spans="10:10" ht="17.25" customHeight="1">
      <c r="J2556" s="97"/>
    </row>
    <row r="2557" spans="10:10" ht="17.25" customHeight="1">
      <c r="J2557" s="97"/>
    </row>
    <row r="2558" spans="10:10" ht="17.25" customHeight="1">
      <c r="J2558" s="97"/>
    </row>
    <row r="2559" spans="10:10" ht="17.25" customHeight="1">
      <c r="J2559" s="97"/>
    </row>
    <row r="2560" spans="10:10" ht="17.25" customHeight="1">
      <c r="J2560" s="97"/>
    </row>
    <row r="2561" spans="10:10" ht="17.25" customHeight="1">
      <c r="J2561" s="97"/>
    </row>
    <row r="2562" spans="10:10" ht="17.25" customHeight="1">
      <c r="J2562" s="97"/>
    </row>
    <row r="2563" spans="10:10" ht="17.25" customHeight="1">
      <c r="J2563" s="97"/>
    </row>
    <row r="2564" spans="10:10" ht="17.25" customHeight="1">
      <c r="J2564" s="97"/>
    </row>
    <row r="2565" spans="10:10" ht="17.25" customHeight="1">
      <c r="J2565" s="97"/>
    </row>
    <row r="2566" spans="10:10" ht="17.25" customHeight="1">
      <c r="J2566" s="97"/>
    </row>
    <row r="2567" spans="10:10" ht="17.25" customHeight="1">
      <c r="J2567" s="97"/>
    </row>
    <row r="2568" spans="10:10" ht="17.25" customHeight="1">
      <c r="J2568" s="97"/>
    </row>
    <row r="2569" spans="10:10" ht="17.25" customHeight="1">
      <c r="J2569" s="97"/>
    </row>
    <row r="2570" spans="10:10" ht="17.25" customHeight="1">
      <c r="J2570" s="97"/>
    </row>
    <row r="2571" spans="10:10" ht="17.25" customHeight="1">
      <c r="J2571" s="97"/>
    </row>
    <row r="2572" spans="10:10" ht="17.25" customHeight="1">
      <c r="J2572" s="97"/>
    </row>
    <row r="2573" spans="10:10" ht="17.25" customHeight="1">
      <c r="J2573" s="97"/>
    </row>
    <row r="2574" spans="10:10" ht="17.25" customHeight="1">
      <c r="J2574" s="97"/>
    </row>
    <row r="2575" spans="10:10" ht="17.25" customHeight="1">
      <c r="J2575" s="97"/>
    </row>
    <row r="2576" spans="10:10" ht="17.25" customHeight="1">
      <c r="J2576" s="97"/>
    </row>
    <row r="2577" spans="10:10" ht="17.25" customHeight="1">
      <c r="J2577" s="97"/>
    </row>
    <row r="2578" spans="10:10" ht="17.25" customHeight="1">
      <c r="J2578" s="97"/>
    </row>
    <row r="2579" spans="10:10" ht="17.25" customHeight="1">
      <c r="J2579" s="97"/>
    </row>
    <row r="2580" spans="10:10" ht="17.25" customHeight="1">
      <c r="J2580" s="97"/>
    </row>
    <row r="2581" spans="10:10" ht="17.25" customHeight="1">
      <c r="J2581" s="97"/>
    </row>
    <row r="2582" spans="10:10" ht="17.25" customHeight="1">
      <c r="J2582" s="97"/>
    </row>
    <row r="2583" spans="10:10" ht="17.25" customHeight="1">
      <c r="J2583" s="97"/>
    </row>
    <row r="2584" spans="10:10" ht="17.25" customHeight="1">
      <c r="J2584" s="97"/>
    </row>
    <row r="2585" spans="10:10" ht="17.25" customHeight="1">
      <c r="J2585" s="97"/>
    </row>
    <row r="2586" spans="10:10" ht="17.25" customHeight="1">
      <c r="J2586" s="97"/>
    </row>
    <row r="2587" spans="10:10" ht="17.25" customHeight="1">
      <c r="J2587" s="97"/>
    </row>
    <row r="2588" spans="10:10" ht="17.25" customHeight="1">
      <c r="J2588" s="97"/>
    </row>
    <row r="2589" spans="10:10" ht="17.25" customHeight="1">
      <c r="J2589" s="97"/>
    </row>
    <row r="2590" spans="10:10" ht="17.25" customHeight="1">
      <c r="J2590" s="97"/>
    </row>
    <row r="2591" spans="10:10" ht="17.25" customHeight="1">
      <c r="J2591" s="97"/>
    </row>
    <row r="2592" spans="10:10" ht="17.25" customHeight="1">
      <c r="J2592" s="97"/>
    </row>
    <row r="2593" spans="10:10" ht="17.25" customHeight="1">
      <c r="J2593" s="97"/>
    </row>
    <row r="2594" spans="10:10" ht="17.25" customHeight="1">
      <c r="J2594" s="97"/>
    </row>
    <row r="2595" spans="10:10" ht="17.25" customHeight="1">
      <c r="J2595" s="97"/>
    </row>
    <row r="2596" spans="10:10" ht="17.25" customHeight="1">
      <c r="J2596" s="97"/>
    </row>
    <row r="2597" spans="10:10" ht="17.25" customHeight="1">
      <c r="J2597" s="97"/>
    </row>
    <row r="2598" spans="10:10" ht="17.25" customHeight="1">
      <c r="J2598" s="97"/>
    </row>
    <row r="2599" spans="10:10" ht="17.25" customHeight="1">
      <c r="J2599" s="97"/>
    </row>
    <row r="2600" spans="10:10" ht="17.25" customHeight="1">
      <c r="J2600" s="97"/>
    </row>
    <row r="2601" spans="10:10" ht="17.25" customHeight="1">
      <c r="J2601" s="97"/>
    </row>
    <row r="2602" spans="10:10" ht="17.25" customHeight="1">
      <c r="J2602" s="97"/>
    </row>
    <row r="2603" spans="10:10" ht="17.25" customHeight="1">
      <c r="J2603" s="97"/>
    </row>
    <row r="2604" spans="10:10" ht="17.25" customHeight="1">
      <c r="J2604" s="97"/>
    </row>
    <row r="2605" spans="10:10" ht="17.25" customHeight="1">
      <c r="J2605" s="97"/>
    </row>
    <row r="2606" spans="10:10" ht="17.25" customHeight="1">
      <c r="J2606" s="97"/>
    </row>
    <row r="2607" spans="10:10" ht="17.25" customHeight="1">
      <c r="J2607" s="97"/>
    </row>
    <row r="2608" spans="10:10" ht="17.25" customHeight="1">
      <c r="J2608" s="97"/>
    </row>
    <row r="2609" spans="10:10" ht="17.25" customHeight="1">
      <c r="J2609" s="97"/>
    </row>
    <row r="2610" spans="10:10" ht="17.25" customHeight="1">
      <c r="J2610" s="97"/>
    </row>
    <row r="2611" spans="10:10" ht="17.25" customHeight="1">
      <c r="J2611" s="97"/>
    </row>
    <row r="2612" spans="10:10" ht="17.25" customHeight="1">
      <c r="J2612" s="97"/>
    </row>
    <row r="2613" spans="10:10" ht="17.25" customHeight="1">
      <c r="J2613" s="97"/>
    </row>
    <row r="2614" spans="10:10" ht="17.25" customHeight="1">
      <c r="J2614" s="97"/>
    </row>
    <row r="2615" spans="10:10" ht="17.25" customHeight="1">
      <c r="J2615" s="97"/>
    </row>
    <row r="2616" spans="10:10" ht="17.25" customHeight="1">
      <c r="J2616" s="97"/>
    </row>
    <row r="2617" spans="10:10" ht="17.25" customHeight="1">
      <c r="J2617" s="97"/>
    </row>
    <row r="2618" spans="10:10" ht="17.25" customHeight="1">
      <c r="J2618" s="97"/>
    </row>
    <row r="2619" spans="10:10" ht="17.25" customHeight="1">
      <c r="J2619" s="97"/>
    </row>
    <row r="2620" spans="10:10" ht="17.25" customHeight="1">
      <c r="J2620" s="97"/>
    </row>
    <row r="2621" spans="10:10" ht="17.25" customHeight="1">
      <c r="J2621" s="97"/>
    </row>
    <row r="2622" spans="10:10" ht="17.25" customHeight="1">
      <c r="J2622" s="97"/>
    </row>
    <row r="2623" spans="10:10" ht="17.25" customHeight="1">
      <c r="J2623" s="97"/>
    </row>
    <row r="2624" spans="10:10" ht="17.25" customHeight="1">
      <c r="J2624" s="97"/>
    </row>
    <row r="2625" spans="10:10" ht="17.25" customHeight="1">
      <c r="J2625" s="97"/>
    </row>
    <row r="2626" spans="10:10" ht="17.25" customHeight="1">
      <c r="J2626" s="97"/>
    </row>
    <row r="2627" spans="10:10" ht="17.25" customHeight="1">
      <c r="J2627" s="97"/>
    </row>
    <row r="2628" spans="10:10" ht="17.25" customHeight="1">
      <c r="J2628" s="97"/>
    </row>
    <row r="2629" spans="10:10" ht="17.25" customHeight="1">
      <c r="J2629" s="97"/>
    </row>
    <row r="2630" spans="10:10" ht="17.25" customHeight="1">
      <c r="J2630" s="97"/>
    </row>
    <row r="2631" spans="10:10" ht="17.25" customHeight="1">
      <c r="J2631" s="97"/>
    </row>
    <row r="2632" spans="10:10" ht="17.25" customHeight="1">
      <c r="J2632" s="97"/>
    </row>
    <row r="2633" spans="10:10" ht="17.25" customHeight="1">
      <c r="J2633" s="97"/>
    </row>
    <row r="2634" spans="10:10" ht="17.25" customHeight="1">
      <c r="J2634" s="97"/>
    </row>
    <row r="2635" spans="10:10" ht="17.25" customHeight="1">
      <c r="J2635" s="97"/>
    </row>
    <row r="2636" spans="10:10" ht="17.25" customHeight="1">
      <c r="J2636" s="97"/>
    </row>
    <row r="2637" spans="10:10" ht="17.25" customHeight="1">
      <c r="J2637" s="97"/>
    </row>
    <row r="2638" spans="10:10" ht="17.25" customHeight="1">
      <c r="J2638" s="97"/>
    </row>
    <row r="2639" spans="10:10" ht="17.25" customHeight="1">
      <c r="J2639" s="97"/>
    </row>
    <row r="2640" spans="10:10" ht="17.25" customHeight="1">
      <c r="J2640" s="97"/>
    </row>
    <row r="2641" spans="10:10" ht="17.25" customHeight="1">
      <c r="J2641" s="97"/>
    </row>
    <row r="2642" spans="10:10" ht="17.25" customHeight="1">
      <c r="J2642" s="97"/>
    </row>
    <row r="2643" spans="10:10" ht="17.25" customHeight="1">
      <c r="J2643" s="97"/>
    </row>
    <row r="2644" spans="10:10" ht="17.25" customHeight="1">
      <c r="J2644" s="97"/>
    </row>
    <row r="2645" spans="10:10" ht="17.25" customHeight="1">
      <c r="J2645" s="97"/>
    </row>
    <row r="2646" spans="10:10" ht="17.25" customHeight="1">
      <c r="J2646" s="97"/>
    </row>
    <row r="2647" spans="10:10" ht="17.25" customHeight="1">
      <c r="J2647" s="97"/>
    </row>
    <row r="2648" spans="10:10" ht="17.25" customHeight="1">
      <c r="J2648" s="97"/>
    </row>
    <row r="2649" spans="10:10" ht="17.25" customHeight="1">
      <c r="J2649" s="97"/>
    </row>
    <row r="2650" spans="10:10" ht="17.25" customHeight="1">
      <c r="J2650" s="97"/>
    </row>
    <row r="2651" spans="10:10" ht="17.25" customHeight="1">
      <c r="J2651" s="97"/>
    </row>
    <row r="2652" spans="10:10" ht="17.25" customHeight="1">
      <c r="J2652" s="97"/>
    </row>
    <row r="2653" spans="10:10" ht="17.25" customHeight="1">
      <c r="J2653" s="97"/>
    </row>
    <row r="2654" spans="10:10" ht="17.25" customHeight="1">
      <c r="J2654" s="97"/>
    </row>
    <row r="2655" spans="10:10" ht="17.25" customHeight="1">
      <c r="J2655" s="97"/>
    </row>
    <row r="2656" spans="10:10" ht="17.25" customHeight="1">
      <c r="J2656" s="97"/>
    </row>
    <row r="2657" spans="10:10" ht="17.25" customHeight="1">
      <c r="J2657" s="97"/>
    </row>
    <row r="2658" spans="10:10" ht="17.25" customHeight="1">
      <c r="J2658" s="97"/>
    </row>
    <row r="2659" spans="10:10" ht="17.25" customHeight="1">
      <c r="J2659" s="97"/>
    </row>
    <row r="2660" spans="10:10" ht="17.25" customHeight="1">
      <c r="J2660" s="97"/>
    </row>
    <row r="2661" spans="10:10" ht="17.25" customHeight="1">
      <c r="J2661" s="97"/>
    </row>
    <row r="2662" spans="10:10" ht="17.25" customHeight="1">
      <c r="J2662" s="97"/>
    </row>
    <row r="2663" spans="10:10" ht="17.25" customHeight="1">
      <c r="J2663" s="97"/>
    </row>
    <row r="2664" spans="10:10" ht="17.25" customHeight="1">
      <c r="J2664" s="97"/>
    </row>
    <row r="2665" spans="10:10" ht="17.25" customHeight="1">
      <c r="J2665" s="97"/>
    </row>
    <row r="2666" spans="10:10" ht="17.25" customHeight="1">
      <c r="J2666" s="97"/>
    </row>
    <row r="2667" spans="10:10" ht="17.25" customHeight="1">
      <c r="J2667" s="97"/>
    </row>
    <row r="2668" spans="10:10" ht="17.25" customHeight="1">
      <c r="J2668" s="97"/>
    </row>
    <row r="2669" spans="10:10" ht="17.25" customHeight="1">
      <c r="J2669" s="97"/>
    </row>
    <row r="2670" spans="10:10" ht="17.25" customHeight="1">
      <c r="J2670" s="97"/>
    </row>
    <row r="2671" spans="10:10" ht="17.25" customHeight="1">
      <c r="J2671" s="97"/>
    </row>
    <row r="2672" spans="10:10" ht="17.25" customHeight="1">
      <c r="J2672" s="97"/>
    </row>
    <row r="2673" spans="10:10" ht="17.25" customHeight="1">
      <c r="J2673" s="97"/>
    </row>
    <row r="2674" spans="10:10" ht="17.25" customHeight="1">
      <c r="J2674" s="97"/>
    </row>
    <row r="2675" spans="10:10" ht="17.25" customHeight="1">
      <c r="J2675" s="97"/>
    </row>
    <row r="2676" spans="10:10" ht="17.25" customHeight="1">
      <c r="J2676" s="97"/>
    </row>
    <row r="2677" spans="10:10" ht="17.25" customHeight="1">
      <c r="J2677" s="97"/>
    </row>
    <row r="2678" spans="10:10" ht="17.25" customHeight="1">
      <c r="J2678" s="97"/>
    </row>
    <row r="2679" spans="10:10" ht="17.25" customHeight="1">
      <c r="J2679" s="97"/>
    </row>
    <row r="2680" spans="10:10" ht="17.25" customHeight="1">
      <c r="J2680" s="97"/>
    </row>
    <row r="2681" spans="10:10" ht="17.25" customHeight="1">
      <c r="J2681" s="97"/>
    </row>
    <row r="2682" spans="10:10" ht="17.25" customHeight="1">
      <c r="J2682" s="97"/>
    </row>
    <row r="2683" spans="10:10" ht="17.25" customHeight="1">
      <c r="J2683" s="97"/>
    </row>
    <row r="2684" spans="10:10" ht="17.25" customHeight="1">
      <c r="J2684" s="97"/>
    </row>
    <row r="2685" spans="10:10" ht="17.25" customHeight="1">
      <c r="J2685" s="97"/>
    </row>
    <row r="2686" spans="10:10" ht="17.25" customHeight="1">
      <c r="J2686" s="97"/>
    </row>
    <row r="2687" spans="10:10" ht="17.25" customHeight="1">
      <c r="J2687" s="97"/>
    </row>
    <row r="2688" spans="10:10" ht="17.25" customHeight="1">
      <c r="J2688" s="97"/>
    </row>
    <row r="2689" spans="10:10" ht="17.25" customHeight="1">
      <c r="J2689" s="97"/>
    </row>
    <row r="2690" spans="10:10" ht="17.25" customHeight="1">
      <c r="J2690" s="97"/>
    </row>
    <row r="2691" spans="10:10" ht="17.25" customHeight="1">
      <c r="J2691" s="97"/>
    </row>
    <row r="2692" spans="10:10" ht="17.25" customHeight="1">
      <c r="J2692" s="97"/>
    </row>
    <row r="2693" spans="10:10" ht="17.25" customHeight="1">
      <c r="J2693" s="97"/>
    </row>
    <row r="2694" spans="10:10" ht="17.25" customHeight="1">
      <c r="J2694" s="97"/>
    </row>
    <row r="2695" spans="10:10" ht="17.25" customHeight="1">
      <c r="J2695" s="97"/>
    </row>
    <row r="2696" spans="10:10" ht="17.25" customHeight="1">
      <c r="J2696" s="97"/>
    </row>
    <row r="2697" spans="10:10" ht="17.25" customHeight="1">
      <c r="J2697" s="97"/>
    </row>
    <row r="2698" spans="10:10" ht="17.25" customHeight="1">
      <c r="J2698" s="97"/>
    </row>
    <row r="2699" spans="10:10" ht="17.25" customHeight="1">
      <c r="J2699" s="97"/>
    </row>
    <row r="2700" spans="10:10" ht="17.25" customHeight="1">
      <c r="J2700" s="97"/>
    </row>
    <row r="2701" spans="10:10" ht="17.25" customHeight="1">
      <c r="J2701" s="97"/>
    </row>
    <row r="2702" spans="10:10" ht="17.25" customHeight="1">
      <c r="J2702" s="97"/>
    </row>
    <row r="2703" spans="10:10" ht="17.25" customHeight="1">
      <c r="J2703" s="97"/>
    </row>
    <row r="2704" spans="10:10" ht="17.25" customHeight="1">
      <c r="J2704" s="97"/>
    </row>
    <row r="2705" spans="10:10" ht="17.25" customHeight="1">
      <c r="J2705" s="97"/>
    </row>
    <row r="2706" spans="10:10" ht="17.25" customHeight="1">
      <c r="J2706" s="97"/>
    </row>
    <row r="2707" spans="10:10" ht="17.25" customHeight="1">
      <c r="J2707" s="97"/>
    </row>
    <row r="2708" spans="10:10" ht="17.25" customHeight="1">
      <c r="J2708" s="97"/>
    </row>
    <row r="2709" spans="10:10" ht="17.25" customHeight="1">
      <c r="J2709" s="97"/>
    </row>
    <row r="2710" spans="10:10" ht="17.25" customHeight="1">
      <c r="J2710" s="97"/>
    </row>
    <row r="2711" spans="10:10" ht="17.25" customHeight="1">
      <c r="J2711" s="97"/>
    </row>
    <row r="2712" spans="10:10" ht="17.25" customHeight="1">
      <c r="J2712" s="97"/>
    </row>
    <row r="2713" spans="10:10" ht="17.25" customHeight="1">
      <c r="J2713" s="97"/>
    </row>
    <row r="2714" spans="10:10" ht="17.25" customHeight="1">
      <c r="J2714" s="97"/>
    </row>
    <row r="2715" spans="10:10" ht="17.25" customHeight="1">
      <c r="J2715" s="97"/>
    </row>
    <row r="2716" spans="10:10" ht="17.25" customHeight="1">
      <c r="J2716" s="97"/>
    </row>
    <row r="2717" spans="10:10" ht="17.25" customHeight="1">
      <c r="J2717" s="97"/>
    </row>
    <row r="2718" spans="10:10" ht="17.25" customHeight="1">
      <c r="J2718" s="97"/>
    </row>
    <row r="2719" spans="10:10" ht="17.25" customHeight="1">
      <c r="J2719" s="97"/>
    </row>
    <row r="2720" spans="10:10" ht="17.25" customHeight="1">
      <c r="J2720" s="97"/>
    </row>
    <row r="2721" spans="10:10" ht="17.25" customHeight="1">
      <c r="J2721" s="97"/>
    </row>
    <row r="2722" spans="10:10" ht="17.25" customHeight="1">
      <c r="J2722" s="97"/>
    </row>
    <row r="2723" spans="10:10" ht="17.25" customHeight="1">
      <c r="J2723" s="97"/>
    </row>
    <row r="2724" spans="10:10" ht="17.25" customHeight="1">
      <c r="J2724" s="97"/>
    </row>
    <row r="2725" spans="10:10" ht="17.25" customHeight="1">
      <c r="J2725" s="97"/>
    </row>
    <row r="2726" spans="10:10" ht="17.25" customHeight="1">
      <c r="J2726" s="97"/>
    </row>
    <row r="2727" spans="10:10" ht="17.25" customHeight="1">
      <c r="J2727" s="97"/>
    </row>
    <row r="2728" spans="10:10" ht="17.25" customHeight="1">
      <c r="J2728" s="97"/>
    </row>
    <row r="2729" spans="10:10" ht="17.25" customHeight="1">
      <c r="J2729" s="97"/>
    </row>
    <row r="2730" spans="10:10" ht="17.25" customHeight="1">
      <c r="J2730" s="97"/>
    </row>
    <row r="2731" spans="10:10" ht="17.25" customHeight="1">
      <c r="J2731" s="97"/>
    </row>
    <row r="2732" spans="10:10" ht="17.25" customHeight="1">
      <c r="J2732" s="97"/>
    </row>
    <row r="2733" spans="10:10" ht="17.25" customHeight="1">
      <c r="J2733" s="97"/>
    </row>
    <row r="2734" spans="10:10" ht="17.25" customHeight="1">
      <c r="J2734" s="97"/>
    </row>
    <row r="2735" spans="10:10" ht="17.25" customHeight="1">
      <c r="J2735" s="97"/>
    </row>
    <row r="2736" spans="10:10" ht="17.25" customHeight="1">
      <c r="J2736" s="97"/>
    </row>
    <row r="2737" spans="10:10" ht="17.25" customHeight="1">
      <c r="J2737" s="97"/>
    </row>
    <row r="2738" spans="10:10" ht="17.25" customHeight="1">
      <c r="J2738" s="97"/>
    </row>
    <row r="2739" spans="10:10" ht="17.25" customHeight="1">
      <c r="J2739" s="97"/>
    </row>
    <row r="2740" spans="10:10" ht="17.25" customHeight="1">
      <c r="J2740" s="97"/>
    </row>
    <row r="2741" spans="10:10" ht="17.25" customHeight="1">
      <c r="J2741" s="97"/>
    </row>
    <row r="2742" spans="10:10" ht="17.25" customHeight="1">
      <c r="J2742" s="97"/>
    </row>
    <row r="2743" spans="10:10" ht="17.25" customHeight="1">
      <c r="J2743" s="97"/>
    </row>
    <row r="2744" spans="10:10" ht="17.25" customHeight="1">
      <c r="J2744" s="97"/>
    </row>
    <row r="2745" spans="10:10" ht="17.25" customHeight="1">
      <c r="J2745" s="97"/>
    </row>
    <row r="2746" spans="10:10" ht="17.25" customHeight="1">
      <c r="J2746" s="97"/>
    </row>
    <row r="2747" spans="10:10" ht="17.25" customHeight="1">
      <c r="J2747" s="97"/>
    </row>
    <row r="2748" spans="10:10" ht="17.25" customHeight="1">
      <c r="J2748" s="97"/>
    </row>
    <row r="2749" spans="10:10" ht="17.25" customHeight="1">
      <c r="J2749" s="97"/>
    </row>
    <row r="2750" spans="10:10" ht="17.25" customHeight="1">
      <c r="J2750" s="97"/>
    </row>
    <row r="2751" spans="10:10" ht="17.25" customHeight="1">
      <c r="J2751" s="97"/>
    </row>
    <row r="2752" spans="10:10" ht="17.25" customHeight="1">
      <c r="J2752" s="97"/>
    </row>
    <row r="2753" spans="10:10" ht="17.25" customHeight="1">
      <c r="J2753" s="97"/>
    </row>
    <row r="2754" spans="10:10" ht="17.25" customHeight="1">
      <c r="J2754" s="97"/>
    </row>
    <row r="2755" spans="10:10" ht="17.25" customHeight="1">
      <c r="J2755" s="97"/>
    </row>
    <row r="2756" spans="10:10" ht="17.25" customHeight="1">
      <c r="J2756" s="97"/>
    </row>
    <row r="2757" spans="10:10" ht="17.25" customHeight="1">
      <c r="J2757" s="97"/>
    </row>
    <row r="2758" spans="10:10" ht="17.25" customHeight="1">
      <c r="J2758" s="97"/>
    </row>
    <row r="2759" spans="10:10" ht="17.25" customHeight="1">
      <c r="J2759" s="97"/>
    </row>
    <row r="2760" spans="10:10" ht="17.25" customHeight="1">
      <c r="J2760" s="97"/>
    </row>
    <row r="2761" spans="10:10" ht="17.25" customHeight="1">
      <c r="J2761" s="97"/>
    </row>
    <row r="2762" spans="10:10" ht="17.25" customHeight="1">
      <c r="J2762" s="97"/>
    </row>
    <row r="2763" spans="10:10" ht="17.25" customHeight="1">
      <c r="J2763" s="97"/>
    </row>
    <row r="2764" spans="10:10" ht="17.25" customHeight="1">
      <c r="J2764" s="97"/>
    </row>
    <row r="2765" spans="10:10" ht="17.25" customHeight="1">
      <c r="J2765" s="97"/>
    </row>
    <row r="2766" spans="10:10" ht="17.25" customHeight="1">
      <c r="J2766" s="97"/>
    </row>
    <row r="2767" spans="10:10" ht="17.25" customHeight="1">
      <c r="J2767" s="97"/>
    </row>
    <row r="2768" spans="10:10" ht="17.25" customHeight="1">
      <c r="J2768" s="97"/>
    </row>
    <row r="2769" spans="10:10" ht="17.25" customHeight="1">
      <c r="J2769" s="97"/>
    </row>
    <row r="2770" spans="10:10" ht="17.25" customHeight="1">
      <c r="J2770" s="97"/>
    </row>
    <row r="2771" spans="10:10" ht="17.25" customHeight="1">
      <c r="J2771" s="97"/>
    </row>
    <row r="2772" spans="10:10" ht="17.25" customHeight="1">
      <c r="J2772" s="97"/>
    </row>
    <row r="2773" spans="10:10" ht="17.25" customHeight="1">
      <c r="J2773" s="97"/>
    </row>
    <row r="2774" spans="10:10" ht="17.25" customHeight="1">
      <c r="J2774" s="97"/>
    </row>
    <row r="2775" spans="10:10" ht="17.25" customHeight="1">
      <c r="J2775" s="97"/>
    </row>
    <row r="2776" spans="10:10" ht="17.25" customHeight="1">
      <c r="J2776" s="97"/>
    </row>
    <row r="2777" spans="10:10" ht="17.25" customHeight="1">
      <c r="J2777" s="97"/>
    </row>
    <row r="2778" spans="10:10" ht="17.25" customHeight="1">
      <c r="J2778" s="97"/>
    </row>
    <row r="2779" spans="10:10" ht="17.25" customHeight="1">
      <c r="J2779" s="97"/>
    </row>
    <row r="2780" spans="10:10" ht="17.25" customHeight="1">
      <c r="J2780" s="97"/>
    </row>
    <row r="2781" spans="10:10" ht="17.25" customHeight="1">
      <c r="J2781" s="97"/>
    </row>
    <row r="2782" spans="10:10" ht="17.25" customHeight="1">
      <c r="J2782" s="97"/>
    </row>
    <row r="2783" spans="10:10" ht="17.25" customHeight="1">
      <c r="J2783" s="97"/>
    </row>
    <row r="2784" spans="10:10" ht="17.25" customHeight="1">
      <c r="J2784" s="97"/>
    </row>
    <row r="2785" spans="10:10" ht="17.25" customHeight="1">
      <c r="J2785" s="97"/>
    </row>
    <row r="2786" spans="10:10" ht="17.25" customHeight="1">
      <c r="J2786" s="97"/>
    </row>
    <row r="2787" spans="10:10" ht="17.25" customHeight="1">
      <c r="J2787" s="97"/>
    </row>
    <row r="2788" spans="10:10" ht="17.25" customHeight="1">
      <c r="J2788" s="97"/>
    </row>
    <row r="2789" spans="10:10" ht="17.25" customHeight="1">
      <c r="J2789" s="97"/>
    </row>
    <row r="2790" spans="10:10" ht="17.25" customHeight="1">
      <c r="J2790" s="97"/>
    </row>
    <row r="2791" spans="10:10" ht="17.25" customHeight="1">
      <c r="J2791" s="97"/>
    </row>
    <row r="2792" spans="10:10" ht="17.25" customHeight="1">
      <c r="J2792" s="97"/>
    </row>
    <row r="2793" spans="10:10" ht="17.25" customHeight="1">
      <c r="J2793" s="97"/>
    </row>
    <row r="2794" spans="10:10" ht="17.25" customHeight="1">
      <c r="J2794" s="97"/>
    </row>
    <row r="2795" spans="10:10" ht="17.25" customHeight="1">
      <c r="J2795" s="97"/>
    </row>
    <row r="2796" spans="10:10" ht="17.25" customHeight="1">
      <c r="J2796" s="97"/>
    </row>
    <row r="2797" spans="10:10" ht="17.25" customHeight="1">
      <c r="J2797" s="97"/>
    </row>
    <row r="2798" spans="10:10" ht="17.25" customHeight="1">
      <c r="J2798" s="97"/>
    </row>
    <row r="2799" spans="10:10" ht="17.25" customHeight="1">
      <c r="J2799" s="97"/>
    </row>
    <row r="2800" spans="10:10" ht="17.25" customHeight="1">
      <c r="J2800" s="97"/>
    </row>
    <row r="2801" spans="10:10" ht="17.25" customHeight="1">
      <c r="J2801" s="97"/>
    </row>
    <row r="2802" spans="10:10" ht="17.25" customHeight="1">
      <c r="J2802" s="97"/>
    </row>
    <row r="2803" spans="10:10" ht="17.25" customHeight="1">
      <c r="J2803" s="97"/>
    </row>
    <row r="2804" spans="10:10" ht="17.25" customHeight="1">
      <c r="J2804" s="97"/>
    </row>
    <row r="2805" spans="10:10" ht="17.25" customHeight="1">
      <c r="J2805" s="97"/>
    </row>
    <row r="2806" spans="10:10" ht="17.25" customHeight="1">
      <c r="J2806" s="97"/>
    </row>
    <row r="2807" spans="10:10" ht="17.25" customHeight="1">
      <c r="J2807" s="97"/>
    </row>
    <row r="2808" spans="10:10" ht="17.25" customHeight="1">
      <c r="J2808" s="97"/>
    </row>
    <row r="2809" spans="10:10" ht="17.25" customHeight="1">
      <c r="J2809" s="97"/>
    </row>
    <row r="2810" spans="10:10" ht="17.25" customHeight="1">
      <c r="J2810" s="97"/>
    </row>
    <row r="2811" spans="10:10" ht="17.25" customHeight="1">
      <c r="J2811" s="97"/>
    </row>
    <row r="2812" spans="10:10" ht="17.25" customHeight="1">
      <c r="J2812" s="97"/>
    </row>
    <row r="2813" spans="10:10" ht="17.25" customHeight="1">
      <c r="J2813" s="97"/>
    </row>
    <row r="2814" spans="10:10" ht="17.25" customHeight="1">
      <c r="J2814" s="97"/>
    </row>
    <row r="2815" spans="10:10" ht="17.25" customHeight="1">
      <c r="J2815" s="97"/>
    </row>
    <row r="2816" spans="10:10" ht="17.25" customHeight="1">
      <c r="J2816" s="97"/>
    </row>
    <row r="2817" spans="10:10" ht="17.25" customHeight="1">
      <c r="J2817" s="97"/>
    </row>
    <row r="2818" spans="10:10" ht="17.25" customHeight="1">
      <c r="J2818" s="97"/>
    </row>
    <row r="2819" spans="10:10" ht="17.25" customHeight="1">
      <c r="J2819" s="97"/>
    </row>
    <row r="2820" spans="10:10" ht="17.25" customHeight="1">
      <c r="J2820" s="97"/>
    </row>
    <row r="2821" spans="10:10" ht="17.25" customHeight="1">
      <c r="J2821" s="97"/>
    </row>
    <row r="2822" spans="10:10" ht="17.25" customHeight="1">
      <c r="J2822" s="97"/>
    </row>
    <row r="2823" spans="10:10" ht="17.25" customHeight="1">
      <c r="J2823" s="97"/>
    </row>
    <row r="2824" spans="10:10" ht="17.25" customHeight="1">
      <c r="J2824" s="97"/>
    </row>
    <row r="2825" spans="10:10" ht="17.25" customHeight="1">
      <c r="J2825" s="97"/>
    </row>
    <row r="2826" spans="10:10" ht="17.25" customHeight="1">
      <c r="J2826" s="97"/>
    </row>
    <row r="2827" spans="10:10" ht="17.25" customHeight="1">
      <c r="J2827" s="97"/>
    </row>
    <row r="2828" spans="10:10" ht="17.25" customHeight="1">
      <c r="J2828" s="97"/>
    </row>
    <row r="2829" spans="10:10" ht="17.25" customHeight="1">
      <c r="J2829" s="97"/>
    </row>
    <row r="2830" spans="10:10" ht="17.25" customHeight="1">
      <c r="J2830" s="97"/>
    </row>
    <row r="2831" spans="10:10" ht="17.25" customHeight="1">
      <c r="J2831" s="97"/>
    </row>
    <row r="2832" spans="10:10" ht="17.25" customHeight="1">
      <c r="J2832" s="97"/>
    </row>
    <row r="2833" spans="10:10" ht="17.25" customHeight="1">
      <c r="J2833" s="97"/>
    </row>
    <row r="2834" spans="10:10" ht="17.25" customHeight="1">
      <c r="J2834" s="97"/>
    </row>
    <row r="2835" spans="10:10" ht="17.25" customHeight="1">
      <c r="J2835" s="97"/>
    </row>
    <row r="2836" spans="10:10" ht="17.25" customHeight="1">
      <c r="J2836" s="97"/>
    </row>
    <row r="2837" spans="10:10" ht="17.25" customHeight="1">
      <c r="J2837" s="97"/>
    </row>
    <row r="2838" spans="10:10" ht="17.25" customHeight="1">
      <c r="J2838" s="97"/>
    </row>
    <row r="2839" spans="10:10" ht="17.25" customHeight="1">
      <c r="J2839" s="97"/>
    </row>
    <row r="2840" spans="10:10" ht="17.25" customHeight="1">
      <c r="J2840" s="97"/>
    </row>
    <row r="2841" spans="10:10" ht="17.25" customHeight="1">
      <c r="J2841" s="97"/>
    </row>
    <row r="2842" spans="10:10" ht="17.25" customHeight="1">
      <c r="J2842" s="97"/>
    </row>
    <row r="2843" spans="10:10" ht="17.25" customHeight="1">
      <c r="J2843" s="97"/>
    </row>
    <row r="2844" spans="10:10" ht="17.25" customHeight="1">
      <c r="J2844" s="97"/>
    </row>
    <row r="2845" spans="10:10" ht="17.25" customHeight="1">
      <c r="J2845" s="97"/>
    </row>
    <row r="2846" spans="10:10" ht="17.25" customHeight="1">
      <c r="J2846" s="97"/>
    </row>
    <row r="2847" spans="10:10" ht="17.25" customHeight="1">
      <c r="J2847" s="97"/>
    </row>
    <row r="2848" spans="10:10" ht="17.25" customHeight="1">
      <c r="J2848" s="97"/>
    </row>
    <row r="2849" spans="10:10" ht="17.25" customHeight="1">
      <c r="J2849" s="97"/>
    </row>
    <row r="2850" spans="10:10" ht="17.25" customHeight="1">
      <c r="J2850" s="97"/>
    </row>
    <row r="2851" spans="10:10" ht="17.25" customHeight="1">
      <c r="J2851" s="97"/>
    </row>
    <row r="2852" spans="10:10" ht="17.25" customHeight="1">
      <c r="J2852" s="97"/>
    </row>
    <row r="2853" spans="10:10" ht="17.25" customHeight="1">
      <c r="J2853" s="97"/>
    </row>
    <row r="2854" spans="10:10" ht="17.25" customHeight="1">
      <c r="J2854" s="97"/>
    </row>
    <row r="2855" spans="10:10" ht="17.25" customHeight="1">
      <c r="J2855" s="97"/>
    </row>
    <row r="2856" spans="10:10" ht="17.25" customHeight="1">
      <c r="J2856" s="97"/>
    </row>
    <row r="2857" spans="10:10" ht="17.25" customHeight="1">
      <c r="J2857" s="97"/>
    </row>
    <row r="2858" spans="10:10" ht="17.25" customHeight="1">
      <c r="J2858" s="97"/>
    </row>
    <row r="2859" spans="10:10" ht="17.25" customHeight="1">
      <c r="J2859" s="97"/>
    </row>
    <row r="2860" spans="10:10" ht="17.25" customHeight="1">
      <c r="J2860" s="97"/>
    </row>
    <row r="2861" spans="10:10" ht="17.25" customHeight="1">
      <c r="J2861" s="97"/>
    </row>
    <row r="2862" spans="10:10" ht="17.25" customHeight="1">
      <c r="J2862" s="97"/>
    </row>
    <row r="2863" spans="10:10" ht="17.25" customHeight="1">
      <c r="J2863" s="97"/>
    </row>
    <row r="2864" spans="10:10" ht="17.25" customHeight="1">
      <c r="J2864" s="97"/>
    </row>
    <row r="2865" spans="10:10" ht="17.25" customHeight="1">
      <c r="J2865" s="97"/>
    </row>
    <row r="2866" spans="10:10" ht="17.25" customHeight="1">
      <c r="J2866" s="97"/>
    </row>
    <row r="2867" spans="10:10" ht="17.25" customHeight="1">
      <c r="J2867" s="97"/>
    </row>
    <row r="2868" spans="10:10" ht="17.25" customHeight="1">
      <c r="J2868" s="97"/>
    </row>
    <row r="2869" spans="10:10" ht="17.25" customHeight="1">
      <c r="J2869" s="97"/>
    </row>
    <row r="2870" spans="10:10" ht="17.25" customHeight="1">
      <c r="J2870" s="97"/>
    </row>
    <row r="2871" spans="10:10" ht="17.25" customHeight="1">
      <c r="J2871" s="97"/>
    </row>
    <row r="2872" spans="10:10" ht="17.25" customHeight="1">
      <c r="J2872" s="97"/>
    </row>
    <row r="2873" spans="10:10" ht="17.25" customHeight="1">
      <c r="J2873" s="97"/>
    </row>
    <row r="2874" spans="10:10" ht="17.25" customHeight="1">
      <c r="J2874" s="97"/>
    </row>
    <row r="2875" spans="10:10" ht="17.25" customHeight="1">
      <c r="J2875" s="97"/>
    </row>
    <row r="2876" spans="10:10" ht="17.25" customHeight="1">
      <c r="J2876" s="97"/>
    </row>
    <row r="2877" spans="10:10" ht="17.25" customHeight="1">
      <c r="J2877" s="97"/>
    </row>
    <row r="2878" spans="10:10" ht="17.25" customHeight="1">
      <c r="J2878" s="97"/>
    </row>
    <row r="2879" spans="10:10" ht="17.25" customHeight="1">
      <c r="J2879" s="97"/>
    </row>
    <row r="2880" spans="10:10" ht="17.25" customHeight="1">
      <c r="J2880" s="97"/>
    </row>
    <row r="2881" spans="10:10" ht="17.25" customHeight="1">
      <c r="J2881" s="97"/>
    </row>
    <row r="2882" spans="10:10" ht="17.25" customHeight="1">
      <c r="J2882" s="97"/>
    </row>
    <row r="2883" spans="10:10" ht="17.25" customHeight="1">
      <c r="J2883" s="97"/>
    </row>
    <row r="2884" spans="10:10" ht="17.25" customHeight="1">
      <c r="J2884" s="97"/>
    </row>
    <row r="2885" spans="10:10" ht="17.25" customHeight="1">
      <c r="J2885" s="97"/>
    </row>
    <row r="2886" spans="10:10" ht="17.25" customHeight="1">
      <c r="J2886" s="97"/>
    </row>
    <row r="2887" spans="10:10" ht="17.25" customHeight="1">
      <c r="J2887" s="97"/>
    </row>
    <row r="2888" spans="10:10" ht="17.25" customHeight="1">
      <c r="J2888" s="97"/>
    </row>
    <row r="2889" spans="10:10" ht="17.25" customHeight="1">
      <c r="J2889" s="97"/>
    </row>
    <row r="2890" spans="10:10" ht="17.25" customHeight="1">
      <c r="J2890" s="97"/>
    </row>
    <row r="2891" spans="10:10" ht="17.25" customHeight="1">
      <c r="J2891" s="97"/>
    </row>
    <row r="2892" spans="10:10" ht="17.25" customHeight="1">
      <c r="J2892" s="97"/>
    </row>
    <row r="2893" spans="10:10" ht="17.25" customHeight="1">
      <c r="J2893" s="97"/>
    </row>
    <row r="2894" spans="10:10" ht="17.25" customHeight="1">
      <c r="J2894" s="97"/>
    </row>
    <row r="2895" spans="10:10" ht="17.25" customHeight="1">
      <c r="J2895" s="97"/>
    </row>
    <row r="2896" spans="10:10" ht="17.25" customHeight="1">
      <c r="J2896" s="97"/>
    </row>
    <row r="2897" spans="10:10" ht="17.25" customHeight="1">
      <c r="J2897" s="97"/>
    </row>
    <row r="2898" spans="10:10" ht="17.25" customHeight="1">
      <c r="J2898" s="97"/>
    </row>
    <row r="2899" spans="10:10" ht="17.25" customHeight="1">
      <c r="J2899" s="97"/>
    </row>
    <row r="2900" spans="10:10" ht="17.25" customHeight="1">
      <c r="J2900" s="97"/>
    </row>
    <row r="2901" spans="10:10" ht="17.25" customHeight="1">
      <c r="J2901" s="97"/>
    </row>
    <row r="2902" spans="10:10" ht="17.25" customHeight="1">
      <c r="J2902" s="97"/>
    </row>
    <row r="2903" spans="10:10" ht="17.25" customHeight="1">
      <c r="J2903" s="97"/>
    </row>
    <row r="2904" spans="10:10" ht="17.25" customHeight="1">
      <c r="J2904" s="97"/>
    </row>
    <row r="2905" spans="10:10" ht="17.25" customHeight="1">
      <c r="J2905" s="97"/>
    </row>
    <row r="2906" spans="10:10" ht="17.25" customHeight="1">
      <c r="J2906" s="97"/>
    </row>
    <row r="2907" spans="10:10" ht="17.25" customHeight="1">
      <c r="J2907" s="97"/>
    </row>
    <row r="2908" spans="10:10" ht="17.25" customHeight="1">
      <c r="J2908" s="97"/>
    </row>
    <row r="2909" spans="10:10" ht="17.25" customHeight="1">
      <c r="J2909" s="97"/>
    </row>
    <row r="2910" spans="10:10" ht="17.25" customHeight="1">
      <c r="J2910" s="97"/>
    </row>
    <row r="2911" spans="10:10" ht="17.25" customHeight="1">
      <c r="J2911" s="97"/>
    </row>
    <row r="2912" spans="10:10" ht="17.25" customHeight="1">
      <c r="J2912" s="97"/>
    </row>
    <row r="2913" spans="10:10" ht="17.25" customHeight="1">
      <c r="J2913" s="97"/>
    </row>
    <row r="2914" spans="10:10" ht="17.25" customHeight="1">
      <c r="J2914" s="97"/>
    </row>
    <row r="2915" spans="10:10" ht="17.25" customHeight="1">
      <c r="J2915" s="97"/>
    </row>
    <row r="2916" spans="10:10" ht="17.25" customHeight="1">
      <c r="J2916" s="97"/>
    </row>
    <row r="2917" spans="10:10" ht="17.25" customHeight="1">
      <c r="J2917" s="97"/>
    </row>
    <row r="2918" spans="10:10" ht="17.25" customHeight="1">
      <c r="J2918" s="97"/>
    </row>
    <row r="2919" spans="10:10" ht="17.25" customHeight="1">
      <c r="J2919" s="97"/>
    </row>
    <row r="2920" spans="10:10" ht="17.25" customHeight="1">
      <c r="J2920" s="97"/>
    </row>
    <row r="2921" spans="10:10" ht="17.25" customHeight="1">
      <c r="J2921" s="97"/>
    </row>
    <row r="2922" spans="10:10" ht="17.25" customHeight="1">
      <c r="J2922" s="97"/>
    </row>
    <row r="2923" spans="10:10" ht="17.25" customHeight="1">
      <c r="J2923" s="97"/>
    </row>
    <row r="2924" spans="10:10" ht="17.25" customHeight="1">
      <c r="J2924" s="97"/>
    </row>
    <row r="2925" spans="10:10" ht="17.25" customHeight="1">
      <c r="J2925" s="97"/>
    </row>
    <row r="2926" spans="10:10" ht="17.25" customHeight="1">
      <c r="J2926" s="97"/>
    </row>
    <row r="2927" spans="10:10" ht="17.25" customHeight="1">
      <c r="J2927" s="97"/>
    </row>
    <row r="2928" spans="10:10" ht="17.25" customHeight="1">
      <c r="J2928" s="97"/>
    </row>
    <row r="2929" spans="10:10" ht="17.25" customHeight="1">
      <c r="J2929" s="97"/>
    </row>
    <row r="2930" spans="10:10" ht="17.25" customHeight="1">
      <c r="J2930" s="97"/>
    </row>
    <row r="2931" spans="10:10" ht="17.25" customHeight="1">
      <c r="J2931" s="97"/>
    </row>
    <row r="2932" spans="10:10" ht="17.25" customHeight="1">
      <c r="J2932" s="97"/>
    </row>
    <row r="2933" spans="10:10" ht="17.25" customHeight="1">
      <c r="J2933" s="97"/>
    </row>
    <row r="2934" spans="10:10" ht="17.25" customHeight="1">
      <c r="J2934" s="97"/>
    </row>
    <row r="2935" spans="10:10" ht="17.25" customHeight="1">
      <c r="J2935" s="97"/>
    </row>
    <row r="2936" spans="10:10" ht="17.25" customHeight="1">
      <c r="J2936" s="97"/>
    </row>
    <row r="2937" spans="10:10" ht="17.25" customHeight="1">
      <c r="J2937" s="97"/>
    </row>
    <row r="2938" spans="10:10" ht="17.25" customHeight="1">
      <c r="J2938" s="97"/>
    </row>
    <row r="2939" spans="10:10" ht="17.25" customHeight="1">
      <c r="J2939" s="97"/>
    </row>
    <row r="2940" spans="10:10" ht="17.25" customHeight="1">
      <c r="J2940" s="97"/>
    </row>
    <row r="2941" spans="10:10" ht="17.25" customHeight="1">
      <c r="J2941" s="97"/>
    </row>
    <row r="2942" spans="10:10" ht="17.25" customHeight="1">
      <c r="J2942" s="97"/>
    </row>
    <row r="2943" spans="10:10" ht="17.25" customHeight="1">
      <c r="J2943" s="97"/>
    </row>
    <row r="2944" spans="10:10" ht="17.25" customHeight="1">
      <c r="J2944" s="97"/>
    </row>
    <row r="2945" spans="10:10" ht="17.25" customHeight="1">
      <c r="J2945" s="97"/>
    </row>
    <row r="2946" spans="10:10" ht="17.25" customHeight="1">
      <c r="J2946" s="97"/>
    </row>
    <row r="2947" spans="10:10" ht="17.25" customHeight="1">
      <c r="J2947" s="97"/>
    </row>
    <row r="2948" spans="10:10" ht="17.25" customHeight="1">
      <c r="J2948" s="97"/>
    </row>
    <row r="2949" spans="10:10" ht="17.25" customHeight="1">
      <c r="J2949" s="97"/>
    </row>
    <row r="2950" spans="10:10" ht="17.25" customHeight="1">
      <c r="J2950" s="97"/>
    </row>
    <row r="2951" spans="10:10" ht="17.25" customHeight="1">
      <c r="J2951" s="97"/>
    </row>
    <row r="2952" spans="10:10" ht="17.25" customHeight="1">
      <c r="J2952" s="97"/>
    </row>
    <row r="2953" spans="10:10" ht="17.25" customHeight="1">
      <c r="J2953" s="97"/>
    </row>
    <row r="2954" spans="10:10" ht="17.25" customHeight="1">
      <c r="J2954" s="97"/>
    </row>
    <row r="2955" spans="10:10" ht="17.25" customHeight="1">
      <c r="J2955" s="97"/>
    </row>
    <row r="2956" spans="10:10" ht="17.25" customHeight="1">
      <c r="J2956" s="97"/>
    </row>
    <row r="2957" spans="10:10" ht="17.25" customHeight="1">
      <c r="J2957" s="97"/>
    </row>
    <row r="2958" spans="10:10" ht="17.25" customHeight="1">
      <c r="J2958" s="97"/>
    </row>
    <row r="2959" spans="10:10" ht="17.25" customHeight="1">
      <c r="J2959" s="97"/>
    </row>
    <row r="2960" spans="10:10" ht="17.25" customHeight="1">
      <c r="J2960" s="97"/>
    </row>
    <row r="2961" spans="10:10" ht="17.25" customHeight="1">
      <c r="J2961" s="97"/>
    </row>
    <row r="2962" spans="10:10" ht="17.25" customHeight="1">
      <c r="J2962" s="97"/>
    </row>
    <row r="2963" spans="10:10" ht="17.25" customHeight="1">
      <c r="J2963" s="97"/>
    </row>
    <row r="2964" spans="10:10" ht="17.25" customHeight="1">
      <c r="J2964" s="97"/>
    </row>
    <row r="2965" spans="10:10" ht="17.25" customHeight="1">
      <c r="J2965" s="97"/>
    </row>
    <row r="2966" spans="10:10" ht="17.25" customHeight="1">
      <c r="J2966" s="97"/>
    </row>
    <row r="2967" spans="10:10" ht="17.25" customHeight="1">
      <c r="J2967" s="97"/>
    </row>
    <row r="2968" spans="10:10" ht="17.25" customHeight="1">
      <c r="J2968" s="97"/>
    </row>
    <row r="2969" spans="10:10" ht="17.25" customHeight="1">
      <c r="J2969" s="97"/>
    </row>
    <row r="2970" spans="10:10" ht="17.25" customHeight="1">
      <c r="J2970" s="97"/>
    </row>
    <row r="2971" spans="10:10" ht="17.25" customHeight="1">
      <c r="J2971" s="97"/>
    </row>
    <row r="2972" spans="10:10" ht="17.25" customHeight="1">
      <c r="J2972" s="97"/>
    </row>
    <row r="2973" spans="10:10" ht="17.25" customHeight="1">
      <c r="J2973" s="97"/>
    </row>
    <row r="2974" spans="10:10" ht="17.25" customHeight="1">
      <c r="J2974" s="97"/>
    </row>
    <row r="2975" spans="10:10" ht="17.25" customHeight="1">
      <c r="J2975" s="97"/>
    </row>
    <row r="2976" spans="10:10" ht="17.25" customHeight="1">
      <c r="J2976" s="97"/>
    </row>
    <row r="2977" spans="10:10" ht="17.25" customHeight="1">
      <c r="J2977" s="97"/>
    </row>
    <row r="2978" spans="10:10" ht="17.25" customHeight="1">
      <c r="J2978" s="97"/>
    </row>
    <row r="2979" spans="10:10" ht="17.25" customHeight="1">
      <c r="J2979" s="97"/>
    </row>
    <row r="2980" spans="10:10" ht="17.25" customHeight="1">
      <c r="J2980" s="97"/>
    </row>
    <row r="2981" spans="10:10" ht="17.25" customHeight="1">
      <c r="J2981" s="97"/>
    </row>
    <row r="2982" spans="10:10" ht="17.25" customHeight="1">
      <c r="J2982" s="97"/>
    </row>
    <row r="2983" spans="10:10" ht="17.25" customHeight="1">
      <c r="J2983" s="97"/>
    </row>
    <row r="2984" spans="10:10" ht="17.25" customHeight="1">
      <c r="J2984" s="97"/>
    </row>
    <row r="2985" spans="10:10" ht="17.25" customHeight="1">
      <c r="J2985" s="97"/>
    </row>
    <row r="2986" spans="10:10" ht="17.25" customHeight="1">
      <c r="J2986" s="97"/>
    </row>
    <row r="2987" spans="10:10" ht="17.25" customHeight="1">
      <c r="J2987" s="97"/>
    </row>
    <row r="2988" spans="10:10" ht="17.25" customHeight="1">
      <c r="J2988" s="97"/>
    </row>
    <row r="2989" spans="10:10" ht="17.25" customHeight="1">
      <c r="J2989" s="97"/>
    </row>
    <row r="2990" spans="10:10" ht="17.25" customHeight="1">
      <c r="J2990" s="97"/>
    </row>
    <row r="2991" spans="10:10" ht="17.25" customHeight="1">
      <c r="J2991" s="97"/>
    </row>
    <row r="2992" spans="10:10" ht="17.25" customHeight="1">
      <c r="J2992" s="97"/>
    </row>
    <row r="2993" spans="10:10" ht="17.25" customHeight="1">
      <c r="J2993" s="97"/>
    </row>
    <row r="2994" spans="10:10" ht="17.25" customHeight="1">
      <c r="J2994" s="97"/>
    </row>
    <row r="2995" spans="10:10" ht="17.25" customHeight="1">
      <c r="J2995" s="97"/>
    </row>
    <row r="2996" spans="10:10" ht="17.25" customHeight="1">
      <c r="J2996" s="97"/>
    </row>
    <row r="2997" spans="10:10" ht="17.25" customHeight="1">
      <c r="J2997" s="97"/>
    </row>
    <row r="2998" spans="10:10" ht="17.25" customHeight="1">
      <c r="J2998" s="97"/>
    </row>
    <row r="2999" spans="10:10" ht="17.25" customHeight="1">
      <c r="J2999" s="97"/>
    </row>
    <row r="3000" spans="10:10" ht="17.25" customHeight="1">
      <c r="J3000" s="97"/>
    </row>
    <row r="3001" spans="10:10" ht="17.25" customHeight="1">
      <c r="J3001" s="97"/>
    </row>
    <row r="3002" spans="10:10" ht="17.25" customHeight="1">
      <c r="J3002" s="97"/>
    </row>
    <row r="3003" spans="10:10" ht="17.25" customHeight="1">
      <c r="J3003" s="97"/>
    </row>
    <row r="3004" spans="10:10" ht="17.25" customHeight="1">
      <c r="J3004" s="97"/>
    </row>
    <row r="3005" spans="10:10" ht="17.25" customHeight="1">
      <c r="J3005" s="97"/>
    </row>
    <row r="3006" spans="10:10" ht="17.25" customHeight="1">
      <c r="J3006" s="97"/>
    </row>
    <row r="3007" spans="10:10" ht="17.25" customHeight="1">
      <c r="J3007" s="97"/>
    </row>
    <row r="3008" spans="10:10" ht="17.25" customHeight="1">
      <c r="J3008" s="97"/>
    </row>
    <row r="3009" spans="10:10" ht="17.25" customHeight="1">
      <c r="J3009" s="97"/>
    </row>
    <row r="3010" spans="10:10" ht="17.25" customHeight="1">
      <c r="J3010" s="97"/>
    </row>
    <row r="3011" spans="10:10" ht="17.25" customHeight="1">
      <c r="J3011" s="97"/>
    </row>
    <row r="3012" spans="10:10" ht="17.25" customHeight="1">
      <c r="J3012" s="97"/>
    </row>
    <row r="3013" spans="10:10" ht="17.25" customHeight="1">
      <c r="J3013" s="97"/>
    </row>
    <row r="3014" spans="10:10" ht="17.25" customHeight="1">
      <c r="J3014" s="97"/>
    </row>
    <row r="3015" spans="10:10" ht="17.25" customHeight="1">
      <c r="J3015" s="97"/>
    </row>
    <row r="3016" spans="10:10" ht="17.25" customHeight="1">
      <c r="J3016" s="97"/>
    </row>
    <row r="3017" spans="10:10" ht="17.25" customHeight="1">
      <c r="J3017" s="97"/>
    </row>
    <row r="3018" spans="10:10" ht="17.25" customHeight="1">
      <c r="J3018" s="97"/>
    </row>
    <row r="3019" spans="10:10" ht="17.25" customHeight="1">
      <c r="J3019" s="97"/>
    </row>
    <row r="3020" spans="10:10" ht="17.25" customHeight="1">
      <c r="J3020" s="97"/>
    </row>
    <row r="3021" spans="10:10" ht="17.25" customHeight="1">
      <c r="J3021" s="97"/>
    </row>
    <row r="3022" spans="10:10" ht="17.25" customHeight="1">
      <c r="J3022" s="97"/>
    </row>
    <row r="3023" spans="10:10" ht="17.25" customHeight="1">
      <c r="J3023" s="97"/>
    </row>
    <row r="3024" spans="10:10" ht="17.25" customHeight="1">
      <c r="J3024" s="97"/>
    </row>
    <row r="3025" spans="10:10" ht="17.25" customHeight="1">
      <c r="J3025" s="97"/>
    </row>
    <row r="3026" spans="10:10" ht="17.25" customHeight="1">
      <c r="J3026" s="97"/>
    </row>
    <row r="3027" spans="10:10" ht="17.25" customHeight="1">
      <c r="J3027" s="97"/>
    </row>
    <row r="3028" spans="10:10" ht="17.25" customHeight="1">
      <c r="J3028" s="97"/>
    </row>
    <row r="3029" spans="10:10" ht="17.25" customHeight="1">
      <c r="J3029" s="97"/>
    </row>
    <row r="3030" spans="10:10" ht="17.25" customHeight="1">
      <c r="J3030" s="97"/>
    </row>
    <row r="3031" spans="10:10" ht="17.25" customHeight="1">
      <c r="J3031" s="97"/>
    </row>
    <row r="3032" spans="10:10" ht="17.25" customHeight="1">
      <c r="J3032" s="97"/>
    </row>
    <row r="3033" spans="10:10" ht="17.25" customHeight="1">
      <c r="J3033" s="97"/>
    </row>
    <row r="3034" spans="10:10" ht="17.25" customHeight="1">
      <c r="J3034" s="97"/>
    </row>
    <row r="3035" spans="10:10" ht="17.25" customHeight="1">
      <c r="J3035" s="97"/>
    </row>
    <row r="3036" spans="10:10" ht="17.25" customHeight="1">
      <c r="J3036" s="97"/>
    </row>
    <row r="3037" spans="10:10" ht="17.25" customHeight="1">
      <c r="J3037" s="97"/>
    </row>
    <row r="3038" spans="10:10" ht="17.25" customHeight="1">
      <c r="J3038" s="97"/>
    </row>
    <row r="3039" spans="10:10" ht="17.25" customHeight="1">
      <c r="J3039" s="97"/>
    </row>
    <row r="3040" spans="10:10" ht="17.25" customHeight="1">
      <c r="J3040" s="97"/>
    </row>
    <row r="3041" spans="10:10" ht="17.25" customHeight="1">
      <c r="J3041" s="97"/>
    </row>
    <row r="3042" spans="10:10" ht="17.25" customHeight="1">
      <c r="J3042" s="97"/>
    </row>
    <row r="3043" spans="10:10" ht="17.25" customHeight="1">
      <c r="J3043" s="97"/>
    </row>
    <row r="3044" spans="10:10" ht="17.25" customHeight="1">
      <c r="J3044" s="97"/>
    </row>
    <row r="3045" spans="10:10" ht="17.25" customHeight="1">
      <c r="J3045" s="97"/>
    </row>
    <row r="3046" spans="10:10" ht="17.25" customHeight="1">
      <c r="J3046" s="97"/>
    </row>
    <row r="3047" spans="10:10" ht="17.25" customHeight="1">
      <c r="J3047" s="97"/>
    </row>
    <row r="3048" spans="10:10" ht="17.25" customHeight="1">
      <c r="J3048" s="97"/>
    </row>
    <row r="3049" spans="10:10" ht="17.25" customHeight="1">
      <c r="J3049" s="97"/>
    </row>
    <row r="3050" spans="10:10" ht="17.25" customHeight="1">
      <c r="J3050" s="97"/>
    </row>
    <row r="3051" spans="10:10" ht="17.25" customHeight="1">
      <c r="J3051" s="97"/>
    </row>
    <row r="3052" spans="10:10" ht="17.25" customHeight="1">
      <c r="J3052" s="97"/>
    </row>
    <row r="3053" spans="10:10" ht="17.25" customHeight="1">
      <c r="J3053" s="97"/>
    </row>
    <row r="3054" spans="10:10" ht="17.25" customHeight="1">
      <c r="J3054" s="97"/>
    </row>
    <row r="3055" spans="10:10" ht="17.25" customHeight="1">
      <c r="J3055" s="97"/>
    </row>
    <row r="3056" spans="10:10" ht="17.25" customHeight="1">
      <c r="J3056" s="97"/>
    </row>
    <row r="3057" spans="10:10" ht="17.25" customHeight="1">
      <c r="J3057" s="97"/>
    </row>
    <row r="3058" spans="10:10" ht="17.25" customHeight="1">
      <c r="J3058" s="97"/>
    </row>
    <row r="3059" spans="10:10" ht="17.25" customHeight="1">
      <c r="J3059" s="97"/>
    </row>
    <row r="3060" spans="10:10" ht="17.25" customHeight="1">
      <c r="J3060" s="97"/>
    </row>
    <row r="3061" spans="10:10" ht="17.25" customHeight="1">
      <c r="J3061" s="97"/>
    </row>
    <row r="3062" spans="10:10" ht="17.25" customHeight="1">
      <c r="J3062" s="97"/>
    </row>
    <row r="3063" spans="10:10" ht="17.25" customHeight="1">
      <c r="J3063" s="97"/>
    </row>
    <row r="3064" spans="10:10" ht="17.25" customHeight="1">
      <c r="J3064" s="97"/>
    </row>
    <row r="3065" spans="10:10" ht="17.25" customHeight="1">
      <c r="J3065" s="97"/>
    </row>
    <row r="3066" spans="10:10" ht="17.25" customHeight="1">
      <c r="J3066" s="97"/>
    </row>
    <row r="3067" spans="10:10" ht="17.25" customHeight="1">
      <c r="J3067" s="97"/>
    </row>
    <row r="3068" spans="10:10" ht="17.25" customHeight="1">
      <c r="J3068" s="97"/>
    </row>
    <row r="3069" spans="10:10" ht="17.25" customHeight="1">
      <c r="J3069" s="97"/>
    </row>
    <row r="3070" spans="10:10" ht="17.25" customHeight="1">
      <c r="J3070" s="97"/>
    </row>
    <row r="3071" spans="10:10" ht="17.25" customHeight="1">
      <c r="J3071" s="97"/>
    </row>
    <row r="3072" spans="10:10" ht="17.25" customHeight="1">
      <c r="J3072" s="97"/>
    </row>
    <row r="3073" spans="10:10" ht="17.25" customHeight="1">
      <c r="J3073" s="97"/>
    </row>
    <row r="3074" spans="10:10" ht="17.25" customHeight="1">
      <c r="J3074" s="97"/>
    </row>
    <row r="3075" spans="10:10" ht="17.25" customHeight="1">
      <c r="J3075" s="97"/>
    </row>
    <row r="3076" spans="10:10" ht="17.25" customHeight="1">
      <c r="J3076" s="97"/>
    </row>
    <row r="3077" spans="10:10" ht="17.25" customHeight="1">
      <c r="J3077" s="97"/>
    </row>
    <row r="3078" spans="10:10" ht="17.25" customHeight="1">
      <c r="J3078" s="97"/>
    </row>
    <row r="3079" spans="10:10" ht="17.25" customHeight="1">
      <c r="J3079" s="97"/>
    </row>
    <row r="3080" spans="10:10" ht="17.25" customHeight="1">
      <c r="J3080" s="97"/>
    </row>
    <row r="3081" spans="10:10" ht="17.25" customHeight="1">
      <c r="J3081" s="97"/>
    </row>
    <row r="3082" spans="10:10" ht="17.25" customHeight="1">
      <c r="J3082" s="97"/>
    </row>
    <row r="3083" spans="10:10" ht="17.25" customHeight="1">
      <c r="J3083" s="97"/>
    </row>
    <row r="3084" spans="10:10" ht="17.25" customHeight="1">
      <c r="J3084" s="97"/>
    </row>
    <row r="3085" spans="10:10" ht="17.25" customHeight="1">
      <c r="J3085" s="97"/>
    </row>
    <row r="3086" spans="10:10" ht="17.25" customHeight="1">
      <c r="J3086" s="97"/>
    </row>
    <row r="3087" spans="10:10" ht="17.25" customHeight="1">
      <c r="J3087" s="97"/>
    </row>
    <row r="3088" spans="10:10" ht="17.25" customHeight="1">
      <c r="J3088" s="97"/>
    </row>
    <row r="3089" spans="10:10" ht="17.25" customHeight="1">
      <c r="J3089" s="97"/>
    </row>
    <row r="3090" spans="10:10" ht="17.25" customHeight="1">
      <c r="J3090" s="97"/>
    </row>
    <row r="3091" spans="10:10" ht="17.25" customHeight="1">
      <c r="J3091" s="97"/>
    </row>
    <row r="3092" spans="10:10" ht="17.25" customHeight="1">
      <c r="J3092" s="97"/>
    </row>
    <row r="3093" spans="10:10" ht="17.25" customHeight="1">
      <c r="J3093" s="97"/>
    </row>
    <row r="3094" spans="10:10" ht="17.25" customHeight="1">
      <c r="J3094" s="97"/>
    </row>
    <row r="3095" spans="10:10" ht="17.25" customHeight="1">
      <c r="J3095" s="97"/>
    </row>
    <row r="3096" spans="10:10" ht="17.25" customHeight="1">
      <c r="J3096" s="97"/>
    </row>
    <row r="3097" spans="10:10" ht="17.25" customHeight="1">
      <c r="J3097" s="97"/>
    </row>
    <row r="3098" spans="10:10" ht="17.25" customHeight="1">
      <c r="J3098" s="97"/>
    </row>
    <row r="3099" spans="10:10" ht="17.25" customHeight="1">
      <c r="J3099" s="97"/>
    </row>
    <row r="3100" spans="10:10" ht="17.25" customHeight="1">
      <c r="J3100" s="97"/>
    </row>
    <row r="3101" spans="10:10" ht="17.25" customHeight="1">
      <c r="J3101" s="97"/>
    </row>
    <row r="3102" spans="10:10" ht="17.25" customHeight="1">
      <c r="J3102" s="97"/>
    </row>
    <row r="3103" spans="10:10" ht="17.25" customHeight="1">
      <c r="J3103" s="97"/>
    </row>
    <row r="3104" spans="10:10" ht="17.25" customHeight="1">
      <c r="J3104" s="97"/>
    </row>
    <row r="3105" spans="10:10" ht="17.25" customHeight="1">
      <c r="J3105" s="97"/>
    </row>
    <row r="3106" spans="10:10" ht="17.25" customHeight="1">
      <c r="J3106" s="97"/>
    </row>
    <row r="3107" spans="10:10" ht="17.25" customHeight="1">
      <c r="J3107" s="97"/>
    </row>
    <row r="3108" spans="10:10" ht="17.25" customHeight="1">
      <c r="J3108" s="97"/>
    </row>
    <row r="3109" spans="10:10" ht="17.25" customHeight="1">
      <c r="J3109" s="97"/>
    </row>
    <row r="3110" spans="10:10" ht="17.25" customHeight="1">
      <c r="J3110" s="97"/>
    </row>
    <row r="3111" spans="10:10" ht="17.25" customHeight="1">
      <c r="J3111" s="97"/>
    </row>
    <row r="3112" spans="10:10" ht="17.25" customHeight="1">
      <c r="J3112" s="97"/>
    </row>
    <row r="3113" spans="10:10" ht="17.25" customHeight="1">
      <c r="J3113" s="97"/>
    </row>
    <row r="3114" spans="10:10" ht="17.25" customHeight="1">
      <c r="J3114" s="97"/>
    </row>
    <row r="3115" spans="10:10" ht="17.25" customHeight="1">
      <c r="J3115" s="97"/>
    </row>
    <row r="3116" spans="10:10" ht="17.25" customHeight="1">
      <c r="J3116" s="97"/>
    </row>
    <row r="3117" spans="10:10" ht="17.25" customHeight="1">
      <c r="J3117" s="97"/>
    </row>
    <row r="3118" spans="10:10" ht="17.25" customHeight="1">
      <c r="J3118" s="97"/>
    </row>
    <row r="3119" spans="10:10" ht="17.25" customHeight="1">
      <c r="J3119" s="97"/>
    </row>
    <row r="3120" spans="10:10" ht="17.25" customHeight="1">
      <c r="J3120" s="97"/>
    </row>
    <row r="3121" spans="10:10" ht="17.25" customHeight="1">
      <c r="J3121" s="97"/>
    </row>
    <row r="3122" spans="10:10" ht="17.25" customHeight="1">
      <c r="J3122" s="97"/>
    </row>
    <row r="3123" spans="10:10" ht="17.25" customHeight="1">
      <c r="J3123" s="97"/>
    </row>
    <row r="3124" spans="10:10" ht="17.25" customHeight="1">
      <c r="J3124" s="97"/>
    </row>
    <row r="3125" spans="10:10" ht="17.25" customHeight="1">
      <c r="J3125" s="97"/>
    </row>
    <row r="3126" spans="10:10" ht="17.25" customHeight="1">
      <c r="J3126" s="97"/>
    </row>
    <row r="3127" spans="10:10" ht="17.25" customHeight="1">
      <c r="J3127" s="97"/>
    </row>
    <row r="3128" spans="10:10" ht="17.25" customHeight="1">
      <c r="J3128" s="97"/>
    </row>
    <row r="3129" spans="10:10" ht="17.25" customHeight="1">
      <c r="J3129" s="97"/>
    </row>
    <row r="3130" spans="10:10" ht="17.25" customHeight="1">
      <c r="J3130" s="97"/>
    </row>
    <row r="3131" spans="10:10" ht="17.25" customHeight="1">
      <c r="J3131" s="97"/>
    </row>
    <row r="3132" spans="10:10" ht="17.25" customHeight="1">
      <c r="J3132" s="97"/>
    </row>
    <row r="3133" spans="10:10" ht="17.25" customHeight="1">
      <c r="J3133" s="97"/>
    </row>
    <row r="3134" spans="10:10" ht="17.25" customHeight="1">
      <c r="J3134" s="97"/>
    </row>
    <row r="3135" spans="10:10" ht="17.25" customHeight="1">
      <c r="J3135" s="97"/>
    </row>
    <row r="3136" spans="10:10" ht="17.25" customHeight="1">
      <c r="J3136" s="97"/>
    </row>
    <row r="3137" spans="10:10" ht="17.25" customHeight="1">
      <c r="J3137" s="97"/>
    </row>
    <row r="3138" spans="10:10" ht="17.25" customHeight="1">
      <c r="J3138" s="97"/>
    </row>
    <row r="3139" spans="10:10" ht="17.25" customHeight="1">
      <c r="J3139" s="97"/>
    </row>
    <row r="3140" spans="10:10" ht="17.25" customHeight="1">
      <c r="J3140" s="97"/>
    </row>
    <row r="3141" spans="10:10" ht="17.25" customHeight="1">
      <c r="J3141" s="97"/>
    </row>
    <row r="3142" spans="10:10" ht="17.25" customHeight="1">
      <c r="J3142" s="97"/>
    </row>
    <row r="3143" spans="10:10" ht="17.25" customHeight="1">
      <c r="J3143" s="97"/>
    </row>
    <row r="3144" spans="10:10" ht="17.25" customHeight="1">
      <c r="J3144" s="97"/>
    </row>
    <row r="3145" spans="10:10" ht="17.25" customHeight="1">
      <c r="J3145" s="97"/>
    </row>
    <row r="3146" spans="10:10" ht="17.25" customHeight="1">
      <c r="J3146" s="97"/>
    </row>
    <row r="3147" spans="10:10" ht="17.25" customHeight="1">
      <c r="J3147" s="97"/>
    </row>
    <row r="3148" spans="10:10" ht="17.25" customHeight="1">
      <c r="J3148" s="97"/>
    </row>
    <row r="3149" spans="10:10" ht="17.25" customHeight="1">
      <c r="J3149" s="97"/>
    </row>
    <row r="3150" spans="10:10" ht="17.25" customHeight="1">
      <c r="J3150" s="97"/>
    </row>
    <row r="3151" spans="10:10" ht="17.25" customHeight="1">
      <c r="J3151" s="97"/>
    </row>
    <row r="3152" spans="10:10" ht="17.25" customHeight="1">
      <c r="J3152" s="97"/>
    </row>
    <row r="3153" spans="10:10" ht="17.25" customHeight="1">
      <c r="J3153" s="97"/>
    </row>
    <row r="3154" spans="10:10" ht="17.25" customHeight="1">
      <c r="J3154" s="97"/>
    </row>
    <row r="3155" spans="10:10" ht="17.25" customHeight="1">
      <c r="J3155" s="97"/>
    </row>
    <row r="3156" spans="10:10" ht="17.25" customHeight="1">
      <c r="J3156" s="97"/>
    </row>
    <row r="3157" spans="10:10" ht="17.25" customHeight="1">
      <c r="J3157" s="97"/>
    </row>
    <row r="3158" spans="10:10" ht="17.25" customHeight="1">
      <c r="J3158" s="97"/>
    </row>
    <row r="3159" spans="10:10" ht="17.25" customHeight="1">
      <c r="J3159" s="97"/>
    </row>
    <row r="3160" spans="10:10" ht="17.25" customHeight="1">
      <c r="J3160" s="97"/>
    </row>
    <row r="3161" spans="10:10" ht="17.25" customHeight="1">
      <c r="J3161" s="97"/>
    </row>
    <row r="3162" spans="10:10" ht="17.25" customHeight="1">
      <c r="J3162" s="97"/>
    </row>
    <row r="3163" spans="10:10" ht="17.25" customHeight="1">
      <c r="J3163" s="97"/>
    </row>
    <row r="3164" spans="10:10" ht="17.25" customHeight="1">
      <c r="J3164" s="97"/>
    </row>
    <row r="3165" spans="10:10" ht="17.25" customHeight="1">
      <c r="J3165" s="97"/>
    </row>
    <row r="3166" spans="10:10" ht="17.25" customHeight="1">
      <c r="J3166" s="97"/>
    </row>
    <row r="3167" spans="10:10" ht="17.25" customHeight="1">
      <c r="J3167" s="97"/>
    </row>
    <row r="3168" spans="10:10" ht="17.25" customHeight="1">
      <c r="J3168" s="97"/>
    </row>
    <row r="3169" spans="10:10" ht="17.25" customHeight="1">
      <c r="J3169" s="97"/>
    </row>
    <row r="3170" spans="10:10" ht="17.25" customHeight="1">
      <c r="J3170" s="97"/>
    </row>
    <row r="3171" spans="10:10" ht="17.25" customHeight="1">
      <c r="J3171" s="97"/>
    </row>
    <row r="3172" spans="10:10" ht="17.25" customHeight="1">
      <c r="J3172" s="97"/>
    </row>
    <row r="3173" spans="10:10" ht="17.25" customHeight="1">
      <c r="J3173" s="97"/>
    </row>
    <row r="3174" spans="10:10" ht="17.25" customHeight="1">
      <c r="J3174" s="97"/>
    </row>
    <row r="3175" spans="10:10" ht="17.25" customHeight="1">
      <c r="J3175" s="97"/>
    </row>
    <row r="3176" spans="10:10" ht="17.25" customHeight="1">
      <c r="J3176" s="97"/>
    </row>
    <row r="3177" spans="10:10" ht="17.25" customHeight="1">
      <c r="J3177" s="97"/>
    </row>
    <row r="3178" spans="10:10" ht="17.25" customHeight="1">
      <c r="J3178" s="97"/>
    </row>
    <row r="3179" spans="10:10" ht="17.25" customHeight="1">
      <c r="J3179" s="97"/>
    </row>
    <row r="3180" spans="10:10" ht="17.25" customHeight="1">
      <c r="J3180" s="97"/>
    </row>
    <row r="3181" spans="10:10" ht="17.25" customHeight="1">
      <c r="J3181" s="97"/>
    </row>
    <row r="3182" spans="10:10" ht="17.25" customHeight="1">
      <c r="J3182" s="97"/>
    </row>
    <row r="3183" spans="10:10" ht="17.25" customHeight="1">
      <c r="J3183" s="97"/>
    </row>
    <row r="3184" spans="10:10" ht="17.25" customHeight="1">
      <c r="J3184" s="97"/>
    </row>
    <row r="3185" spans="10:10" ht="17.25" customHeight="1">
      <c r="J3185" s="97"/>
    </row>
    <row r="3186" spans="10:10" ht="17.25" customHeight="1">
      <c r="J3186" s="97"/>
    </row>
    <row r="3187" spans="10:10" ht="17.25" customHeight="1">
      <c r="J3187" s="97"/>
    </row>
    <row r="3188" spans="10:10" ht="17.25" customHeight="1">
      <c r="J3188" s="97"/>
    </row>
    <row r="3189" spans="10:10" ht="17.25" customHeight="1">
      <c r="J3189" s="97"/>
    </row>
    <row r="3190" spans="10:10" ht="17.25" customHeight="1">
      <c r="J3190" s="97"/>
    </row>
    <row r="3191" spans="10:10" ht="17.25" customHeight="1">
      <c r="J3191" s="97"/>
    </row>
    <row r="3192" spans="10:10" ht="17.25" customHeight="1">
      <c r="J3192" s="97"/>
    </row>
    <row r="3193" spans="10:10" ht="17.25" customHeight="1">
      <c r="J3193" s="97"/>
    </row>
    <row r="3194" spans="10:10" ht="17.25" customHeight="1">
      <c r="J3194" s="97"/>
    </row>
    <row r="3195" spans="10:10" ht="17.25" customHeight="1">
      <c r="J3195" s="97"/>
    </row>
    <row r="3196" spans="10:10" ht="17.25" customHeight="1">
      <c r="J3196" s="97"/>
    </row>
    <row r="3197" spans="10:10" ht="17.25" customHeight="1">
      <c r="J3197" s="97"/>
    </row>
    <row r="3198" spans="10:10" ht="17.25" customHeight="1">
      <c r="J3198" s="97"/>
    </row>
    <row r="3199" spans="10:10" ht="17.25" customHeight="1">
      <c r="J3199" s="97"/>
    </row>
    <row r="3200" spans="10:10" ht="17.25" customHeight="1">
      <c r="J3200" s="97"/>
    </row>
    <row r="3201" spans="10:10" ht="17.25" customHeight="1">
      <c r="J3201" s="97"/>
    </row>
    <row r="3202" spans="10:10" ht="17.25" customHeight="1">
      <c r="J3202" s="97"/>
    </row>
    <row r="3203" spans="10:10" ht="17.25" customHeight="1">
      <c r="J3203" s="97"/>
    </row>
    <row r="3204" spans="10:10" ht="17.25" customHeight="1">
      <c r="J3204" s="97"/>
    </row>
    <row r="3205" spans="10:10" ht="17.25" customHeight="1">
      <c r="J3205" s="97"/>
    </row>
    <row r="3206" spans="10:10" ht="17.25" customHeight="1">
      <c r="J3206" s="97"/>
    </row>
    <row r="3207" spans="10:10" ht="17.25" customHeight="1">
      <c r="J3207" s="97"/>
    </row>
    <row r="3208" spans="10:10" ht="17.25" customHeight="1">
      <c r="J3208" s="97"/>
    </row>
    <row r="3209" spans="10:10" ht="17.25" customHeight="1">
      <c r="J3209" s="97"/>
    </row>
    <row r="3210" spans="10:10" ht="17.25" customHeight="1">
      <c r="J3210" s="97"/>
    </row>
    <row r="3211" spans="10:10" ht="17.25" customHeight="1">
      <c r="J3211" s="97"/>
    </row>
    <row r="3212" spans="10:10" ht="17.25" customHeight="1">
      <c r="J3212" s="97"/>
    </row>
    <row r="3213" spans="10:10" ht="17.25" customHeight="1">
      <c r="J3213" s="97"/>
    </row>
    <row r="3214" spans="10:10" ht="17.25" customHeight="1">
      <c r="J3214" s="97"/>
    </row>
    <row r="3215" spans="10:10" ht="17.25" customHeight="1">
      <c r="J3215" s="97"/>
    </row>
    <row r="3216" spans="10:10" ht="17.25" customHeight="1">
      <c r="J3216" s="97"/>
    </row>
    <row r="3217" spans="10:10" ht="17.25" customHeight="1">
      <c r="J3217" s="97"/>
    </row>
    <row r="3218" spans="10:10" ht="17.25" customHeight="1">
      <c r="J3218" s="97"/>
    </row>
    <row r="3219" spans="10:10" ht="17.25" customHeight="1">
      <c r="J3219" s="97"/>
    </row>
    <row r="3220" spans="10:10" ht="17.25" customHeight="1">
      <c r="J3220" s="97"/>
    </row>
    <row r="3221" spans="10:10" ht="17.25" customHeight="1">
      <c r="J3221" s="97"/>
    </row>
    <row r="3222" spans="10:10" ht="17.25" customHeight="1">
      <c r="J3222" s="97"/>
    </row>
    <row r="3223" spans="10:10" ht="17.25" customHeight="1">
      <c r="J3223" s="97"/>
    </row>
    <row r="3224" spans="10:10" ht="17.25" customHeight="1">
      <c r="J3224" s="97"/>
    </row>
    <row r="3225" spans="10:10" ht="17.25" customHeight="1">
      <c r="J3225" s="97"/>
    </row>
    <row r="3226" spans="10:10" ht="17.25" customHeight="1">
      <c r="J3226" s="97"/>
    </row>
    <row r="3227" spans="10:10" ht="17.25" customHeight="1">
      <c r="J3227" s="97"/>
    </row>
    <row r="3228" spans="10:10" ht="17.25" customHeight="1">
      <c r="J3228" s="97"/>
    </row>
    <row r="3229" spans="10:10" ht="17.25" customHeight="1">
      <c r="J3229" s="97"/>
    </row>
    <row r="3230" spans="10:10" ht="17.25" customHeight="1">
      <c r="J3230" s="97"/>
    </row>
    <row r="3231" spans="10:10" ht="17.25" customHeight="1">
      <c r="J3231" s="97"/>
    </row>
    <row r="3232" spans="10:10" ht="17.25" customHeight="1">
      <c r="J3232" s="97"/>
    </row>
    <row r="3233" spans="10:10" ht="17.25" customHeight="1">
      <c r="J3233" s="97"/>
    </row>
    <row r="3234" spans="10:10" ht="17.25" customHeight="1">
      <c r="J3234" s="97"/>
    </row>
    <row r="3235" spans="10:10" ht="17.25" customHeight="1">
      <c r="J3235" s="97"/>
    </row>
    <row r="3236" spans="10:10" ht="17.25" customHeight="1">
      <c r="J3236" s="97"/>
    </row>
    <row r="3237" spans="10:10" ht="17.25" customHeight="1">
      <c r="J3237" s="97"/>
    </row>
    <row r="3238" spans="10:10" ht="17.25" customHeight="1">
      <c r="J3238" s="97"/>
    </row>
    <row r="3239" spans="10:10" ht="17.25" customHeight="1">
      <c r="J3239" s="97"/>
    </row>
    <row r="3240" spans="10:10" ht="17.25" customHeight="1">
      <c r="J3240" s="97"/>
    </row>
    <row r="3241" spans="10:10" ht="17.25" customHeight="1">
      <c r="J3241" s="97"/>
    </row>
    <row r="3242" spans="10:10" ht="17.25" customHeight="1">
      <c r="J3242" s="97"/>
    </row>
    <row r="3243" spans="10:10" ht="17.25" customHeight="1">
      <c r="J3243" s="97"/>
    </row>
    <row r="3244" spans="10:10" ht="17.25" customHeight="1">
      <c r="J3244" s="97"/>
    </row>
    <row r="3245" spans="10:10" ht="17.25" customHeight="1">
      <c r="J3245" s="97"/>
    </row>
    <row r="3246" spans="10:10" ht="17.25" customHeight="1">
      <c r="J3246" s="97"/>
    </row>
    <row r="3247" spans="10:10" ht="17.25" customHeight="1">
      <c r="J3247" s="97"/>
    </row>
    <row r="3248" spans="10:10" ht="17.25" customHeight="1">
      <c r="J3248" s="97"/>
    </row>
    <row r="3249" spans="10:10" ht="17.25" customHeight="1">
      <c r="J3249" s="97"/>
    </row>
    <row r="3250" spans="10:10" ht="17.25" customHeight="1">
      <c r="J3250" s="97"/>
    </row>
    <row r="3251" spans="10:10" ht="17.25" customHeight="1">
      <c r="J3251" s="97"/>
    </row>
    <row r="3252" spans="10:10" ht="17.25" customHeight="1">
      <c r="J3252" s="97"/>
    </row>
    <row r="3253" spans="10:10" ht="17.25" customHeight="1">
      <c r="J3253" s="97"/>
    </row>
    <row r="3254" spans="10:10" ht="17.25" customHeight="1">
      <c r="J3254" s="97"/>
    </row>
    <row r="3255" spans="10:10" ht="17.25" customHeight="1">
      <c r="J3255" s="97"/>
    </row>
    <row r="3256" spans="10:10" ht="17.25" customHeight="1">
      <c r="J3256" s="97"/>
    </row>
    <row r="3257" spans="10:10" ht="17.25" customHeight="1">
      <c r="J3257" s="97"/>
    </row>
    <row r="3258" spans="10:10" ht="17.25" customHeight="1">
      <c r="J3258" s="97"/>
    </row>
    <row r="3259" spans="10:10" ht="17.25" customHeight="1">
      <c r="J3259" s="97"/>
    </row>
    <row r="3260" spans="10:10" ht="17.25" customHeight="1">
      <c r="J3260" s="97"/>
    </row>
    <row r="3261" spans="10:10" ht="17.25" customHeight="1">
      <c r="J3261" s="97"/>
    </row>
    <row r="3262" spans="10:10" ht="17.25" customHeight="1">
      <c r="J3262" s="97"/>
    </row>
    <row r="3263" spans="10:10" ht="17.25" customHeight="1">
      <c r="J3263" s="97"/>
    </row>
    <row r="3264" spans="10:10" ht="17.25" customHeight="1">
      <c r="J3264" s="97"/>
    </row>
    <row r="3265" spans="10:10" ht="17.25" customHeight="1">
      <c r="J3265" s="97"/>
    </row>
    <row r="3266" spans="10:10" ht="17.25" customHeight="1">
      <c r="J3266" s="97"/>
    </row>
    <row r="3267" spans="10:10" ht="17.25" customHeight="1">
      <c r="J3267" s="97"/>
    </row>
    <row r="3268" spans="10:10" ht="17.25" customHeight="1">
      <c r="J3268" s="97"/>
    </row>
    <row r="3269" spans="10:10" ht="17.25" customHeight="1">
      <c r="J3269" s="97"/>
    </row>
    <row r="3270" spans="10:10" ht="17.25" customHeight="1">
      <c r="J3270" s="97"/>
    </row>
    <row r="3271" spans="10:10" ht="17.25" customHeight="1">
      <c r="J3271" s="97"/>
    </row>
    <row r="3272" spans="10:10" ht="17.25" customHeight="1">
      <c r="J3272" s="97"/>
    </row>
    <row r="3273" spans="10:10" ht="17.25" customHeight="1">
      <c r="J3273" s="97"/>
    </row>
    <row r="3274" spans="10:10" ht="17.25" customHeight="1">
      <c r="J3274" s="97"/>
    </row>
    <row r="3275" spans="10:10" ht="17.25" customHeight="1">
      <c r="J3275" s="97"/>
    </row>
    <row r="3276" spans="10:10" ht="17.25" customHeight="1">
      <c r="J3276" s="97"/>
    </row>
    <row r="3277" spans="10:10" ht="17.25" customHeight="1">
      <c r="J3277" s="97"/>
    </row>
    <row r="3278" spans="10:10" ht="17.25" customHeight="1">
      <c r="J3278" s="97"/>
    </row>
    <row r="3279" spans="10:10" ht="17.25" customHeight="1">
      <c r="J3279" s="97"/>
    </row>
    <row r="3280" spans="10:10" ht="17.25" customHeight="1">
      <c r="J3280" s="97"/>
    </row>
    <row r="3281" spans="10:10" ht="17.25" customHeight="1">
      <c r="J3281" s="97"/>
    </row>
    <row r="3282" spans="10:10" ht="17.25" customHeight="1">
      <c r="J3282" s="97"/>
    </row>
    <row r="3283" spans="10:10" ht="17.25" customHeight="1">
      <c r="J3283" s="97"/>
    </row>
    <row r="3284" spans="10:10" ht="17.25" customHeight="1">
      <c r="J3284" s="97"/>
    </row>
    <row r="3285" spans="10:10" ht="17.25" customHeight="1">
      <c r="J3285" s="97"/>
    </row>
    <row r="3286" spans="10:10" ht="17.25" customHeight="1">
      <c r="J3286" s="97"/>
    </row>
    <row r="3287" spans="10:10" ht="17.25" customHeight="1">
      <c r="J3287" s="97"/>
    </row>
    <row r="3288" spans="10:10" ht="17.25" customHeight="1">
      <c r="J3288" s="97"/>
    </row>
    <row r="3289" spans="10:10" ht="17.25" customHeight="1">
      <c r="J3289" s="97"/>
    </row>
    <row r="3290" spans="10:10" ht="17.25" customHeight="1">
      <c r="J3290" s="97"/>
    </row>
    <row r="3291" spans="10:10" ht="17.25" customHeight="1">
      <c r="J3291" s="97"/>
    </row>
    <row r="3292" spans="10:10" ht="17.25" customHeight="1">
      <c r="J3292" s="97"/>
    </row>
    <row r="3293" spans="10:10" ht="17.25" customHeight="1">
      <c r="J3293" s="97"/>
    </row>
    <row r="3294" spans="10:10" ht="17.25" customHeight="1">
      <c r="J3294" s="97"/>
    </row>
    <row r="3295" spans="10:10" ht="17.25" customHeight="1">
      <c r="J3295" s="97"/>
    </row>
    <row r="3296" spans="10:10" ht="17.25" customHeight="1">
      <c r="J3296" s="97"/>
    </row>
    <row r="3297" spans="10:10" ht="17.25" customHeight="1">
      <c r="J3297" s="97"/>
    </row>
    <row r="3298" spans="10:10" ht="17.25" customHeight="1">
      <c r="J3298" s="97"/>
    </row>
    <row r="3299" spans="10:10" ht="17.25" customHeight="1">
      <c r="J3299" s="97"/>
    </row>
    <row r="3300" spans="10:10" ht="17.25" customHeight="1">
      <c r="J3300" s="97"/>
    </row>
    <row r="3301" spans="10:10" ht="17.25" customHeight="1">
      <c r="J3301" s="97"/>
    </row>
    <row r="3302" spans="10:10" ht="17.25" customHeight="1">
      <c r="J3302" s="97"/>
    </row>
    <row r="3303" spans="10:10" ht="17.25" customHeight="1">
      <c r="J3303" s="97"/>
    </row>
    <row r="3304" spans="10:10" ht="17.25" customHeight="1">
      <c r="J3304" s="97"/>
    </row>
    <row r="3305" spans="10:10" ht="17.25" customHeight="1">
      <c r="J3305" s="97"/>
    </row>
    <row r="3306" spans="10:10" ht="17.25" customHeight="1">
      <c r="J3306" s="97"/>
    </row>
    <row r="3307" spans="10:10" ht="17.25" customHeight="1">
      <c r="J3307" s="97"/>
    </row>
    <row r="3308" spans="10:10" ht="17.25" customHeight="1">
      <c r="J3308" s="97"/>
    </row>
    <row r="3309" spans="10:10" ht="17.25" customHeight="1">
      <c r="J3309" s="97"/>
    </row>
    <row r="3310" spans="10:10" ht="17.25" customHeight="1">
      <c r="J3310" s="97"/>
    </row>
    <row r="3311" spans="10:10" ht="17.25" customHeight="1">
      <c r="J3311" s="97"/>
    </row>
    <row r="3312" spans="10:10" ht="17.25" customHeight="1">
      <c r="J3312" s="97"/>
    </row>
    <row r="3313" spans="10:10" ht="17.25" customHeight="1">
      <c r="J3313" s="97"/>
    </row>
    <row r="3314" spans="10:10" ht="17.25" customHeight="1">
      <c r="J3314" s="97"/>
    </row>
    <row r="3315" spans="10:10" ht="17.25" customHeight="1">
      <c r="J3315" s="97"/>
    </row>
    <row r="3316" spans="10:10" ht="17.25" customHeight="1">
      <c r="J3316" s="97"/>
    </row>
    <row r="3317" spans="10:10" ht="17.25" customHeight="1">
      <c r="J3317" s="97"/>
    </row>
    <row r="3318" spans="10:10" ht="17.25" customHeight="1">
      <c r="J3318" s="97"/>
    </row>
    <row r="3319" spans="10:10" ht="17.25" customHeight="1">
      <c r="J3319" s="97"/>
    </row>
    <row r="3320" spans="10:10" ht="17.25" customHeight="1">
      <c r="J3320" s="97"/>
    </row>
    <row r="3321" spans="10:10" ht="17.25" customHeight="1">
      <c r="J3321" s="97"/>
    </row>
    <row r="3322" spans="10:10" ht="17.25" customHeight="1">
      <c r="J3322" s="97"/>
    </row>
    <row r="3323" spans="10:10" ht="17.25" customHeight="1">
      <c r="J3323" s="97"/>
    </row>
    <row r="3324" spans="10:10" ht="17.25" customHeight="1">
      <c r="J3324" s="97"/>
    </row>
    <row r="3325" spans="10:10" ht="17.25" customHeight="1">
      <c r="J3325" s="97"/>
    </row>
    <row r="3326" spans="10:10" ht="17.25" customHeight="1">
      <c r="J3326" s="97"/>
    </row>
    <row r="3327" spans="10:10" ht="17.25" customHeight="1">
      <c r="J3327" s="97"/>
    </row>
    <row r="3328" spans="10:10" ht="17.25" customHeight="1">
      <c r="J3328" s="97"/>
    </row>
    <row r="3329" spans="10:10" ht="17.25" customHeight="1">
      <c r="J3329" s="97"/>
    </row>
    <row r="3330" spans="10:10" ht="17.25" customHeight="1">
      <c r="J3330" s="97"/>
    </row>
    <row r="3331" spans="10:10" ht="17.25" customHeight="1">
      <c r="J3331" s="97"/>
    </row>
    <row r="3332" spans="10:10" ht="17.25" customHeight="1">
      <c r="J3332" s="97"/>
    </row>
    <row r="3333" spans="10:10" ht="17.25" customHeight="1">
      <c r="J3333" s="97"/>
    </row>
    <row r="3334" spans="10:10" ht="17.25" customHeight="1">
      <c r="J3334" s="97"/>
    </row>
    <row r="3335" spans="10:10" ht="17.25" customHeight="1">
      <c r="J3335" s="97"/>
    </row>
    <row r="3336" spans="10:10" ht="17.25" customHeight="1">
      <c r="J3336" s="97"/>
    </row>
    <row r="3337" spans="10:10" ht="17.25" customHeight="1">
      <c r="J3337" s="97"/>
    </row>
    <row r="3338" spans="10:10" ht="17.25" customHeight="1">
      <c r="J3338" s="97"/>
    </row>
    <row r="3339" spans="10:10" ht="17.25" customHeight="1">
      <c r="J3339" s="97"/>
    </row>
    <row r="3340" spans="10:10" ht="17.25" customHeight="1">
      <c r="J3340" s="97"/>
    </row>
    <row r="3341" spans="10:10" ht="17.25" customHeight="1">
      <c r="J3341" s="97"/>
    </row>
    <row r="3342" spans="10:10" ht="17.25" customHeight="1">
      <c r="J3342" s="97"/>
    </row>
    <row r="3343" spans="10:10" ht="17.25" customHeight="1">
      <c r="J3343" s="97"/>
    </row>
    <row r="3344" spans="10:10" ht="17.25" customHeight="1">
      <c r="J3344" s="97"/>
    </row>
    <row r="3345" spans="10:10" ht="17.25" customHeight="1">
      <c r="J3345" s="97"/>
    </row>
    <row r="3346" spans="10:10" ht="17.25" customHeight="1">
      <c r="J3346" s="97"/>
    </row>
    <row r="3347" spans="10:10" ht="17.25" customHeight="1">
      <c r="J3347" s="97"/>
    </row>
    <row r="3348" spans="10:10" ht="17.25" customHeight="1">
      <c r="J3348" s="97"/>
    </row>
    <row r="3349" spans="10:10" ht="17.25" customHeight="1">
      <c r="J3349" s="97"/>
    </row>
    <row r="3350" spans="10:10" ht="17.25" customHeight="1">
      <c r="J3350" s="97"/>
    </row>
    <row r="3351" spans="10:10" ht="17.25" customHeight="1">
      <c r="J3351" s="97"/>
    </row>
    <row r="3352" spans="10:10" ht="17.25" customHeight="1">
      <c r="J3352" s="97"/>
    </row>
    <row r="3353" spans="10:10" ht="17.25" customHeight="1">
      <c r="J3353" s="97"/>
    </row>
    <row r="3354" spans="10:10" ht="17.25" customHeight="1">
      <c r="J3354" s="97"/>
    </row>
    <row r="3355" spans="10:10" ht="17.25" customHeight="1">
      <c r="J3355" s="97"/>
    </row>
    <row r="3356" spans="10:10" ht="17.25" customHeight="1">
      <c r="J3356" s="97"/>
    </row>
    <row r="3357" spans="10:10" ht="17.25" customHeight="1">
      <c r="J3357" s="97"/>
    </row>
    <row r="3358" spans="10:10" ht="17.25" customHeight="1">
      <c r="J3358" s="97"/>
    </row>
    <row r="3359" spans="10:10" ht="17.25" customHeight="1">
      <c r="J3359" s="97"/>
    </row>
    <row r="3360" spans="10:10" ht="17.25" customHeight="1">
      <c r="J3360" s="97"/>
    </row>
    <row r="3361" spans="10:10" ht="17.25" customHeight="1">
      <c r="J3361" s="97"/>
    </row>
    <row r="3362" spans="10:10" ht="17.25" customHeight="1">
      <c r="J3362" s="97"/>
    </row>
    <row r="3363" spans="10:10" ht="17.25" customHeight="1">
      <c r="J3363" s="97"/>
    </row>
    <row r="3364" spans="10:10" ht="17.25" customHeight="1">
      <c r="J3364" s="97"/>
    </row>
    <row r="3365" spans="10:10" ht="17.25" customHeight="1">
      <c r="J3365" s="97"/>
    </row>
    <row r="3366" spans="10:10" ht="17.25" customHeight="1">
      <c r="J3366" s="97"/>
    </row>
    <row r="3367" spans="10:10" ht="17.25" customHeight="1">
      <c r="J3367" s="97"/>
    </row>
    <row r="3368" spans="10:10" ht="17.25" customHeight="1">
      <c r="J3368" s="97"/>
    </row>
    <row r="3369" spans="10:10" ht="17.25" customHeight="1">
      <c r="J3369" s="97"/>
    </row>
    <row r="3370" spans="10:10" ht="17.25" customHeight="1">
      <c r="J3370" s="97"/>
    </row>
    <row r="3371" spans="10:10" ht="17.25" customHeight="1">
      <c r="J3371" s="97"/>
    </row>
    <row r="3372" spans="10:10" ht="17.25" customHeight="1">
      <c r="J3372" s="97"/>
    </row>
    <row r="3373" spans="10:10" ht="17.25" customHeight="1">
      <c r="J3373" s="97"/>
    </row>
    <row r="3374" spans="10:10" ht="17.25" customHeight="1">
      <c r="J3374" s="97"/>
    </row>
    <row r="3375" spans="10:10" ht="17.25" customHeight="1">
      <c r="J3375" s="97"/>
    </row>
    <row r="3376" spans="10:10" ht="17.25" customHeight="1">
      <c r="J3376" s="97"/>
    </row>
    <row r="3377" spans="10:10" ht="17.25" customHeight="1">
      <c r="J3377" s="97"/>
    </row>
    <row r="3378" spans="10:10" ht="17.25" customHeight="1">
      <c r="J3378" s="97"/>
    </row>
    <row r="3379" spans="10:10" ht="17.25" customHeight="1">
      <c r="J3379" s="97"/>
    </row>
    <row r="3380" spans="10:10" ht="17.25" customHeight="1">
      <c r="J3380" s="97"/>
    </row>
    <row r="3381" spans="10:10" ht="17.25" customHeight="1">
      <c r="J3381" s="97"/>
    </row>
    <row r="3382" spans="10:10" ht="17.25" customHeight="1">
      <c r="J3382" s="97"/>
    </row>
    <row r="3383" spans="10:10" ht="17.25" customHeight="1">
      <c r="J3383" s="97"/>
    </row>
    <row r="3384" spans="10:10" ht="17.25" customHeight="1">
      <c r="J3384" s="97"/>
    </row>
    <row r="3385" spans="10:10" ht="17.25" customHeight="1">
      <c r="J3385" s="97"/>
    </row>
    <row r="3386" spans="10:10" ht="17.25" customHeight="1">
      <c r="J3386" s="97"/>
    </row>
    <row r="3387" spans="10:10" ht="17.25" customHeight="1">
      <c r="J3387" s="97"/>
    </row>
    <row r="3388" spans="10:10" ht="17.25" customHeight="1">
      <c r="J3388" s="97"/>
    </row>
    <row r="3389" spans="10:10" ht="17.25" customHeight="1">
      <c r="J3389" s="97"/>
    </row>
    <row r="3390" spans="10:10" ht="17.25" customHeight="1">
      <c r="J3390" s="97"/>
    </row>
    <row r="3391" spans="10:10" ht="17.25" customHeight="1">
      <c r="J3391" s="97"/>
    </row>
    <row r="3392" spans="10:10" ht="17.25" customHeight="1">
      <c r="J3392" s="97"/>
    </row>
    <row r="3393" spans="10:10" ht="17.25" customHeight="1">
      <c r="J3393" s="97"/>
    </row>
    <row r="3394" spans="10:10" ht="17.25" customHeight="1">
      <c r="J3394" s="97"/>
    </row>
    <row r="3395" spans="10:10" ht="17.25" customHeight="1">
      <c r="J3395" s="97"/>
    </row>
    <row r="3396" spans="10:10" ht="17.25" customHeight="1">
      <c r="J3396" s="97"/>
    </row>
    <row r="3397" spans="10:10" ht="17.25" customHeight="1">
      <c r="J3397" s="97"/>
    </row>
    <row r="3398" spans="10:10" ht="17.25" customHeight="1">
      <c r="J3398" s="97"/>
    </row>
    <row r="3399" spans="10:10" ht="17.25" customHeight="1">
      <c r="J3399" s="97"/>
    </row>
    <row r="3400" spans="10:10" ht="17.25" customHeight="1">
      <c r="J3400" s="97"/>
    </row>
    <row r="3401" spans="10:10" ht="17.25" customHeight="1">
      <c r="J3401" s="97"/>
    </row>
    <row r="3402" spans="10:10" ht="17.25" customHeight="1">
      <c r="J3402" s="97"/>
    </row>
    <row r="3403" spans="10:10" ht="17.25" customHeight="1">
      <c r="J3403" s="97"/>
    </row>
    <row r="3404" spans="10:10" ht="17.25" customHeight="1">
      <c r="J3404" s="97"/>
    </row>
    <row r="3405" spans="10:10" ht="17.25" customHeight="1">
      <c r="J3405" s="97"/>
    </row>
    <row r="3406" spans="10:10" ht="17.25" customHeight="1">
      <c r="J3406" s="97"/>
    </row>
    <row r="3407" spans="10:10" ht="17.25" customHeight="1">
      <c r="J3407" s="97"/>
    </row>
    <row r="3408" spans="10:10" ht="17.25" customHeight="1">
      <c r="J3408" s="97"/>
    </row>
    <row r="3409" spans="10:10" ht="17.25" customHeight="1">
      <c r="J3409" s="97"/>
    </row>
    <row r="3410" spans="10:10" ht="17.25" customHeight="1">
      <c r="J3410" s="97"/>
    </row>
    <row r="3411" spans="10:10" ht="17.25" customHeight="1">
      <c r="J3411" s="97"/>
    </row>
    <row r="3412" spans="10:10" ht="17.25" customHeight="1">
      <c r="J3412" s="97"/>
    </row>
    <row r="3413" spans="10:10" ht="17.25" customHeight="1">
      <c r="J3413" s="97"/>
    </row>
    <row r="3414" spans="10:10" ht="17.25" customHeight="1">
      <c r="J3414" s="97"/>
    </row>
    <row r="3415" spans="10:10" ht="17.25" customHeight="1">
      <c r="J3415" s="97"/>
    </row>
    <row r="3416" spans="10:10" ht="17.25" customHeight="1">
      <c r="J3416" s="97"/>
    </row>
    <row r="3417" spans="10:10" ht="17.25" customHeight="1">
      <c r="J3417" s="97"/>
    </row>
    <row r="3418" spans="10:10" ht="17.25" customHeight="1">
      <c r="J3418" s="97"/>
    </row>
    <row r="3419" spans="10:10" ht="17.25" customHeight="1">
      <c r="J3419" s="97"/>
    </row>
    <row r="3420" spans="10:10" ht="17.25" customHeight="1">
      <c r="J3420" s="97"/>
    </row>
    <row r="3421" spans="10:10" ht="17.25" customHeight="1">
      <c r="J3421" s="97"/>
    </row>
    <row r="3422" spans="10:10" ht="17.25" customHeight="1">
      <c r="J3422" s="97"/>
    </row>
    <row r="3423" spans="10:10" ht="17.25" customHeight="1">
      <c r="J3423" s="97"/>
    </row>
    <row r="3424" spans="10:10" ht="17.25" customHeight="1">
      <c r="J3424" s="97"/>
    </row>
    <row r="3425" spans="10:10" ht="17.25" customHeight="1">
      <c r="J3425" s="97"/>
    </row>
    <row r="3426" spans="10:10" ht="17.25" customHeight="1">
      <c r="J3426" s="97"/>
    </row>
    <row r="3427" spans="10:10" ht="17.25" customHeight="1">
      <c r="J3427" s="97"/>
    </row>
    <row r="3428" spans="10:10" ht="17.25" customHeight="1">
      <c r="J3428" s="97"/>
    </row>
    <row r="3429" spans="10:10" ht="17.25" customHeight="1">
      <c r="J3429" s="97"/>
    </row>
    <row r="3430" spans="10:10" ht="17.25" customHeight="1">
      <c r="J3430" s="97"/>
    </row>
    <row r="3431" spans="10:10" ht="17.25" customHeight="1">
      <c r="J3431" s="97"/>
    </row>
    <row r="3432" spans="10:10" ht="17.25" customHeight="1">
      <c r="J3432" s="97"/>
    </row>
    <row r="3433" spans="10:10" ht="17.25" customHeight="1">
      <c r="J3433" s="97"/>
    </row>
    <row r="3434" spans="10:10" ht="17.25" customHeight="1">
      <c r="J3434" s="97"/>
    </row>
    <row r="3435" spans="10:10" ht="17.25" customHeight="1">
      <c r="J3435" s="97"/>
    </row>
    <row r="3436" spans="10:10" ht="17.25" customHeight="1">
      <c r="J3436" s="97"/>
    </row>
    <row r="3437" spans="10:10" ht="17.25" customHeight="1">
      <c r="J3437" s="97"/>
    </row>
    <row r="3438" spans="10:10" ht="17.25" customHeight="1">
      <c r="J3438" s="97"/>
    </row>
    <row r="3439" spans="10:10" ht="17.25" customHeight="1">
      <c r="J3439" s="97"/>
    </row>
    <row r="3440" spans="10:10" ht="17.25" customHeight="1">
      <c r="J3440" s="97"/>
    </row>
    <row r="3441" spans="10:10" ht="17.25" customHeight="1">
      <c r="J3441" s="97"/>
    </row>
    <row r="3442" spans="10:10" ht="17.25" customHeight="1">
      <c r="J3442" s="97"/>
    </row>
    <row r="3443" spans="10:10" ht="17.25" customHeight="1">
      <c r="J3443" s="97"/>
    </row>
    <row r="3444" spans="10:10" ht="17.25" customHeight="1">
      <c r="J3444" s="97"/>
    </row>
    <row r="3445" spans="10:10" ht="17.25" customHeight="1">
      <c r="J3445" s="97"/>
    </row>
    <row r="3446" spans="10:10" ht="17.25" customHeight="1">
      <c r="J3446" s="97"/>
    </row>
    <row r="3447" spans="10:10" ht="17.25" customHeight="1">
      <c r="J3447" s="97"/>
    </row>
    <row r="3448" spans="10:10" ht="17.25" customHeight="1">
      <c r="J3448" s="97"/>
    </row>
    <row r="3449" spans="10:10" ht="17.25" customHeight="1">
      <c r="J3449" s="97"/>
    </row>
    <row r="3450" spans="10:10" ht="17.25" customHeight="1">
      <c r="J3450" s="97"/>
    </row>
    <row r="3451" spans="10:10" ht="17.25" customHeight="1">
      <c r="J3451" s="97"/>
    </row>
    <row r="3452" spans="10:10" ht="17.25" customHeight="1">
      <c r="J3452" s="97"/>
    </row>
    <row r="3453" spans="10:10" ht="17.25" customHeight="1">
      <c r="J3453" s="97"/>
    </row>
    <row r="3454" spans="10:10" ht="17.25" customHeight="1">
      <c r="J3454" s="97"/>
    </row>
    <row r="3455" spans="10:10" ht="17.25" customHeight="1">
      <c r="J3455" s="97"/>
    </row>
    <row r="3456" spans="10:10" ht="17.25" customHeight="1">
      <c r="J3456" s="97"/>
    </row>
    <row r="3457" spans="10:10" ht="17.25" customHeight="1">
      <c r="J3457" s="97"/>
    </row>
    <row r="3458" spans="10:10" ht="17.25" customHeight="1">
      <c r="J3458" s="97"/>
    </row>
    <row r="3459" spans="10:10" ht="17.25" customHeight="1">
      <c r="J3459" s="97"/>
    </row>
    <row r="3460" spans="10:10" ht="17.25" customHeight="1">
      <c r="J3460" s="97"/>
    </row>
    <row r="3461" spans="10:10" ht="17.25" customHeight="1">
      <c r="J3461" s="97"/>
    </row>
    <row r="3462" spans="10:10" ht="17.25" customHeight="1">
      <c r="J3462" s="97"/>
    </row>
    <row r="3463" spans="10:10" ht="17.25" customHeight="1">
      <c r="J3463" s="97"/>
    </row>
    <row r="3464" spans="10:10" ht="17.25" customHeight="1">
      <c r="J3464" s="97"/>
    </row>
    <row r="3465" spans="10:10" ht="17.25" customHeight="1">
      <c r="J3465" s="97"/>
    </row>
    <row r="3466" spans="10:10" ht="17.25" customHeight="1">
      <c r="J3466" s="97"/>
    </row>
    <row r="3467" spans="10:10" ht="17.25" customHeight="1">
      <c r="J3467" s="97"/>
    </row>
    <row r="3468" spans="10:10" ht="17.25" customHeight="1">
      <c r="J3468" s="97"/>
    </row>
    <row r="3469" spans="10:10" ht="17.25" customHeight="1">
      <c r="J3469" s="97"/>
    </row>
    <row r="3470" spans="10:10" ht="17.25" customHeight="1">
      <c r="J3470" s="97"/>
    </row>
    <row r="3471" spans="10:10" ht="17.25" customHeight="1">
      <c r="J3471" s="97"/>
    </row>
    <row r="3472" spans="10:10" ht="17.25" customHeight="1">
      <c r="J3472" s="97"/>
    </row>
    <row r="3473" spans="10:10" ht="17.25" customHeight="1">
      <c r="J3473" s="97"/>
    </row>
    <row r="3474" spans="10:10" ht="17.25" customHeight="1">
      <c r="J3474" s="97"/>
    </row>
    <row r="3475" spans="10:10" ht="17.25" customHeight="1">
      <c r="J3475" s="97"/>
    </row>
    <row r="3476" spans="10:10" ht="17.25" customHeight="1">
      <c r="J3476" s="97"/>
    </row>
    <row r="3477" spans="10:10" ht="17.25" customHeight="1">
      <c r="J3477" s="97"/>
    </row>
    <row r="3478" spans="10:10" ht="17.25" customHeight="1">
      <c r="J3478" s="97"/>
    </row>
    <row r="3479" spans="10:10" ht="17.25" customHeight="1">
      <c r="J3479" s="97"/>
    </row>
    <row r="3480" spans="10:10" ht="17.25" customHeight="1">
      <c r="J3480" s="97"/>
    </row>
    <row r="3481" spans="10:10" ht="17.25" customHeight="1">
      <c r="J3481" s="97"/>
    </row>
    <row r="3482" spans="10:10" ht="17.25" customHeight="1">
      <c r="J3482" s="97"/>
    </row>
    <row r="3483" spans="10:10" ht="17.25" customHeight="1">
      <c r="J3483" s="97"/>
    </row>
    <row r="3484" spans="10:10" ht="17.25" customHeight="1">
      <c r="J3484" s="97"/>
    </row>
    <row r="3485" spans="10:10" ht="17.25" customHeight="1">
      <c r="J3485" s="97"/>
    </row>
    <row r="3486" spans="10:10" ht="17.25" customHeight="1">
      <c r="J3486" s="97"/>
    </row>
    <row r="3487" spans="10:10" ht="17.25" customHeight="1">
      <c r="J3487" s="97"/>
    </row>
    <row r="3488" spans="10:10" ht="17.25" customHeight="1">
      <c r="J3488" s="97"/>
    </row>
    <row r="3489" spans="10:10" ht="17.25" customHeight="1">
      <c r="J3489" s="97"/>
    </row>
    <row r="3490" spans="10:10" ht="17.25" customHeight="1">
      <c r="J3490" s="97"/>
    </row>
    <row r="3491" spans="10:10" ht="17.25" customHeight="1">
      <c r="J3491" s="97"/>
    </row>
    <row r="3492" spans="10:10" ht="17.25" customHeight="1">
      <c r="J3492" s="97"/>
    </row>
    <row r="3493" spans="10:10" ht="17.25" customHeight="1">
      <c r="J3493" s="97"/>
    </row>
    <row r="3494" spans="10:10" ht="17.25" customHeight="1">
      <c r="J3494" s="97"/>
    </row>
    <row r="3495" spans="10:10" ht="17.25" customHeight="1">
      <c r="J3495" s="97"/>
    </row>
    <row r="3496" spans="10:10" ht="17.25" customHeight="1">
      <c r="J3496" s="97"/>
    </row>
    <row r="3497" spans="10:10" ht="17.25" customHeight="1">
      <c r="J3497" s="97"/>
    </row>
    <row r="3498" spans="10:10" ht="17.25" customHeight="1">
      <c r="J3498" s="97"/>
    </row>
    <row r="3499" spans="10:10" ht="17.25" customHeight="1">
      <c r="J3499" s="97"/>
    </row>
    <row r="3500" spans="10:10" ht="17.25" customHeight="1">
      <c r="J3500" s="97"/>
    </row>
    <row r="3501" spans="10:10" ht="17.25" customHeight="1">
      <c r="J3501" s="97"/>
    </row>
    <row r="3502" spans="10:10" ht="17.25" customHeight="1">
      <c r="J3502" s="97"/>
    </row>
    <row r="3503" spans="10:10" ht="17.25" customHeight="1">
      <c r="J3503" s="97"/>
    </row>
    <row r="3504" spans="10:10" ht="17.25" customHeight="1">
      <c r="J3504" s="97"/>
    </row>
    <row r="3505" spans="10:10" ht="17.25" customHeight="1">
      <c r="J3505" s="97"/>
    </row>
    <row r="3506" spans="10:10" ht="17.25" customHeight="1">
      <c r="J3506" s="97"/>
    </row>
    <row r="3507" spans="10:10" ht="17.25" customHeight="1">
      <c r="J3507" s="97"/>
    </row>
    <row r="3508" spans="10:10" ht="17.25" customHeight="1">
      <c r="J3508" s="97"/>
    </row>
    <row r="3509" spans="10:10" ht="17.25" customHeight="1">
      <c r="J3509" s="97"/>
    </row>
    <row r="3510" spans="10:10" ht="17.25" customHeight="1">
      <c r="J3510" s="97"/>
    </row>
    <row r="3511" spans="10:10" ht="17.25" customHeight="1">
      <c r="J3511" s="97"/>
    </row>
    <row r="3512" spans="10:10" ht="17.25" customHeight="1">
      <c r="J3512" s="97"/>
    </row>
    <row r="3513" spans="10:10" ht="17.25" customHeight="1">
      <c r="J3513" s="97"/>
    </row>
    <row r="3514" spans="10:10" ht="17.25" customHeight="1">
      <c r="J3514" s="97"/>
    </row>
    <row r="3515" spans="10:10" ht="17.25" customHeight="1">
      <c r="J3515" s="97"/>
    </row>
    <row r="3516" spans="10:10" ht="17.25" customHeight="1">
      <c r="J3516" s="97"/>
    </row>
    <row r="3517" spans="10:10" ht="17.25" customHeight="1">
      <c r="J3517" s="97"/>
    </row>
    <row r="3518" spans="10:10" ht="17.25" customHeight="1">
      <c r="J3518" s="97"/>
    </row>
    <row r="3519" spans="10:10" ht="17.25" customHeight="1">
      <c r="J3519" s="97"/>
    </row>
    <row r="3520" spans="10:10" ht="17.25" customHeight="1">
      <c r="J3520" s="97"/>
    </row>
    <row r="3521" spans="10:10" ht="17.25" customHeight="1">
      <c r="J3521" s="97"/>
    </row>
    <row r="3522" spans="10:10" ht="17.25" customHeight="1">
      <c r="J3522" s="97"/>
    </row>
    <row r="3523" spans="10:10" ht="17.25" customHeight="1">
      <c r="J3523" s="97"/>
    </row>
    <row r="3524" spans="10:10" ht="17.25" customHeight="1">
      <c r="J3524" s="97"/>
    </row>
    <row r="3525" spans="10:10" ht="17.25" customHeight="1">
      <c r="J3525" s="97"/>
    </row>
    <row r="3526" spans="10:10" ht="17.25" customHeight="1">
      <c r="J3526" s="97"/>
    </row>
    <row r="3527" spans="10:10" ht="17.25" customHeight="1">
      <c r="J3527" s="97"/>
    </row>
    <row r="3528" spans="10:10" ht="17.25" customHeight="1">
      <c r="J3528" s="97"/>
    </row>
    <row r="3529" spans="10:10" ht="17.25" customHeight="1">
      <c r="J3529" s="97"/>
    </row>
    <row r="3530" spans="10:10" ht="17.25" customHeight="1">
      <c r="J3530" s="97"/>
    </row>
    <row r="3531" spans="10:10" ht="17.25" customHeight="1">
      <c r="J3531" s="97"/>
    </row>
    <row r="3532" spans="10:10" ht="17.25" customHeight="1">
      <c r="J3532" s="97"/>
    </row>
    <row r="3533" spans="10:10" ht="17.25" customHeight="1">
      <c r="J3533" s="97"/>
    </row>
    <row r="3534" spans="10:10" ht="17.25" customHeight="1">
      <c r="J3534" s="97"/>
    </row>
    <row r="3535" spans="10:10" ht="17.25" customHeight="1">
      <c r="J3535" s="97"/>
    </row>
    <row r="3536" spans="10:10" ht="17.25" customHeight="1">
      <c r="J3536" s="97"/>
    </row>
    <row r="3537" spans="10:10" ht="17.25" customHeight="1">
      <c r="J3537" s="97"/>
    </row>
    <row r="3538" spans="10:10" ht="17.25" customHeight="1">
      <c r="J3538" s="97"/>
    </row>
    <row r="3539" spans="10:10" ht="17.25" customHeight="1">
      <c r="J3539" s="97"/>
    </row>
    <row r="3540" spans="10:10" ht="17.25" customHeight="1">
      <c r="J3540" s="97"/>
    </row>
    <row r="3541" spans="10:10" ht="17.25" customHeight="1">
      <c r="J3541" s="97"/>
    </row>
    <row r="3542" spans="10:10" ht="17.25" customHeight="1">
      <c r="J3542" s="97"/>
    </row>
    <row r="3543" spans="10:10" ht="17.25" customHeight="1">
      <c r="J3543" s="97"/>
    </row>
    <row r="3544" spans="10:10" ht="17.25" customHeight="1">
      <c r="J3544" s="97"/>
    </row>
    <row r="3545" spans="10:10" ht="17.25" customHeight="1">
      <c r="J3545" s="97"/>
    </row>
    <row r="3546" spans="10:10" ht="17.25" customHeight="1">
      <c r="J3546" s="97"/>
    </row>
    <row r="3547" spans="10:10" ht="17.25" customHeight="1">
      <c r="J3547" s="97"/>
    </row>
    <row r="3548" spans="10:10" ht="17.25" customHeight="1">
      <c r="J3548" s="97"/>
    </row>
    <row r="3549" spans="10:10" ht="17.25" customHeight="1">
      <c r="J3549" s="97"/>
    </row>
    <row r="3550" spans="10:10" ht="17.25" customHeight="1">
      <c r="J3550" s="97"/>
    </row>
    <row r="3551" spans="10:10" ht="17.25" customHeight="1">
      <c r="J3551" s="97"/>
    </row>
    <row r="3552" spans="10:10" ht="17.25" customHeight="1">
      <c r="J3552" s="97"/>
    </row>
    <row r="3553" spans="10:10" ht="17.25" customHeight="1">
      <c r="J3553" s="97"/>
    </row>
    <row r="3554" spans="10:10" ht="17.25" customHeight="1">
      <c r="J3554" s="97"/>
    </row>
    <row r="3555" spans="10:10" ht="17.25" customHeight="1">
      <c r="J3555" s="97"/>
    </row>
    <row r="3556" spans="10:10" ht="17.25" customHeight="1">
      <c r="J3556" s="97"/>
    </row>
    <row r="3557" spans="10:10" ht="17.25" customHeight="1">
      <c r="J3557" s="97"/>
    </row>
    <row r="3558" spans="10:10" ht="17.25" customHeight="1">
      <c r="J3558" s="97"/>
    </row>
    <row r="3559" spans="10:10" ht="17.25" customHeight="1">
      <c r="J3559" s="97"/>
    </row>
    <row r="3560" spans="10:10" ht="17.25" customHeight="1">
      <c r="J3560" s="97"/>
    </row>
    <row r="3561" spans="10:10" ht="17.25" customHeight="1">
      <c r="J3561" s="97"/>
    </row>
    <row r="3562" spans="10:10" ht="17.25" customHeight="1">
      <c r="J3562" s="97"/>
    </row>
    <row r="3563" spans="10:10" ht="17.25" customHeight="1">
      <c r="J3563" s="97"/>
    </row>
    <row r="3564" spans="10:10" ht="17.25" customHeight="1">
      <c r="J3564" s="97"/>
    </row>
    <row r="3565" spans="10:10" ht="17.25" customHeight="1">
      <c r="J3565" s="97"/>
    </row>
    <row r="3566" spans="10:10" ht="17.25" customHeight="1">
      <c r="J3566" s="97"/>
    </row>
    <row r="3567" spans="10:10" ht="17.25" customHeight="1">
      <c r="J3567" s="97"/>
    </row>
  </sheetData>
  <mergeCells count="5">
    <mergeCell ref="A1:F1"/>
    <mergeCell ref="A2:F2"/>
    <mergeCell ref="A3:F3"/>
    <mergeCell ref="A4:H4"/>
    <mergeCell ref="A2505:E2505"/>
  </mergeCells>
  <printOptions horizontalCentered="1"/>
  <pageMargins left="0.39" right="0.17" top="0.49" bottom="0.45" header="0.44" footer="0.24"/>
  <pageSetup paperSize="9" fitToHeight="0" orientation="portrait" r:id="rId1"/>
  <headerFooter>
    <oddFooter>&amp;R&amp;"VNI-Times,Normal"&amp;9trang &amp;P /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P3564"/>
  <sheetViews>
    <sheetView showZeros="0" topLeftCell="A282" zoomScaleNormal="100" workbookViewId="0">
      <selection activeCell="A289" sqref="A289:XFD289"/>
    </sheetView>
  </sheetViews>
  <sheetFormatPr defaultColWidth="9.140625" defaultRowHeight="17.25" customHeight="1"/>
  <cols>
    <col min="1" max="1" width="6.28515625" style="169" customWidth="1"/>
    <col min="2" max="2" width="11.7109375" style="231" customWidth="1"/>
    <col min="3" max="3" width="10" style="232" customWidth="1"/>
    <col min="4" max="4" width="10.85546875" style="233" customWidth="1"/>
    <col min="5" max="5" width="19.5703125" style="234" customWidth="1"/>
    <col min="6" max="6" width="14.140625" style="235" customWidth="1"/>
    <col min="7" max="7" width="11.140625" style="235" customWidth="1"/>
    <col min="8" max="8" width="13.7109375" style="235" customWidth="1"/>
    <col min="9" max="9" width="11.140625" style="238" customWidth="1"/>
    <col min="10" max="10" width="20.28515625" style="238" customWidth="1"/>
    <col min="11" max="11" width="16.42578125" style="238" bestFit="1" customWidth="1"/>
    <col min="12" max="16384" width="9.140625" style="238"/>
  </cols>
  <sheetData>
    <row r="1" spans="1:10" s="162" customFormat="1" ht="30" customHeight="1">
      <c r="A1" s="339" t="s">
        <v>0</v>
      </c>
      <c r="B1" s="340"/>
      <c r="C1" s="340"/>
      <c r="D1" s="341"/>
      <c r="E1" s="342"/>
      <c r="F1" s="339"/>
      <c r="G1" s="161"/>
      <c r="H1" s="161"/>
    </row>
    <row r="2" spans="1:10" s="162" customFormat="1" ht="30" customHeight="1">
      <c r="A2" s="339" t="s">
        <v>1</v>
      </c>
      <c r="B2" s="340"/>
      <c r="C2" s="340"/>
      <c r="D2" s="341"/>
      <c r="E2" s="342"/>
      <c r="F2" s="339"/>
      <c r="G2" s="161"/>
      <c r="H2" s="161"/>
    </row>
    <row r="3" spans="1:10" s="162" customFormat="1" ht="30" customHeight="1">
      <c r="A3" s="339" t="s">
        <v>2</v>
      </c>
      <c r="B3" s="340"/>
      <c r="C3" s="340"/>
      <c r="D3" s="341"/>
      <c r="E3" s="342"/>
      <c r="F3" s="339"/>
      <c r="G3" s="161"/>
      <c r="H3" s="161"/>
    </row>
    <row r="4" spans="1:10" s="163" customFormat="1" ht="30" customHeight="1">
      <c r="A4" s="343" t="s">
        <v>3949</v>
      </c>
      <c r="B4" s="344"/>
      <c r="C4" s="344"/>
      <c r="D4" s="345"/>
      <c r="E4" s="346"/>
      <c r="F4" s="343"/>
      <c r="G4" s="343"/>
      <c r="H4" s="343"/>
    </row>
    <row r="5" spans="1:10" s="169" customFormat="1" ht="38.25">
      <c r="A5" s="164" t="s">
        <v>3</v>
      </c>
      <c r="B5" s="165" t="s">
        <v>4</v>
      </c>
      <c r="C5" s="166" t="s">
        <v>5</v>
      </c>
      <c r="D5" s="167" t="s">
        <v>6</v>
      </c>
      <c r="E5" s="164" t="s">
        <v>7</v>
      </c>
      <c r="F5" s="168" t="s">
        <v>8</v>
      </c>
      <c r="G5" s="168" t="s">
        <v>9</v>
      </c>
      <c r="H5" s="168" t="s">
        <v>10</v>
      </c>
    </row>
    <row r="6" spans="1:10" s="178" customFormat="1" ht="27" customHeight="1">
      <c r="A6" s="170">
        <v>1</v>
      </c>
      <c r="B6" s="171">
        <v>45281</v>
      </c>
      <c r="C6" s="172" t="s">
        <v>3950</v>
      </c>
      <c r="D6" s="173" t="s">
        <v>13</v>
      </c>
      <c r="E6" s="174" t="s">
        <v>3951</v>
      </c>
      <c r="F6" s="175">
        <v>902452</v>
      </c>
      <c r="G6" s="175">
        <v>72196</v>
      </c>
      <c r="H6" s="176">
        <f>G6+F6</f>
        <v>974648</v>
      </c>
      <c r="I6" s="177"/>
      <c r="J6" s="177"/>
    </row>
    <row r="7" spans="1:10" s="178" customFormat="1" ht="27" customHeight="1">
      <c r="A7" s="173">
        <v>2</v>
      </c>
      <c r="B7" s="171">
        <v>45281</v>
      </c>
      <c r="C7" s="172" t="s">
        <v>3952</v>
      </c>
      <c r="D7" s="173" t="s">
        <v>13</v>
      </c>
      <c r="E7" s="174" t="s">
        <v>3953</v>
      </c>
      <c r="F7" s="175">
        <v>902452</v>
      </c>
      <c r="G7" s="175">
        <v>72196</v>
      </c>
      <c r="H7" s="176">
        <f t="shared" ref="H7:H70" si="0">G7+F7</f>
        <v>974648</v>
      </c>
      <c r="I7" s="177"/>
      <c r="J7" s="177"/>
    </row>
    <row r="8" spans="1:10" s="178" customFormat="1" ht="27" customHeight="1">
      <c r="A8" s="170">
        <v>3</v>
      </c>
      <c r="B8" s="171">
        <v>45281</v>
      </c>
      <c r="C8" s="172" t="s">
        <v>3954</v>
      </c>
      <c r="D8" s="173" t="s">
        <v>13</v>
      </c>
      <c r="E8" s="174" t="s">
        <v>3955</v>
      </c>
      <c r="F8" s="175">
        <v>902452</v>
      </c>
      <c r="G8" s="175">
        <v>72196</v>
      </c>
      <c r="H8" s="176">
        <f t="shared" si="0"/>
        <v>974648</v>
      </c>
      <c r="I8" s="177"/>
      <c r="J8" s="177"/>
    </row>
    <row r="9" spans="1:10" s="178" customFormat="1" ht="27" customHeight="1">
      <c r="A9" s="170">
        <v>4</v>
      </c>
      <c r="B9" s="171">
        <v>45281</v>
      </c>
      <c r="C9" s="172" t="s">
        <v>3956</v>
      </c>
      <c r="D9" s="173" t="s">
        <v>13</v>
      </c>
      <c r="E9" s="174" t="s">
        <v>3957</v>
      </c>
      <c r="F9" s="175">
        <v>902452</v>
      </c>
      <c r="G9" s="175">
        <v>72196</v>
      </c>
      <c r="H9" s="176">
        <f t="shared" si="0"/>
        <v>974648</v>
      </c>
      <c r="I9" s="177"/>
      <c r="J9" s="177"/>
    </row>
    <row r="10" spans="1:10" s="178" customFormat="1" ht="27" customHeight="1">
      <c r="A10" s="173">
        <v>5</v>
      </c>
      <c r="B10" s="171">
        <v>45281</v>
      </c>
      <c r="C10" s="172" t="s">
        <v>3958</v>
      </c>
      <c r="D10" s="173" t="s">
        <v>13</v>
      </c>
      <c r="E10" s="174" t="s">
        <v>3959</v>
      </c>
      <c r="F10" s="175">
        <v>902452</v>
      </c>
      <c r="G10" s="175">
        <v>72196</v>
      </c>
      <c r="H10" s="176">
        <f t="shared" si="0"/>
        <v>974648</v>
      </c>
      <c r="I10" s="177"/>
      <c r="J10" s="177"/>
    </row>
    <row r="11" spans="1:10" s="178" customFormat="1" ht="27" customHeight="1">
      <c r="A11" s="170">
        <v>6</v>
      </c>
      <c r="B11" s="171">
        <v>45281</v>
      </c>
      <c r="C11" s="172" t="s">
        <v>3960</v>
      </c>
      <c r="D11" s="173" t="s">
        <v>13</v>
      </c>
      <c r="E11" s="174" t="s">
        <v>3961</v>
      </c>
      <c r="F11" s="175">
        <v>902452</v>
      </c>
      <c r="G11" s="175">
        <v>72196</v>
      </c>
      <c r="H11" s="176">
        <f t="shared" si="0"/>
        <v>974648</v>
      </c>
      <c r="I11" s="177"/>
      <c r="J11" s="177"/>
    </row>
    <row r="12" spans="1:10" s="178" customFormat="1" ht="27" customHeight="1">
      <c r="A12" s="170">
        <v>7</v>
      </c>
      <c r="B12" s="171">
        <v>45281</v>
      </c>
      <c r="C12" s="172" t="s">
        <v>3962</v>
      </c>
      <c r="D12" s="173" t="s">
        <v>13</v>
      </c>
      <c r="E12" s="174" t="s">
        <v>3963</v>
      </c>
      <c r="F12" s="175">
        <v>898065</v>
      </c>
      <c r="G12" s="175">
        <v>71845</v>
      </c>
      <c r="H12" s="176">
        <f t="shared" si="0"/>
        <v>969910</v>
      </c>
      <c r="I12" s="177"/>
      <c r="J12" s="177"/>
    </row>
    <row r="13" spans="1:10" s="178" customFormat="1" ht="27" customHeight="1">
      <c r="A13" s="170">
        <v>8</v>
      </c>
      <c r="B13" s="171">
        <v>45281</v>
      </c>
      <c r="C13" s="172" t="s">
        <v>3964</v>
      </c>
      <c r="D13" s="173" t="s">
        <v>13</v>
      </c>
      <c r="E13" s="174" t="s">
        <v>3965</v>
      </c>
      <c r="F13" s="175">
        <v>812065</v>
      </c>
      <c r="G13" s="175">
        <v>64965</v>
      </c>
      <c r="H13" s="176">
        <f t="shared" si="0"/>
        <v>877030</v>
      </c>
      <c r="I13" s="177"/>
      <c r="J13" s="177"/>
    </row>
    <row r="14" spans="1:10" s="178" customFormat="1" ht="27" customHeight="1">
      <c r="A14" s="170">
        <v>9</v>
      </c>
      <c r="B14" s="171">
        <v>45281</v>
      </c>
      <c r="C14" s="172" t="s">
        <v>3966</v>
      </c>
      <c r="D14" s="173" t="s">
        <v>13</v>
      </c>
      <c r="E14" s="174" t="s">
        <v>3967</v>
      </c>
      <c r="F14" s="175">
        <v>1072065</v>
      </c>
      <c r="G14" s="175">
        <v>85765</v>
      </c>
      <c r="H14" s="176">
        <f t="shared" si="0"/>
        <v>1157830</v>
      </c>
      <c r="I14" s="177"/>
      <c r="J14" s="177"/>
    </row>
    <row r="15" spans="1:10" s="178" customFormat="1" ht="27" customHeight="1">
      <c r="A15" s="170">
        <v>10</v>
      </c>
      <c r="B15" s="171">
        <v>45281</v>
      </c>
      <c r="C15" s="172" t="s">
        <v>3968</v>
      </c>
      <c r="D15" s="173" t="s">
        <v>13</v>
      </c>
      <c r="E15" s="174" t="s">
        <v>3969</v>
      </c>
      <c r="F15" s="175">
        <v>960065</v>
      </c>
      <c r="G15" s="175">
        <v>76805</v>
      </c>
      <c r="H15" s="176">
        <f t="shared" si="0"/>
        <v>1036870</v>
      </c>
      <c r="I15" s="177"/>
      <c r="J15" s="177"/>
    </row>
    <row r="16" spans="1:10" s="178" customFormat="1" ht="27" customHeight="1">
      <c r="A16" s="170">
        <v>11</v>
      </c>
      <c r="B16" s="171">
        <v>45281</v>
      </c>
      <c r="C16" s="172" t="s">
        <v>3970</v>
      </c>
      <c r="D16" s="173" t="s">
        <v>13</v>
      </c>
      <c r="E16" s="174" t="s">
        <v>3971</v>
      </c>
      <c r="F16" s="175">
        <v>902452</v>
      </c>
      <c r="G16" s="175">
        <v>72196</v>
      </c>
      <c r="H16" s="176">
        <f t="shared" si="0"/>
        <v>974648</v>
      </c>
      <c r="I16" s="177"/>
      <c r="J16" s="177"/>
    </row>
    <row r="17" spans="1:10" s="178" customFormat="1" ht="27" customHeight="1">
      <c r="A17" s="170">
        <v>12</v>
      </c>
      <c r="B17" s="171">
        <v>45281</v>
      </c>
      <c r="C17" s="172" t="s">
        <v>3972</v>
      </c>
      <c r="D17" s="173" t="s">
        <v>13</v>
      </c>
      <c r="E17" s="174" t="s">
        <v>3973</v>
      </c>
      <c r="F17" s="175">
        <v>902452</v>
      </c>
      <c r="G17" s="175">
        <v>72196</v>
      </c>
      <c r="H17" s="176">
        <f t="shared" si="0"/>
        <v>974648</v>
      </c>
      <c r="I17" s="177"/>
      <c r="J17" s="177"/>
    </row>
    <row r="18" spans="1:10" s="178" customFormat="1" ht="27" customHeight="1">
      <c r="A18" s="170">
        <v>13</v>
      </c>
      <c r="B18" s="171">
        <v>45281</v>
      </c>
      <c r="C18" s="172" t="s">
        <v>3974</v>
      </c>
      <c r="D18" s="173" t="s">
        <v>13</v>
      </c>
      <c r="E18" s="174" t="s">
        <v>3975</v>
      </c>
      <c r="F18" s="175">
        <v>1128065</v>
      </c>
      <c r="G18" s="175">
        <v>90245</v>
      </c>
      <c r="H18" s="176">
        <f t="shared" si="0"/>
        <v>1218310</v>
      </c>
      <c r="I18" s="177"/>
      <c r="J18" s="177"/>
    </row>
    <row r="19" spans="1:10" s="178" customFormat="1" ht="27" customHeight="1">
      <c r="A19" s="170">
        <v>14</v>
      </c>
      <c r="B19" s="171">
        <v>45281</v>
      </c>
      <c r="C19" s="172" t="s">
        <v>3976</v>
      </c>
      <c r="D19" s="173" t="s">
        <v>13</v>
      </c>
      <c r="E19" s="174" t="s">
        <v>3977</v>
      </c>
      <c r="F19" s="175">
        <v>902452</v>
      </c>
      <c r="G19" s="175">
        <v>72196</v>
      </c>
      <c r="H19" s="176">
        <f t="shared" si="0"/>
        <v>974648</v>
      </c>
      <c r="I19" s="177"/>
      <c r="J19" s="177"/>
    </row>
    <row r="20" spans="1:10" s="178" customFormat="1" ht="27" customHeight="1">
      <c r="A20" s="170">
        <v>15</v>
      </c>
      <c r="B20" s="171">
        <v>45281</v>
      </c>
      <c r="C20" s="172" t="s">
        <v>3978</v>
      </c>
      <c r="D20" s="173" t="s">
        <v>13</v>
      </c>
      <c r="E20" s="174" t="s">
        <v>3979</v>
      </c>
      <c r="F20" s="175">
        <v>902452</v>
      </c>
      <c r="G20" s="175">
        <v>72196</v>
      </c>
      <c r="H20" s="176">
        <f t="shared" si="0"/>
        <v>974648</v>
      </c>
      <c r="I20" s="177"/>
      <c r="J20" s="177"/>
    </row>
    <row r="21" spans="1:10" s="178" customFormat="1" ht="27" customHeight="1">
      <c r="A21" s="170">
        <v>16</v>
      </c>
      <c r="B21" s="171">
        <v>45281</v>
      </c>
      <c r="C21" s="172" t="s">
        <v>3980</v>
      </c>
      <c r="D21" s="173" t="s">
        <v>13</v>
      </c>
      <c r="E21" s="174" t="s">
        <v>3981</v>
      </c>
      <c r="F21" s="175">
        <v>902452</v>
      </c>
      <c r="G21" s="175">
        <v>72196</v>
      </c>
      <c r="H21" s="176">
        <f t="shared" si="0"/>
        <v>974648</v>
      </c>
      <c r="I21" s="177"/>
      <c r="J21" s="177"/>
    </row>
    <row r="22" spans="1:10" s="178" customFormat="1" ht="27" customHeight="1">
      <c r="A22" s="170">
        <v>17</v>
      </c>
      <c r="B22" s="171">
        <v>45281</v>
      </c>
      <c r="C22" s="172" t="s">
        <v>3982</v>
      </c>
      <c r="D22" s="173" t="s">
        <v>13</v>
      </c>
      <c r="E22" s="174" t="s">
        <v>3983</v>
      </c>
      <c r="F22" s="175">
        <v>977519</v>
      </c>
      <c r="G22" s="175">
        <v>78202</v>
      </c>
      <c r="H22" s="176">
        <f t="shared" si="0"/>
        <v>1055721</v>
      </c>
      <c r="I22" s="177"/>
      <c r="J22" s="177"/>
    </row>
    <row r="23" spans="1:10" s="178" customFormat="1" ht="27" customHeight="1">
      <c r="A23" s="170">
        <v>18</v>
      </c>
      <c r="B23" s="171">
        <v>45281</v>
      </c>
      <c r="C23" s="172" t="s">
        <v>3984</v>
      </c>
      <c r="D23" s="173" t="s">
        <v>13</v>
      </c>
      <c r="E23" s="174" t="s">
        <v>3985</v>
      </c>
      <c r="F23" s="175">
        <v>720065</v>
      </c>
      <c r="G23" s="175">
        <v>57605</v>
      </c>
      <c r="H23" s="176">
        <f t="shared" si="0"/>
        <v>777670</v>
      </c>
      <c r="I23" s="177"/>
      <c r="J23" s="177"/>
    </row>
    <row r="24" spans="1:10" s="178" customFormat="1" ht="27" customHeight="1">
      <c r="A24" s="170">
        <v>19</v>
      </c>
      <c r="B24" s="171">
        <v>45281</v>
      </c>
      <c r="C24" s="172" t="s">
        <v>3986</v>
      </c>
      <c r="D24" s="173" t="s">
        <v>13</v>
      </c>
      <c r="E24" s="174" t="s">
        <v>3987</v>
      </c>
      <c r="F24" s="175">
        <v>862270</v>
      </c>
      <c r="G24" s="175">
        <v>68982</v>
      </c>
      <c r="H24" s="176">
        <f t="shared" si="0"/>
        <v>931252</v>
      </c>
      <c r="I24" s="177"/>
      <c r="J24" s="177"/>
    </row>
    <row r="25" spans="1:10" s="178" customFormat="1" ht="27" customHeight="1">
      <c r="A25" s="170">
        <v>20</v>
      </c>
      <c r="B25" s="171">
        <v>45281</v>
      </c>
      <c r="C25" s="172" t="s">
        <v>3988</v>
      </c>
      <c r="D25" s="173" t="s">
        <v>13</v>
      </c>
      <c r="E25" s="174" t="s">
        <v>3989</v>
      </c>
      <c r="F25" s="175">
        <v>927337</v>
      </c>
      <c r="G25" s="175">
        <v>74187</v>
      </c>
      <c r="H25" s="176">
        <f t="shared" si="0"/>
        <v>1001524</v>
      </c>
      <c r="I25" s="177"/>
      <c r="J25" s="177"/>
    </row>
    <row r="26" spans="1:10" s="178" customFormat="1" ht="27" customHeight="1">
      <c r="A26" s="170">
        <v>21</v>
      </c>
      <c r="B26" s="171">
        <v>45281</v>
      </c>
      <c r="C26" s="172" t="s">
        <v>3990</v>
      </c>
      <c r="D26" s="173" t="s">
        <v>13</v>
      </c>
      <c r="E26" s="174" t="s">
        <v>3991</v>
      </c>
      <c r="F26" s="175">
        <v>824634</v>
      </c>
      <c r="G26" s="175">
        <v>65971</v>
      </c>
      <c r="H26" s="176">
        <f t="shared" si="0"/>
        <v>890605</v>
      </c>
      <c r="I26" s="177"/>
      <c r="J26" s="177"/>
    </row>
    <row r="27" spans="1:10" s="178" customFormat="1" ht="27" customHeight="1">
      <c r="A27" s="170">
        <v>22</v>
      </c>
      <c r="B27" s="171">
        <v>45281</v>
      </c>
      <c r="C27" s="172" t="s">
        <v>3992</v>
      </c>
      <c r="D27" s="173" t="s">
        <v>13</v>
      </c>
      <c r="E27" s="174" t="s">
        <v>3993</v>
      </c>
      <c r="F27" s="175">
        <v>1128065</v>
      </c>
      <c r="G27" s="175">
        <v>90245</v>
      </c>
      <c r="H27" s="176">
        <f t="shared" si="0"/>
        <v>1218310</v>
      </c>
      <c r="I27" s="177"/>
      <c r="J27" s="177"/>
    </row>
    <row r="28" spans="1:10" s="178" customFormat="1" ht="27" customHeight="1">
      <c r="A28" s="170">
        <v>23</v>
      </c>
      <c r="B28" s="171">
        <v>45281</v>
      </c>
      <c r="C28" s="172" t="s">
        <v>3994</v>
      </c>
      <c r="D28" s="173" t="s">
        <v>13</v>
      </c>
      <c r="E28" s="174" t="s">
        <v>3995</v>
      </c>
      <c r="F28" s="175">
        <v>812065</v>
      </c>
      <c r="G28" s="175">
        <v>64965</v>
      </c>
      <c r="H28" s="176">
        <f t="shared" si="0"/>
        <v>877030</v>
      </c>
      <c r="I28" s="177"/>
      <c r="J28" s="177"/>
    </row>
    <row r="29" spans="1:10" s="178" customFormat="1" ht="27" customHeight="1">
      <c r="A29" s="170">
        <v>24</v>
      </c>
      <c r="B29" s="171">
        <v>45281</v>
      </c>
      <c r="C29" s="172" t="s">
        <v>3996</v>
      </c>
      <c r="D29" s="173" t="s">
        <v>13</v>
      </c>
      <c r="E29" s="174" t="s">
        <v>3997</v>
      </c>
      <c r="F29" s="175">
        <v>1036065</v>
      </c>
      <c r="G29" s="175">
        <v>82885</v>
      </c>
      <c r="H29" s="176">
        <f t="shared" si="0"/>
        <v>1118950</v>
      </c>
      <c r="I29" s="177"/>
      <c r="J29" s="177"/>
    </row>
    <row r="30" spans="1:10" s="178" customFormat="1" ht="27" customHeight="1">
      <c r="A30" s="170">
        <v>25</v>
      </c>
      <c r="B30" s="171">
        <v>45281</v>
      </c>
      <c r="C30" s="172" t="s">
        <v>3998</v>
      </c>
      <c r="D30" s="173" t="s">
        <v>13</v>
      </c>
      <c r="E30" s="174" t="s">
        <v>3999</v>
      </c>
      <c r="F30" s="175">
        <v>902452</v>
      </c>
      <c r="G30" s="175">
        <v>72196</v>
      </c>
      <c r="H30" s="176">
        <f t="shared" si="0"/>
        <v>974648</v>
      </c>
      <c r="I30" s="177"/>
      <c r="J30" s="177"/>
    </row>
    <row r="31" spans="1:10" s="178" customFormat="1" ht="27" customHeight="1">
      <c r="A31" s="170">
        <v>26</v>
      </c>
      <c r="B31" s="171">
        <v>45281</v>
      </c>
      <c r="C31" s="172" t="s">
        <v>4000</v>
      </c>
      <c r="D31" s="173" t="s">
        <v>13</v>
      </c>
      <c r="E31" s="174" t="s">
        <v>4001</v>
      </c>
      <c r="F31" s="175">
        <v>724452</v>
      </c>
      <c r="G31" s="175">
        <v>57956</v>
      </c>
      <c r="H31" s="176">
        <f t="shared" si="0"/>
        <v>782408</v>
      </c>
      <c r="I31" s="177"/>
      <c r="J31" s="177"/>
    </row>
    <row r="32" spans="1:10" s="178" customFormat="1" ht="27" customHeight="1">
      <c r="A32" s="170">
        <v>27</v>
      </c>
      <c r="B32" s="171">
        <v>45281</v>
      </c>
      <c r="C32" s="172" t="s">
        <v>4002</v>
      </c>
      <c r="D32" s="173" t="s">
        <v>13</v>
      </c>
      <c r="E32" s="174" t="s">
        <v>4003</v>
      </c>
      <c r="F32" s="175">
        <v>902452</v>
      </c>
      <c r="G32" s="175">
        <v>72196</v>
      </c>
      <c r="H32" s="176">
        <f t="shared" si="0"/>
        <v>974648</v>
      </c>
      <c r="I32" s="177"/>
      <c r="J32" s="177"/>
    </row>
    <row r="33" spans="1:10" s="178" customFormat="1" ht="27" customHeight="1">
      <c r="A33" s="170">
        <v>28</v>
      </c>
      <c r="B33" s="171">
        <v>45281</v>
      </c>
      <c r="C33" s="172" t="s">
        <v>4004</v>
      </c>
      <c r="D33" s="173" t="s">
        <v>13</v>
      </c>
      <c r="E33" s="174" t="s">
        <v>4005</v>
      </c>
      <c r="F33" s="175">
        <v>902452</v>
      </c>
      <c r="G33" s="175">
        <v>72196</v>
      </c>
      <c r="H33" s="176">
        <f t="shared" si="0"/>
        <v>974648</v>
      </c>
      <c r="I33" s="177"/>
      <c r="J33" s="177"/>
    </row>
    <row r="34" spans="1:10" s="178" customFormat="1" ht="27" customHeight="1">
      <c r="A34" s="170">
        <v>29</v>
      </c>
      <c r="B34" s="171">
        <v>45281</v>
      </c>
      <c r="C34" s="172" t="s">
        <v>4006</v>
      </c>
      <c r="D34" s="173" t="s">
        <v>13</v>
      </c>
      <c r="E34" s="174" t="s">
        <v>4007</v>
      </c>
      <c r="F34" s="175">
        <v>981203</v>
      </c>
      <c r="G34" s="175">
        <v>78496</v>
      </c>
      <c r="H34" s="176">
        <f t="shared" si="0"/>
        <v>1059699</v>
      </c>
      <c r="I34" s="177"/>
      <c r="J34" s="177"/>
    </row>
    <row r="35" spans="1:10" s="178" customFormat="1" ht="27" customHeight="1">
      <c r="A35" s="170">
        <v>30</v>
      </c>
      <c r="B35" s="171">
        <v>45281</v>
      </c>
      <c r="C35" s="172" t="s">
        <v>4008</v>
      </c>
      <c r="D35" s="173" t="s">
        <v>13</v>
      </c>
      <c r="E35" s="174" t="s">
        <v>4009</v>
      </c>
      <c r="F35" s="175">
        <v>735883</v>
      </c>
      <c r="G35" s="175">
        <v>58871</v>
      </c>
      <c r="H35" s="176">
        <f t="shared" si="0"/>
        <v>794754</v>
      </c>
      <c r="I35" s="177"/>
      <c r="J35" s="177"/>
    </row>
    <row r="36" spans="1:10" s="178" customFormat="1" ht="27" customHeight="1">
      <c r="A36" s="170">
        <v>31</v>
      </c>
      <c r="B36" s="171">
        <v>45281</v>
      </c>
      <c r="C36" s="172" t="s">
        <v>4010</v>
      </c>
      <c r="D36" s="173" t="s">
        <v>13</v>
      </c>
      <c r="E36" s="174" t="s">
        <v>4011</v>
      </c>
      <c r="F36" s="175">
        <v>902452</v>
      </c>
      <c r="G36" s="175">
        <v>72196</v>
      </c>
      <c r="H36" s="176">
        <f t="shared" si="0"/>
        <v>974648</v>
      </c>
      <c r="I36" s="177"/>
      <c r="J36" s="177"/>
    </row>
    <row r="37" spans="1:10" s="178" customFormat="1" ht="27" customHeight="1">
      <c r="A37" s="170">
        <v>32</v>
      </c>
      <c r="B37" s="171">
        <v>45281</v>
      </c>
      <c r="C37" s="172" t="s">
        <v>4012</v>
      </c>
      <c r="D37" s="173" t="s">
        <v>13</v>
      </c>
      <c r="E37" s="174" t="s">
        <v>4013</v>
      </c>
      <c r="F37" s="175">
        <v>1128065</v>
      </c>
      <c r="G37" s="175">
        <v>90245</v>
      </c>
      <c r="H37" s="176">
        <f t="shared" si="0"/>
        <v>1218310</v>
      </c>
      <c r="I37" s="177"/>
      <c r="J37" s="177"/>
    </row>
    <row r="38" spans="1:10" s="178" customFormat="1" ht="27" customHeight="1">
      <c r="A38" s="170">
        <v>33</v>
      </c>
      <c r="B38" s="171">
        <v>45281</v>
      </c>
      <c r="C38" s="172" t="s">
        <v>4014</v>
      </c>
      <c r="D38" s="173" t="s">
        <v>13</v>
      </c>
      <c r="E38" s="174" t="s">
        <v>4015</v>
      </c>
      <c r="F38" s="175">
        <v>902452</v>
      </c>
      <c r="G38" s="175">
        <v>72196</v>
      </c>
      <c r="H38" s="176">
        <f t="shared" si="0"/>
        <v>974648</v>
      </c>
      <c r="I38" s="177"/>
      <c r="J38" s="177"/>
    </row>
    <row r="39" spans="1:10" s="178" customFormat="1" ht="27" customHeight="1">
      <c r="A39" s="170">
        <v>34</v>
      </c>
      <c r="B39" s="171">
        <v>45281</v>
      </c>
      <c r="C39" s="172" t="s">
        <v>4016</v>
      </c>
      <c r="D39" s="173" t="s">
        <v>13</v>
      </c>
      <c r="E39" s="174" t="s">
        <v>4017</v>
      </c>
      <c r="F39" s="175">
        <v>902452</v>
      </c>
      <c r="G39" s="175">
        <v>72196</v>
      </c>
      <c r="H39" s="176">
        <f t="shared" si="0"/>
        <v>974648</v>
      </c>
      <c r="I39" s="177"/>
      <c r="J39" s="177"/>
    </row>
    <row r="40" spans="1:10" s="178" customFormat="1" ht="27" customHeight="1">
      <c r="A40" s="170">
        <v>35</v>
      </c>
      <c r="B40" s="171">
        <v>45281</v>
      </c>
      <c r="C40" s="172" t="s">
        <v>4018</v>
      </c>
      <c r="D40" s="173" t="s">
        <v>13</v>
      </c>
      <c r="E40" s="174" t="s">
        <v>4019</v>
      </c>
      <c r="F40" s="175">
        <v>902452</v>
      </c>
      <c r="G40" s="175">
        <v>72196</v>
      </c>
      <c r="H40" s="176">
        <f t="shared" si="0"/>
        <v>974648</v>
      </c>
      <c r="I40" s="177"/>
      <c r="J40" s="177"/>
    </row>
    <row r="41" spans="1:10" s="178" customFormat="1" ht="27" customHeight="1">
      <c r="A41" s="170">
        <v>36</v>
      </c>
      <c r="B41" s="171">
        <v>45281</v>
      </c>
      <c r="C41" s="172" t="s">
        <v>4020</v>
      </c>
      <c r="D41" s="173" t="s">
        <v>13</v>
      </c>
      <c r="E41" s="174" t="s">
        <v>4021</v>
      </c>
      <c r="F41" s="175">
        <v>859701</v>
      </c>
      <c r="G41" s="175">
        <v>68776</v>
      </c>
      <c r="H41" s="176">
        <f t="shared" si="0"/>
        <v>928477</v>
      </c>
      <c r="I41" s="177"/>
      <c r="J41" s="177"/>
    </row>
    <row r="42" spans="1:10" s="178" customFormat="1" ht="27" customHeight="1">
      <c r="A42" s="170">
        <v>37</v>
      </c>
      <c r="B42" s="171">
        <v>45281</v>
      </c>
      <c r="C42" s="172" t="s">
        <v>4022</v>
      </c>
      <c r="D42" s="173" t="s">
        <v>13</v>
      </c>
      <c r="E42" s="174" t="s">
        <v>4023</v>
      </c>
      <c r="F42" s="175">
        <v>902452</v>
      </c>
      <c r="G42" s="175">
        <v>72196</v>
      </c>
      <c r="H42" s="176">
        <f t="shared" si="0"/>
        <v>974648</v>
      </c>
      <c r="I42" s="177"/>
      <c r="J42" s="177"/>
    </row>
    <row r="43" spans="1:10" s="178" customFormat="1" ht="27" customHeight="1">
      <c r="A43" s="170">
        <v>38</v>
      </c>
      <c r="B43" s="171">
        <v>45281</v>
      </c>
      <c r="C43" s="172" t="s">
        <v>4024</v>
      </c>
      <c r="D43" s="173" t="s">
        <v>13</v>
      </c>
      <c r="E43" s="174" t="s">
        <v>4025</v>
      </c>
      <c r="F43" s="175">
        <v>1704375</v>
      </c>
      <c r="G43" s="175">
        <v>136350</v>
      </c>
      <c r="H43" s="176">
        <f t="shared" si="0"/>
        <v>1840725</v>
      </c>
      <c r="I43" s="177"/>
      <c r="J43" s="177"/>
    </row>
    <row r="44" spans="1:10" s="178" customFormat="1" ht="27" customHeight="1">
      <c r="A44" s="170">
        <v>39</v>
      </c>
      <c r="B44" s="171">
        <v>45281</v>
      </c>
      <c r="C44" s="172" t="s">
        <v>4026</v>
      </c>
      <c r="D44" s="173" t="s">
        <v>13</v>
      </c>
      <c r="E44" s="174" t="s">
        <v>4027</v>
      </c>
      <c r="F44" s="175">
        <v>980065</v>
      </c>
      <c r="G44" s="175">
        <v>78405</v>
      </c>
      <c r="H44" s="176">
        <f t="shared" si="0"/>
        <v>1058470</v>
      </c>
      <c r="I44" s="177"/>
      <c r="J44" s="177"/>
    </row>
    <row r="45" spans="1:10" s="178" customFormat="1" ht="27" customHeight="1">
      <c r="A45" s="170">
        <v>40</v>
      </c>
      <c r="B45" s="171">
        <v>45281</v>
      </c>
      <c r="C45" s="172" t="s">
        <v>4028</v>
      </c>
      <c r="D45" s="173" t="s">
        <v>13</v>
      </c>
      <c r="E45" s="174" t="s">
        <v>4029</v>
      </c>
      <c r="F45" s="175">
        <v>902452</v>
      </c>
      <c r="G45" s="175">
        <v>72196</v>
      </c>
      <c r="H45" s="176">
        <f t="shared" si="0"/>
        <v>974648</v>
      </c>
      <c r="I45" s="177"/>
      <c r="J45" s="177"/>
    </row>
    <row r="46" spans="1:10" s="178" customFormat="1" ht="27" customHeight="1">
      <c r="A46" s="170">
        <v>41</v>
      </c>
      <c r="B46" s="171">
        <v>45281</v>
      </c>
      <c r="C46" s="172" t="s">
        <v>4030</v>
      </c>
      <c r="D46" s="173" t="s">
        <v>13</v>
      </c>
      <c r="E46" s="174" t="s">
        <v>4031</v>
      </c>
      <c r="F46" s="175">
        <v>779337</v>
      </c>
      <c r="G46" s="175">
        <v>62347</v>
      </c>
      <c r="H46" s="176">
        <f t="shared" si="0"/>
        <v>841684</v>
      </c>
      <c r="I46" s="177"/>
      <c r="J46" s="177"/>
    </row>
    <row r="47" spans="1:10" s="178" customFormat="1" ht="27" customHeight="1">
      <c r="A47" s="170">
        <v>42</v>
      </c>
      <c r="B47" s="171">
        <v>45281</v>
      </c>
      <c r="C47" s="172" t="s">
        <v>4032</v>
      </c>
      <c r="D47" s="173" t="s">
        <v>13</v>
      </c>
      <c r="E47" s="174" t="s">
        <v>4033</v>
      </c>
      <c r="F47" s="175">
        <v>2030856</v>
      </c>
      <c r="G47" s="175">
        <v>162468</v>
      </c>
      <c r="H47" s="176">
        <f t="shared" si="0"/>
        <v>2193324</v>
      </c>
      <c r="I47" s="177"/>
      <c r="J47" s="177"/>
    </row>
    <row r="48" spans="1:10" s="178" customFormat="1" ht="27" customHeight="1">
      <c r="A48" s="170">
        <v>43</v>
      </c>
      <c r="B48" s="171">
        <v>45281</v>
      </c>
      <c r="C48" s="172" t="s">
        <v>4034</v>
      </c>
      <c r="D48" s="173" t="s">
        <v>13</v>
      </c>
      <c r="E48" s="174" t="s">
        <v>4035</v>
      </c>
      <c r="F48" s="175">
        <v>1536746</v>
      </c>
      <c r="G48" s="175">
        <v>122940</v>
      </c>
      <c r="H48" s="176">
        <f t="shared" si="0"/>
        <v>1659686</v>
      </c>
      <c r="I48" s="177"/>
      <c r="J48" s="177"/>
    </row>
    <row r="49" spans="1:10" s="178" customFormat="1" ht="27" customHeight="1">
      <c r="A49" s="170">
        <v>44</v>
      </c>
      <c r="B49" s="171">
        <v>45281</v>
      </c>
      <c r="C49" s="172" t="s">
        <v>4036</v>
      </c>
      <c r="D49" s="173" t="s">
        <v>13</v>
      </c>
      <c r="E49" s="174" t="s">
        <v>4037</v>
      </c>
      <c r="F49" s="175">
        <v>1632534</v>
      </c>
      <c r="G49" s="175">
        <v>130603</v>
      </c>
      <c r="H49" s="176">
        <f t="shared" si="0"/>
        <v>1763137</v>
      </c>
      <c r="I49" s="177"/>
      <c r="J49" s="177"/>
    </row>
    <row r="50" spans="1:10" s="178" customFormat="1" ht="27" customHeight="1">
      <c r="A50" s="170">
        <v>45</v>
      </c>
      <c r="B50" s="171">
        <v>45281</v>
      </c>
      <c r="C50" s="172" t="s">
        <v>4038</v>
      </c>
      <c r="D50" s="173" t="s">
        <v>13</v>
      </c>
      <c r="E50" s="174" t="s">
        <v>4039</v>
      </c>
      <c r="F50" s="175">
        <v>2903405</v>
      </c>
      <c r="G50" s="175">
        <v>232272</v>
      </c>
      <c r="H50" s="176">
        <f t="shared" si="0"/>
        <v>3135677</v>
      </c>
      <c r="I50" s="177"/>
      <c r="J50" s="177"/>
    </row>
    <row r="51" spans="1:10" s="178" customFormat="1" ht="27" customHeight="1">
      <c r="A51" s="170">
        <v>46</v>
      </c>
      <c r="B51" s="171">
        <v>45281</v>
      </c>
      <c r="C51" s="172" t="s">
        <v>4040</v>
      </c>
      <c r="D51" s="173" t="s">
        <v>13</v>
      </c>
      <c r="E51" s="174" t="s">
        <v>4041</v>
      </c>
      <c r="F51" s="175">
        <v>1791420</v>
      </c>
      <c r="G51" s="175">
        <v>143314</v>
      </c>
      <c r="H51" s="176">
        <f t="shared" si="0"/>
        <v>1934734</v>
      </c>
      <c r="I51" s="177"/>
      <c r="J51" s="177"/>
    </row>
    <row r="52" spans="1:10" s="178" customFormat="1" ht="27" customHeight="1">
      <c r="A52" s="170">
        <v>47</v>
      </c>
      <c r="B52" s="171">
        <v>45281</v>
      </c>
      <c r="C52" s="172" t="s">
        <v>4042</v>
      </c>
      <c r="D52" s="173" t="s">
        <v>13</v>
      </c>
      <c r="E52" s="174" t="s">
        <v>4043</v>
      </c>
      <c r="F52" s="175">
        <v>2151340</v>
      </c>
      <c r="G52" s="175">
        <v>172107</v>
      </c>
      <c r="H52" s="176">
        <f t="shared" si="0"/>
        <v>2323447</v>
      </c>
      <c r="I52" s="177"/>
      <c r="J52" s="177"/>
    </row>
    <row r="53" spans="1:10" s="178" customFormat="1" ht="27" customHeight="1">
      <c r="A53" s="170">
        <v>48</v>
      </c>
      <c r="B53" s="171">
        <v>45281</v>
      </c>
      <c r="C53" s="172" t="s">
        <v>4044</v>
      </c>
      <c r="D53" s="173" t="s">
        <v>13</v>
      </c>
      <c r="E53" s="174" t="s">
        <v>4045</v>
      </c>
      <c r="F53" s="175">
        <v>2242740</v>
      </c>
      <c r="G53" s="175">
        <v>179419</v>
      </c>
      <c r="H53" s="176">
        <f t="shared" si="0"/>
        <v>2422159</v>
      </c>
      <c r="I53" s="177"/>
      <c r="J53" s="177"/>
    </row>
    <row r="54" spans="1:10" s="178" customFormat="1" ht="27" customHeight="1">
      <c r="A54" s="170">
        <v>49</v>
      </c>
      <c r="B54" s="171">
        <v>45281</v>
      </c>
      <c r="C54" s="172" t="s">
        <v>4046</v>
      </c>
      <c r="D54" s="173" t="s">
        <v>13</v>
      </c>
      <c r="E54" s="174" t="s">
        <v>4047</v>
      </c>
      <c r="F54" s="175">
        <v>1110580</v>
      </c>
      <c r="G54" s="175">
        <v>88846</v>
      </c>
      <c r="H54" s="176">
        <f t="shared" si="0"/>
        <v>1199426</v>
      </c>
      <c r="I54" s="177"/>
      <c r="J54" s="177"/>
    </row>
    <row r="55" spans="1:10" s="178" customFormat="1" ht="27" customHeight="1">
      <c r="A55" s="170">
        <v>50</v>
      </c>
      <c r="B55" s="171">
        <v>45281</v>
      </c>
      <c r="C55" s="172" t="s">
        <v>4048</v>
      </c>
      <c r="D55" s="173" t="s">
        <v>13</v>
      </c>
      <c r="E55" s="174" t="s">
        <v>4049</v>
      </c>
      <c r="F55" s="175">
        <v>2751454</v>
      </c>
      <c r="G55" s="175">
        <v>220116</v>
      </c>
      <c r="H55" s="176">
        <f t="shared" si="0"/>
        <v>2971570</v>
      </c>
      <c r="I55" s="177"/>
      <c r="J55" s="177"/>
    </row>
    <row r="56" spans="1:10" s="178" customFormat="1" ht="27" customHeight="1">
      <c r="A56" s="170">
        <v>51</v>
      </c>
      <c r="B56" s="171">
        <v>45281</v>
      </c>
      <c r="C56" s="172" t="s">
        <v>4050</v>
      </c>
      <c r="D56" s="173" t="s">
        <v>13</v>
      </c>
      <c r="E56" s="174" t="s">
        <v>4051</v>
      </c>
      <c r="F56" s="175">
        <v>1110580</v>
      </c>
      <c r="G56" s="175">
        <v>88846</v>
      </c>
      <c r="H56" s="176">
        <f t="shared" si="0"/>
        <v>1199426</v>
      </c>
      <c r="I56" s="177"/>
      <c r="J56" s="177"/>
    </row>
    <row r="57" spans="1:10" s="178" customFormat="1" ht="27" customHeight="1">
      <c r="A57" s="170">
        <v>52</v>
      </c>
      <c r="B57" s="171">
        <v>45281</v>
      </c>
      <c r="C57" s="172" t="s">
        <v>4052</v>
      </c>
      <c r="D57" s="173" t="s">
        <v>13</v>
      </c>
      <c r="E57" s="174" t="s">
        <v>4053</v>
      </c>
      <c r="F57" s="175">
        <v>1956608</v>
      </c>
      <c r="G57" s="175">
        <v>156529</v>
      </c>
      <c r="H57" s="176">
        <f t="shared" si="0"/>
        <v>2113137</v>
      </c>
      <c r="I57" s="177"/>
      <c r="J57" s="177"/>
    </row>
    <row r="58" spans="1:10" s="178" customFormat="1" ht="27" customHeight="1">
      <c r="A58" s="170">
        <v>53</v>
      </c>
      <c r="B58" s="171">
        <v>45281</v>
      </c>
      <c r="C58" s="172" t="s">
        <v>4054</v>
      </c>
      <c r="D58" s="173" t="s">
        <v>13</v>
      </c>
      <c r="E58" s="174" t="s">
        <v>4055</v>
      </c>
      <c r="F58" s="175">
        <v>2760440</v>
      </c>
      <c r="G58" s="175">
        <v>220835</v>
      </c>
      <c r="H58" s="176">
        <f t="shared" si="0"/>
        <v>2981275</v>
      </c>
      <c r="I58" s="177"/>
      <c r="J58" s="177"/>
    </row>
    <row r="59" spans="1:10" s="178" customFormat="1" ht="27" customHeight="1">
      <c r="A59" s="170">
        <v>54</v>
      </c>
      <c r="B59" s="171">
        <v>45281</v>
      </c>
      <c r="C59" s="172" t="s">
        <v>4056</v>
      </c>
      <c r="D59" s="173" t="s">
        <v>13</v>
      </c>
      <c r="E59" s="174" t="s">
        <v>4057</v>
      </c>
      <c r="F59" s="175">
        <v>1760428</v>
      </c>
      <c r="G59" s="175">
        <v>140834</v>
      </c>
      <c r="H59" s="176">
        <f t="shared" si="0"/>
        <v>1901262</v>
      </c>
      <c r="I59" s="177"/>
      <c r="J59" s="177"/>
    </row>
    <row r="60" spans="1:10" s="178" customFormat="1" ht="27" customHeight="1">
      <c r="A60" s="170">
        <v>55</v>
      </c>
      <c r="B60" s="171">
        <v>45281</v>
      </c>
      <c r="C60" s="172" t="s">
        <v>4058</v>
      </c>
      <c r="D60" s="173" t="s">
        <v>13</v>
      </c>
      <c r="E60" s="174" t="s">
        <v>4059</v>
      </c>
      <c r="F60" s="175">
        <v>848065</v>
      </c>
      <c r="G60" s="175">
        <v>67845</v>
      </c>
      <c r="H60" s="176">
        <f t="shared" si="0"/>
        <v>915910</v>
      </c>
      <c r="I60" s="177"/>
      <c r="J60" s="177"/>
    </row>
    <row r="61" spans="1:10" s="178" customFormat="1" ht="27" customHeight="1">
      <c r="A61" s="170">
        <v>56</v>
      </c>
      <c r="B61" s="171">
        <v>45281</v>
      </c>
      <c r="C61" s="172" t="s">
        <v>4060</v>
      </c>
      <c r="D61" s="173" t="s">
        <v>13</v>
      </c>
      <c r="E61" s="174" t="s">
        <v>4061</v>
      </c>
      <c r="F61" s="175">
        <v>672342</v>
      </c>
      <c r="G61" s="175">
        <v>53787</v>
      </c>
      <c r="H61" s="176">
        <f t="shared" si="0"/>
        <v>726129</v>
      </c>
      <c r="I61" s="177"/>
      <c r="J61" s="177"/>
    </row>
    <row r="62" spans="1:10" s="178" customFormat="1" ht="27" customHeight="1">
      <c r="A62" s="170">
        <v>57</v>
      </c>
      <c r="B62" s="171">
        <v>45281</v>
      </c>
      <c r="C62" s="172" t="s">
        <v>4062</v>
      </c>
      <c r="D62" s="173" t="s">
        <v>13</v>
      </c>
      <c r="E62" s="174" t="s">
        <v>4063</v>
      </c>
      <c r="F62" s="175">
        <v>371250</v>
      </c>
      <c r="G62" s="175">
        <v>29700</v>
      </c>
      <c r="H62" s="176">
        <f t="shared" si="0"/>
        <v>400950</v>
      </c>
      <c r="I62" s="177"/>
      <c r="J62" s="177"/>
    </row>
    <row r="63" spans="1:10" s="178" customFormat="1" ht="27" customHeight="1">
      <c r="A63" s="170">
        <v>58</v>
      </c>
      <c r="B63" s="171">
        <v>45281</v>
      </c>
      <c r="C63" s="172" t="s">
        <v>4064</v>
      </c>
      <c r="D63" s="173" t="s">
        <v>13</v>
      </c>
      <c r="E63" s="174" t="s">
        <v>4065</v>
      </c>
      <c r="F63" s="175">
        <v>1221491</v>
      </c>
      <c r="G63" s="175">
        <v>97719</v>
      </c>
      <c r="H63" s="176">
        <f t="shared" si="0"/>
        <v>1319210</v>
      </c>
      <c r="I63" s="177"/>
      <c r="J63" s="177"/>
    </row>
    <row r="64" spans="1:10" s="178" customFormat="1" ht="27" customHeight="1">
      <c r="A64" s="170">
        <v>59</v>
      </c>
      <c r="B64" s="171">
        <v>45281</v>
      </c>
      <c r="C64" s="172" t="s">
        <v>4066</v>
      </c>
      <c r="D64" s="173" t="s">
        <v>13</v>
      </c>
      <c r="E64" s="174" t="s">
        <v>4067</v>
      </c>
      <c r="F64" s="175">
        <v>992336</v>
      </c>
      <c r="G64" s="175">
        <v>79387</v>
      </c>
      <c r="H64" s="176">
        <f t="shared" si="0"/>
        <v>1071723</v>
      </c>
      <c r="I64" s="177"/>
      <c r="J64" s="177"/>
    </row>
    <row r="65" spans="1:10" s="178" customFormat="1" ht="27" customHeight="1">
      <c r="A65" s="170">
        <v>60</v>
      </c>
      <c r="B65" s="171">
        <v>45281</v>
      </c>
      <c r="C65" s="172" t="s">
        <v>4068</v>
      </c>
      <c r="D65" s="173" t="s">
        <v>13</v>
      </c>
      <c r="E65" s="174" t="s">
        <v>4069</v>
      </c>
      <c r="F65" s="175">
        <v>996565</v>
      </c>
      <c r="G65" s="175">
        <v>79725</v>
      </c>
      <c r="H65" s="176">
        <f t="shared" si="0"/>
        <v>1076290</v>
      </c>
      <c r="I65" s="177"/>
      <c r="J65" s="177"/>
    </row>
    <row r="66" spans="1:10" s="178" customFormat="1" ht="27" customHeight="1">
      <c r="A66" s="170">
        <v>61</v>
      </c>
      <c r="B66" s="171">
        <v>45281</v>
      </c>
      <c r="C66" s="172" t="s">
        <v>4070</v>
      </c>
      <c r="D66" s="173" t="s">
        <v>13</v>
      </c>
      <c r="E66" s="174" t="s">
        <v>4071</v>
      </c>
      <c r="F66" s="175">
        <v>555290</v>
      </c>
      <c r="G66" s="175">
        <v>44423</v>
      </c>
      <c r="H66" s="176">
        <f t="shared" si="0"/>
        <v>599713</v>
      </c>
      <c r="I66" s="177"/>
      <c r="J66" s="177"/>
    </row>
    <row r="67" spans="1:10" s="178" customFormat="1" ht="27" customHeight="1">
      <c r="A67" s="170">
        <v>62</v>
      </c>
      <c r="B67" s="171">
        <v>45281</v>
      </c>
      <c r="C67" s="172" t="s">
        <v>4072</v>
      </c>
      <c r="D67" s="173" t="s">
        <v>13</v>
      </c>
      <c r="E67" s="174" t="s">
        <v>4073</v>
      </c>
      <c r="F67" s="175">
        <v>1083042</v>
      </c>
      <c r="G67" s="175">
        <v>86643</v>
      </c>
      <c r="H67" s="176">
        <f t="shared" si="0"/>
        <v>1169685</v>
      </c>
      <c r="I67" s="177"/>
      <c r="J67" s="177"/>
    </row>
    <row r="68" spans="1:10" s="178" customFormat="1" ht="27" customHeight="1">
      <c r="A68" s="170">
        <v>63</v>
      </c>
      <c r="B68" s="171">
        <v>45281</v>
      </c>
      <c r="C68" s="172" t="s">
        <v>4074</v>
      </c>
      <c r="D68" s="173" t="s">
        <v>13</v>
      </c>
      <c r="E68" s="174" t="s">
        <v>4075</v>
      </c>
      <c r="F68" s="175">
        <v>922445</v>
      </c>
      <c r="G68" s="175">
        <v>73796</v>
      </c>
      <c r="H68" s="176">
        <f t="shared" si="0"/>
        <v>996241</v>
      </c>
      <c r="I68" s="177"/>
      <c r="J68" s="177"/>
    </row>
    <row r="69" spans="1:10" s="178" customFormat="1" ht="27" customHeight="1">
      <c r="A69" s="170">
        <v>64</v>
      </c>
      <c r="B69" s="171">
        <v>45281</v>
      </c>
      <c r="C69" s="172" t="s">
        <v>4076</v>
      </c>
      <c r="D69" s="173" t="s">
        <v>13</v>
      </c>
      <c r="E69" s="174" t="s">
        <v>4077</v>
      </c>
      <c r="F69" s="175">
        <v>843836</v>
      </c>
      <c r="G69" s="175">
        <v>67507</v>
      </c>
      <c r="H69" s="176">
        <f t="shared" si="0"/>
        <v>911343</v>
      </c>
      <c r="I69" s="177"/>
      <c r="J69" s="177"/>
    </row>
    <row r="70" spans="1:10" s="178" customFormat="1" ht="27" customHeight="1">
      <c r="A70" s="170">
        <v>65</v>
      </c>
      <c r="B70" s="171">
        <v>45281</v>
      </c>
      <c r="C70" s="172" t="s">
        <v>4078</v>
      </c>
      <c r="D70" s="173" t="s">
        <v>13</v>
      </c>
      <c r="E70" s="174" t="s">
        <v>4079</v>
      </c>
      <c r="F70" s="175">
        <v>1577923</v>
      </c>
      <c r="G70" s="175">
        <v>126234</v>
      </c>
      <c r="H70" s="176">
        <f t="shared" si="0"/>
        <v>1704157</v>
      </c>
      <c r="I70" s="177"/>
      <c r="J70" s="177"/>
    </row>
    <row r="71" spans="1:10" s="178" customFormat="1" ht="27" customHeight="1">
      <c r="A71" s="170">
        <v>66</v>
      </c>
      <c r="B71" s="171">
        <v>45281</v>
      </c>
      <c r="C71" s="172" t="s">
        <v>4080</v>
      </c>
      <c r="D71" s="173" t="s">
        <v>13</v>
      </c>
      <c r="E71" s="174" t="s">
        <v>4081</v>
      </c>
      <c r="F71" s="175">
        <v>954747</v>
      </c>
      <c r="G71" s="175">
        <v>76380</v>
      </c>
      <c r="H71" s="176">
        <f t="shared" ref="H71:H134" si="1">G71+F71</f>
        <v>1031127</v>
      </c>
      <c r="I71" s="177"/>
      <c r="J71" s="177"/>
    </row>
    <row r="72" spans="1:10" s="178" customFormat="1" ht="27" customHeight="1">
      <c r="A72" s="170">
        <v>67</v>
      </c>
      <c r="B72" s="171">
        <v>45281</v>
      </c>
      <c r="C72" s="172" t="s">
        <v>4082</v>
      </c>
      <c r="D72" s="173" t="s">
        <v>13</v>
      </c>
      <c r="E72" s="174" t="s">
        <v>4083</v>
      </c>
      <c r="F72" s="175">
        <v>1901860</v>
      </c>
      <c r="G72" s="175">
        <v>152149</v>
      </c>
      <c r="H72" s="176">
        <f t="shared" si="1"/>
        <v>2054009</v>
      </c>
      <c r="I72" s="177"/>
      <c r="J72" s="177"/>
    </row>
    <row r="73" spans="1:10" s="178" customFormat="1" ht="27" customHeight="1">
      <c r="A73" s="170">
        <v>68</v>
      </c>
      <c r="B73" s="171">
        <v>45281</v>
      </c>
      <c r="C73" s="172" t="s">
        <v>4084</v>
      </c>
      <c r="D73" s="173" t="s">
        <v>13</v>
      </c>
      <c r="E73" s="174" t="s">
        <v>4085</v>
      </c>
      <c r="F73" s="175">
        <v>745655</v>
      </c>
      <c r="G73" s="175">
        <v>59652</v>
      </c>
      <c r="H73" s="176">
        <f t="shared" si="1"/>
        <v>805307</v>
      </c>
      <c r="I73" s="177"/>
      <c r="J73" s="177"/>
    </row>
    <row r="74" spans="1:10" s="178" customFormat="1" ht="27" customHeight="1">
      <c r="A74" s="170">
        <v>69</v>
      </c>
      <c r="B74" s="171">
        <v>45281</v>
      </c>
      <c r="C74" s="172" t="s">
        <v>4086</v>
      </c>
      <c r="D74" s="173" t="s">
        <v>13</v>
      </c>
      <c r="E74" s="174" t="s">
        <v>4087</v>
      </c>
      <c r="F74" s="175">
        <v>703790</v>
      </c>
      <c r="G74" s="175">
        <v>56303</v>
      </c>
      <c r="H74" s="176">
        <f t="shared" si="1"/>
        <v>760093</v>
      </c>
      <c r="I74" s="177"/>
      <c r="J74" s="177"/>
    </row>
    <row r="75" spans="1:10" s="178" customFormat="1" ht="27" customHeight="1">
      <c r="A75" s="170">
        <v>70</v>
      </c>
      <c r="B75" s="171">
        <v>45281</v>
      </c>
      <c r="C75" s="172" t="s">
        <v>4088</v>
      </c>
      <c r="D75" s="173" t="s">
        <v>13</v>
      </c>
      <c r="E75" s="174" t="s">
        <v>4089</v>
      </c>
      <c r="F75" s="175">
        <v>1173355</v>
      </c>
      <c r="G75" s="175">
        <v>93868</v>
      </c>
      <c r="H75" s="176">
        <f t="shared" si="1"/>
        <v>1267223</v>
      </c>
      <c r="I75" s="177"/>
      <c r="J75" s="177"/>
    </row>
    <row r="76" spans="1:10" s="178" customFormat="1" ht="27" customHeight="1">
      <c r="A76" s="170">
        <v>71</v>
      </c>
      <c r="B76" s="171">
        <v>45281</v>
      </c>
      <c r="C76" s="172" t="s">
        <v>4090</v>
      </c>
      <c r="D76" s="173" t="s">
        <v>13</v>
      </c>
      <c r="E76" s="174" t="s">
        <v>4091</v>
      </c>
      <c r="F76" s="175">
        <v>1357445</v>
      </c>
      <c r="G76" s="175">
        <v>108596</v>
      </c>
      <c r="H76" s="176">
        <f t="shared" si="1"/>
        <v>1466041</v>
      </c>
      <c r="I76" s="177"/>
      <c r="J76" s="177"/>
    </row>
    <row r="77" spans="1:10" s="178" customFormat="1" ht="27" customHeight="1">
      <c r="A77" s="170">
        <v>72</v>
      </c>
      <c r="B77" s="171">
        <v>45281</v>
      </c>
      <c r="C77" s="172" t="s">
        <v>4092</v>
      </c>
      <c r="D77" s="173" t="s">
        <v>13</v>
      </c>
      <c r="E77" s="174" t="s">
        <v>4093</v>
      </c>
      <c r="F77" s="175">
        <v>1070945</v>
      </c>
      <c r="G77" s="175">
        <v>85676</v>
      </c>
      <c r="H77" s="176">
        <f t="shared" si="1"/>
        <v>1156621</v>
      </c>
      <c r="I77" s="177"/>
      <c r="J77" s="177"/>
    </row>
    <row r="78" spans="1:10" s="178" customFormat="1" ht="27" customHeight="1">
      <c r="A78" s="170">
        <v>73</v>
      </c>
      <c r="B78" s="171">
        <v>45281</v>
      </c>
      <c r="C78" s="172" t="s">
        <v>4094</v>
      </c>
      <c r="D78" s="173" t="s">
        <v>13</v>
      </c>
      <c r="E78" s="174" t="s">
        <v>4095</v>
      </c>
      <c r="F78" s="175">
        <v>286500</v>
      </c>
      <c r="G78" s="175">
        <v>22920</v>
      </c>
      <c r="H78" s="176">
        <f t="shared" si="1"/>
        <v>309420</v>
      </c>
      <c r="I78" s="177"/>
      <c r="J78" s="177"/>
    </row>
    <row r="79" spans="1:10" s="178" customFormat="1" ht="27" customHeight="1">
      <c r="A79" s="170">
        <v>74</v>
      </c>
      <c r="B79" s="171">
        <v>45281</v>
      </c>
      <c r="C79" s="172" t="s">
        <v>4096</v>
      </c>
      <c r="D79" s="173" t="s">
        <v>13</v>
      </c>
      <c r="E79" s="174" t="s">
        <v>4097</v>
      </c>
      <c r="F79" s="175">
        <v>912510</v>
      </c>
      <c r="G79" s="175">
        <v>73001</v>
      </c>
      <c r="H79" s="176">
        <f t="shared" si="1"/>
        <v>985511</v>
      </c>
      <c r="I79" s="177"/>
      <c r="J79" s="177"/>
    </row>
    <row r="80" spans="1:10" s="178" customFormat="1" ht="27" customHeight="1">
      <c r="A80" s="170">
        <v>75</v>
      </c>
      <c r="B80" s="171">
        <v>45281</v>
      </c>
      <c r="C80" s="172" t="s">
        <v>4098</v>
      </c>
      <c r="D80" s="173" t="s">
        <v>13</v>
      </c>
      <c r="E80" s="174" t="s">
        <v>4099</v>
      </c>
      <c r="F80" s="175">
        <v>1173355</v>
      </c>
      <c r="G80" s="175">
        <v>93868</v>
      </c>
      <c r="H80" s="176">
        <f t="shared" si="1"/>
        <v>1267223</v>
      </c>
      <c r="I80" s="177"/>
      <c r="J80" s="177"/>
    </row>
    <row r="81" spans="1:10" s="178" customFormat="1" ht="27" customHeight="1">
      <c r="A81" s="170">
        <v>76</v>
      </c>
      <c r="B81" s="171">
        <v>45281</v>
      </c>
      <c r="C81" s="172" t="s">
        <v>4100</v>
      </c>
      <c r="D81" s="173" t="s">
        <v>13</v>
      </c>
      <c r="E81" s="174" t="s">
        <v>4101</v>
      </c>
      <c r="F81" s="175">
        <v>2021831</v>
      </c>
      <c r="G81" s="175">
        <v>161746</v>
      </c>
      <c r="H81" s="176">
        <f t="shared" si="1"/>
        <v>2183577</v>
      </c>
      <c r="I81" s="177"/>
      <c r="J81" s="177"/>
    </row>
    <row r="82" spans="1:10" s="178" customFormat="1" ht="27" customHeight="1">
      <c r="A82" s="170">
        <v>77</v>
      </c>
      <c r="B82" s="171">
        <v>45281</v>
      </c>
      <c r="C82" s="172" t="s">
        <v>4102</v>
      </c>
      <c r="D82" s="173" t="s">
        <v>13</v>
      </c>
      <c r="E82" s="174" t="s">
        <v>4103</v>
      </c>
      <c r="F82" s="175">
        <v>3242310</v>
      </c>
      <c r="G82" s="175">
        <v>259385</v>
      </c>
      <c r="H82" s="176">
        <f t="shared" si="1"/>
        <v>3501695</v>
      </c>
      <c r="I82" s="177"/>
      <c r="J82" s="177"/>
    </row>
    <row r="83" spans="1:10" s="178" customFormat="1" ht="27" customHeight="1">
      <c r="A83" s="170">
        <v>78</v>
      </c>
      <c r="B83" s="171">
        <v>45281</v>
      </c>
      <c r="C83" s="172" t="s">
        <v>4104</v>
      </c>
      <c r="D83" s="173" t="s">
        <v>13</v>
      </c>
      <c r="E83" s="174" t="s">
        <v>4105</v>
      </c>
      <c r="F83" s="175">
        <v>704013</v>
      </c>
      <c r="G83" s="175">
        <v>56321</v>
      </c>
      <c r="H83" s="176">
        <f t="shared" si="1"/>
        <v>760334</v>
      </c>
      <c r="I83" s="177"/>
      <c r="J83" s="177"/>
    </row>
    <row r="84" spans="1:10" s="178" customFormat="1" ht="27" customHeight="1">
      <c r="A84" s="170">
        <v>79</v>
      </c>
      <c r="B84" s="171">
        <v>45281</v>
      </c>
      <c r="C84" s="172" t="s">
        <v>4106</v>
      </c>
      <c r="D84" s="173" t="s">
        <v>13</v>
      </c>
      <c r="E84" s="174" t="s">
        <v>4107</v>
      </c>
      <c r="F84" s="175">
        <v>1143925</v>
      </c>
      <c r="G84" s="175">
        <v>91514</v>
      </c>
      <c r="H84" s="176">
        <f t="shared" si="1"/>
        <v>1235439</v>
      </c>
      <c r="I84" s="177"/>
      <c r="J84" s="177"/>
    </row>
    <row r="85" spans="1:10" s="178" customFormat="1" ht="27" customHeight="1">
      <c r="A85" s="170">
        <v>80</v>
      </c>
      <c r="B85" s="171">
        <v>45281</v>
      </c>
      <c r="C85" s="172" t="s">
        <v>4108</v>
      </c>
      <c r="D85" s="173" t="s">
        <v>13</v>
      </c>
      <c r="E85" s="174" t="s">
        <v>4109</v>
      </c>
      <c r="F85" s="175">
        <v>922445</v>
      </c>
      <c r="G85" s="175">
        <v>73796</v>
      </c>
      <c r="H85" s="176">
        <f t="shared" si="1"/>
        <v>996241</v>
      </c>
      <c r="I85" s="177"/>
      <c r="J85" s="177"/>
    </row>
    <row r="86" spans="1:10" s="178" customFormat="1" ht="27" customHeight="1">
      <c r="A86" s="170">
        <v>81</v>
      </c>
      <c r="B86" s="171">
        <v>45281</v>
      </c>
      <c r="C86" s="172" t="s">
        <v>4110</v>
      </c>
      <c r="D86" s="173" t="s">
        <v>13</v>
      </c>
      <c r="E86" s="174" t="s">
        <v>4111</v>
      </c>
      <c r="F86" s="175">
        <v>1184049</v>
      </c>
      <c r="G86" s="175">
        <v>94724</v>
      </c>
      <c r="H86" s="176">
        <f t="shared" si="1"/>
        <v>1278773</v>
      </c>
      <c r="I86" s="177"/>
      <c r="J86" s="177"/>
    </row>
    <row r="87" spans="1:10" s="178" customFormat="1" ht="27" customHeight="1">
      <c r="A87" s="170">
        <v>82</v>
      </c>
      <c r="B87" s="171">
        <v>45281</v>
      </c>
      <c r="C87" s="172" t="s">
        <v>4112</v>
      </c>
      <c r="D87" s="173" t="s">
        <v>13</v>
      </c>
      <c r="E87" s="174" t="s">
        <v>4113</v>
      </c>
      <c r="F87" s="175">
        <v>2153993</v>
      </c>
      <c r="G87" s="175">
        <v>172319</v>
      </c>
      <c r="H87" s="176">
        <f t="shared" si="1"/>
        <v>2326312</v>
      </c>
      <c r="I87" s="177"/>
      <c r="J87" s="177"/>
    </row>
    <row r="88" spans="1:10" s="178" customFormat="1" ht="27" customHeight="1">
      <c r="A88" s="170">
        <v>83</v>
      </c>
      <c r="B88" s="171">
        <v>45281</v>
      </c>
      <c r="C88" s="172" t="s">
        <v>4114</v>
      </c>
      <c r="D88" s="173" t="s">
        <v>13</v>
      </c>
      <c r="E88" s="174" t="s">
        <v>4115</v>
      </c>
      <c r="F88" s="175">
        <v>618065</v>
      </c>
      <c r="G88" s="175">
        <v>49445</v>
      </c>
      <c r="H88" s="176">
        <f t="shared" si="1"/>
        <v>667510</v>
      </c>
      <c r="I88" s="177"/>
      <c r="J88" s="177"/>
    </row>
    <row r="89" spans="1:10" s="178" customFormat="1" ht="27" customHeight="1">
      <c r="A89" s="170">
        <v>84</v>
      </c>
      <c r="B89" s="171">
        <v>45281</v>
      </c>
      <c r="C89" s="172" t="s">
        <v>4116</v>
      </c>
      <c r="D89" s="173" t="s">
        <v>13</v>
      </c>
      <c r="E89" s="174" t="s">
        <v>4117</v>
      </c>
      <c r="F89" s="175">
        <v>902452</v>
      </c>
      <c r="G89" s="175">
        <v>72196</v>
      </c>
      <c r="H89" s="176">
        <f t="shared" si="1"/>
        <v>974648</v>
      </c>
      <c r="I89" s="177"/>
      <c r="J89" s="177"/>
    </row>
    <row r="90" spans="1:10" s="178" customFormat="1" ht="27" customHeight="1">
      <c r="A90" s="170">
        <v>85</v>
      </c>
      <c r="B90" s="171">
        <v>45281</v>
      </c>
      <c r="C90" s="172" t="s">
        <v>4118</v>
      </c>
      <c r="D90" s="173" t="s">
        <v>13</v>
      </c>
      <c r="E90" s="174" t="s">
        <v>4119</v>
      </c>
      <c r="F90" s="175">
        <v>902452</v>
      </c>
      <c r="G90" s="175">
        <v>72196</v>
      </c>
      <c r="H90" s="176">
        <f t="shared" si="1"/>
        <v>974648</v>
      </c>
      <c r="I90" s="177"/>
      <c r="J90" s="177"/>
    </row>
    <row r="91" spans="1:10" s="178" customFormat="1" ht="27" customHeight="1">
      <c r="A91" s="170">
        <v>86</v>
      </c>
      <c r="B91" s="171">
        <v>45281</v>
      </c>
      <c r="C91" s="172" t="s">
        <v>4120</v>
      </c>
      <c r="D91" s="173" t="s">
        <v>13</v>
      </c>
      <c r="E91" s="174" t="s">
        <v>4121</v>
      </c>
      <c r="F91" s="175">
        <v>729155</v>
      </c>
      <c r="G91" s="175">
        <v>58332</v>
      </c>
      <c r="H91" s="176">
        <f t="shared" si="1"/>
        <v>787487</v>
      </c>
      <c r="I91" s="177"/>
      <c r="J91" s="177"/>
    </row>
    <row r="92" spans="1:10" s="178" customFormat="1" ht="27" customHeight="1">
      <c r="A92" s="170">
        <v>87</v>
      </c>
      <c r="B92" s="171">
        <v>45281</v>
      </c>
      <c r="C92" s="172" t="s">
        <v>4122</v>
      </c>
      <c r="D92" s="173" t="s">
        <v>13</v>
      </c>
      <c r="E92" s="174" t="s">
        <v>4123</v>
      </c>
      <c r="F92" s="175">
        <v>678452</v>
      </c>
      <c r="G92" s="175">
        <v>54276</v>
      </c>
      <c r="H92" s="176">
        <f t="shared" si="1"/>
        <v>732728</v>
      </c>
      <c r="I92" s="177"/>
      <c r="J92" s="177"/>
    </row>
    <row r="93" spans="1:10" s="178" customFormat="1" ht="27" customHeight="1">
      <c r="A93" s="170">
        <v>88</v>
      </c>
      <c r="B93" s="171">
        <v>45281</v>
      </c>
      <c r="C93" s="172" t="s">
        <v>4124</v>
      </c>
      <c r="D93" s="173" t="s">
        <v>13</v>
      </c>
      <c r="E93" s="174" t="s">
        <v>4125</v>
      </c>
      <c r="F93" s="175">
        <v>1128065</v>
      </c>
      <c r="G93" s="175">
        <v>90245</v>
      </c>
      <c r="H93" s="176">
        <f t="shared" si="1"/>
        <v>1218310</v>
      </c>
      <c r="I93" s="177"/>
      <c r="J93" s="177"/>
    </row>
    <row r="94" spans="1:10" s="178" customFormat="1" ht="27" customHeight="1">
      <c r="A94" s="170">
        <v>89</v>
      </c>
      <c r="B94" s="171">
        <v>45281</v>
      </c>
      <c r="C94" s="172" t="s">
        <v>4126</v>
      </c>
      <c r="D94" s="173" t="s">
        <v>13</v>
      </c>
      <c r="E94" s="174" t="s">
        <v>4127</v>
      </c>
      <c r="F94" s="175">
        <v>902452</v>
      </c>
      <c r="G94" s="175">
        <v>72196</v>
      </c>
      <c r="H94" s="176">
        <f t="shared" si="1"/>
        <v>974648</v>
      </c>
      <c r="I94" s="177"/>
      <c r="J94" s="177"/>
    </row>
    <row r="95" spans="1:10" s="178" customFormat="1" ht="27" customHeight="1">
      <c r="A95" s="170">
        <v>90</v>
      </c>
      <c r="B95" s="171">
        <v>45281</v>
      </c>
      <c r="C95" s="172" t="s">
        <v>4128</v>
      </c>
      <c r="D95" s="173" t="s">
        <v>13</v>
      </c>
      <c r="E95" s="174" t="s">
        <v>4129</v>
      </c>
      <c r="F95" s="175">
        <v>902452</v>
      </c>
      <c r="G95" s="175">
        <v>72196</v>
      </c>
      <c r="H95" s="176">
        <f t="shared" si="1"/>
        <v>974648</v>
      </c>
      <c r="I95" s="177"/>
      <c r="J95" s="177"/>
    </row>
    <row r="96" spans="1:10" s="178" customFormat="1" ht="27" customHeight="1">
      <c r="A96" s="170">
        <v>91</v>
      </c>
      <c r="B96" s="171">
        <v>45281</v>
      </c>
      <c r="C96" s="172" t="s">
        <v>4130</v>
      </c>
      <c r="D96" s="173" t="s">
        <v>13</v>
      </c>
      <c r="E96" s="174" t="s">
        <v>4131</v>
      </c>
      <c r="F96" s="175">
        <v>902452</v>
      </c>
      <c r="G96" s="175">
        <v>72196</v>
      </c>
      <c r="H96" s="176">
        <f t="shared" si="1"/>
        <v>974648</v>
      </c>
      <c r="I96" s="177"/>
      <c r="J96" s="177"/>
    </row>
    <row r="97" spans="1:10" s="178" customFormat="1" ht="27" customHeight="1">
      <c r="A97" s="170">
        <v>92</v>
      </c>
      <c r="B97" s="171">
        <v>45281</v>
      </c>
      <c r="C97" s="172" t="s">
        <v>4132</v>
      </c>
      <c r="D97" s="173" t="s">
        <v>13</v>
      </c>
      <c r="E97" s="174" t="s">
        <v>4133</v>
      </c>
      <c r="F97" s="175">
        <v>902452</v>
      </c>
      <c r="G97" s="175">
        <v>72196</v>
      </c>
      <c r="H97" s="176">
        <f t="shared" si="1"/>
        <v>974648</v>
      </c>
      <c r="I97" s="177"/>
      <c r="J97" s="177"/>
    </row>
    <row r="98" spans="1:10" s="178" customFormat="1" ht="27" customHeight="1">
      <c r="A98" s="170">
        <v>93</v>
      </c>
      <c r="B98" s="171">
        <v>45281</v>
      </c>
      <c r="C98" s="172" t="s">
        <v>4134</v>
      </c>
      <c r="D98" s="173" t="s">
        <v>13</v>
      </c>
      <c r="E98" s="174" t="s">
        <v>4135</v>
      </c>
      <c r="F98" s="175">
        <v>1985105</v>
      </c>
      <c r="G98" s="175">
        <v>158808</v>
      </c>
      <c r="H98" s="176">
        <f t="shared" si="1"/>
        <v>2143913</v>
      </c>
      <c r="I98" s="177"/>
      <c r="J98" s="177"/>
    </row>
    <row r="99" spans="1:10" s="178" customFormat="1" ht="27" customHeight="1">
      <c r="A99" s="170">
        <v>94</v>
      </c>
      <c r="B99" s="171">
        <v>45281</v>
      </c>
      <c r="C99" s="172" t="s">
        <v>4136</v>
      </c>
      <c r="D99" s="173" t="s">
        <v>13</v>
      </c>
      <c r="E99" s="174" t="s">
        <v>4137</v>
      </c>
      <c r="F99" s="175">
        <v>1541355</v>
      </c>
      <c r="G99" s="175">
        <v>123308</v>
      </c>
      <c r="H99" s="176">
        <f t="shared" si="1"/>
        <v>1664663</v>
      </c>
      <c r="I99" s="177"/>
      <c r="J99" s="177"/>
    </row>
    <row r="100" spans="1:10" s="178" customFormat="1" ht="27" customHeight="1">
      <c r="A100" s="170">
        <v>95</v>
      </c>
      <c r="B100" s="171">
        <v>45281</v>
      </c>
      <c r="C100" s="172" t="s">
        <v>4138</v>
      </c>
      <c r="D100" s="173" t="s">
        <v>13</v>
      </c>
      <c r="E100" s="174" t="s">
        <v>4139</v>
      </c>
      <c r="F100" s="175">
        <v>1265402</v>
      </c>
      <c r="G100" s="175">
        <v>101232</v>
      </c>
      <c r="H100" s="176">
        <f t="shared" si="1"/>
        <v>1366634</v>
      </c>
      <c r="I100" s="177"/>
      <c r="J100" s="177"/>
    </row>
    <row r="101" spans="1:10" s="178" customFormat="1" ht="27" customHeight="1">
      <c r="A101" s="170">
        <v>96</v>
      </c>
      <c r="B101" s="171">
        <v>45281</v>
      </c>
      <c r="C101" s="172" t="s">
        <v>4140</v>
      </c>
      <c r="D101" s="173" t="s">
        <v>13</v>
      </c>
      <c r="E101" s="174" t="s">
        <v>4141</v>
      </c>
      <c r="F101" s="175">
        <v>1390580</v>
      </c>
      <c r="G101" s="175">
        <v>111246</v>
      </c>
      <c r="H101" s="176">
        <f t="shared" si="1"/>
        <v>1501826</v>
      </c>
      <c r="I101" s="177"/>
      <c r="J101" s="177"/>
    </row>
    <row r="102" spans="1:10" s="178" customFormat="1" ht="27" customHeight="1">
      <c r="A102" s="170">
        <v>97</v>
      </c>
      <c r="B102" s="171">
        <v>45281</v>
      </c>
      <c r="C102" s="172" t="s">
        <v>4142</v>
      </c>
      <c r="D102" s="173" t="s">
        <v>13</v>
      </c>
      <c r="E102" s="174" t="s">
        <v>4143</v>
      </c>
      <c r="F102" s="175">
        <v>555290</v>
      </c>
      <c r="G102" s="175">
        <v>44423</v>
      </c>
      <c r="H102" s="176">
        <f t="shared" si="1"/>
        <v>599713</v>
      </c>
      <c r="I102" s="177"/>
      <c r="J102" s="177"/>
    </row>
    <row r="103" spans="1:10" s="178" customFormat="1" ht="27" customHeight="1">
      <c r="A103" s="170">
        <v>98</v>
      </c>
      <c r="B103" s="171">
        <v>45281</v>
      </c>
      <c r="C103" s="172" t="s">
        <v>4144</v>
      </c>
      <c r="D103" s="173" t="s">
        <v>13</v>
      </c>
      <c r="E103" s="174" t="s">
        <v>4145</v>
      </c>
      <c r="F103" s="175">
        <v>2221160</v>
      </c>
      <c r="G103" s="175">
        <v>177693</v>
      </c>
      <c r="H103" s="176">
        <f t="shared" si="1"/>
        <v>2398853</v>
      </c>
      <c r="I103" s="177"/>
      <c r="J103" s="177"/>
    </row>
    <row r="104" spans="1:10" s="178" customFormat="1" ht="27" customHeight="1">
      <c r="A104" s="170">
        <v>99</v>
      </c>
      <c r="B104" s="171">
        <v>45281</v>
      </c>
      <c r="C104" s="172" t="s">
        <v>4146</v>
      </c>
      <c r="D104" s="173" t="s">
        <v>13</v>
      </c>
      <c r="E104" s="174" t="s">
        <v>4147</v>
      </c>
      <c r="F104" s="175">
        <v>1211625</v>
      </c>
      <c r="G104" s="175">
        <v>96930</v>
      </c>
      <c r="H104" s="176">
        <f t="shared" si="1"/>
        <v>1308555</v>
      </c>
      <c r="I104" s="177"/>
      <c r="J104" s="177"/>
    </row>
    <row r="105" spans="1:10" s="178" customFormat="1" ht="27" customHeight="1">
      <c r="A105" s="170">
        <v>100</v>
      </c>
      <c r="B105" s="171">
        <v>45281</v>
      </c>
      <c r="C105" s="172" t="s">
        <v>4148</v>
      </c>
      <c r="D105" s="173" t="s">
        <v>13</v>
      </c>
      <c r="E105" s="174" t="s">
        <v>4149</v>
      </c>
      <c r="F105" s="175">
        <v>1810594</v>
      </c>
      <c r="G105" s="175">
        <v>144848</v>
      </c>
      <c r="H105" s="176">
        <f t="shared" si="1"/>
        <v>1955442</v>
      </c>
      <c r="I105" s="177"/>
      <c r="J105" s="177"/>
    </row>
    <row r="106" spans="1:10" s="178" customFormat="1" ht="27" customHeight="1">
      <c r="A106" s="170">
        <v>101</v>
      </c>
      <c r="B106" s="171">
        <v>45281</v>
      </c>
      <c r="C106" s="172" t="s">
        <v>4150</v>
      </c>
      <c r="D106" s="173" t="s">
        <v>13</v>
      </c>
      <c r="E106" s="174" t="s">
        <v>4151</v>
      </c>
      <c r="F106" s="175">
        <v>1101465</v>
      </c>
      <c r="G106" s="175">
        <v>88117</v>
      </c>
      <c r="H106" s="176">
        <f t="shared" si="1"/>
        <v>1189582</v>
      </c>
      <c r="I106" s="177"/>
      <c r="J106" s="177"/>
    </row>
    <row r="107" spans="1:10" s="178" customFormat="1" ht="27" customHeight="1">
      <c r="A107" s="170">
        <v>102</v>
      </c>
      <c r="B107" s="171">
        <v>45281</v>
      </c>
      <c r="C107" s="172" t="s">
        <v>4152</v>
      </c>
      <c r="D107" s="173" t="s">
        <v>13</v>
      </c>
      <c r="E107" s="174" t="s">
        <v>4153</v>
      </c>
      <c r="F107" s="175">
        <v>1853080</v>
      </c>
      <c r="G107" s="175">
        <v>148246</v>
      </c>
      <c r="H107" s="176">
        <f t="shared" si="1"/>
        <v>2001326</v>
      </c>
      <c r="I107" s="177"/>
      <c r="J107" s="177"/>
    </row>
    <row r="108" spans="1:10" s="178" customFormat="1" ht="27" customHeight="1">
      <c r="A108" s="170">
        <v>103</v>
      </c>
      <c r="B108" s="171">
        <v>45281</v>
      </c>
      <c r="C108" s="172" t="s">
        <v>4154</v>
      </c>
      <c r="D108" s="173" t="s">
        <v>13</v>
      </c>
      <c r="E108" s="174" t="s">
        <v>4155</v>
      </c>
      <c r="F108" s="175">
        <v>1060915</v>
      </c>
      <c r="G108" s="175">
        <v>84873</v>
      </c>
      <c r="H108" s="176">
        <f t="shared" si="1"/>
        <v>1145788</v>
      </c>
      <c r="I108" s="177"/>
      <c r="J108" s="177"/>
    </row>
    <row r="109" spans="1:10" s="178" customFormat="1" ht="27" customHeight="1">
      <c r="A109" s="170">
        <v>104</v>
      </c>
      <c r="B109" s="171">
        <v>45281</v>
      </c>
      <c r="C109" s="172" t="s">
        <v>4156</v>
      </c>
      <c r="D109" s="173" t="s">
        <v>13</v>
      </c>
      <c r="E109" s="174" t="s">
        <v>4157</v>
      </c>
      <c r="F109" s="175">
        <v>830915</v>
      </c>
      <c r="G109" s="175">
        <v>66473</v>
      </c>
      <c r="H109" s="176">
        <f t="shared" si="1"/>
        <v>897388</v>
      </c>
      <c r="I109" s="177"/>
      <c r="J109" s="177"/>
    </row>
    <row r="110" spans="1:10" s="178" customFormat="1" ht="27" customHeight="1">
      <c r="A110" s="170">
        <v>105</v>
      </c>
      <c r="B110" s="171">
        <v>45281</v>
      </c>
      <c r="C110" s="172" t="s">
        <v>4158</v>
      </c>
      <c r="D110" s="173" t="s">
        <v>13</v>
      </c>
      <c r="E110" s="174" t="s">
        <v>4159</v>
      </c>
      <c r="F110" s="175">
        <v>806439</v>
      </c>
      <c r="G110" s="175">
        <v>64515</v>
      </c>
      <c r="H110" s="176">
        <f t="shared" si="1"/>
        <v>870954</v>
      </c>
      <c r="I110" s="177"/>
      <c r="J110" s="177"/>
    </row>
    <row r="111" spans="1:10" s="178" customFormat="1" ht="27" customHeight="1">
      <c r="A111" s="170">
        <v>106</v>
      </c>
      <c r="B111" s="171">
        <v>45281</v>
      </c>
      <c r="C111" s="172" t="s">
        <v>4160</v>
      </c>
      <c r="D111" s="173" t="s">
        <v>13</v>
      </c>
      <c r="E111" s="174" t="s">
        <v>4161</v>
      </c>
      <c r="F111" s="175">
        <v>1173355</v>
      </c>
      <c r="G111" s="175">
        <v>93868</v>
      </c>
      <c r="H111" s="176">
        <f t="shared" si="1"/>
        <v>1267223</v>
      </c>
      <c r="I111" s="177"/>
      <c r="J111" s="177"/>
    </row>
    <row r="112" spans="1:10" s="178" customFormat="1" ht="27" customHeight="1">
      <c r="A112" s="170">
        <v>107</v>
      </c>
      <c r="B112" s="171">
        <v>45281</v>
      </c>
      <c r="C112" s="172" t="s">
        <v>4162</v>
      </c>
      <c r="D112" s="173" t="s">
        <v>13</v>
      </c>
      <c r="E112" s="174" t="s">
        <v>4163</v>
      </c>
      <c r="F112" s="175">
        <v>3812710</v>
      </c>
      <c r="G112" s="175">
        <v>305017</v>
      </c>
      <c r="H112" s="176">
        <f t="shared" si="1"/>
        <v>4117727</v>
      </c>
      <c r="I112" s="177"/>
      <c r="J112" s="177"/>
    </row>
    <row r="113" spans="1:10" s="178" customFormat="1" ht="27" customHeight="1">
      <c r="A113" s="170">
        <v>108</v>
      </c>
      <c r="B113" s="171">
        <v>45281</v>
      </c>
      <c r="C113" s="172" t="s">
        <v>4164</v>
      </c>
      <c r="D113" s="173" t="s">
        <v>13</v>
      </c>
      <c r="E113" s="174" t="s">
        <v>4165</v>
      </c>
      <c r="F113" s="175">
        <v>902452</v>
      </c>
      <c r="G113" s="175">
        <v>72196</v>
      </c>
      <c r="H113" s="176">
        <f t="shared" si="1"/>
        <v>974648</v>
      </c>
      <c r="I113" s="177"/>
      <c r="J113" s="177"/>
    </row>
    <row r="114" spans="1:10" s="178" customFormat="1" ht="27" customHeight="1">
      <c r="A114" s="170">
        <v>109</v>
      </c>
      <c r="B114" s="171">
        <v>45281</v>
      </c>
      <c r="C114" s="172" t="s">
        <v>4166</v>
      </c>
      <c r="D114" s="173" t="s">
        <v>13</v>
      </c>
      <c r="E114" s="174" t="s">
        <v>4167</v>
      </c>
      <c r="F114" s="175">
        <v>902452</v>
      </c>
      <c r="G114" s="175">
        <v>72196</v>
      </c>
      <c r="H114" s="176">
        <f t="shared" si="1"/>
        <v>974648</v>
      </c>
      <c r="I114" s="177"/>
      <c r="J114" s="177"/>
    </row>
    <row r="115" spans="1:10" s="178" customFormat="1" ht="27" customHeight="1">
      <c r="A115" s="170">
        <v>110</v>
      </c>
      <c r="B115" s="171">
        <v>45281</v>
      </c>
      <c r="C115" s="172" t="s">
        <v>4168</v>
      </c>
      <c r="D115" s="173" t="s">
        <v>13</v>
      </c>
      <c r="E115" s="174" t="s">
        <v>4169</v>
      </c>
      <c r="F115" s="175">
        <v>902452</v>
      </c>
      <c r="G115" s="175">
        <v>72196</v>
      </c>
      <c r="H115" s="176">
        <f t="shared" si="1"/>
        <v>974648</v>
      </c>
      <c r="I115" s="177"/>
      <c r="J115" s="177"/>
    </row>
    <row r="116" spans="1:10" s="178" customFormat="1" ht="27" customHeight="1">
      <c r="A116" s="170">
        <v>111</v>
      </c>
      <c r="B116" s="171">
        <v>45281</v>
      </c>
      <c r="C116" s="172" t="s">
        <v>4170</v>
      </c>
      <c r="D116" s="173" t="s">
        <v>13</v>
      </c>
      <c r="E116" s="174" t="s">
        <v>4171</v>
      </c>
      <c r="F116" s="175">
        <v>846452</v>
      </c>
      <c r="G116" s="175">
        <v>67716</v>
      </c>
      <c r="H116" s="176">
        <f t="shared" si="1"/>
        <v>914168</v>
      </c>
      <c r="I116" s="177"/>
      <c r="J116" s="177"/>
    </row>
    <row r="117" spans="1:10" s="178" customFormat="1" ht="27" customHeight="1">
      <c r="A117" s="170">
        <v>112</v>
      </c>
      <c r="B117" s="171">
        <v>45281</v>
      </c>
      <c r="C117" s="172" t="s">
        <v>4172</v>
      </c>
      <c r="D117" s="173" t="s">
        <v>13</v>
      </c>
      <c r="E117" s="174" t="s">
        <v>4173</v>
      </c>
      <c r="F117" s="175">
        <v>917258</v>
      </c>
      <c r="G117" s="175">
        <v>73381</v>
      </c>
      <c r="H117" s="176">
        <f t="shared" si="1"/>
        <v>990639</v>
      </c>
      <c r="I117" s="177"/>
      <c r="J117" s="177"/>
    </row>
    <row r="118" spans="1:10" s="178" customFormat="1" ht="27" customHeight="1">
      <c r="A118" s="170">
        <v>113</v>
      </c>
      <c r="B118" s="171">
        <v>45281</v>
      </c>
      <c r="C118" s="172" t="s">
        <v>4174</v>
      </c>
      <c r="D118" s="173" t="s">
        <v>13</v>
      </c>
      <c r="E118" s="174" t="s">
        <v>4175</v>
      </c>
      <c r="F118" s="175">
        <v>1027127</v>
      </c>
      <c r="G118" s="175">
        <v>82170</v>
      </c>
      <c r="H118" s="176">
        <f t="shared" si="1"/>
        <v>1109297</v>
      </c>
      <c r="I118" s="177"/>
      <c r="J118" s="177"/>
    </row>
    <row r="119" spans="1:10" s="178" customFormat="1" ht="27" customHeight="1">
      <c r="A119" s="170">
        <v>114</v>
      </c>
      <c r="B119" s="171">
        <v>45281</v>
      </c>
      <c r="C119" s="172" t="s">
        <v>4176</v>
      </c>
      <c r="D119" s="173" t="s">
        <v>13</v>
      </c>
      <c r="E119" s="174" t="s">
        <v>4177</v>
      </c>
      <c r="F119" s="175">
        <v>1238040</v>
      </c>
      <c r="G119" s="175">
        <v>99043</v>
      </c>
      <c r="H119" s="176">
        <f t="shared" si="1"/>
        <v>1337083</v>
      </c>
      <c r="I119" s="177"/>
      <c r="J119" s="177"/>
    </row>
    <row r="120" spans="1:10" s="178" customFormat="1" ht="27" customHeight="1">
      <c r="A120" s="170">
        <v>115</v>
      </c>
      <c r="B120" s="171">
        <v>45281</v>
      </c>
      <c r="C120" s="172" t="s">
        <v>4178</v>
      </c>
      <c r="D120" s="173" t="s">
        <v>13</v>
      </c>
      <c r="E120" s="174" t="s">
        <v>4179</v>
      </c>
      <c r="F120" s="175">
        <v>1318655</v>
      </c>
      <c r="G120" s="175">
        <v>105492</v>
      </c>
      <c r="H120" s="176">
        <f t="shared" si="1"/>
        <v>1424147</v>
      </c>
      <c r="I120" s="177"/>
      <c r="J120" s="177"/>
    </row>
    <row r="121" spans="1:10" s="178" customFormat="1" ht="27" customHeight="1">
      <c r="A121" s="170">
        <v>116</v>
      </c>
      <c r="B121" s="171">
        <v>45281</v>
      </c>
      <c r="C121" s="172" t="s">
        <v>4180</v>
      </c>
      <c r="D121" s="173" t="s">
        <v>13</v>
      </c>
      <c r="E121" s="174" t="s">
        <v>4181</v>
      </c>
      <c r="F121" s="175">
        <v>884592</v>
      </c>
      <c r="G121" s="175">
        <v>70767</v>
      </c>
      <c r="H121" s="176">
        <f t="shared" si="1"/>
        <v>955359</v>
      </c>
      <c r="I121" s="177"/>
      <c r="J121" s="177"/>
    </row>
    <row r="122" spans="1:10" s="178" customFormat="1" ht="27" customHeight="1">
      <c r="A122" s="170">
        <v>117</v>
      </c>
      <c r="B122" s="171">
        <v>45281</v>
      </c>
      <c r="C122" s="172" t="s">
        <v>4182</v>
      </c>
      <c r="D122" s="173" t="s">
        <v>13</v>
      </c>
      <c r="E122" s="174" t="s">
        <v>4183</v>
      </c>
      <c r="F122" s="175">
        <v>745655</v>
      </c>
      <c r="G122" s="175">
        <v>59652</v>
      </c>
      <c r="H122" s="176">
        <f t="shared" si="1"/>
        <v>805307</v>
      </c>
      <c r="I122" s="177"/>
      <c r="J122" s="177"/>
    </row>
    <row r="123" spans="1:10" s="178" customFormat="1" ht="27" customHeight="1">
      <c r="A123" s="170">
        <v>118</v>
      </c>
      <c r="B123" s="171">
        <v>45281</v>
      </c>
      <c r="C123" s="172" t="s">
        <v>4184</v>
      </c>
      <c r="D123" s="173" t="s">
        <v>13</v>
      </c>
      <c r="E123" s="174" t="s">
        <v>4185</v>
      </c>
      <c r="F123" s="175">
        <v>745655</v>
      </c>
      <c r="G123" s="175">
        <v>59652</v>
      </c>
      <c r="H123" s="176">
        <f t="shared" si="1"/>
        <v>805307</v>
      </c>
      <c r="I123" s="177"/>
      <c r="J123" s="177"/>
    </row>
    <row r="124" spans="1:10" s="178" customFormat="1" ht="27" customHeight="1">
      <c r="A124" s="170">
        <v>119</v>
      </c>
      <c r="B124" s="171">
        <v>45281</v>
      </c>
      <c r="C124" s="172" t="s">
        <v>4186</v>
      </c>
      <c r="D124" s="173" t="s">
        <v>13</v>
      </c>
      <c r="E124" s="174" t="s">
        <v>4187</v>
      </c>
      <c r="F124" s="175">
        <v>703790</v>
      </c>
      <c r="G124" s="175">
        <v>56303</v>
      </c>
      <c r="H124" s="176">
        <f t="shared" si="1"/>
        <v>760093</v>
      </c>
      <c r="I124" s="177"/>
      <c r="J124" s="177"/>
    </row>
    <row r="125" spans="1:10" s="178" customFormat="1" ht="27" customHeight="1">
      <c r="A125" s="170">
        <v>120</v>
      </c>
      <c r="B125" s="171">
        <v>45281</v>
      </c>
      <c r="C125" s="172" t="s">
        <v>4188</v>
      </c>
      <c r="D125" s="173" t="s">
        <v>13</v>
      </c>
      <c r="E125" s="174" t="s">
        <v>4189</v>
      </c>
      <c r="F125" s="175">
        <v>1320505</v>
      </c>
      <c r="G125" s="175">
        <v>105640</v>
      </c>
      <c r="H125" s="176">
        <f t="shared" si="1"/>
        <v>1426145</v>
      </c>
      <c r="I125" s="177"/>
      <c r="J125" s="177"/>
    </row>
    <row r="126" spans="1:10" s="178" customFormat="1" ht="27" customHeight="1">
      <c r="A126" s="170">
        <v>121</v>
      </c>
      <c r="B126" s="171">
        <v>45281</v>
      </c>
      <c r="C126" s="172" t="s">
        <v>4190</v>
      </c>
      <c r="D126" s="173" t="s">
        <v>13</v>
      </c>
      <c r="E126" s="174" t="s">
        <v>4191</v>
      </c>
      <c r="F126" s="175">
        <v>1064129</v>
      </c>
      <c r="G126" s="175">
        <v>85130</v>
      </c>
      <c r="H126" s="176">
        <f t="shared" si="1"/>
        <v>1149259</v>
      </c>
      <c r="I126" s="177"/>
      <c r="J126" s="177"/>
    </row>
    <row r="127" spans="1:10" s="178" customFormat="1" ht="27" customHeight="1">
      <c r="A127" s="170">
        <v>122</v>
      </c>
      <c r="B127" s="171">
        <v>45281</v>
      </c>
      <c r="C127" s="172" t="s">
        <v>4192</v>
      </c>
      <c r="D127" s="173" t="s">
        <v>13</v>
      </c>
      <c r="E127" s="174" t="s">
        <v>4193</v>
      </c>
      <c r="F127" s="175">
        <v>962000</v>
      </c>
      <c r="G127" s="175">
        <v>76960</v>
      </c>
      <c r="H127" s="176">
        <f t="shared" si="1"/>
        <v>1038960</v>
      </c>
      <c r="I127" s="177"/>
      <c r="J127" s="177"/>
    </row>
    <row r="128" spans="1:10" s="178" customFormat="1" ht="27" customHeight="1">
      <c r="A128" s="170">
        <v>123</v>
      </c>
      <c r="B128" s="171">
        <v>45281</v>
      </c>
      <c r="C128" s="172" t="s">
        <v>4194</v>
      </c>
      <c r="D128" s="173" t="s">
        <v>13</v>
      </c>
      <c r="E128" s="174" t="s">
        <v>4195</v>
      </c>
      <c r="F128" s="175">
        <v>2289797</v>
      </c>
      <c r="G128" s="175">
        <v>183184</v>
      </c>
      <c r="H128" s="176">
        <f t="shared" si="1"/>
        <v>2472981</v>
      </c>
      <c r="I128" s="177"/>
      <c r="J128" s="177"/>
    </row>
    <row r="129" spans="1:11" s="178" customFormat="1" ht="27" customHeight="1">
      <c r="A129" s="170">
        <v>124</v>
      </c>
      <c r="B129" s="171">
        <v>45281</v>
      </c>
      <c r="C129" s="172" t="s">
        <v>4196</v>
      </c>
      <c r="D129" s="173" t="s">
        <v>13</v>
      </c>
      <c r="E129" s="174" t="s">
        <v>4197</v>
      </c>
      <c r="F129" s="175">
        <v>798820</v>
      </c>
      <c r="G129" s="175">
        <v>63906</v>
      </c>
      <c r="H129" s="176">
        <f t="shared" si="1"/>
        <v>862726</v>
      </c>
      <c r="I129" s="177"/>
      <c r="J129" s="177"/>
    </row>
    <row r="130" spans="1:11" s="178" customFormat="1" ht="27" customHeight="1">
      <c r="A130" s="170">
        <v>125</v>
      </c>
      <c r="B130" s="171">
        <v>45281</v>
      </c>
      <c r="C130" s="172" t="s">
        <v>4198</v>
      </c>
      <c r="D130" s="173" t="s">
        <v>13</v>
      </c>
      <c r="E130" s="174" t="s">
        <v>4199</v>
      </c>
      <c r="F130" s="175">
        <v>922445</v>
      </c>
      <c r="G130" s="175">
        <v>73796</v>
      </c>
      <c r="H130" s="176">
        <f t="shared" si="1"/>
        <v>996241</v>
      </c>
      <c r="I130" s="177"/>
      <c r="J130" s="177"/>
    </row>
    <row r="131" spans="1:11" s="178" customFormat="1" ht="27" customHeight="1">
      <c r="A131" s="170">
        <v>126</v>
      </c>
      <c r="B131" s="171">
        <v>45281</v>
      </c>
      <c r="C131" s="172" t="s">
        <v>4200</v>
      </c>
      <c r="D131" s="173" t="s">
        <v>13</v>
      </c>
      <c r="E131" s="174" t="s">
        <v>4201</v>
      </c>
      <c r="F131" s="175">
        <v>785290</v>
      </c>
      <c r="G131" s="175">
        <v>62823</v>
      </c>
      <c r="H131" s="176">
        <f t="shared" si="1"/>
        <v>848113</v>
      </c>
      <c r="I131" s="177"/>
      <c r="J131" s="177"/>
    </row>
    <row r="132" spans="1:11" s="178" customFormat="1" ht="27" customHeight="1">
      <c r="A132" s="170">
        <v>127</v>
      </c>
      <c r="B132" s="171">
        <v>45281</v>
      </c>
      <c r="C132" s="172" t="s">
        <v>4202</v>
      </c>
      <c r="D132" s="173" t="s">
        <v>13</v>
      </c>
      <c r="E132" s="174" t="s">
        <v>4203</v>
      </c>
      <c r="F132" s="175">
        <v>814701</v>
      </c>
      <c r="G132" s="175">
        <v>65176</v>
      </c>
      <c r="H132" s="176">
        <f t="shared" si="1"/>
        <v>879877</v>
      </c>
      <c r="I132" s="177"/>
      <c r="J132" s="177"/>
    </row>
    <row r="133" spans="1:11" s="178" customFormat="1" ht="27" customHeight="1">
      <c r="A133" s="170">
        <v>128</v>
      </c>
      <c r="B133" s="171">
        <v>45281</v>
      </c>
      <c r="C133" s="172" t="s">
        <v>4204</v>
      </c>
      <c r="D133" s="173" t="s">
        <v>13</v>
      </c>
      <c r="E133" s="174" t="s">
        <v>4205</v>
      </c>
      <c r="F133" s="175">
        <v>848065</v>
      </c>
      <c r="G133" s="175">
        <v>67845</v>
      </c>
      <c r="H133" s="176">
        <f t="shared" si="1"/>
        <v>915910</v>
      </c>
      <c r="I133" s="177"/>
      <c r="J133" s="177"/>
    </row>
    <row r="134" spans="1:11" s="178" customFormat="1" ht="27" customHeight="1">
      <c r="A134" s="170">
        <v>129</v>
      </c>
      <c r="B134" s="171">
        <v>45281</v>
      </c>
      <c r="C134" s="172" t="s">
        <v>4206</v>
      </c>
      <c r="D134" s="173" t="s">
        <v>13</v>
      </c>
      <c r="E134" s="174" t="s">
        <v>4207</v>
      </c>
      <c r="F134" s="175">
        <v>1300945</v>
      </c>
      <c r="G134" s="175">
        <v>104076</v>
      </c>
      <c r="H134" s="176">
        <f t="shared" si="1"/>
        <v>1405021</v>
      </c>
      <c r="I134" s="177"/>
      <c r="J134" s="177"/>
    </row>
    <row r="135" spans="1:11" s="178" customFormat="1" ht="27" customHeight="1">
      <c r="A135" s="170">
        <v>130</v>
      </c>
      <c r="B135" s="171">
        <v>45281</v>
      </c>
      <c r="C135" s="172" t="s">
        <v>4208</v>
      </c>
      <c r="D135" s="173" t="s">
        <v>13</v>
      </c>
      <c r="E135" s="174" t="s">
        <v>4209</v>
      </c>
      <c r="F135" s="175">
        <v>996565</v>
      </c>
      <c r="G135" s="175">
        <v>79725</v>
      </c>
      <c r="H135" s="176">
        <f t="shared" ref="H135:H198" si="2">G135+F135</f>
        <v>1076290</v>
      </c>
      <c r="I135" s="177"/>
      <c r="J135" s="177"/>
    </row>
    <row r="136" spans="1:11" s="178" customFormat="1" ht="27" customHeight="1">
      <c r="A136" s="170">
        <v>131</v>
      </c>
      <c r="B136" s="171">
        <v>45281</v>
      </c>
      <c r="C136" s="172" t="s">
        <v>4210</v>
      </c>
      <c r="D136" s="173" t="s">
        <v>13</v>
      </c>
      <c r="E136" s="174" t="s">
        <v>4211</v>
      </c>
      <c r="F136" s="175">
        <v>812655</v>
      </c>
      <c r="G136" s="175">
        <v>65012</v>
      </c>
      <c r="H136" s="176">
        <f t="shared" si="2"/>
        <v>877667</v>
      </c>
      <c r="I136" s="177"/>
      <c r="J136" s="177"/>
    </row>
    <row r="137" spans="1:11" s="178" customFormat="1" ht="27" customHeight="1">
      <c r="A137" s="170">
        <v>132</v>
      </c>
      <c r="B137" s="171">
        <v>45281</v>
      </c>
      <c r="C137" s="172" t="s">
        <v>4212</v>
      </c>
      <c r="D137" s="173" t="s">
        <v>13</v>
      </c>
      <c r="E137" s="174" t="s">
        <v>4213</v>
      </c>
      <c r="F137" s="175">
        <v>1145065</v>
      </c>
      <c r="G137" s="175">
        <v>91605</v>
      </c>
      <c r="H137" s="176">
        <f t="shared" si="2"/>
        <v>1236670</v>
      </c>
      <c r="I137" s="177"/>
      <c r="J137" s="177"/>
    </row>
    <row r="138" spans="1:11" s="178" customFormat="1" ht="27" customHeight="1">
      <c r="A138" s="170">
        <v>133</v>
      </c>
      <c r="B138" s="171">
        <v>45281</v>
      </c>
      <c r="C138" s="172" t="s">
        <v>4214</v>
      </c>
      <c r="D138" s="173" t="s">
        <v>13</v>
      </c>
      <c r="E138" s="174" t="s">
        <v>4215</v>
      </c>
      <c r="F138" s="175">
        <v>1070945</v>
      </c>
      <c r="G138" s="175">
        <v>85676</v>
      </c>
      <c r="H138" s="176">
        <f t="shared" si="2"/>
        <v>1156621</v>
      </c>
      <c r="I138" s="177"/>
      <c r="J138" s="177"/>
    </row>
    <row r="139" spans="1:11" s="178" customFormat="1" ht="27" customHeight="1">
      <c r="A139" s="170">
        <v>134</v>
      </c>
      <c r="B139" s="171">
        <v>45281</v>
      </c>
      <c r="C139" s="172" t="s">
        <v>4216</v>
      </c>
      <c r="D139" s="173" t="s">
        <v>13</v>
      </c>
      <c r="E139" s="174" t="s">
        <v>4217</v>
      </c>
      <c r="F139" s="175">
        <v>922445</v>
      </c>
      <c r="G139" s="175">
        <v>73796</v>
      </c>
      <c r="H139" s="176">
        <f t="shared" si="2"/>
        <v>996241</v>
      </c>
      <c r="I139" s="177"/>
      <c r="J139" s="177"/>
    </row>
    <row r="140" spans="1:11" s="178" customFormat="1" ht="27" customHeight="1">
      <c r="A140" s="170">
        <v>135</v>
      </c>
      <c r="B140" s="171">
        <v>45281</v>
      </c>
      <c r="C140" s="172" t="s">
        <v>4218</v>
      </c>
      <c r="D140" s="173" t="s">
        <v>13</v>
      </c>
      <c r="E140" s="174" t="s">
        <v>4219</v>
      </c>
      <c r="F140" s="175">
        <v>1774605</v>
      </c>
      <c r="G140" s="175">
        <v>141968</v>
      </c>
      <c r="H140" s="176">
        <f t="shared" si="2"/>
        <v>1916573</v>
      </c>
      <c r="I140" s="177"/>
      <c r="J140" s="177"/>
    </row>
    <row r="141" spans="1:11" s="178" customFormat="1" ht="27" customHeight="1">
      <c r="A141" s="170">
        <v>136</v>
      </c>
      <c r="B141" s="171">
        <v>45281</v>
      </c>
      <c r="C141" s="172" t="s">
        <v>4220</v>
      </c>
      <c r="D141" s="173" t="s">
        <v>13</v>
      </c>
      <c r="E141" s="174" t="s">
        <v>4221</v>
      </c>
      <c r="F141" s="175">
        <v>2221160</v>
      </c>
      <c r="G141" s="175">
        <v>177693</v>
      </c>
      <c r="H141" s="176">
        <f t="shared" si="2"/>
        <v>2398853</v>
      </c>
      <c r="I141" s="177"/>
      <c r="J141" s="177"/>
    </row>
    <row r="142" spans="1:11" s="178" customFormat="1" ht="27" customHeight="1">
      <c r="A142" s="170">
        <v>137</v>
      </c>
      <c r="B142" s="171">
        <v>45281</v>
      </c>
      <c r="C142" s="172" t="s">
        <v>4222</v>
      </c>
      <c r="D142" s="173" t="s">
        <v>13</v>
      </c>
      <c r="E142" s="174" t="s">
        <v>4223</v>
      </c>
      <c r="F142" s="175">
        <v>1184700</v>
      </c>
      <c r="G142" s="175">
        <v>94776</v>
      </c>
      <c r="H142" s="176">
        <f t="shared" si="2"/>
        <v>1279476</v>
      </c>
      <c r="I142" s="177"/>
      <c r="J142" s="177"/>
      <c r="K142" s="178" t="s">
        <v>11</v>
      </c>
    </row>
    <row r="143" spans="1:11" s="178" customFormat="1" ht="27" customHeight="1">
      <c r="A143" s="170">
        <v>138</v>
      </c>
      <c r="B143" s="171">
        <v>45281</v>
      </c>
      <c r="C143" s="172" t="s">
        <v>4224</v>
      </c>
      <c r="D143" s="173" t="s">
        <v>13</v>
      </c>
      <c r="E143" s="174" t="s">
        <v>4225</v>
      </c>
      <c r="F143" s="175">
        <v>2446140</v>
      </c>
      <c r="G143" s="175">
        <v>195691</v>
      </c>
      <c r="H143" s="176">
        <f t="shared" si="2"/>
        <v>2641831</v>
      </c>
      <c r="I143" s="177"/>
      <c r="J143" s="177"/>
    </row>
    <row r="144" spans="1:11" s="178" customFormat="1" ht="27" customHeight="1">
      <c r="A144" s="170">
        <v>139</v>
      </c>
      <c r="B144" s="171">
        <v>45281</v>
      </c>
      <c r="C144" s="172" t="s">
        <v>4226</v>
      </c>
      <c r="D144" s="173" t="s">
        <v>13</v>
      </c>
      <c r="E144" s="174" t="s">
        <v>4227</v>
      </c>
      <c r="F144" s="175">
        <v>1243440</v>
      </c>
      <c r="G144" s="175">
        <v>99475</v>
      </c>
      <c r="H144" s="176">
        <f t="shared" si="2"/>
        <v>1342915</v>
      </c>
      <c r="I144" s="177"/>
      <c r="J144" s="177"/>
    </row>
    <row r="145" spans="1:10" s="178" customFormat="1" ht="27" customHeight="1">
      <c r="A145" s="170">
        <v>140</v>
      </c>
      <c r="B145" s="171">
        <v>45281</v>
      </c>
      <c r="C145" s="172" t="s">
        <v>4228</v>
      </c>
      <c r="D145" s="173" t="s">
        <v>13</v>
      </c>
      <c r="E145" s="174" t="s">
        <v>4229</v>
      </c>
      <c r="F145" s="175">
        <v>1507195</v>
      </c>
      <c r="G145" s="175">
        <v>120576</v>
      </c>
      <c r="H145" s="176">
        <f t="shared" si="2"/>
        <v>1627771</v>
      </c>
      <c r="I145" s="177"/>
      <c r="J145" s="177"/>
    </row>
    <row r="146" spans="1:10" s="178" customFormat="1" ht="27" customHeight="1">
      <c r="A146" s="170">
        <v>141</v>
      </c>
      <c r="B146" s="171">
        <v>45281</v>
      </c>
      <c r="C146" s="172" t="s">
        <v>4230</v>
      </c>
      <c r="D146" s="173" t="s">
        <v>13</v>
      </c>
      <c r="E146" s="174" t="s">
        <v>4231</v>
      </c>
      <c r="F146" s="175">
        <v>1978630</v>
      </c>
      <c r="G146" s="175">
        <v>158290</v>
      </c>
      <c r="H146" s="176">
        <f t="shared" si="2"/>
        <v>2136920</v>
      </c>
      <c r="I146" s="177"/>
      <c r="J146" s="177"/>
    </row>
    <row r="147" spans="1:10" s="178" customFormat="1" ht="27" customHeight="1">
      <c r="A147" s="170">
        <v>142</v>
      </c>
      <c r="B147" s="171">
        <v>45281</v>
      </c>
      <c r="C147" s="172" t="s">
        <v>4232</v>
      </c>
      <c r="D147" s="173" t="s">
        <v>13</v>
      </c>
      <c r="E147" s="174" t="s">
        <v>4233</v>
      </c>
      <c r="F147" s="175">
        <v>1325510</v>
      </c>
      <c r="G147" s="175">
        <v>106041</v>
      </c>
      <c r="H147" s="176">
        <f t="shared" si="2"/>
        <v>1431551</v>
      </c>
      <c r="I147" s="177"/>
      <c r="J147" s="177"/>
    </row>
    <row r="148" spans="1:10" s="178" customFormat="1" ht="27" customHeight="1">
      <c r="A148" s="170">
        <v>143</v>
      </c>
      <c r="B148" s="171">
        <v>45281</v>
      </c>
      <c r="C148" s="172" t="s">
        <v>4234</v>
      </c>
      <c r="D148" s="173" t="s">
        <v>13</v>
      </c>
      <c r="E148" s="174" t="s">
        <v>4235</v>
      </c>
      <c r="F148" s="175">
        <v>1160950</v>
      </c>
      <c r="G148" s="175">
        <v>92876</v>
      </c>
      <c r="H148" s="176">
        <f t="shared" si="2"/>
        <v>1253826</v>
      </c>
      <c r="I148" s="177"/>
      <c r="J148" s="177"/>
    </row>
    <row r="149" spans="1:10" s="178" customFormat="1" ht="27" customHeight="1">
      <c r="A149" s="170">
        <v>144</v>
      </c>
      <c r="B149" s="171">
        <v>45281</v>
      </c>
      <c r="C149" s="172" t="s">
        <v>4236</v>
      </c>
      <c r="D149" s="173" t="s">
        <v>13</v>
      </c>
      <c r="E149" s="174" t="s">
        <v>4237</v>
      </c>
      <c r="F149" s="175">
        <v>848065</v>
      </c>
      <c r="G149" s="175">
        <v>67845</v>
      </c>
      <c r="H149" s="176">
        <f t="shared" si="2"/>
        <v>915910</v>
      </c>
      <c r="I149" s="177"/>
      <c r="J149" s="177"/>
    </row>
    <row r="150" spans="1:10" s="178" customFormat="1" ht="27" customHeight="1">
      <c r="A150" s="170">
        <v>145</v>
      </c>
      <c r="B150" s="171">
        <v>45281</v>
      </c>
      <c r="C150" s="172" t="s">
        <v>4238</v>
      </c>
      <c r="D150" s="173" t="s">
        <v>13</v>
      </c>
      <c r="E150" s="174" t="s">
        <v>4239</v>
      </c>
      <c r="F150" s="175">
        <v>1479556</v>
      </c>
      <c r="G150" s="175">
        <v>118364</v>
      </c>
      <c r="H150" s="176">
        <f t="shared" si="2"/>
        <v>1597920</v>
      </c>
      <c r="I150" s="177"/>
      <c r="J150" s="177"/>
    </row>
    <row r="151" spans="1:10" s="178" customFormat="1" ht="27" customHeight="1">
      <c r="A151" s="170">
        <v>146</v>
      </c>
      <c r="B151" s="171">
        <v>45281</v>
      </c>
      <c r="C151" s="172" t="s">
        <v>4240</v>
      </c>
      <c r="D151" s="173" t="s">
        <v>13</v>
      </c>
      <c r="E151" s="174" t="s">
        <v>4241</v>
      </c>
      <c r="F151" s="175">
        <v>1544605</v>
      </c>
      <c r="G151" s="175">
        <v>123568</v>
      </c>
      <c r="H151" s="176">
        <f t="shared" si="2"/>
        <v>1668173</v>
      </c>
      <c r="I151" s="177"/>
      <c r="J151" s="177"/>
    </row>
    <row r="152" spans="1:10" s="178" customFormat="1" ht="27" customHeight="1">
      <c r="A152" s="170">
        <v>147</v>
      </c>
      <c r="B152" s="171">
        <v>45281</v>
      </c>
      <c r="C152" s="172" t="s">
        <v>4242</v>
      </c>
      <c r="D152" s="173" t="s">
        <v>13</v>
      </c>
      <c r="E152" s="174" t="s">
        <v>4243</v>
      </c>
      <c r="F152" s="175">
        <v>1540510</v>
      </c>
      <c r="G152" s="175">
        <v>123241</v>
      </c>
      <c r="H152" s="176">
        <f t="shared" si="2"/>
        <v>1663751</v>
      </c>
      <c r="I152" s="177"/>
      <c r="J152" s="177"/>
    </row>
    <row r="153" spans="1:10" s="178" customFormat="1" ht="27" customHeight="1">
      <c r="A153" s="170">
        <v>148</v>
      </c>
      <c r="B153" s="171">
        <v>45281</v>
      </c>
      <c r="C153" s="172" t="s">
        <v>4244</v>
      </c>
      <c r="D153" s="173" t="s">
        <v>13</v>
      </c>
      <c r="E153" s="174" t="s">
        <v>4245</v>
      </c>
      <c r="F153" s="175">
        <v>1346641</v>
      </c>
      <c r="G153" s="175">
        <v>107731</v>
      </c>
      <c r="H153" s="176">
        <f t="shared" si="2"/>
        <v>1454372</v>
      </c>
      <c r="I153" s="177"/>
      <c r="J153" s="177"/>
    </row>
    <row r="154" spans="1:10" s="178" customFormat="1" ht="27" customHeight="1">
      <c r="A154" s="170">
        <v>149</v>
      </c>
      <c r="B154" s="171">
        <v>45281</v>
      </c>
      <c r="C154" s="172" t="s">
        <v>4246</v>
      </c>
      <c r="D154" s="173" t="s">
        <v>13</v>
      </c>
      <c r="E154" s="174" t="s">
        <v>4247</v>
      </c>
      <c r="F154" s="175">
        <v>3627861</v>
      </c>
      <c r="G154" s="175">
        <v>290229</v>
      </c>
      <c r="H154" s="176">
        <f t="shared" si="2"/>
        <v>3918090</v>
      </c>
      <c r="I154" s="177"/>
      <c r="J154" s="177"/>
    </row>
    <row r="155" spans="1:10" s="178" customFormat="1" ht="27" customHeight="1">
      <c r="A155" s="170">
        <v>150</v>
      </c>
      <c r="B155" s="171">
        <v>45281</v>
      </c>
      <c r="C155" s="172" t="s">
        <v>4248</v>
      </c>
      <c r="D155" s="173" t="s">
        <v>13</v>
      </c>
      <c r="E155" s="174" t="s">
        <v>4249</v>
      </c>
      <c r="F155" s="175">
        <v>1057110</v>
      </c>
      <c r="G155" s="175">
        <v>84569</v>
      </c>
      <c r="H155" s="176">
        <f t="shared" si="2"/>
        <v>1141679</v>
      </c>
      <c r="I155" s="177"/>
      <c r="J155" s="177"/>
    </row>
    <row r="156" spans="1:10" s="178" customFormat="1" ht="27" customHeight="1">
      <c r="A156" s="170">
        <v>151</v>
      </c>
      <c r="B156" s="171">
        <v>45281</v>
      </c>
      <c r="C156" s="172" t="s">
        <v>4250</v>
      </c>
      <c r="D156" s="173" t="s">
        <v>13</v>
      </c>
      <c r="E156" s="174" t="s">
        <v>4251</v>
      </c>
      <c r="F156" s="175">
        <v>989965</v>
      </c>
      <c r="G156" s="175">
        <v>79197</v>
      </c>
      <c r="H156" s="176">
        <f t="shared" si="2"/>
        <v>1069162</v>
      </c>
      <c r="I156" s="177"/>
      <c r="J156" s="177"/>
    </row>
    <row r="157" spans="1:10" s="178" customFormat="1" ht="27" customHeight="1">
      <c r="A157" s="170">
        <v>152</v>
      </c>
      <c r="B157" s="171">
        <v>45281</v>
      </c>
      <c r="C157" s="172" t="s">
        <v>4252</v>
      </c>
      <c r="D157" s="173" t="s">
        <v>13</v>
      </c>
      <c r="E157" s="174" t="s">
        <v>4253</v>
      </c>
      <c r="F157" s="175">
        <v>902452</v>
      </c>
      <c r="G157" s="175">
        <v>72196</v>
      </c>
      <c r="H157" s="176">
        <f t="shared" si="2"/>
        <v>974648</v>
      </c>
      <c r="I157" s="177"/>
      <c r="J157" s="177"/>
    </row>
    <row r="158" spans="1:10" s="178" customFormat="1" ht="27" customHeight="1">
      <c r="A158" s="170">
        <v>153</v>
      </c>
      <c r="B158" s="171">
        <v>45281</v>
      </c>
      <c r="C158" s="172" t="s">
        <v>4254</v>
      </c>
      <c r="D158" s="173" t="s">
        <v>13</v>
      </c>
      <c r="E158" s="174" t="s">
        <v>4255</v>
      </c>
      <c r="F158" s="175">
        <v>902452</v>
      </c>
      <c r="G158" s="175">
        <v>72196</v>
      </c>
      <c r="H158" s="176">
        <f t="shared" si="2"/>
        <v>974648</v>
      </c>
      <c r="I158" s="177"/>
      <c r="J158" s="177"/>
    </row>
    <row r="159" spans="1:10" s="178" customFormat="1" ht="27" customHeight="1">
      <c r="A159" s="170">
        <v>154</v>
      </c>
      <c r="B159" s="171">
        <v>45281</v>
      </c>
      <c r="C159" s="172" t="s">
        <v>4256</v>
      </c>
      <c r="D159" s="173" t="s">
        <v>13</v>
      </c>
      <c r="E159" s="174" t="s">
        <v>4257</v>
      </c>
      <c r="F159" s="175">
        <v>477724</v>
      </c>
      <c r="G159" s="175">
        <v>38218</v>
      </c>
      <c r="H159" s="176">
        <f t="shared" si="2"/>
        <v>515942</v>
      </c>
      <c r="I159" s="177"/>
      <c r="J159" s="177"/>
    </row>
    <row r="160" spans="1:10" s="178" customFormat="1" ht="27" customHeight="1">
      <c r="A160" s="170">
        <v>155</v>
      </c>
      <c r="B160" s="171">
        <v>45281</v>
      </c>
      <c r="C160" s="172" t="s">
        <v>4258</v>
      </c>
      <c r="D160" s="173" t="s">
        <v>13</v>
      </c>
      <c r="E160" s="174" t="s">
        <v>4259</v>
      </c>
      <c r="F160" s="175">
        <v>902452</v>
      </c>
      <c r="G160" s="175">
        <v>72196</v>
      </c>
      <c r="H160" s="176">
        <f t="shared" si="2"/>
        <v>974648</v>
      </c>
      <c r="I160" s="177"/>
      <c r="J160" s="177"/>
    </row>
    <row r="161" spans="1:10" s="178" customFormat="1" ht="27" customHeight="1">
      <c r="A161" s="170">
        <v>156</v>
      </c>
      <c r="B161" s="171">
        <v>45281</v>
      </c>
      <c r="C161" s="172" t="s">
        <v>4260</v>
      </c>
      <c r="D161" s="173" t="s">
        <v>13</v>
      </c>
      <c r="E161" s="174" t="s">
        <v>4261</v>
      </c>
      <c r="F161" s="175">
        <v>1980375</v>
      </c>
      <c r="G161" s="175">
        <v>158430</v>
      </c>
      <c r="H161" s="176">
        <f t="shared" si="2"/>
        <v>2138805</v>
      </c>
      <c r="I161" s="177"/>
      <c r="J161" s="177"/>
    </row>
    <row r="162" spans="1:10" s="178" customFormat="1" ht="27" customHeight="1">
      <c r="A162" s="170">
        <v>157</v>
      </c>
      <c r="B162" s="171">
        <v>45281</v>
      </c>
      <c r="C162" s="172" t="s">
        <v>4262</v>
      </c>
      <c r="D162" s="173" t="s">
        <v>13</v>
      </c>
      <c r="E162" s="174" t="s">
        <v>4263</v>
      </c>
      <c r="F162" s="175">
        <v>927155</v>
      </c>
      <c r="G162" s="175">
        <v>74172</v>
      </c>
      <c r="H162" s="176">
        <f t="shared" si="2"/>
        <v>1001327</v>
      </c>
      <c r="I162" s="177"/>
      <c r="J162" s="177"/>
    </row>
    <row r="163" spans="1:10" s="178" customFormat="1" ht="27" customHeight="1">
      <c r="A163" s="170">
        <v>158</v>
      </c>
      <c r="B163" s="171">
        <v>45281</v>
      </c>
      <c r="C163" s="172" t="s">
        <v>4264</v>
      </c>
      <c r="D163" s="173" t="s">
        <v>13</v>
      </c>
      <c r="E163" s="174" t="s">
        <v>4265</v>
      </c>
      <c r="F163" s="175">
        <v>848065</v>
      </c>
      <c r="G163" s="175">
        <v>67845</v>
      </c>
      <c r="H163" s="176">
        <f t="shared" si="2"/>
        <v>915910</v>
      </c>
      <c r="I163" s="177"/>
      <c r="J163" s="177"/>
    </row>
    <row r="164" spans="1:10" s="178" customFormat="1" ht="27" customHeight="1">
      <c r="A164" s="170">
        <v>159</v>
      </c>
      <c r="B164" s="171">
        <v>45281</v>
      </c>
      <c r="C164" s="172" t="s">
        <v>4266</v>
      </c>
      <c r="D164" s="173" t="s">
        <v>13</v>
      </c>
      <c r="E164" s="174" t="s">
        <v>4267</v>
      </c>
      <c r="F164" s="175">
        <v>530910</v>
      </c>
      <c r="G164" s="175">
        <v>42473</v>
      </c>
      <c r="H164" s="176">
        <f t="shared" si="2"/>
        <v>573383</v>
      </c>
      <c r="I164" s="177"/>
      <c r="J164" s="177"/>
    </row>
    <row r="165" spans="1:10" s="178" customFormat="1" ht="27" customHeight="1">
      <c r="A165" s="170">
        <v>160</v>
      </c>
      <c r="B165" s="171">
        <v>45281</v>
      </c>
      <c r="C165" s="172" t="s">
        <v>4268</v>
      </c>
      <c r="D165" s="173" t="s">
        <v>13</v>
      </c>
      <c r="E165" s="174" t="s">
        <v>4269</v>
      </c>
      <c r="F165" s="175">
        <v>902452</v>
      </c>
      <c r="G165" s="175">
        <v>72196</v>
      </c>
      <c r="H165" s="176">
        <f t="shared" si="2"/>
        <v>974648</v>
      </c>
      <c r="I165" s="177"/>
      <c r="J165" s="177"/>
    </row>
    <row r="166" spans="1:10" s="178" customFormat="1" ht="27" customHeight="1">
      <c r="A166" s="170">
        <v>161</v>
      </c>
      <c r="B166" s="171">
        <v>45281</v>
      </c>
      <c r="C166" s="172" t="s">
        <v>4270</v>
      </c>
      <c r="D166" s="173" t="s">
        <v>13</v>
      </c>
      <c r="E166" s="174" t="s">
        <v>4271</v>
      </c>
      <c r="F166" s="175">
        <v>902452</v>
      </c>
      <c r="G166" s="175">
        <v>72196</v>
      </c>
      <c r="H166" s="176">
        <f t="shared" si="2"/>
        <v>974648</v>
      </c>
      <c r="I166" s="177"/>
      <c r="J166" s="177"/>
    </row>
    <row r="167" spans="1:10" s="178" customFormat="1" ht="27" customHeight="1">
      <c r="A167" s="170">
        <v>162</v>
      </c>
      <c r="B167" s="171">
        <v>45281</v>
      </c>
      <c r="C167" s="172" t="s">
        <v>4272</v>
      </c>
      <c r="D167" s="173" t="s">
        <v>13</v>
      </c>
      <c r="E167" s="174" t="s">
        <v>4273</v>
      </c>
      <c r="F167" s="175">
        <v>902452</v>
      </c>
      <c r="G167" s="175">
        <v>72196</v>
      </c>
      <c r="H167" s="176">
        <f t="shared" si="2"/>
        <v>974648</v>
      </c>
      <c r="I167" s="177"/>
      <c r="J167" s="177"/>
    </row>
    <row r="168" spans="1:10" s="178" customFormat="1" ht="27" customHeight="1">
      <c r="A168" s="170">
        <v>163</v>
      </c>
      <c r="B168" s="171">
        <v>45281</v>
      </c>
      <c r="C168" s="172" t="s">
        <v>4274</v>
      </c>
      <c r="D168" s="173" t="s">
        <v>13</v>
      </c>
      <c r="E168" s="174" t="s">
        <v>4275</v>
      </c>
      <c r="F168" s="175">
        <v>517724</v>
      </c>
      <c r="G168" s="175">
        <v>41418</v>
      </c>
      <c r="H168" s="176">
        <f t="shared" si="2"/>
        <v>559142</v>
      </c>
      <c r="I168" s="177"/>
      <c r="J168" s="177"/>
    </row>
    <row r="169" spans="1:10" s="178" customFormat="1" ht="27" customHeight="1">
      <c r="A169" s="170">
        <v>164</v>
      </c>
      <c r="B169" s="171">
        <v>45281</v>
      </c>
      <c r="C169" s="172" t="s">
        <v>4276</v>
      </c>
      <c r="D169" s="173" t="s">
        <v>13</v>
      </c>
      <c r="E169" s="174" t="s">
        <v>4277</v>
      </c>
      <c r="F169" s="175">
        <v>760910</v>
      </c>
      <c r="G169" s="175">
        <v>60873</v>
      </c>
      <c r="H169" s="176">
        <f t="shared" si="2"/>
        <v>821783</v>
      </c>
      <c r="I169" s="177"/>
      <c r="J169" s="177"/>
    </row>
    <row r="170" spans="1:10" s="178" customFormat="1" ht="27" customHeight="1">
      <c r="A170" s="170">
        <v>165</v>
      </c>
      <c r="B170" s="171">
        <v>45281</v>
      </c>
      <c r="C170" s="172" t="s">
        <v>4278</v>
      </c>
      <c r="D170" s="173" t="s">
        <v>13</v>
      </c>
      <c r="E170" s="174" t="s">
        <v>4279</v>
      </c>
      <c r="F170" s="175">
        <v>852270</v>
      </c>
      <c r="G170" s="175">
        <v>68182</v>
      </c>
      <c r="H170" s="176">
        <f t="shared" si="2"/>
        <v>920452</v>
      </c>
      <c r="I170" s="177"/>
      <c r="J170" s="177"/>
    </row>
    <row r="171" spans="1:10" s="178" customFormat="1" ht="27" customHeight="1">
      <c r="A171" s="170">
        <v>166</v>
      </c>
      <c r="B171" s="171">
        <v>45281</v>
      </c>
      <c r="C171" s="172" t="s">
        <v>4280</v>
      </c>
      <c r="D171" s="173" t="s">
        <v>13</v>
      </c>
      <c r="E171" s="174" t="s">
        <v>4281</v>
      </c>
      <c r="F171" s="175">
        <v>977519</v>
      </c>
      <c r="G171" s="175">
        <v>78202</v>
      </c>
      <c r="H171" s="176">
        <f t="shared" si="2"/>
        <v>1055721</v>
      </c>
      <c r="I171" s="177"/>
      <c r="J171" s="177"/>
    </row>
    <row r="172" spans="1:10" s="178" customFormat="1" ht="27" customHeight="1">
      <c r="A172" s="170">
        <v>167</v>
      </c>
      <c r="B172" s="171">
        <v>45281</v>
      </c>
      <c r="C172" s="172" t="s">
        <v>4282</v>
      </c>
      <c r="D172" s="173" t="s">
        <v>13</v>
      </c>
      <c r="E172" s="174" t="s">
        <v>4283</v>
      </c>
      <c r="F172" s="175">
        <v>902452</v>
      </c>
      <c r="G172" s="175">
        <v>72196</v>
      </c>
      <c r="H172" s="176">
        <f t="shared" si="2"/>
        <v>974648</v>
      </c>
      <c r="I172" s="177"/>
      <c r="J172" s="177"/>
    </row>
    <row r="173" spans="1:10" s="178" customFormat="1" ht="27" customHeight="1">
      <c r="A173" s="170">
        <v>168</v>
      </c>
      <c r="B173" s="171">
        <v>45281</v>
      </c>
      <c r="C173" s="172" t="s">
        <v>4284</v>
      </c>
      <c r="D173" s="173" t="s">
        <v>13</v>
      </c>
      <c r="E173" s="174" t="s">
        <v>4285</v>
      </c>
      <c r="F173" s="175">
        <v>902452</v>
      </c>
      <c r="G173" s="175">
        <v>72196</v>
      </c>
      <c r="H173" s="176">
        <f t="shared" si="2"/>
        <v>974648</v>
      </c>
      <c r="I173" s="177"/>
      <c r="J173" s="177"/>
    </row>
    <row r="174" spans="1:10" s="178" customFormat="1" ht="27" customHeight="1">
      <c r="A174" s="170">
        <v>169</v>
      </c>
      <c r="B174" s="171">
        <v>45281</v>
      </c>
      <c r="C174" s="172" t="s">
        <v>4286</v>
      </c>
      <c r="D174" s="173" t="s">
        <v>13</v>
      </c>
      <c r="E174" s="174" t="s">
        <v>4287</v>
      </c>
      <c r="F174" s="175">
        <v>1077883</v>
      </c>
      <c r="G174" s="175">
        <v>86231</v>
      </c>
      <c r="H174" s="176">
        <f t="shared" si="2"/>
        <v>1164114</v>
      </c>
      <c r="I174" s="177"/>
      <c r="J174" s="177"/>
    </row>
    <row r="175" spans="1:10" s="178" customFormat="1" ht="27" customHeight="1">
      <c r="A175" s="170">
        <v>170</v>
      </c>
      <c r="B175" s="171">
        <v>45281</v>
      </c>
      <c r="C175" s="172" t="s">
        <v>4288</v>
      </c>
      <c r="D175" s="173" t="s">
        <v>13</v>
      </c>
      <c r="E175" s="174" t="s">
        <v>4289</v>
      </c>
      <c r="F175" s="175">
        <v>902452</v>
      </c>
      <c r="G175" s="175">
        <v>72196</v>
      </c>
      <c r="H175" s="176">
        <f t="shared" si="2"/>
        <v>974648</v>
      </c>
      <c r="I175" s="177"/>
      <c r="J175" s="177"/>
    </row>
    <row r="176" spans="1:10" s="178" customFormat="1" ht="27" customHeight="1">
      <c r="A176" s="170">
        <v>171</v>
      </c>
      <c r="B176" s="171">
        <v>45281</v>
      </c>
      <c r="C176" s="172" t="s">
        <v>4290</v>
      </c>
      <c r="D176" s="173" t="s">
        <v>13</v>
      </c>
      <c r="E176" s="174" t="s">
        <v>4291</v>
      </c>
      <c r="F176" s="175">
        <v>902452</v>
      </c>
      <c r="G176" s="175">
        <v>72196</v>
      </c>
      <c r="H176" s="176">
        <f t="shared" si="2"/>
        <v>974648</v>
      </c>
      <c r="I176" s="177"/>
      <c r="J176" s="177"/>
    </row>
    <row r="177" spans="1:10" s="178" customFormat="1" ht="27" customHeight="1">
      <c r="A177" s="170">
        <v>172</v>
      </c>
      <c r="B177" s="171">
        <v>45281</v>
      </c>
      <c r="C177" s="172" t="s">
        <v>4292</v>
      </c>
      <c r="D177" s="173" t="s">
        <v>13</v>
      </c>
      <c r="E177" s="174" t="s">
        <v>4293</v>
      </c>
      <c r="F177" s="175">
        <v>494452</v>
      </c>
      <c r="G177" s="175">
        <v>39556</v>
      </c>
      <c r="H177" s="176">
        <f t="shared" si="2"/>
        <v>534008</v>
      </c>
      <c r="I177" s="177"/>
      <c r="J177" s="177"/>
    </row>
    <row r="178" spans="1:10" s="178" customFormat="1" ht="27" customHeight="1">
      <c r="A178" s="170">
        <v>173</v>
      </c>
      <c r="B178" s="171">
        <v>45281</v>
      </c>
      <c r="C178" s="172" t="s">
        <v>4294</v>
      </c>
      <c r="D178" s="173" t="s">
        <v>13</v>
      </c>
      <c r="E178" s="174" t="s">
        <v>4295</v>
      </c>
      <c r="F178" s="175">
        <v>902452</v>
      </c>
      <c r="G178" s="175">
        <v>72196</v>
      </c>
      <c r="H178" s="176">
        <f t="shared" si="2"/>
        <v>974648</v>
      </c>
      <c r="I178" s="177"/>
      <c r="J178" s="177"/>
    </row>
    <row r="179" spans="1:10" s="178" customFormat="1" ht="27" customHeight="1">
      <c r="A179" s="170">
        <v>174</v>
      </c>
      <c r="B179" s="171">
        <v>45281</v>
      </c>
      <c r="C179" s="172" t="s">
        <v>4296</v>
      </c>
      <c r="D179" s="173" t="s">
        <v>13</v>
      </c>
      <c r="E179" s="174" t="s">
        <v>4297</v>
      </c>
      <c r="F179" s="175">
        <v>902452</v>
      </c>
      <c r="G179" s="175">
        <v>72196</v>
      </c>
      <c r="H179" s="176">
        <f t="shared" si="2"/>
        <v>974648</v>
      </c>
      <c r="I179" s="177"/>
      <c r="J179" s="177"/>
    </row>
    <row r="180" spans="1:10" s="178" customFormat="1" ht="27" customHeight="1">
      <c r="A180" s="170">
        <v>175</v>
      </c>
      <c r="B180" s="171">
        <v>45281</v>
      </c>
      <c r="C180" s="172" t="s">
        <v>4298</v>
      </c>
      <c r="D180" s="173" t="s">
        <v>13</v>
      </c>
      <c r="E180" s="174" t="s">
        <v>4299</v>
      </c>
      <c r="F180" s="175">
        <v>902452</v>
      </c>
      <c r="G180" s="175">
        <v>72196</v>
      </c>
      <c r="H180" s="176">
        <f t="shared" si="2"/>
        <v>974648</v>
      </c>
      <c r="I180" s="177"/>
      <c r="J180" s="177"/>
    </row>
    <row r="181" spans="1:10" s="178" customFormat="1" ht="27" customHeight="1">
      <c r="A181" s="170">
        <v>176</v>
      </c>
      <c r="B181" s="171">
        <v>45281</v>
      </c>
      <c r="C181" s="172" t="s">
        <v>4300</v>
      </c>
      <c r="D181" s="173" t="s">
        <v>13</v>
      </c>
      <c r="E181" s="174" t="s">
        <v>4301</v>
      </c>
      <c r="F181" s="175">
        <v>1382160</v>
      </c>
      <c r="G181" s="175">
        <v>110573</v>
      </c>
      <c r="H181" s="176">
        <f t="shared" si="2"/>
        <v>1492733</v>
      </c>
      <c r="I181" s="177"/>
      <c r="J181" s="177"/>
    </row>
    <row r="182" spans="1:10" s="178" customFormat="1" ht="27" customHeight="1">
      <c r="A182" s="170">
        <v>177</v>
      </c>
      <c r="B182" s="171">
        <v>45281</v>
      </c>
      <c r="C182" s="172" t="s">
        <v>4302</v>
      </c>
      <c r="D182" s="173" t="s">
        <v>13</v>
      </c>
      <c r="E182" s="174" t="s">
        <v>4303</v>
      </c>
      <c r="F182" s="175">
        <v>701724</v>
      </c>
      <c r="G182" s="175">
        <v>56138</v>
      </c>
      <c r="H182" s="176">
        <f t="shared" si="2"/>
        <v>757862</v>
      </c>
      <c r="I182" s="177"/>
      <c r="J182" s="177"/>
    </row>
    <row r="183" spans="1:10" s="178" customFormat="1" ht="27" customHeight="1">
      <c r="A183" s="170">
        <v>178</v>
      </c>
      <c r="B183" s="171">
        <v>45281</v>
      </c>
      <c r="C183" s="172" t="s">
        <v>4304</v>
      </c>
      <c r="D183" s="173" t="s">
        <v>13</v>
      </c>
      <c r="E183" s="174" t="s">
        <v>4305</v>
      </c>
      <c r="F183" s="175">
        <v>902452</v>
      </c>
      <c r="G183" s="175">
        <v>72196</v>
      </c>
      <c r="H183" s="176">
        <f t="shared" si="2"/>
        <v>974648</v>
      </c>
      <c r="I183" s="177"/>
      <c r="J183" s="177"/>
    </row>
    <row r="184" spans="1:10" s="178" customFormat="1" ht="27" customHeight="1">
      <c r="A184" s="170">
        <v>179</v>
      </c>
      <c r="B184" s="171">
        <v>45281</v>
      </c>
      <c r="C184" s="172" t="s">
        <v>4306</v>
      </c>
      <c r="D184" s="173" t="s">
        <v>13</v>
      </c>
      <c r="E184" s="174" t="s">
        <v>4307</v>
      </c>
      <c r="F184" s="175">
        <v>678452</v>
      </c>
      <c r="G184" s="175">
        <v>54276</v>
      </c>
      <c r="H184" s="176">
        <f t="shared" si="2"/>
        <v>732728</v>
      </c>
      <c r="I184" s="177"/>
      <c r="J184" s="177"/>
    </row>
    <row r="185" spans="1:10" s="178" customFormat="1" ht="27" customHeight="1">
      <c r="A185" s="170">
        <v>180</v>
      </c>
      <c r="B185" s="171">
        <v>45281</v>
      </c>
      <c r="C185" s="172" t="s">
        <v>4308</v>
      </c>
      <c r="D185" s="173" t="s">
        <v>13</v>
      </c>
      <c r="E185" s="174" t="s">
        <v>4309</v>
      </c>
      <c r="F185" s="175">
        <v>902452</v>
      </c>
      <c r="G185" s="175">
        <v>72196</v>
      </c>
      <c r="H185" s="176">
        <f t="shared" si="2"/>
        <v>974648</v>
      </c>
      <c r="I185" s="177"/>
      <c r="J185" s="177"/>
    </row>
    <row r="186" spans="1:10" s="178" customFormat="1" ht="27" customHeight="1">
      <c r="A186" s="170">
        <v>181</v>
      </c>
      <c r="B186" s="171">
        <v>45281</v>
      </c>
      <c r="C186" s="172" t="s">
        <v>4310</v>
      </c>
      <c r="D186" s="173" t="s">
        <v>13</v>
      </c>
      <c r="E186" s="174" t="s">
        <v>4311</v>
      </c>
      <c r="F186" s="175">
        <v>2221160</v>
      </c>
      <c r="G186" s="175">
        <v>177693</v>
      </c>
      <c r="H186" s="176">
        <f t="shared" si="2"/>
        <v>2398853</v>
      </c>
      <c r="I186" s="177"/>
      <c r="J186" s="177"/>
    </row>
    <row r="187" spans="1:10" s="178" customFormat="1" ht="27" customHeight="1">
      <c r="A187" s="170">
        <v>182</v>
      </c>
      <c r="B187" s="171">
        <v>45281</v>
      </c>
      <c r="C187" s="172" t="s">
        <v>4312</v>
      </c>
      <c r="D187" s="173" t="s">
        <v>13</v>
      </c>
      <c r="E187" s="174" t="s">
        <v>4313</v>
      </c>
      <c r="F187" s="175">
        <v>647155</v>
      </c>
      <c r="G187" s="175">
        <v>51772</v>
      </c>
      <c r="H187" s="176">
        <f t="shared" si="2"/>
        <v>698927</v>
      </c>
      <c r="I187" s="177"/>
      <c r="J187" s="177"/>
    </row>
    <row r="188" spans="1:10" s="178" customFormat="1" ht="27" customHeight="1">
      <c r="A188" s="170">
        <v>183</v>
      </c>
      <c r="B188" s="171">
        <v>45281</v>
      </c>
      <c r="C188" s="172" t="s">
        <v>4314</v>
      </c>
      <c r="D188" s="173" t="s">
        <v>13</v>
      </c>
      <c r="E188" s="174" t="s">
        <v>4315</v>
      </c>
      <c r="F188" s="175">
        <v>902452</v>
      </c>
      <c r="G188" s="175">
        <v>72196</v>
      </c>
      <c r="H188" s="176">
        <f t="shared" si="2"/>
        <v>974648</v>
      </c>
      <c r="I188" s="177"/>
      <c r="J188" s="177"/>
    </row>
    <row r="189" spans="1:10" s="178" customFormat="1" ht="27" customHeight="1">
      <c r="A189" s="170">
        <v>184</v>
      </c>
      <c r="B189" s="171">
        <v>45281</v>
      </c>
      <c r="C189" s="172" t="s">
        <v>4316</v>
      </c>
      <c r="D189" s="173" t="s">
        <v>13</v>
      </c>
      <c r="E189" s="174" t="s">
        <v>4317</v>
      </c>
      <c r="F189" s="175">
        <v>1128065</v>
      </c>
      <c r="G189" s="175">
        <v>90245</v>
      </c>
      <c r="H189" s="176">
        <f t="shared" si="2"/>
        <v>1218310</v>
      </c>
      <c r="I189" s="177"/>
      <c r="J189" s="177"/>
    </row>
    <row r="190" spans="1:10" s="178" customFormat="1" ht="27" customHeight="1">
      <c r="A190" s="170">
        <v>185</v>
      </c>
      <c r="B190" s="171">
        <v>45281</v>
      </c>
      <c r="C190" s="172" t="s">
        <v>4318</v>
      </c>
      <c r="D190" s="173" t="s">
        <v>13</v>
      </c>
      <c r="E190" s="174" t="s">
        <v>4319</v>
      </c>
      <c r="F190" s="175">
        <v>701724</v>
      </c>
      <c r="G190" s="175">
        <v>56138</v>
      </c>
      <c r="H190" s="176">
        <f t="shared" si="2"/>
        <v>757862</v>
      </c>
      <c r="I190" s="177"/>
      <c r="J190" s="177"/>
    </row>
    <row r="191" spans="1:10" s="178" customFormat="1" ht="27" customHeight="1">
      <c r="A191" s="170">
        <v>186</v>
      </c>
      <c r="B191" s="171">
        <v>45281</v>
      </c>
      <c r="C191" s="172" t="s">
        <v>4320</v>
      </c>
      <c r="D191" s="173" t="s">
        <v>13</v>
      </c>
      <c r="E191" s="174" t="s">
        <v>4321</v>
      </c>
      <c r="F191" s="175">
        <v>902452</v>
      </c>
      <c r="G191" s="175">
        <v>72196</v>
      </c>
      <c r="H191" s="176">
        <f t="shared" si="2"/>
        <v>974648</v>
      </c>
      <c r="I191" s="177"/>
      <c r="J191" s="177"/>
    </row>
    <row r="192" spans="1:10" s="178" customFormat="1" ht="27" customHeight="1">
      <c r="A192" s="170">
        <v>187</v>
      </c>
      <c r="B192" s="171">
        <v>45281</v>
      </c>
      <c r="C192" s="172" t="s">
        <v>4322</v>
      </c>
      <c r="D192" s="173" t="s">
        <v>13</v>
      </c>
      <c r="E192" s="174" t="s">
        <v>4323</v>
      </c>
      <c r="F192" s="175">
        <v>1082065</v>
      </c>
      <c r="G192" s="175">
        <v>86565</v>
      </c>
      <c r="H192" s="176">
        <f t="shared" si="2"/>
        <v>1168630</v>
      </c>
      <c r="I192" s="177"/>
      <c r="J192" s="177"/>
    </row>
    <row r="193" spans="1:10" s="178" customFormat="1" ht="27" customHeight="1">
      <c r="A193" s="170">
        <v>188</v>
      </c>
      <c r="B193" s="171">
        <v>45281</v>
      </c>
      <c r="C193" s="172" t="s">
        <v>4324</v>
      </c>
      <c r="D193" s="173" t="s">
        <v>13</v>
      </c>
      <c r="E193" s="174" t="s">
        <v>4325</v>
      </c>
      <c r="F193" s="175">
        <v>676839</v>
      </c>
      <c r="G193" s="175">
        <v>54147</v>
      </c>
      <c r="H193" s="176">
        <f t="shared" si="2"/>
        <v>730986</v>
      </c>
      <c r="I193" s="177"/>
      <c r="J193" s="177"/>
    </row>
    <row r="194" spans="1:10" s="178" customFormat="1" ht="27" customHeight="1">
      <c r="A194" s="170">
        <v>189</v>
      </c>
      <c r="B194" s="171">
        <v>45281</v>
      </c>
      <c r="C194" s="172" t="s">
        <v>4326</v>
      </c>
      <c r="D194" s="173" t="s">
        <v>13</v>
      </c>
      <c r="E194" s="174" t="s">
        <v>4327</v>
      </c>
      <c r="F194" s="175">
        <v>848065</v>
      </c>
      <c r="G194" s="175">
        <v>67845</v>
      </c>
      <c r="H194" s="176">
        <f t="shared" si="2"/>
        <v>915910</v>
      </c>
      <c r="I194" s="177"/>
      <c r="J194" s="177"/>
    </row>
    <row r="195" spans="1:10" s="178" customFormat="1" ht="27" customHeight="1">
      <c r="A195" s="170">
        <v>190</v>
      </c>
      <c r="B195" s="171">
        <v>45281</v>
      </c>
      <c r="C195" s="172" t="s">
        <v>4328</v>
      </c>
      <c r="D195" s="173" t="s">
        <v>13</v>
      </c>
      <c r="E195" s="174" t="s">
        <v>4329</v>
      </c>
      <c r="F195" s="175">
        <v>902452</v>
      </c>
      <c r="G195" s="175">
        <v>72196</v>
      </c>
      <c r="H195" s="176">
        <f t="shared" si="2"/>
        <v>974648</v>
      </c>
      <c r="I195" s="177"/>
      <c r="J195" s="177"/>
    </row>
    <row r="196" spans="1:10" s="178" customFormat="1" ht="27" customHeight="1">
      <c r="A196" s="170">
        <v>191</v>
      </c>
      <c r="B196" s="171">
        <v>45281</v>
      </c>
      <c r="C196" s="172" t="s">
        <v>4330</v>
      </c>
      <c r="D196" s="173" t="s">
        <v>13</v>
      </c>
      <c r="E196" s="174" t="s">
        <v>4331</v>
      </c>
      <c r="F196" s="175">
        <v>902452</v>
      </c>
      <c r="G196" s="175">
        <v>72196</v>
      </c>
      <c r="H196" s="176">
        <f t="shared" si="2"/>
        <v>974648</v>
      </c>
      <c r="I196" s="177"/>
      <c r="J196" s="177"/>
    </row>
    <row r="197" spans="1:10" s="178" customFormat="1" ht="27" customHeight="1">
      <c r="A197" s="170">
        <v>192</v>
      </c>
      <c r="B197" s="171">
        <v>45281</v>
      </c>
      <c r="C197" s="172" t="s">
        <v>4332</v>
      </c>
      <c r="D197" s="173" t="s">
        <v>13</v>
      </c>
      <c r="E197" s="174" t="s">
        <v>4333</v>
      </c>
      <c r="F197" s="175">
        <v>902452</v>
      </c>
      <c r="G197" s="175">
        <v>72196</v>
      </c>
      <c r="H197" s="176">
        <f t="shared" si="2"/>
        <v>974648</v>
      </c>
      <c r="I197" s="177"/>
      <c r="J197" s="177"/>
    </row>
    <row r="198" spans="1:10" s="178" customFormat="1" ht="27" customHeight="1">
      <c r="A198" s="170">
        <v>193</v>
      </c>
      <c r="B198" s="171">
        <v>45281</v>
      </c>
      <c r="C198" s="172" t="s">
        <v>4334</v>
      </c>
      <c r="D198" s="173" t="s">
        <v>13</v>
      </c>
      <c r="E198" s="174" t="s">
        <v>4335</v>
      </c>
      <c r="F198" s="175">
        <v>1128065</v>
      </c>
      <c r="G198" s="175">
        <v>90245</v>
      </c>
      <c r="H198" s="176">
        <f t="shared" si="2"/>
        <v>1218310</v>
      </c>
      <c r="I198" s="177"/>
      <c r="J198" s="177"/>
    </row>
    <row r="199" spans="1:10" s="178" customFormat="1" ht="27" customHeight="1">
      <c r="A199" s="170">
        <v>194</v>
      </c>
      <c r="B199" s="171">
        <v>45281</v>
      </c>
      <c r="C199" s="172" t="s">
        <v>4336</v>
      </c>
      <c r="D199" s="173" t="s">
        <v>13</v>
      </c>
      <c r="E199" s="174" t="s">
        <v>4337</v>
      </c>
      <c r="F199" s="175">
        <v>656862</v>
      </c>
      <c r="G199" s="175">
        <v>52549</v>
      </c>
      <c r="H199" s="176">
        <f t="shared" ref="H199:H262" si="3">G199+F199</f>
        <v>709411</v>
      </c>
      <c r="I199" s="177"/>
      <c r="J199" s="177"/>
    </row>
    <row r="200" spans="1:10" s="178" customFormat="1" ht="27" customHeight="1">
      <c r="A200" s="170">
        <v>195</v>
      </c>
      <c r="B200" s="171">
        <v>45281</v>
      </c>
      <c r="C200" s="172" t="s">
        <v>4338</v>
      </c>
      <c r="D200" s="173" t="s">
        <v>13</v>
      </c>
      <c r="E200" s="174" t="s">
        <v>4339</v>
      </c>
      <c r="F200" s="175">
        <v>877155</v>
      </c>
      <c r="G200" s="175">
        <v>70172</v>
      </c>
      <c r="H200" s="176">
        <f t="shared" si="3"/>
        <v>947327</v>
      </c>
      <c r="I200" s="177"/>
      <c r="J200" s="177"/>
    </row>
    <row r="201" spans="1:10" s="178" customFormat="1" ht="27" customHeight="1">
      <c r="A201" s="170">
        <v>196</v>
      </c>
      <c r="B201" s="171">
        <v>45281</v>
      </c>
      <c r="C201" s="172" t="s">
        <v>4340</v>
      </c>
      <c r="D201" s="173" t="s">
        <v>13</v>
      </c>
      <c r="E201" s="174" t="s">
        <v>4341</v>
      </c>
      <c r="F201" s="175">
        <v>956426</v>
      </c>
      <c r="G201" s="175">
        <v>76514</v>
      </c>
      <c r="H201" s="176">
        <f t="shared" si="3"/>
        <v>1032940</v>
      </c>
      <c r="I201" s="177"/>
      <c r="J201" s="177"/>
    </row>
    <row r="202" spans="1:10" s="178" customFormat="1" ht="27" customHeight="1">
      <c r="A202" s="170">
        <v>197</v>
      </c>
      <c r="B202" s="171">
        <v>45281</v>
      </c>
      <c r="C202" s="172" t="s">
        <v>4342</v>
      </c>
      <c r="D202" s="173" t="s">
        <v>13</v>
      </c>
      <c r="E202" s="174" t="s">
        <v>4343</v>
      </c>
      <c r="F202" s="175">
        <v>1400536</v>
      </c>
      <c r="G202" s="175">
        <v>112043</v>
      </c>
      <c r="H202" s="176">
        <f t="shared" si="3"/>
        <v>1512579</v>
      </c>
      <c r="I202" s="177"/>
      <c r="J202" s="177"/>
    </row>
    <row r="203" spans="1:10" s="178" customFormat="1" ht="27" customHeight="1">
      <c r="A203" s="170">
        <v>198</v>
      </c>
      <c r="B203" s="171">
        <v>45281</v>
      </c>
      <c r="C203" s="172" t="s">
        <v>4344</v>
      </c>
      <c r="D203" s="173" t="s">
        <v>13</v>
      </c>
      <c r="E203" s="174" t="s">
        <v>4345</v>
      </c>
      <c r="F203" s="175">
        <v>798702</v>
      </c>
      <c r="G203" s="175">
        <v>63896</v>
      </c>
      <c r="H203" s="176">
        <f t="shared" si="3"/>
        <v>862598</v>
      </c>
      <c r="I203" s="177"/>
      <c r="J203" s="177"/>
    </row>
    <row r="204" spans="1:10" s="178" customFormat="1" ht="27" customHeight="1">
      <c r="A204" s="170">
        <v>199</v>
      </c>
      <c r="B204" s="171">
        <v>45281</v>
      </c>
      <c r="C204" s="172" t="s">
        <v>4346</v>
      </c>
      <c r="D204" s="173" t="s">
        <v>13</v>
      </c>
      <c r="E204" s="174" t="s">
        <v>4347</v>
      </c>
      <c r="F204" s="175">
        <v>724292</v>
      </c>
      <c r="G204" s="175">
        <v>57943</v>
      </c>
      <c r="H204" s="176">
        <f t="shared" si="3"/>
        <v>782235</v>
      </c>
      <c r="I204" s="177"/>
      <c r="J204" s="177"/>
    </row>
    <row r="205" spans="1:10" s="178" customFormat="1" ht="27" customHeight="1">
      <c r="A205" s="170">
        <v>200</v>
      </c>
      <c r="B205" s="171">
        <v>45281</v>
      </c>
      <c r="C205" s="172" t="s">
        <v>4348</v>
      </c>
      <c r="D205" s="173" t="s">
        <v>13</v>
      </c>
      <c r="E205" s="174" t="s">
        <v>4349</v>
      </c>
      <c r="F205" s="175">
        <v>1773141</v>
      </c>
      <c r="G205" s="175">
        <v>141851</v>
      </c>
      <c r="H205" s="176">
        <f t="shared" si="3"/>
        <v>1914992</v>
      </c>
      <c r="I205" s="177"/>
      <c r="J205" s="177"/>
    </row>
    <row r="206" spans="1:10" s="178" customFormat="1" ht="27" customHeight="1">
      <c r="A206" s="170">
        <v>201</v>
      </c>
      <c r="B206" s="171">
        <v>45281</v>
      </c>
      <c r="C206" s="172" t="s">
        <v>4350</v>
      </c>
      <c r="D206" s="173" t="s">
        <v>13</v>
      </c>
      <c r="E206" s="174" t="s">
        <v>4351</v>
      </c>
      <c r="F206" s="175">
        <v>1378069</v>
      </c>
      <c r="G206" s="175">
        <v>110246</v>
      </c>
      <c r="H206" s="176">
        <f t="shared" si="3"/>
        <v>1488315</v>
      </c>
      <c r="I206" s="177"/>
      <c r="J206" s="177"/>
    </row>
    <row r="207" spans="1:10" s="178" customFormat="1" ht="27" customHeight="1">
      <c r="A207" s="170">
        <v>202</v>
      </c>
      <c r="B207" s="171">
        <v>45281</v>
      </c>
      <c r="C207" s="172" t="s">
        <v>4352</v>
      </c>
      <c r="D207" s="173" t="s">
        <v>13</v>
      </c>
      <c r="E207" s="174" t="s">
        <v>4353</v>
      </c>
      <c r="F207" s="175">
        <v>832598</v>
      </c>
      <c r="G207" s="175">
        <v>66608</v>
      </c>
      <c r="H207" s="176">
        <f t="shared" si="3"/>
        <v>899206</v>
      </c>
      <c r="I207" s="177"/>
      <c r="J207" s="177"/>
    </row>
    <row r="208" spans="1:10" s="178" customFormat="1" ht="27" customHeight="1">
      <c r="A208" s="170">
        <v>203</v>
      </c>
      <c r="B208" s="171">
        <v>45281</v>
      </c>
      <c r="C208" s="172" t="s">
        <v>4354</v>
      </c>
      <c r="D208" s="173" t="s">
        <v>13</v>
      </c>
      <c r="E208" s="174" t="s">
        <v>4355</v>
      </c>
      <c r="F208" s="175">
        <v>1299307</v>
      </c>
      <c r="G208" s="175">
        <v>103945</v>
      </c>
      <c r="H208" s="176">
        <f t="shared" si="3"/>
        <v>1403252</v>
      </c>
      <c r="I208" s="177"/>
      <c r="J208" s="177"/>
    </row>
    <row r="209" spans="1:10" s="178" customFormat="1" ht="27" customHeight="1">
      <c r="A209" s="170">
        <v>204</v>
      </c>
      <c r="B209" s="171">
        <v>45281</v>
      </c>
      <c r="C209" s="172" t="s">
        <v>4356</v>
      </c>
      <c r="D209" s="173" t="s">
        <v>13</v>
      </c>
      <c r="E209" s="174" t="s">
        <v>4357</v>
      </c>
      <c r="F209" s="175">
        <v>829449</v>
      </c>
      <c r="G209" s="175">
        <v>66356</v>
      </c>
      <c r="H209" s="176">
        <f t="shared" si="3"/>
        <v>895805</v>
      </c>
      <c r="I209" s="177"/>
      <c r="J209" s="177"/>
    </row>
    <row r="210" spans="1:10" s="178" customFormat="1" ht="27" customHeight="1">
      <c r="A210" s="170">
        <v>205</v>
      </c>
      <c r="B210" s="171">
        <v>45281</v>
      </c>
      <c r="C210" s="172" t="s">
        <v>4358</v>
      </c>
      <c r="D210" s="173" t="s">
        <v>13</v>
      </c>
      <c r="E210" s="174" t="s">
        <v>4359</v>
      </c>
      <c r="F210" s="175">
        <v>948021</v>
      </c>
      <c r="G210" s="175">
        <v>75842</v>
      </c>
      <c r="H210" s="176">
        <f t="shared" si="3"/>
        <v>1023863</v>
      </c>
      <c r="I210" s="177"/>
      <c r="J210" s="177"/>
    </row>
    <row r="211" spans="1:10" s="178" customFormat="1" ht="27" customHeight="1">
      <c r="A211" s="170">
        <v>206</v>
      </c>
      <c r="B211" s="171">
        <v>45281</v>
      </c>
      <c r="C211" s="172" t="s">
        <v>4360</v>
      </c>
      <c r="D211" s="173" t="s">
        <v>13</v>
      </c>
      <c r="E211" s="174" t="s">
        <v>4361</v>
      </c>
      <c r="F211" s="175">
        <v>1046246</v>
      </c>
      <c r="G211" s="175">
        <v>83700</v>
      </c>
      <c r="H211" s="176">
        <f t="shared" si="3"/>
        <v>1129946</v>
      </c>
      <c r="I211" s="177"/>
      <c r="J211" s="177"/>
    </row>
    <row r="212" spans="1:10" s="178" customFormat="1" ht="27" customHeight="1">
      <c r="A212" s="170">
        <v>207</v>
      </c>
      <c r="B212" s="171">
        <v>45281</v>
      </c>
      <c r="C212" s="172" t="s">
        <v>4362</v>
      </c>
      <c r="D212" s="173" t="s">
        <v>13</v>
      </c>
      <c r="E212" s="174" t="s">
        <v>4363</v>
      </c>
      <c r="F212" s="175">
        <v>1765482</v>
      </c>
      <c r="G212" s="175">
        <v>141239</v>
      </c>
      <c r="H212" s="176">
        <f t="shared" si="3"/>
        <v>1906721</v>
      </c>
      <c r="I212" s="177"/>
      <c r="J212" s="177"/>
    </row>
    <row r="213" spans="1:10" s="178" customFormat="1" ht="27" customHeight="1">
      <c r="A213" s="170">
        <v>208</v>
      </c>
      <c r="B213" s="171">
        <v>45281</v>
      </c>
      <c r="C213" s="172" t="s">
        <v>4364</v>
      </c>
      <c r="D213" s="173" t="s">
        <v>13</v>
      </c>
      <c r="E213" s="174" t="s">
        <v>4365</v>
      </c>
      <c r="F213" s="175">
        <v>823366</v>
      </c>
      <c r="G213" s="175">
        <v>65869</v>
      </c>
      <c r="H213" s="176">
        <f t="shared" si="3"/>
        <v>889235</v>
      </c>
      <c r="I213" s="177"/>
      <c r="J213" s="177"/>
    </row>
    <row r="214" spans="1:10" s="178" customFormat="1" ht="27" customHeight="1">
      <c r="A214" s="170">
        <v>209</v>
      </c>
      <c r="B214" s="171">
        <v>45281</v>
      </c>
      <c r="C214" s="172" t="s">
        <v>4366</v>
      </c>
      <c r="D214" s="173" t="s">
        <v>13</v>
      </c>
      <c r="E214" s="174" t="s">
        <v>4367</v>
      </c>
      <c r="F214" s="175">
        <v>776732</v>
      </c>
      <c r="G214" s="175">
        <v>62139</v>
      </c>
      <c r="H214" s="176">
        <f t="shared" si="3"/>
        <v>838871</v>
      </c>
      <c r="I214" s="177"/>
      <c r="J214" s="177"/>
    </row>
    <row r="215" spans="1:10" s="178" customFormat="1" ht="27" customHeight="1">
      <c r="A215" s="170">
        <v>210</v>
      </c>
      <c r="B215" s="171">
        <v>45281</v>
      </c>
      <c r="C215" s="172" t="s">
        <v>4368</v>
      </c>
      <c r="D215" s="173" t="s">
        <v>13</v>
      </c>
      <c r="E215" s="174" t="s">
        <v>4369</v>
      </c>
      <c r="F215" s="175">
        <v>1135699</v>
      </c>
      <c r="G215" s="175">
        <v>90856</v>
      </c>
      <c r="H215" s="176">
        <f t="shared" si="3"/>
        <v>1226555</v>
      </c>
      <c r="I215" s="177"/>
      <c r="J215" s="177"/>
    </row>
    <row r="216" spans="1:10" s="178" customFormat="1" ht="27" customHeight="1">
      <c r="A216" s="170">
        <v>211</v>
      </c>
      <c r="B216" s="171">
        <v>45281</v>
      </c>
      <c r="C216" s="172" t="s">
        <v>4370</v>
      </c>
      <c r="D216" s="173" t="s">
        <v>13</v>
      </c>
      <c r="E216" s="174" t="s">
        <v>4371</v>
      </c>
      <c r="F216" s="179">
        <v>1328975</v>
      </c>
      <c r="G216" s="175">
        <v>106318</v>
      </c>
      <c r="H216" s="176">
        <f t="shared" si="3"/>
        <v>1435293</v>
      </c>
      <c r="I216" s="177"/>
      <c r="J216" s="177"/>
    </row>
    <row r="217" spans="1:10" s="178" customFormat="1" ht="27" customHeight="1">
      <c r="A217" s="170">
        <v>212</v>
      </c>
      <c r="B217" s="171">
        <v>45281</v>
      </c>
      <c r="C217" s="172" t="s">
        <v>4372</v>
      </c>
      <c r="D217" s="173" t="s">
        <v>13</v>
      </c>
      <c r="E217" s="174" t="s">
        <v>4373</v>
      </c>
      <c r="F217" s="175">
        <v>1333330</v>
      </c>
      <c r="G217" s="175">
        <v>106666</v>
      </c>
      <c r="H217" s="176">
        <f t="shared" si="3"/>
        <v>1439996</v>
      </c>
      <c r="I217" s="177"/>
      <c r="J217" s="177"/>
    </row>
    <row r="218" spans="1:10" s="178" customFormat="1" ht="27" customHeight="1">
      <c r="A218" s="170">
        <v>213</v>
      </c>
      <c r="B218" s="171">
        <v>45281</v>
      </c>
      <c r="C218" s="172" t="s">
        <v>4374</v>
      </c>
      <c r="D218" s="173" t="s">
        <v>13</v>
      </c>
      <c r="E218" s="174" t="s">
        <v>4375</v>
      </c>
      <c r="F218" s="175">
        <v>1422413</v>
      </c>
      <c r="G218" s="175">
        <v>113793</v>
      </c>
      <c r="H218" s="176">
        <f t="shared" si="3"/>
        <v>1536206</v>
      </c>
      <c r="I218" s="177"/>
      <c r="J218" s="177"/>
    </row>
    <row r="219" spans="1:10" s="178" customFormat="1" ht="27" customHeight="1">
      <c r="A219" s="170">
        <v>214</v>
      </c>
      <c r="B219" s="171">
        <v>45281</v>
      </c>
      <c r="C219" s="172" t="s">
        <v>4376</v>
      </c>
      <c r="D219" s="173" t="s">
        <v>13</v>
      </c>
      <c r="E219" s="174" t="s">
        <v>4377</v>
      </c>
      <c r="F219" s="175">
        <v>3336765</v>
      </c>
      <c r="G219" s="175">
        <v>266941</v>
      </c>
      <c r="H219" s="176">
        <f t="shared" si="3"/>
        <v>3603706</v>
      </c>
      <c r="I219" s="177"/>
      <c r="J219" s="177"/>
    </row>
    <row r="220" spans="1:10" s="178" customFormat="1" ht="27" customHeight="1">
      <c r="A220" s="170">
        <v>215</v>
      </c>
      <c r="B220" s="171">
        <v>45281</v>
      </c>
      <c r="C220" s="172" t="s">
        <v>4378</v>
      </c>
      <c r="D220" s="173" t="s">
        <v>13</v>
      </c>
      <c r="E220" s="174" t="s">
        <v>4379</v>
      </c>
      <c r="F220" s="175">
        <v>1361490</v>
      </c>
      <c r="G220" s="175">
        <v>108919</v>
      </c>
      <c r="H220" s="176">
        <f t="shared" si="3"/>
        <v>1470409</v>
      </c>
      <c r="I220" s="177"/>
      <c r="J220" s="177"/>
    </row>
    <row r="221" spans="1:10" s="178" customFormat="1" ht="27" customHeight="1">
      <c r="A221" s="170">
        <v>216</v>
      </c>
      <c r="B221" s="171">
        <v>45281</v>
      </c>
      <c r="C221" s="172" t="s">
        <v>4380</v>
      </c>
      <c r="D221" s="173" t="s">
        <v>13</v>
      </c>
      <c r="E221" s="174" t="s">
        <v>4381</v>
      </c>
      <c r="F221" s="175">
        <v>1031310</v>
      </c>
      <c r="G221" s="175">
        <v>82505</v>
      </c>
      <c r="H221" s="176">
        <f t="shared" si="3"/>
        <v>1113815</v>
      </c>
      <c r="I221" s="177"/>
      <c r="J221" s="177"/>
    </row>
    <row r="222" spans="1:10" s="178" customFormat="1" ht="27" customHeight="1">
      <c r="A222" s="170">
        <v>217</v>
      </c>
      <c r="B222" s="171">
        <v>45281</v>
      </c>
      <c r="C222" s="172" t="s">
        <v>4382</v>
      </c>
      <c r="D222" s="173" t="s">
        <v>13</v>
      </c>
      <c r="E222" s="174" t="s">
        <v>4383</v>
      </c>
      <c r="F222" s="175">
        <v>956000</v>
      </c>
      <c r="G222" s="175">
        <v>76480</v>
      </c>
      <c r="H222" s="176">
        <f t="shared" si="3"/>
        <v>1032480</v>
      </c>
      <c r="I222" s="177"/>
      <c r="J222" s="177"/>
    </row>
    <row r="223" spans="1:10" s="178" customFormat="1" ht="27" customHeight="1">
      <c r="A223" s="170">
        <v>218</v>
      </c>
      <c r="B223" s="171">
        <v>45281</v>
      </c>
      <c r="C223" s="172" t="s">
        <v>4384</v>
      </c>
      <c r="D223" s="173" t="s">
        <v>13</v>
      </c>
      <c r="E223" s="174" t="s">
        <v>4385</v>
      </c>
      <c r="F223" s="175">
        <v>2259610</v>
      </c>
      <c r="G223" s="175">
        <v>180769</v>
      </c>
      <c r="H223" s="176">
        <f t="shared" si="3"/>
        <v>2440379</v>
      </c>
      <c r="I223" s="177"/>
      <c r="J223" s="177"/>
    </row>
    <row r="224" spans="1:10" s="178" customFormat="1" ht="27" customHeight="1">
      <c r="A224" s="170">
        <v>219</v>
      </c>
      <c r="B224" s="171">
        <v>45281</v>
      </c>
      <c r="C224" s="172" t="s">
        <v>4386</v>
      </c>
      <c r="D224" s="173" t="s">
        <v>13</v>
      </c>
      <c r="E224" s="174" t="s">
        <v>4387</v>
      </c>
      <c r="F224" s="175">
        <v>1810995</v>
      </c>
      <c r="G224" s="175">
        <v>144880</v>
      </c>
      <c r="H224" s="176">
        <f t="shared" si="3"/>
        <v>1955875</v>
      </c>
      <c r="I224" s="177"/>
      <c r="J224" s="177"/>
    </row>
    <row r="225" spans="1:10" s="178" customFormat="1" ht="27" customHeight="1">
      <c r="A225" s="170">
        <v>220</v>
      </c>
      <c r="B225" s="171">
        <v>45281</v>
      </c>
      <c r="C225" s="172" t="s">
        <v>4388</v>
      </c>
      <c r="D225" s="173" t="s">
        <v>13</v>
      </c>
      <c r="E225" s="174" t="s">
        <v>4389</v>
      </c>
      <c r="F225" s="175">
        <v>737956</v>
      </c>
      <c r="G225" s="175">
        <v>59036</v>
      </c>
      <c r="H225" s="176">
        <f t="shared" si="3"/>
        <v>796992</v>
      </c>
      <c r="I225" s="177"/>
      <c r="J225" s="177"/>
    </row>
    <row r="226" spans="1:10" s="178" customFormat="1" ht="27" customHeight="1">
      <c r="A226" s="170">
        <v>221</v>
      </c>
      <c r="B226" s="171">
        <v>45281</v>
      </c>
      <c r="C226" s="172" t="s">
        <v>4390</v>
      </c>
      <c r="D226" s="173" t="s">
        <v>13</v>
      </c>
      <c r="E226" s="174" t="s">
        <v>4391</v>
      </c>
      <c r="F226" s="175">
        <v>1506911</v>
      </c>
      <c r="G226" s="175">
        <v>120553</v>
      </c>
      <c r="H226" s="176">
        <f t="shared" si="3"/>
        <v>1627464</v>
      </c>
      <c r="I226" s="177"/>
      <c r="J226" s="177"/>
    </row>
    <row r="227" spans="1:10" s="178" customFormat="1" ht="27" customHeight="1">
      <c r="A227" s="170">
        <v>222</v>
      </c>
      <c r="B227" s="171">
        <v>45281</v>
      </c>
      <c r="C227" s="172" t="s">
        <v>4392</v>
      </c>
      <c r="D227" s="173" t="s">
        <v>13</v>
      </c>
      <c r="E227" s="174" t="s">
        <v>4393</v>
      </c>
      <c r="F227" s="175">
        <v>693924</v>
      </c>
      <c r="G227" s="175">
        <v>55514</v>
      </c>
      <c r="H227" s="176">
        <f t="shared" si="3"/>
        <v>749438</v>
      </c>
      <c r="I227" s="177"/>
      <c r="J227" s="177"/>
    </row>
    <row r="228" spans="1:10" s="178" customFormat="1" ht="27" customHeight="1">
      <c r="A228" s="170">
        <v>223</v>
      </c>
      <c r="B228" s="171">
        <v>45281</v>
      </c>
      <c r="C228" s="172" t="s">
        <v>4394</v>
      </c>
      <c r="D228" s="173" t="s">
        <v>13</v>
      </c>
      <c r="E228" s="174" t="s">
        <v>4395</v>
      </c>
      <c r="F228" s="175">
        <v>1321855</v>
      </c>
      <c r="G228" s="175">
        <v>105748</v>
      </c>
      <c r="H228" s="176">
        <f t="shared" si="3"/>
        <v>1427603</v>
      </c>
      <c r="I228" s="177"/>
      <c r="J228" s="177"/>
    </row>
    <row r="229" spans="1:10" s="178" customFormat="1" ht="27" customHeight="1">
      <c r="A229" s="170">
        <v>224</v>
      </c>
      <c r="B229" s="171">
        <v>45281</v>
      </c>
      <c r="C229" s="172" t="s">
        <v>4396</v>
      </c>
      <c r="D229" s="173" t="s">
        <v>13</v>
      </c>
      <c r="E229" s="174" t="s">
        <v>4397</v>
      </c>
      <c r="F229" s="175">
        <v>1184700</v>
      </c>
      <c r="G229" s="175">
        <v>94776</v>
      </c>
      <c r="H229" s="176">
        <f t="shared" si="3"/>
        <v>1279476</v>
      </c>
      <c r="I229" s="177"/>
      <c r="J229" s="177"/>
    </row>
    <row r="230" spans="1:10" s="178" customFormat="1" ht="27" customHeight="1">
      <c r="A230" s="170">
        <v>225</v>
      </c>
      <c r="B230" s="171">
        <v>45281</v>
      </c>
      <c r="C230" s="172" t="s">
        <v>4398</v>
      </c>
      <c r="D230" s="173" t="s">
        <v>13</v>
      </c>
      <c r="E230" s="174" t="s">
        <v>4399</v>
      </c>
      <c r="F230" s="175">
        <v>848065</v>
      </c>
      <c r="G230" s="175">
        <v>67845</v>
      </c>
      <c r="H230" s="176">
        <f t="shared" si="3"/>
        <v>915910</v>
      </c>
      <c r="I230" s="177"/>
      <c r="J230" s="177"/>
    </row>
    <row r="231" spans="1:10" s="178" customFormat="1" ht="27" customHeight="1">
      <c r="A231" s="170">
        <v>226</v>
      </c>
      <c r="B231" s="171">
        <v>45281</v>
      </c>
      <c r="C231" s="172" t="s">
        <v>4400</v>
      </c>
      <c r="D231" s="173" t="s">
        <v>13</v>
      </c>
      <c r="E231" s="174" t="s">
        <v>4401</v>
      </c>
      <c r="F231" s="175">
        <v>803159</v>
      </c>
      <c r="G231" s="175">
        <v>64253</v>
      </c>
      <c r="H231" s="176">
        <f t="shared" si="3"/>
        <v>867412</v>
      </c>
      <c r="I231" s="177"/>
      <c r="J231" s="177"/>
    </row>
    <row r="232" spans="1:10" s="178" customFormat="1" ht="27" customHeight="1">
      <c r="A232" s="170">
        <v>227</v>
      </c>
      <c r="B232" s="171">
        <v>45281</v>
      </c>
      <c r="C232" s="172" t="s">
        <v>4402</v>
      </c>
      <c r="D232" s="173" t="s">
        <v>13</v>
      </c>
      <c r="E232" s="174" t="s">
        <v>4403</v>
      </c>
      <c r="F232" s="175">
        <v>1028316</v>
      </c>
      <c r="G232" s="175">
        <v>82265</v>
      </c>
      <c r="H232" s="176">
        <f t="shared" si="3"/>
        <v>1110581</v>
      </c>
      <c r="I232" s="177"/>
      <c r="J232" s="177"/>
    </row>
    <row r="233" spans="1:10" s="178" customFormat="1" ht="27" customHeight="1">
      <c r="A233" s="170">
        <v>228</v>
      </c>
      <c r="B233" s="171">
        <v>45281</v>
      </c>
      <c r="C233" s="172" t="s">
        <v>4404</v>
      </c>
      <c r="D233" s="173" t="s">
        <v>13</v>
      </c>
      <c r="E233" s="174" t="s">
        <v>4405</v>
      </c>
      <c r="F233" s="175">
        <v>1219387</v>
      </c>
      <c r="G233" s="175">
        <v>97551</v>
      </c>
      <c r="H233" s="176">
        <f t="shared" si="3"/>
        <v>1316938</v>
      </c>
      <c r="I233" s="177"/>
      <c r="J233" s="177"/>
    </row>
    <row r="234" spans="1:10" s="178" customFormat="1" ht="27" customHeight="1">
      <c r="A234" s="170">
        <v>229</v>
      </c>
      <c r="B234" s="171">
        <v>45281</v>
      </c>
      <c r="C234" s="172" t="s">
        <v>4406</v>
      </c>
      <c r="D234" s="173" t="s">
        <v>13</v>
      </c>
      <c r="E234" s="174" t="s">
        <v>4407</v>
      </c>
      <c r="F234" s="175">
        <v>4272444</v>
      </c>
      <c r="G234" s="175">
        <v>341796</v>
      </c>
      <c r="H234" s="176">
        <f t="shared" si="3"/>
        <v>4614240</v>
      </c>
      <c r="I234" s="177"/>
      <c r="J234" s="177"/>
    </row>
    <row r="235" spans="1:10" s="178" customFormat="1" ht="27" customHeight="1">
      <c r="A235" s="170">
        <v>230</v>
      </c>
      <c r="B235" s="171">
        <v>45281</v>
      </c>
      <c r="C235" s="172" t="s">
        <v>4408</v>
      </c>
      <c r="D235" s="173" t="s">
        <v>13</v>
      </c>
      <c r="E235" s="174" t="s">
        <v>4409</v>
      </c>
      <c r="F235" s="175">
        <v>1213006</v>
      </c>
      <c r="G235" s="175">
        <v>97040</v>
      </c>
      <c r="H235" s="176">
        <f t="shared" si="3"/>
        <v>1310046</v>
      </c>
      <c r="I235" s="177"/>
      <c r="J235" s="177"/>
    </row>
    <row r="236" spans="1:10" s="178" customFormat="1" ht="27" customHeight="1">
      <c r="A236" s="170">
        <v>231</v>
      </c>
      <c r="B236" s="171">
        <v>45281</v>
      </c>
      <c r="C236" s="172" t="s">
        <v>4410</v>
      </c>
      <c r="D236" s="173" t="s">
        <v>13</v>
      </c>
      <c r="E236" s="174" t="s">
        <v>4411</v>
      </c>
      <c r="F236" s="175">
        <v>1480432</v>
      </c>
      <c r="G236" s="175">
        <v>118435</v>
      </c>
      <c r="H236" s="176">
        <f t="shared" si="3"/>
        <v>1598867</v>
      </c>
      <c r="I236" s="177"/>
      <c r="J236" s="177"/>
    </row>
    <row r="237" spans="1:10" s="178" customFormat="1" ht="27" customHeight="1">
      <c r="A237" s="170">
        <v>232</v>
      </c>
      <c r="B237" s="171">
        <v>45281</v>
      </c>
      <c r="C237" s="172" t="s">
        <v>4412</v>
      </c>
      <c r="D237" s="173" t="s">
        <v>13</v>
      </c>
      <c r="E237" s="174" t="s">
        <v>4413</v>
      </c>
      <c r="F237" s="175">
        <v>785290</v>
      </c>
      <c r="G237" s="175">
        <v>62823</v>
      </c>
      <c r="H237" s="176">
        <f t="shared" si="3"/>
        <v>848113</v>
      </c>
      <c r="I237" s="177"/>
      <c r="J237" s="177"/>
    </row>
    <row r="238" spans="1:10" s="178" customFormat="1" ht="27" customHeight="1">
      <c r="A238" s="170">
        <v>233</v>
      </c>
      <c r="B238" s="171">
        <v>45281</v>
      </c>
      <c r="C238" s="172" t="s">
        <v>4414</v>
      </c>
      <c r="D238" s="173" t="s">
        <v>13</v>
      </c>
      <c r="E238" s="174" t="s">
        <v>4415</v>
      </c>
      <c r="F238" s="175">
        <v>848065</v>
      </c>
      <c r="G238" s="175">
        <v>67845</v>
      </c>
      <c r="H238" s="176">
        <f t="shared" si="3"/>
        <v>915910</v>
      </c>
      <c r="I238" s="177"/>
      <c r="J238" s="177"/>
    </row>
    <row r="239" spans="1:10" s="178" customFormat="1" ht="27" customHeight="1">
      <c r="A239" s="170">
        <v>234</v>
      </c>
      <c r="B239" s="171">
        <v>45281</v>
      </c>
      <c r="C239" s="172" t="s">
        <v>4416</v>
      </c>
      <c r="D239" s="173" t="s">
        <v>13</v>
      </c>
      <c r="E239" s="174" t="s">
        <v>4417</v>
      </c>
      <c r="F239" s="175">
        <v>1590333</v>
      </c>
      <c r="G239" s="175">
        <v>127227</v>
      </c>
      <c r="H239" s="176">
        <f t="shared" si="3"/>
        <v>1717560</v>
      </c>
      <c r="I239" s="177"/>
      <c r="J239" s="177"/>
    </row>
    <row r="240" spans="1:10" s="178" customFormat="1" ht="27" customHeight="1">
      <c r="A240" s="170">
        <v>235</v>
      </c>
      <c r="B240" s="171">
        <v>45281</v>
      </c>
      <c r="C240" s="172" t="s">
        <v>4418</v>
      </c>
      <c r="D240" s="173" t="s">
        <v>13</v>
      </c>
      <c r="E240" s="174" t="s">
        <v>4419</v>
      </c>
      <c r="F240" s="175">
        <v>1534105</v>
      </c>
      <c r="G240" s="175">
        <v>122728</v>
      </c>
      <c r="H240" s="176">
        <f t="shared" si="3"/>
        <v>1656833</v>
      </c>
      <c r="I240" s="177"/>
      <c r="J240" s="177"/>
    </row>
    <row r="241" spans="1:10" s="178" customFormat="1" ht="27" customHeight="1">
      <c r="A241" s="170">
        <v>236</v>
      </c>
      <c r="B241" s="171">
        <v>45281</v>
      </c>
      <c r="C241" s="172" t="s">
        <v>4420</v>
      </c>
      <c r="D241" s="173" t="s">
        <v>13</v>
      </c>
      <c r="E241" s="174" t="s">
        <v>4421</v>
      </c>
      <c r="F241" s="175">
        <v>1591490</v>
      </c>
      <c r="G241" s="175">
        <v>127319</v>
      </c>
      <c r="H241" s="176">
        <f t="shared" si="3"/>
        <v>1718809</v>
      </c>
      <c r="I241" s="177"/>
      <c r="J241" s="177"/>
    </row>
    <row r="242" spans="1:10" s="178" customFormat="1" ht="27" customHeight="1">
      <c r="A242" s="170">
        <v>237</v>
      </c>
      <c r="B242" s="171">
        <v>45281</v>
      </c>
      <c r="C242" s="172" t="s">
        <v>4422</v>
      </c>
      <c r="D242" s="173" t="s">
        <v>13</v>
      </c>
      <c r="E242" s="174" t="s">
        <v>4423</v>
      </c>
      <c r="F242" s="175">
        <v>1642697</v>
      </c>
      <c r="G242" s="175">
        <v>131416</v>
      </c>
      <c r="H242" s="176">
        <f t="shared" si="3"/>
        <v>1774113</v>
      </c>
      <c r="I242" s="177"/>
      <c r="J242" s="177"/>
    </row>
    <row r="243" spans="1:10" s="178" customFormat="1" ht="27" customHeight="1">
      <c r="A243" s="170">
        <v>238</v>
      </c>
      <c r="B243" s="171">
        <v>45281</v>
      </c>
      <c r="C243" s="172" t="s">
        <v>4424</v>
      </c>
      <c r="D243" s="173" t="s">
        <v>13</v>
      </c>
      <c r="E243" s="174" t="s">
        <v>4425</v>
      </c>
      <c r="F243" s="175">
        <v>1220890</v>
      </c>
      <c r="G243" s="175">
        <v>97671</v>
      </c>
      <c r="H243" s="176">
        <f t="shared" si="3"/>
        <v>1318561</v>
      </c>
      <c r="I243" s="177"/>
      <c r="J243" s="177"/>
    </row>
    <row r="244" spans="1:10" s="178" customFormat="1" ht="27" customHeight="1">
      <c r="A244" s="170">
        <v>239</v>
      </c>
      <c r="B244" s="171">
        <v>45281</v>
      </c>
      <c r="C244" s="172" t="s">
        <v>4426</v>
      </c>
      <c r="D244" s="173" t="s">
        <v>13</v>
      </c>
      <c r="E244" s="174" t="s">
        <v>4427</v>
      </c>
      <c r="F244" s="175">
        <v>1523695</v>
      </c>
      <c r="G244" s="175">
        <v>121896</v>
      </c>
      <c r="H244" s="176">
        <f t="shared" si="3"/>
        <v>1645591</v>
      </c>
      <c r="I244" s="177"/>
      <c r="J244" s="177"/>
    </row>
    <row r="245" spans="1:10" s="178" customFormat="1" ht="27" customHeight="1">
      <c r="A245" s="170">
        <v>240</v>
      </c>
      <c r="B245" s="171">
        <v>45281</v>
      </c>
      <c r="C245" s="172" t="s">
        <v>4428</v>
      </c>
      <c r="D245" s="173" t="s">
        <v>13</v>
      </c>
      <c r="E245" s="174" t="s">
        <v>4429</v>
      </c>
      <c r="F245" s="175">
        <v>1844890</v>
      </c>
      <c r="G245" s="175">
        <v>147591</v>
      </c>
      <c r="H245" s="176">
        <f t="shared" si="3"/>
        <v>1992481</v>
      </c>
      <c r="I245" s="177"/>
      <c r="J245" s="177"/>
    </row>
    <row r="246" spans="1:10" s="178" customFormat="1" ht="27" customHeight="1">
      <c r="A246" s="170">
        <v>241</v>
      </c>
      <c r="B246" s="171">
        <v>45281</v>
      </c>
      <c r="C246" s="172" t="s">
        <v>4430</v>
      </c>
      <c r="D246" s="173" t="s">
        <v>13</v>
      </c>
      <c r="E246" s="174" t="s">
        <v>4431</v>
      </c>
      <c r="F246" s="175">
        <v>2000510</v>
      </c>
      <c r="G246" s="175">
        <v>160041</v>
      </c>
      <c r="H246" s="176">
        <f t="shared" si="3"/>
        <v>2160551</v>
      </c>
      <c r="I246" s="177"/>
      <c r="J246" s="177"/>
    </row>
    <row r="247" spans="1:10" s="178" customFormat="1" ht="27" customHeight="1">
      <c r="A247" s="170">
        <v>242</v>
      </c>
      <c r="B247" s="171">
        <v>45281</v>
      </c>
      <c r="C247" s="172" t="s">
        <v>4432</v>
      </c>
      <c r="D247" s="173" t="s">
        <v>13</v>
      </c>
      <c r="E247" s="174" t="s">
        <v>4433</v>
      </c>
      <c r="F247" s="175">
        <v>1605970</v>
      </c>
      <c r="G247" s="175">
        <v>128478</v>
      </c>
      <c r="H247" s="176">
        <f t="shared" si="3"/>
        <v>1734448</v>
      </c>
      <c r="I247" s="177"/>
      <c r="J247" s="177"/>
    </row>
    <row r="248" spans="1:10" s="178" customFormat="1" ht="27" customHeight="1">
      <c r="A248" s="170">
        <v>243</v>
      </c>
      <c r="B248" s="171">
        <v>45281</v>
      </c>
      <c r="C248" s="172" t="s">
        <v>4434</v>
      </c>
      <c r="D248" s="173" t="s">
        <v>13</v>
      </c>
      <c r="E248" s="174" t="s">
        <v>4435</v>
      </c>
      <c r="F248" s="175">
        <v>776586</v>
      </c>
      <c r="G248" s="175">
        <v>62127</v>
      </c>
      <c r="H248" s="176">
        <f t="shared" si="3"/>
        <v>838713</v>
      </c>
      <c r="I248" s="177"/>
      <c r="J248" s="177"/>
    </row>
    <row r="249" spans="1:10" s="178" customFormat="1" ht="27" customHeight="1">
      <c r="A249" s="170">
        <v>244</v>
      </c>
      <c r="B249" s="171">
        <v>45281</v>
      </c>
      <c r="C249" s="172" t="s">
        <v>4436</v>
      </c>
      <c r="D249" s="173" t="s">
        <v>13</v>
      </c>
      <c r="E249" s="174" t="s">
        <v>4437</v>
      </c>
      <c r="F249" s="175">
        <v>467519</v>
      </c>
      <c r="G249" s="175">
        <v>37402</v>
      </c>
      <c r="H249" s="176">
        <f t="shared" si="3"/>
        <v>504921</v>
      </c>
      <c r="I249" s="177"/>
      <c r="J249" s="177"/>
    </row>
    <row r="250" spans="1:10" s="178" customFormat="1" ht="27" customHeight="1">
      <c r="A250" s="170">
        <v>245</v>
      </c>
      <c r="B250" s="171">
        <v>45281</v>
      </c>
      <c r="C250" s="172" t="s">
        <v>4438</v>
      </c>
      <c r="D250" s="173" t="s">
        <v>13</v>
      </c>
      <c r="E250" s="174" t="s">
        <v>4439</v>
      </c>
      <c r="F250" s="175">
        <v>1692093</v>
      </c>
      <c r="G250" s="175">
        <v>135367</v>
      </c>
      <c r="H250" s="176">
        <f t="shared" si="3"/>
        <v>1827460</v>
      </c>
      <c r="I250" s="177"/>
      <c r="J250" s="177"/>
    </row>
    <row r="251" spans="1:10" s="178" customFormat="1" ht="27" customHeight="1">
      <c r="A251" s="170">
        <v>246</v>
      </c>
      <c r="B251" s="171">
        <v>45281</v>
      </c>
      <c r="C251" s="172" t="s">
        <v>4440</v>
      </c>
      <c r="D251" s="173" t="s">
        <v>13</v>
      </c>
      <c r="E251" s="174" t="s">
        <v>4441</v>
      </c>
      <c r="F251" s="175">
        <v>618065</v>
      </c>
      <c r="G251" s="175">
        <v>49445</v>
      </c>
      <c r="H251" s="176">
        <f t="shared" si="3"/>
        <v>667510</v>
      </c>
      <c r="I251" s="177"/>
      <c r="J251" s="177"/>
    </row>
    <row r="252" spans="1:10" s="178" customFormat="1" ht="27" customHeight="1">
      <c r="A252" s="170">
        <v>247</v>
      </c>
      <c r="B252" s="171">
        <v>45281</v>
      </c>
      <c r="C252" s="172" t="s">
        <v>4442</v>
      </c>
      <c r="D252" s="173" t="s">
        <v>13</v>
      </c>
      <c r="E252" s="174" t="s">
        <v>4443</v>
      </c>
      <c r="F252" s="175">
        <v>560000</v>
      </c>
      <c r="G252" s="175">
        <v>44800</v>
      </c>
      <c r="H252" s="176">
        <f t="shared" si="3"/>
        <v>604800</v>
      </c>
      <c r="I252" s="177"/>
      <c r="J252" s="177"/>
    </row>
    <row r="253" spans="1:10" s="178" customFormat="1" ht="27" customHeight="1">
      <c r="A253" s="170">
        <v>248</v>
      </c>
      <c r="B253" s="171">
        <v>45281</v>
      </c>
      <c r="C253" s="172" t="s">
        <v>4444</v>
      </c>
      <c r="D253" s="173" t="s">
        <v>13</v>
      </c>
      <c r="E253" s="174" t="s">
        <v>4445</v>
      </c>
      <c r="F253" s="175">
        <v>336000</v>
      </c>
      <c r="G253" s="175">
        <v>26880</v>
      </c>
      <c r="H253" s="176">
        <f t="shared" si="3"/>
        <v>362880</v>
      </c>
      <c r="I253" s="177"/>
      <c r="J253" s="177"/>
    </row>
    <row r="254" spans="1:10" s="178" customFormat="1" ht="27" customHeight="1">
      <c r="A254" s="170">
        <v>249</v>
      </c>
      <c r="B254" s="171">
        <v>45281</v>
      </c>
      <c r="C254" s="172" t="s">
        <v>4446</v>
      </c>
      <c r="D254" s="173" t="s">
        <v>13</v>
      </c>
      <c r="E254" s="174" t="s">
        <v>4447</v>
      </c>
      <c r="F254" s="175">
        <v>2287415</v>
      </c>
      <c r="G254" s="175">
        <v>182993</v>
      </c>
      <c r="H254" s="176">
        <f t="shared" si="3"/>
        <v>2470408</v>
      </c>
      <c r="I254" s="177"/>
      <c r="J254" s="177"/>
    </row>
    <row r="255" spans="1:10" s="178" customFormat="1" ht="27" customHeight="1">
      <c r="A255" s="170">
        <v>250</v>
      </c>
      <c r="B255" s="171">
        <v>45281</v>
      </c>
      <c r="C255" s="172" t="s">
        <v>4448</v>
      </c>
      <c r="D255" s="173" t="s">
        <v>13</v>
      </c>
      <c r="E255" s="174" t="s">
        <v>4449</v>
      </c>
      <c r="F255" s="175">
        <v>471174</v>
      </c>
      <c r="G255" s="175">
        <v>37694</v>
      </c>
      <c r="H255" s="176">
        <f t="shared" si="3"/>
        <v>508868</v>
      </c>
      <c r="I255" s="177"/>
      <c r="J255" s="177"/>
    </row>
    <row r="256" spans="1:10" s="178" customFormat="1" ht="27" customHeight="1">
      <c r="A256" s="170">
        <v>251</v>
      </c>
      <c r="B256" s="171">
        <v>45281</v>
      </c>
      <c r="C256" s="172" t="s">
        <v>4450</v>
      </c>
      <c r="D256" s="173" t="s">
        <v>13</v>
      </c>
      <c r="E256" s="174" t="s">
        <v>4451</v>
      </c>
      <c r="F256" s="175">
        <v>734310</v>
      </c>
      <c r="G256" s="175">
        <v>58745</v>
      </c>
      <c r="H256" s="176">
        <f t="shared" si="3"/>
        <v>793055</v>
      </c>
      <c r="I256" s="177"/>
      <c r="J256" s="177"/>
    </row>
    <row r="257" spans="1:10" s="178" customFormat="1" ht="27" customHeight="1">
      <c r="A257" s="170">
        <v>252</v>
      </c>
      <c r="B257" s="171">
        <v>45281</v>
      </c>
      <c r="C257" s="172" t="s">
        <v>4452</v>
      </c>
      <c r="D257" s="173" t="s">
        <v>13</v>
      </c>
      <c r="E257" s="174" t="s">
        <v>4453</v>
      </c>
      <c r="F257" s="175">
        <v>1110580</v>
      </c>
      <c r="G257" s="175">
        <v>88846</v>
      </c>
      <c r="H257" s="176">
        <f t="shared" si="3"/>
        <v>1199426</v>
      </c>
      <c r="I257" s="177"/>
      <c r="J257" s="177"/>
    </row>
    <row r="258" spans="1:10" s="178" customFormat="1" ht="27" customHeight="1">
      <c r="A258" s="170">
        <v>253</v>
      </c>
      <c r="B258" s="171">
        <v>45281</v>
      </c>
      <c r="C258" s="172" t="s">
        <v>4454</v>
      </c>
      <c r="D258" s="173" t="s">
        <v>13</v>
      </c>
      <c r="E258" s="174" t="s">
        <v>4455</v>
      </c>
      <c r="F258" s="175">
        <v>806200</v>
      </c>
      <c r="G258" s="175">
        <v>64496</v>
      </c>
      <c r="H258" s="176">
        <f t="shared" si="3"/>
        <v>870696</v>
      </c>
      <c r="I258" s="177"/>
      <c r="J258" s="177"/>
    </row>
    <row r="259" spans="1:10" s="178" customFormat="1" ht="27" customHeight="1">
      <c r="A259" s="170">
        <v>254</v>
      </c>
      <c r="B259" s="171">
        <v>45281</v>
      </c>
      <c r="C259" s="172" t="s">
        <v>4456</v>
      </c>
      <c r="D259" s="173" t="s">
        <v>13</v>
      </c>
      <c r="E259" s="174" t="s">
        <v>4457</v>
      </c>
      <c r="F259" s="175">
        <v>560000</v>
      </c>
      <c r="G259" s="175">
        <v>44800</v>
      </c>
      <c r="H259" s="176">
        <f t="shared" si="3"/>
        <v>604800</v>
      </c>
      <c r="I259" s="177"/>
      <c r="J259" s="177"/>
    </row>
    <row r="260" spans="1:10" s="178" customFormat="1" ht="27" customHeight="1">
      <c r="A260" s="170">
        <v>255</v>
      </c>
      <c r="B260" s="171">
        <v>45281</v>
      </c>
      <c r="C260" s="172" t="s">
        <v>4458</v>
      </c>
      <c r="D260" s="173" t="s">
        <v>13</v>
      </c>
      <c r="E260" s="174" t="s">
        <v>4459</v>
      </c>
      <c r="F260" s="175">
        <v>741678</v>
      </c>
      <c r="G260" s="175">
        <v>59334</v>
      </c>
      <c r="H260" s="176">
        <f t="shared" si="3"/>
        <v>801012</v>
      </c>
      <c r="I260" s="177"/>
      <c r="J260" s="177"/>
    </row>
    <row r="261" spans="1:10" s="178" customFormat="1" ht="27" customHeight="1">
      <c r="A261" s="170">
        <v>256</v>
      </c>
      <c r="B261" s="171">
        <v>45281</v>
      </c>
      <c r="C261" s="172" t="s">
        <v>4460</v>
      </c>
      <c r="D261" s="173" t="s">
        <v>13</v>
      </c>
      <c r="E261" s="174" t="s">
        <v>4461</v>
      </c>
      <c r="F261" s="175">
        <v>1070181</v>
      </c>
      <c r="G261" s="175">
        <v>85614</v>
      </c>
      <c r="H261" s="176">
        <f t="shared" si="3"/>
        <v>1155795</v>
      </c>
      <c r="I261" s="177"/>
      <c r="J261" s="177"/>
    </row>
    <row r="262" spans="1:10" s="178" customFormat="1" ht="27" customHeight="1">
      <c r="A262" s="170">
        <v>257</v>
      </c>
      <c r="B262" s="171">
        <v>45281</v>
      </c>
      <c r="C262" s="172" t="s">
        <v>4462</v>
      </c>
      <c r="D262" s="173" t="s">
        <v>13</v>
      </c>
      <c r="E262" s="174" t="s">
        <v>4463</v>
      </c>
      <c r="F262" s="175">
        <v>922445</v>
      </c>
      <c r="G262" s="175">
        <v>73796</v>
      </c>
      <c r="H262" s="176">
        <f t="shared" si="3"/>
        <v>996241</v>
      </c>
      <c r="I262" s="177"/>
      <c r="J262" s="177"/>
    </row>
    <row r="263" spans="1:10" s="178" customFormat="1" ht="27" customHeight="1">
      <c r="A263" s="170">
        <v>258</v>
      </c>
      <c r="B263" s="171">
        <v>45281</v>
      </c>
      <c r="C263" s="172" t="s">
        <v>4464</v>
      </c>
      <c r="D263" s="173" t="s">
        <v>13</v>
      </c>
      <c r="E263" s="174" t="s">
        <v>4465</v>
      </c>
      <c r="F263" s="175">
        <v>848065</v>
      </c>
      <c r="G263" s="175">
        <v>67845</v>
      </c>
      <c r="H263" s="176">
        <f t="shared" ref="H263:H325" si="4">G263+F263</f>
        <v>915910</v>
      </c>
      <c r="I263" s="177"/>
      <c r="J263" s="177"/>
    </row>
    <row r="264" spans="1:10" s="178" customFormat="1" ht="27" customHeight="1">
      <c r="A264" s="170">
        <v>259</v>
      </c>
      <c r="B264" s="171">
        <v>45281</v>
      </c>
      <c r="C264" s="172" t="s">
        <v>4466</v>
      </c>
      <c r="D264" s="173" t="s">
        <v>13</v>
      </c>
      <c r="E264" s="174" t="s">
        <v>4467</v>
      </c>
      <c r="F264" s="175">
        <v>746592</v>
      </c>
      <c r="G264" s="175">
        <v>59727</v>
      </c>
      <c r="H264" s="176">
        <f t="shared" si="4"/>
        <v>806319</v>
      </c>
      <c r="I264" s="177"/>
      <c r="J264" s="177"/>
    </row>
    <row r="265" spans="1:10" s="178" customFormat="1" ht="27" customHeight="1">
      <c r="A265" s="170">
        <v>260</v>
      </c>
      <c r="B265" s="171">
        <v>45281</v>
      </c>
      <c r="C265" s="172" t="s">
        <v>4468</v>
      </c>
      <c r="D265" s="173" t="s">
        <v>13</v>
      </c>
      <c r="E265" s="174" t="s">
        <v>4469</v>
      </c>
      <c r="F265" s="175">
        <v>738405</v>
      </c>
      <c r="G265" s="175">
        <v>59072</v>
      </c>
      <c r="H265" s="176">
        <f t="shared" si="4"/>
        <v>797477</v>
      </c>
      <c r="I265" s="177"/>
      <c r="J265" s="177"/>
    </row>
    <row r="266" spans="1:10" s="178" customFormat="1" ht="27" customHeight="1">
      <c r="A266" s="170">
        <v>261</v>
      </c>
      <c r="B266" s="171">
        <v>45281</v>
      </c>
      <c r="C266" s="172" t="s">
        <v>4470</v>
      </c>
      <c r="D266" s="173" t="s">
        <v>13</v>
      </c>
      <c r="E266" s="174" t="s">
        <v>4471</v>
      </c>
      <c r="F266" s="175">
        <v>840815</v>
      </c>
      <c r="G266" s="175">
        <v>67265</v>
      </c>
      <c r="H266" s="176">
        <f t="shared" si="4"/>
        <v>908080</v>
      </c>
      <c r="I266" s="177"/>
      <c r="J266" s="177"/>
    </row>
    <row r="267" spans="1:10" s="178" customFormat="1" ht="27" customHeight="1">
      <c r="A267" s="170">
        <v>262</v>
      </c>
      <c r="B267" s="171">
        <v>45281</v>
      </c>
      <c r="C267" s="172" t="s">
        <v>4472</v>
      </c>
      <c r="D267" s="173" t="s">
        <v>13</v>
      </c>
      <c r="E267" s="174" t="s">
        <v>4473</v>
      </c>
      <c r="F267" s="175">
        <v>2074890</v>
      </c>
      <c r="G267" s="175">
        <v>165991</v>
      </c>
      <c r="H267" s="176">
        <f t="shared" si="4"/>
        <v>2240881</v>
      </c>
      <c r="I267" s="177"/>
      <c r="J267" s="177"/>
    </row>
    <row r="268" spans="1:10" s="178" customFormat="1" ht="27" customHeight="1">
      <c r="A268" s="170">
        <v>263</v>
      </c>
      <c r="B268" s="180">
        <v>45281</v>
      </c>
      <c r="C268" s="181" t="s">
        <v>4474</v>
      </c>
      <c r="D268" s="170" t="s">
        <v>13</v>
      </c>
      <c r="E268" s="182" t="s">
        <v>4475</v>
      </c>
      <c r="F268" s="175">
        <v>1361490</v>
      </c>
      <c r="G268" s="175">
        <v>108919</v>
      </c>
      <c r="H268" s="176">
        <f t="shared" si="4"/>
        <v>1470409</v>
      </c>
      <c r="I268" s="177"/>
      <c r="J268" s="177"/>
    </row>
    <row r="269" spans="1:10" s="178" customFormat="1" ht="27" customHeight="1">
      <c r="A269" s="170">
        <v>264</v>
      </c>
      <c r="B269" s="171">
        <v>45281</v>
      </c>
      <c r="C269" s="172" t="s">
        <v>4476</v>
      </c>
      <c r="D269" s="173" t="s">
        <v>13</v>
      </c>
      <c r="E269" s="174" t="s">
        <v>4477</v>
      </c>
      <c r="F269" s="175">
        <v>785290</v>
      </c>
      <c r="G269" s="175">
        <v>62823</v>
      </c>
      <c r="H269" s="176">
        <f t="shared" si="4"/>
        <v>848113</v>
      </c>
      <c r="I269" s="177"/>
      <c r="J269" s="177"/>
    </row>
    <row r="270" spans="1:10" s="178" customFormat="1" ht="27" customHeight="1">
      <c r="A270" s="170">
        <v>265</v>
      </c>
      <c r="B270" s="171">
        <v>45281</v>
      </c>
      <c r="C270" s="172" t="s">
        <v>4478</v>
      </c>
      <c r="D270" s="173" t="s">
        <v>13</v>
      </c>
      <c r="E270" s="174" t="s">
        <v>4479</v>
      </c>
      <c r="F270" s="175">
        <v>756065</v>
      </c>
      <c r="G270" s="175">
        <v>60485</v>
      </c>
      <c r="H270" s="176">
        <f t="shared" si="4"/>
        <v>816550</v>
      </c>
      <c r="I270" s="177"/>
      <c r="J270" s="177"/>
    </row>
    <row r="271" spans="1:10" s="178" customFormat="1" ht="27" customHeight="1">
      <c r="A271" s="170">
        <v>266</v>
      </c>
      <c r="B271" s="180">
        <v>45281</v>
      </c>
      <c r="C271" s="181" t="s">
        <v>4480</v>
      </c>
      <c r="D271" s="170" t="s">
        <v>13</v>
      </c>
      <c r="E271" s="182" t="s">
        <v>4481</v>
      </c>
      <c r="F271" s="175">
        <v>1774605</v>
      </c>
      <c r="G271" s="175">
        <v>141968</v>
      </c>
      <c r="H271" s="176">
        <f t="shared" si="4"/>
        <v>1916573</v>
      </c>
      <c r="I271" s="177"/>
      <c r="J271" s="177"/>
    </row>
    <row r="272" spans="1:10" s="178" customFormat="1" ht="27" customHeight="1">
      <c r="A272" s="170">
        <v>267</v>
      </c>
      <c r="B272" s="180">
        <v>45281</v>
      </c>
      <c r="C272" s="181" t="s">
        <v>4482</v>
      </c>
      <c r="D272" s="170" t="s">
        <v>13</v>
      </c>
      <c r="E272" s="182" t="s">
        <v>4483</v>
      </c>
      <c r="F272" s="175">
        <v>1403355</v>
      </c>
      <c r="G272" s="175">
        <v>112268</v>
      </c>
      <c r="H272" s="176">
        <f t="shared" si="4"/>
        <v>1515623</v>
      </c>
      <c r="I272" s="177"/>
      <c r="J272" s="177"/>
    </row>
    <row r="273" spans="1:10" s="178" customFormat="1" ht="27" customHeight="1">
      <c r="A273" s="170">
        <v>268</v>
      </c>
      <c r="B273" s="171">
        <v>45281</v>
      </c>
      <c r="C273" s="172" t="s">
        <v>4484</v>
      </c>
      <c r="D273" s="173" t="s">
        <v>13</v>
      </c>
      <c r="E273" s="174" t="s">
        <v>4485</v>
      </c>
      <c r="F273" s="175">
        <v>1219315</v>
      </c>
      <c r="G273" s="175">
        <v>97545</v>
      </c>
      <c r="H273" s="176">
        <f t="shared" si="4"/>
        <v>1316860</v>
      </c>
      <c r="I273" s="177"/>
      <c r="J273" s="177"/>
    </row>
    <row r="274" spans="1:10" s="178" customFormat="1" ht="27" customHeight="1">
      <c r="A274" s="170">
        <v>269</v>
      </c>
      <c r="B274" s="171">
        <v>45281</v>
      </c>
      <c r="C274" s="172" t="s">
        <v>4486</v>
      </c>
      <c r="D274" s="173" t="s">
        <v>13</v>
      </c>
      <c r="E274" s="174" t="s">
        <v>4487</v>
      </c>
      <c r="F274" s="175">
        <v>712800</v>
      </c>
      <c r="G274" s="175">
        <v>57024</v>
      </c>
      <c r="H274" s="176">
        <f t="shared" si="4"/>
        <v>769824</v>
      </c>
      <c r="I274" s="177"/>
      <c r="J274" s="177"/>
    </row>
    <row r="275" spans="1:10" s="178" customFormat="1" ht="27" customHeight="1">
      <c r="A275" s="170">
        <v>270</v>
      </c>
      <c r="B275" s="171">
        <v>45281</v>
      </c>
      <c r="C275" s="172" t="s">
        <v>4488</v>
      </c>
      <c r="D275" s="173" t="s">
        <v>13</v>
      </c>
      <c r="E275" s="174" t="s">
        <v>4489</v>
      </c>
      <c r="F275" s="175">
        <v>1716878</v>
      </c>
      <c r="G275" s="175">
        <v>137350</v>
      </c>
      <c r="H275" s="176">
        <f t="shared" si="4"/>
        <v>1854228</v>
      </c>
      <c r="I275" s="177"/>
      <c r="J275" s="177"/>
    </row>
    <row r="276" spans="1:10" s="178" customFormat="1" ht="27" customHeight="1">
      <c r="A276" s="170">
        <v>271</v>
      </c>
      <c r="B276" s="171">
        <v>45281</v>
      </c>
      <c r="C276" s="172" t="s">
        <v>4490</v>
      </c>
      <c r="D276" s="173" t="s">
        <v>13</v>
      </c>
      <c r="E276" s="174" t="s">
        <v>4491</v>
      </c>
      <c r="F276" s="175">
        <v>1612400</v>
      </c>
      <c r="G276" s="175">
        <v>128992</v>
      </c>
      <c r="H276" s="176">
        <f t="shared" si="4"/>
        <v>1741392</v>
      </c>
      <c r="I276" s="177"/>
      <c r="J276" s="177"/>
    </row>
    <row r="277" spans="1:10" s="178" customFormat="1" ht="27" customHeight="1">
      <c r="A277" s="170">
        <v>272</v>
      </c>
      <c r="B277" s="171">
        <v>45281</v>
      </c>
      <c r="C277" s="172" t="s">
        <v>4492</v>
      </c>
      <c r="D277" s="173" t="s">
        <v>13</v>
      </c>
      <c r="E277" s="174" t="s">
        <v>4493</v>
      </c>
      <c r="F277" s="175">
        <v>726000</v>
      </c>
      <c r="G277" s="175">
        <v>58080</v>
      </c>
      <c r="H277" s="176">
        <f t="shared" si="4"/>
        <v>784080</v>
      </c>
      <c r="I277" s="177"/>
      <c r="J277" s="177"/>
    </row>
    <row r="278" spans="1:10" s="178" customFormat="1" ht="27" customHeight="1">
      <c r="A278" s="170">
        <v>273</v>
      </c>
      <c r="B278" s="171">
        <v>45281</v>
      </c>
      <c r="C278" s="172" t="s">
        <v>4494</v>
      </c>
      <c r="D278" s="173" t="s">
        <v>13</v>
      </c>
      <c r="E278" s="174" t="s">
        <v>4495</v>
      </c>
      <c r="F278" s="175">
        <v>3986780</v>
      </c>
      <c r="G278" s="175">
        <v>318942</v>
      </c>
      <c r="H278" s="176">
        <f t="shared" si="4"/>
        <v>4305722</v>
      </c>
      <c r="I278" s="177"/>
      <c r="J278" s="177"/>
    </row>
    <row r="279" spans="1:10" s="178" customFormat="1" ht="27" customHeight="1">
      <c r="A279" s="170">
        <v>274</v>
      </c>
      <c r="B279" s="171">
        <v>45281</v>
      </c>
      <c r="C279" s="172" t="s">
        <v>4496</v>
      </c>
      <c r="D279" s="173" t="s">
        <v>13</v>
      </c>
      <c r="E279" s="174" t="s">
        <v>4497</v>
      </c>
      <c r="F279" s="175">
        <v>3112065</v>
      </c>
      <c r="G279" s="175">
        <v>248965</v>
      </c>
      <c r="H279" s="176">
        <f t="shared" si="4"/>
        <v>3361030</v>
      </c>
      <c r="I279" s="177"/>
      <c r="J279" s="177"/>
    </row>
    <row r="280" spans="1:10" s="178" customFormat="1" ht="27" customHeight="1">
      <c r="A280" s="170">
        <v>275</v>
      </c>
      <c r="B280" s="171">
        <v>45281</v>
      </c>
      <c r="C280" s="172" t="s">
        <v>4498</v>
      </c>
      <c r="D280" s="173" t="s">
        <v>13</v>
      </c>
      <c r="E280" s="174" t="s">
        <v>4499</v>
      </c>
      <c r="F280" s="175">
        <v>2422130</v>
      </c>
      <c r="G280" s="175">
        <v>193770</v>
      </c>
      <c r="H280" s="176">
        <f t="shared" si="4"/>
        <v>2615900</v>
      </c>
      <c r="I280" s="177"/>
      <c r="J280" s="177"/>
    </row>
    <row r="281" spans="1:10" s="178" customFormat="1" ht="27" customHeight="1">
      <c r="A281" s="170">
        <v>276</v>
      </c>
      <c r="B281" s="171">
        <v>45281</v>
      </c>
      <c r="C281" s="172" t="s">
        <v>4500</v>
      </c>
      <c r="D281" s="173" t="s">
        <v>13</v>
      </c>
      <c r="E281" s="174" t="s">
        <v>4501</v>
      </c>
      <c r="F281" s="175">
        <v>1173355</v>
      </c>
      <c r="G281" s="175">
        <v>93868</v>
      </c>
      <c r="H281" s="176">
        <f t="shared" si="4"/>
        <v>1267223</v>
      </c>
      <c r="I281" s="177"/>
      <c r="J281" s="177"/>
    </row>
    <row r="282" spans="1:10" s="178" customFormat="1" ht="27" customHeight="1">
      <c r="A282" s="170">
        <v>277</v>
      </c>
      <c r="B282" s="171">
        <v>45281</v>
      </c>
      <c r="C282" s="172" t="s">
        <v>4502</v>
      </c>
      <c r="D282" s="173" t="s">
        <v>13</v>
      </c>
      <c r="E282" s="174" t="s">
        <v>4503</v>
      </c>
      <c r="F282" s="175">
        <v>1696130</v>
      </c>
      <c r="G282" s="175">
        <v>135690</v>
      </c>
      <c r="H282" s="176">
        <f t="shared" si="4"/>
        <v>1831820</v>
      </c>
      <c r="I282" s="177"/>
      <c r="J282" s="177"/>
    </row>
    <row r="283" spans="1:10" s="178" customFormat="1" ht="27" customHeight="1">
      <c r="A283" s="170">
        <v>278</v>
      </c>
      <c r="B283" s="171">
        <v>45281</v>
      </c>
      <c r="C283" s="172" t="s">
        <v>4504</v>
      </c>
      <c r="D283" s="173" t="s">
        <v>13</v>
      </c>
      <c r="E283" s="174" t="s">
        <v>4505</v>
      </c>
      <c r="F283" s="175">
        <v>1173355</v>
      </c>
      <c r="G283" s="175">
        <v>93868</v>
      </c>
      <c r="H283" s="176">
        <f t="shared" si="4"/>
        <v>1267223</v>
      </c>
      <c r="I283" s="177"/>
      <c r="J283" s="177"/>
    </row>
    <row r="284" spans="1:10" s="178" customFormat="1" ht="27" customHeight="1">
      <c r="A284" s="170">
        <v>279</v>
      </c>
      <c r="B284" s="171">
        <v>45281</v>
      </c>
      <c r="C284" s="172" t="s">
        <v>4506</v>
      </c>
      <c r="D284" s="173" t="s">
        <v>13</v>
      </c>
      <c r="E284" s="174" t="s">
        <v>4507</v>
      </c>
      <c r="F284" s="175">
        <v>877817</v>
      </c>
      <c r="G284" s="175">
        <v>70225</v>
      </c>
      <c r="H284" s="176">
        <f t="shared" si="4"/>
        <v>948042</v>
      </c>
      <c r="I284" s="177"/>
      <c r="J284" s="177"/>
    </row>
    <row r="285" spans="1:10" s="178" customFormat="1" ht="27" customHeight="1">
      <c r="A285" s="170">
        <v>280</v>
      </c>
      <c r="B285" s="171">
        <v>45281</v>
      </c>
      <c r="C285" s="172" t="s">
        <v>4508</v>
      </c>
      <c r="D285" s="173" t="s">
        <v>13</v>
      </c>
      <c r="E285" s="174" t="s">
        <v>4509</v>
      </c>
      <c r="F285" s="175">
        <v>1307621</v>
      </c>
      <c r="G285" s="175">
        <v>104610</v>
      </c>
      <c r="H285" s="176">
        <f t="shared" si="4"/>
        <v>1412231</v>
      </c>
      <c r="I285" s="177"/>
      <c r="J285" s="177"/>
    </row>
    <row r="286" spans="1:10" s="178" customFormat="1" ht="27" customHeight="1">
      <c r="A286" s="170">
        <v>281</v>
      </c>
      <c r="B286" s="171">
        <v>45281</v>
      </c>
      <c r="C286" s="172" t="s">
        <v>4510</v>
      </c>
      <c r="D286" s="173" t="s">
        <v>13</v>
      </c>
      <c r="E286" s="174" t="s">
        <v>4511</v>
      </c>
      <c r="F286" s="175">
        <v>1612400</v>
      </c>
      <c r="G286" s="175">
        <v>128992</v>
      </c>
      <c r="H286" s="176">
        <f t="shared" si="4"/>
        <v>1741392</v>
      </c>
      <c r="I286" s="177"/>
      <c r="J286" s="177"/>
    </row>
    <row r="287" spans="1:10" s="178" customFormat="1" ht="27" customHeight="1">
      <c r="A287" s="170">
        <v>282</v>
      </c>
      <c r="B287" s="171">
        <v>45281</v>
      </c>
      <c r="C287" s="172" t="s">
        <v>4512</v>
      </c>
      <c r="D287" s="173" t="s">
        <v>13</v>
      </c>
      <c r="E287" s="174" t="s">
        <v>4513</v>
      </c>
      <c r="F287" s="175">
        <v>2969336</v>
      </c>
      <c r="G287" s="175">
        <v>237547</v>
      </c>
      <c r="H287" s="176">
        <f t="shared" si="4"/>
        <v>3206883</v>
      </c>
      <c r="I287" s="177"/>
      <c r="J287" s="177"/>
    </row>
    <row r="288" spans="1:10" s="178" customFormat="1" ht="27" customHeight="1">
      <c r="A288" s="170">
        <v>283</v>
      </c>
      <c r="B288" s="171">
        <v>45281</v>
      </c>
      <c r="C288" s="172" t="s">
        <v>4514</v>
      </c>
      <c r="D288" s="173" t="s">
        <v>13</v>
      </c>
      <c r="E288" s="174" t="s">
        <v>4515</v>
      </c>
      <c r="F288" s="175">
        <v>967956</v>
      </c>
      <c r="G288" s="175">
        <v>77436</v>
      </c>
      <c r="H288" s="176">
        <f t="shared" si="4"/>
        <v>1045392</v>
      </c>
      <c r="I288" s="177"/>
      <c r="J288" s="177"/>
    </row>
    <row r="289" spans="1:10" s="178" customFormat="1" ht="27" customHeight="1">
      <c r="A289" s="170">
        <v>285</v>
      </c>
      <c r="B289" s="171">
        <v>45281</v>
      </c>
      <c r="C289" s="172" t="s">
        <v>4518</v>
      </c>
      <c r="D289" s="173" t="s">
        <v>13</v>
      </c>
      <c r="E289" s="174" t="s">
        <v>4519</v>
      </c>
      <c r="F289" s="175">
        <v>1385560</v>
      </c>
      <c r="G289" s="175">
        <v>110845</v>
      </c>
      <c r="H289" s="176">
        <f t="shared" si="4"/>
        <v>1496405</v>
      </c>
      <c r="I289" s="177"/>
      <c r="J289" s="177"/>
    </row>
    <row r="290" spans="1:10" s="178" customFormat="1" ht="27" customHeight="1">
      <c r="A290" s="170">
        <v>286</v>
      </c>
      <c r="B290" s="171">
        <v>45281</v>
      </c>
      <c r="C290" s="172" t="s">
        <v>4520</v>
      </c>
      <c r="D290" s="173" t="s">
        <v>13</v>
      </c>
      <c r="E290" s="174" t="s">
        <v>4521</v>
      </c>
      <c r="F290" s="175">
        <v>1247244</v>
      </c>
      <c r="G290" s="175">
        <v>99780</v>
      </c>
      <c r="H290" s="176">
        <f t="shared" si="4"/>
        <v>1347024</v>
      </c>
      <c r="I290" s="177"/>
      <c r="J290" s="177"/>
    </row>
    <row r="291" spans="1:10" s="178" customFormat="1" ht="27" customHeight="1">
      <c r="A291" s="170">
        <v>287</v>
      </c>
      <c r="B291" s="171">
        <v>45281</v>
      </c>
      <c r="C291" s="172" t="s">
        <v>4522</v>
      </c>
      <c r="D291" s="173" t="s">
        <v>13</v>
      </c>
      <c r="E291" s="174" t="s">
        <v>4523</v>
      </c>
      <c r="F291" s="175">
        <v>1770510</v>
      </c>
      <c r="G291" s="175">
        <v>141641</v>
      </c>
      <c r="H291" s="176">
        <f t="shared" si="4"/>
        <v>1912151</v>
      </c>
      <c r="I291" s="177"/>
      <c r="J291" s="177"/>
    </row>
    <row r="292" spans="1:10" s="178" customFormat="1" ht="27" customHeight="1">
      <c r="A292" s="170">
        <v>288</v>
      </c>
      <c r="B292" s="171">
        <v>45281</v>
      </c>
      <c r="C292" s="172" t="s">
        <v>4524</v>
      </c>
      <c r="D292" s="173" t="s">
        <v>13</v>
      </c>
      <c r="E292" s="174" t="s">
        <v>4525</v>
      </c>
      <c r="F292" s="175">
        <v>859496</v>
      </c>
      <c r="G292" s="175">
        <v>68760</v>
      </c>
      <c r="H292" s="176">
        <f t="shared" si="4"/>
        <v>928256</v>
      </c>
      <c r="I292" s="177"/>
      <c r="J292" s="177"/>
    </row>
    <row r="293" spans="1:10" s="178" customFormat="1" ht="27" customHeight="1">
      <c r="A293" s="170">
        <v>289</v>
      </c>
      <c r="B293" s="171">
        <v>45281</v>
      </c>
      <c r="C293" s="172" t="s">
        <v>4526</v>
      </c>
      <c r="D293" s="173" t="s">
        <v>13</v>
      </c>
      <c r="E293" s="174" t="s">
        <v>4527</v>
      </c>
      <c r="F293" s="175">
        <v>1386205</v>
      </c>
      <c r="G293" s="175">
        <v>110896</v>
      </c>
      <c r="H293" s="176">
        <f t="shared" si="4"/>
        <v>1497101</v>
      </c>
      <c r="I293" s="177"/>
      <c r="J293" s="177"/>
    </row>
    <row r="294" spans="1:10" s="178" customFormat="1" ht="27" customHeight="1">
      <c r="A294" s="170">
        <v>290</v>
      </c>
      <c r="B294" s="171">
        <v>45281</v>
      </c>
      <c r="C294" s="172" t="s">
        <v>4528</v>
      </c>
      <c r="D294" s="173" t="s">
        <v>13</v>
      </c>
      <c r="E294" s="174" t="s">
        <v>4529</v>
      </c>
      <c r="F294" s="175">
        <v>1269118</v>
      </c>
      <c r="G294" s="175">
        <v>101529</v>
      </c>
      <c r="H294" s="176">
        <f t="shared" si="4"/>
        <v>1370647</v>
      </c>
      <c r="I294" s="177"/>
      <c r="J294" s="177"/>
    </row>
    <row r="295" spans="1:10" s="178" customFormat="1" ht="27" customHeight="1">
      <c r="A295" s="170">
        <v>291</v>
      </c>
      <c r="B295" s="171">
        <v>45281</v>
      </c>
      <c r="C295" s="172" t="s">
        <v>4530</v>
      </c>
      <c r="D295" s="173" t="s">
        <v>13</v>
      </c>
      <c r="E295" s="174" t="s">
        <v>4531</v>
      </c>
      <c r="F295" s="175">
        <v>3380876</v>
      </c>
      <c r="G295" s="175">
        <v>270470</v>
      </c>
      <c r="H295" s="176">
        <f t="shared" si="4"/>
        <v>3651346</v>
      </c>
      <c r="I295" s="177"/>
      <c r="J295" s="177"/>
    </row>
    <row r="296" spans="1:10" s="178" customFormat="1" ht="27" customHeight="1">
      <c r="A296" s="170">
        <v>292</v>
      </c>
      <c r="B296" s="171">
        <v>45281</v>
      </c>
      <c r="C296" s="172" t="s">
        <v>4532</v>
      </c>
      <c r="D296" s="173" t="s">
        <v>13</v>
      </c>
      <c r="E296" s="174" t="s">
        <v>4533</v>
      </c>
      <c r="F296" s="175">
        <v>1110580</v>
      </c>
      <c r="G296" s="175">
        <v>88846</v>
      </c>
      <c r="H296" s="176">
        <f t="shared" si="4"/>
        <v>1199426</v>
      </c>
      <c r="I296" s="177"/>
      <c r="J296" s="177"/>
    </row>
    <row r="297" spans="1:10" s="178" customFormat="1" ht="27" customHeight="1">
      <c r="A297" s="170">
        <v>293</v>
      </c>
      <c r="B297" s="171">
        <v>45281</v>
      </c>
      <c r="C297" s="172" t="s">
        <v>4534</v>
      </c>
      <c r="D297" s="173" t="s">
        <v>13</v>
      </c>
      <c r="E297" s="174" t="s">
        <v>4535</v>
      </c>
      <c r="F297" s="175">
        <v>1036200</v>
      </c>
      <c r="G297" s="175">
        <v>82896</v>
      </c>
      <c r="H297" s="176">
        <f t="shared" si="4"/>
        <v>1119096</v>
      </c>
      <c r="I297" s="177"/>
      <c r="J297" s="177"/>
    </row>
    <row r="298" spans="1:10" s="178" customFormat="1" ht="27" customHeight="1">
      <c r="A298" s="170">
        <v>294</v>
      </c>
      <c r="B298" s="171">
        <v>45281</v>
      </c>
      <c r="C298" s="172" t="s">
        <v>4536</v>
      </c>
      <c r="D298" s="173" t="s">
        <v>13</v>
      </c>
      <c r="E298" s="174" t="s">
        <v>4537</v>
      </c>
      <c r="F298" s="175">
        <v>1227239</v>
      </c>
      <c r="G298" s="175">
        <v>98179</v>
      </c>
      <c r="H298" s="176">
        <f t="shared" si="4"/>
        <v>1325418</v>
      </c>
      <c r="I298" s="177"/>
      <c r="J298" s="177"/>
    </row>
    <row r="299" spans="1:10" s="178" customFormat="1" ht="27" customHeight="1">
      <c r="A299" s="170">
        <v>295</v>
      </c>
      <c r="B299" s="171">
        <v>45281</v>
      </c>
      <c r="C299" s="172" t="s">
        <v>4538</v>
      </c>
      <c r="D299" s="173" t="s">
        <v>13</v>
      </c>
      <c r="E299" s="174" t="s">
        <v>4539</v>
      </c>
      <c r="F299" s="175">
        <v>923079</v>
      </c>
      <c r="G299" s="175">
        <v>73846</v>
      </c>
      <c r="H299" s="176">
        <f t="shared" si="4"/>
        <v>996925</v>
      </c>
      <c r="I299" s="177"/>
      <c r="J299" s="177"/>
    </row>
    <row r="300" spans="1:10" s="178" customFormat="1" ht="27" customHeight="1">
      <c r="A300" s="170">
        <v>296</v>
      </c>
      <c r="B300" s="171">
        <v>45281</v>
      </c>
      <c r="C300" s="172" t="s">
        <v>4540</v>
      </c>
      <c r="D300" s="173" t="s">
        <v>13</v>
      </c>
      <c r="E300" s="174" t="s">
        <v>4541</v>
      </c>
      <c r="F300" s="175">
        <v>1036886</v>
      </c>
      <c r="G300" s="175">
        <v>82951</v>
      </c>
      <c r="H300" s="176">
        <f t="shared" si="4"/>
        <v>1119837</v>
      </c>
      <c r="I300" s="177"/>
      <c r="J300" s="177"/>
    </row>
    <row r="301" spans="1:10" s="178" customFormat="1" ht="27" customHeight="1">
      <c r="A301" s="170">
        <v>297</v>
      </c>
      <c r="B301" s="171">
        <v>45281</v>
      </c>
      <c r="C301" s="172" t="s">
        <v>4542</v>
      </c>
      <c r="D301" s="173" t="s">
        <v>13</v>
      </c>
      <c r="E301" s="174" t="s">
        <v>4543</v>
      </c>
      <c r="F301" s="175">
        <v>1497658</v>
      </c>
      <c r="G301" s="175">
        <v>119813</v>
      </c>
      <c r="H301" s="176">
        <f t="shared" si="4"/>
        <v>1617471</v>
      </c>
      <c r="I301" s="177"/>
      <c r="J301" s="177"/>
    </row>
    <row r="302" spans="1:10" s="178" customFormat="1" ht="27" customHeight="1">
      <c r="A302" s="170">
        <v>298</v>
      </c>
      <c r="B302" s="171">
        <v>45281</v>
      </c>
      <c r="C302" s="172" t="s">
        <v>4544</v>
      </c>
      <c r="D302" s="173" t="s">
        <v>13</v>
      </c>
      <c r="E302" s="174" t="s">
        <v>4545</v>
      </c>
      <c r="F302" s="175">
        <v>1719530</v>
      </c>
      <c r="G302" s="175">
        <v>137562</v>
      </c>
      <c r="H302" s="176">
        <f t="shared" si="4"/>
        <v>1857092</v>
      </c>
      <c r="I302" s="177"/>
      <c r="J302" s="177"/>
    </row>
    <row r="303" spans="1:10" s="178" customFormat="1" ht="27" customHeight="1">
      <c r="A303" s="170">
        <v>299</v>
      </c>
      <c r="B303" s="171">
        <v>45281</v>
      </c>
      <c r="C303" s="172" t="s">
        <v>4546</v>
      </c>
      <c r="D303" s="173" t="s">
        <v>13</v>
      </c>
      <c r="E303" s="174" t="s">
        <v>4547</v>
      </c>
      <c r="F303" s="175">
        <v>741678</v>
      </c>
      <c r="G303" s="175">
        <v>59334</v>
      </c>
      <c r="H303" s="176">
        <f t="shared" si="4"/>
        <v>801012</v>
      </c>
      <c r="I303" s="177"/>
      <c r="J303" s="177"/>
    </row>
    <row r="304" spans="1:10" s="178" customFormat="1" ht="27" customHeight="1">
      <c r="A304" s="170">
        <v>300</v>
      </c>
      <c r="B304" s="171">
        <v>45281</v>
      </c>
      <c r="C304" s="172" t="s">
        <v>4548</v>
      </c>
      <c r="D304" s="173" t="s">
        <v>13</v>
      </c>
      <c r="E304" s="174" t="s">
        <v>4549</v>
      </c>
      <c r="F304" s="175">
        <v>1070815</v>
      </c>
      <c r="G304" s="175">
        <v>85665</v>
      </c>
      <c r="H304" s="176">
        <f t="shared" si="4"/>
        <v>1156480</v>
      </c>
      <c r="I304" s="177"/>
      <c r="J304" s="177"/>
    </row>
    <row r="305" spans="1:10" s="178" customFormat="1" ht="27" customHeight="1">
      <c r="A305" s="170">
        <v>301</v>
      </c>
      <c r="B305" s="171">
        <v>45281</v>
      </c>
      <c r="C305" s="172" t="s">
        <v>4550</v>
      </c>
      <c r="D305" s="173" t="s">
        <v>13</v>
      </c>
      <c r="E305" s="174" t="s">
        <v>4551</v>
      </c>
      <c r="F305" s="175">
        <v>3528300</v>
      </c>
      <c r="G305" s="175">
        <v>282264</v>
      </c>
      <c r="H305" s="176">
        <f t="shared" si="4"/>
        <v>3810564</v>
      </c>
      <c r="I305" s="177"/>
      <c r="J305" s="177"/>
    </row>
    <row r="306" spans="1:10" s="178" customFormat="1" ht="27" customHeight="1">
      <c r="A306" s="170">
        <v>302</v>
      </c>
      <c r="B306" s="171">
        <v>45281</v>
      </c>
      <c r="C306" s="172" t="s">
        <v>4552</v>
      </c>
      <c r="D306" s="173" t="s">
        <v>13</v>
      </c>
      <c r="E306" s="174" t="s">
        <v>4553</v>
      </c>
      <c r="F306" s="175">
        <v>1245606</v>
      </c>
      <c r="G306" s="175">
        <v>99648</v>
      </c>
      <c r="H306" s="176">
        <f t="shared" si="4"/>
        <v>1345254</v>
      </c>
      <c r="I306" s="177"/>
      <c r="J306" s="177"/>
    </row>
    <row r="307" spans="1:10" s="178" customFormat="1" ht="27" customHeight="1">
      <c r="A307" s="170">
        <v>303</v>
      </c>
      <c r="B307" s="171">
        <v>45281</v>
      </c>
      <c r="C307" s="172" t="s">
        <v>4554</v>
      </c>
      <c r="D307" s="173" t="s">
        <v>13</v>
      </c>
      <c r="E307" s="174" t="s">
        <v>4555</v>
      </c>
      <c r="F307" s="175">
        <v>1906801</v>
      </c>
      <c r="G307" s="175">
        <v>152544</v>
      </c>
      <c r="H307" s="176">
        <f t="shared" si="4"/>
        <v>2059345</v>
      </c>
      <c r="I307" s="177"/>
      <c r="J307" s="177"/>
    </row>
    <row r="308" spans="1:10" s="178" customFormat="1" ht="27" customHeight="1">
      <c r="A308" s="170">
        <v>304</v>
      </c>
      <c r="B308" s="171">
        <v>45281</v>
      </c>
      <c r="C308" s="172" t="s">
        <v>4556</v>
      </c>
      <c r="D308" s="173" t="s">
        <v>13</v>
      </c>
      <c r="E308" s="174" t="s">
        <v>4557</v>
      </c>
      <c r="F308" s="175">
        <v>603296</v>
      </c>
      <c r="G308" s="175">
        <v>48264</v>
      </c>
      <c r="H308" s="176">
        <f t="shared" si="4"/>
        <v>651560</v>
      </c>
      <c r="I308" s="177"/>
      <c r="J308" s="177"/>
    </row>
    <row r="309" spans="1:10" s="178" customFormat="1" ht="27" customHeight="1">
      <c r="A309" s="170">
        <v>305</v>
      </c>
      <c r="B309" s="171">
        <v>45281</v>
      </c>
      <c r="C309" s="172" t="s">
        <v>4558</v>
      </c>
      <c r="D309" s="173" t="s">
        <v>13</v>
      </c>
      <c r="E309" s="174" t="s">
        <v>4559</v>
      </c>
      <c r="F309" s="175">
        <v>902452</v>
      </c>
      <c r="G309" s="175">
        <v>72196</v>
      </c>
      <c r="H309" s="176">
        <f t="shared" si="4"/>
        <v>974648</v>
      </c>
      <c r="I309" s="177"/>
      <c r="J309" s="177"/>
    </row>
    <row r="310" spans="1:10" s="178" customFormat="1" ht="27" customHeight="1">
      <c r="A310" s="170">
        <v>306</v>
      </c>
      <c r="B310" s="171">
        <v>45281</v>
      </c>
      <c r="C310" s="172" t="s">
        <v>4560</v>
      </c>
      <c r="D310" s="173" t="s">
        <v>13</v>
      </c>
      <c r="E310" s="174" t="s">
        <v>4561</v>
      </c>
      <c r="F310" s="175">
        <v>1714320</v>
      </c>
      <c r="G310" s="175">
        <v>137146</v>
      </c>
      <c r="H310" s="176">
        <f t="shared" si="4"/>
        <v>1851466</v>
      </c>
      <c r="I310" s="177"/>
      <c r="J310" s="177"/>
    </row>
    <row r="311" spans="1:10" s="178" customFormat="1" ht="27" customHeight="1">
      <c r="A311" s="170">
        <v>307</v>
      </c>
      <c r="B311" s="171">
        <v>45281</v>
      </c>
      <c r="C311" s="172" t="s">
        <v>4562</v>
      </c>
      <c r="D311" s="173" t="s">
        <v>13</v>
      </c>
      <c r="E311" s="174" t="s">
        <v>4563</v>
      </c>
      <c r="F311" s="175">
        <v>848065</v>
      </c>
      <c r="G311" s="175">
        <v>67845</v>
      </c>
      <c r="H311" s="176">
        <f t="shared" si="4"/>
        <v>915910</v>
      </c>
      <c r="I311" s="177"/>
      <c r="J311" s="177"/>
    </row>
    <row r="312" spans="1:10" s="178" customFormat="1" ht="27" customHeight="1">
      <c r="A312" s="170">
        <v>308</v>
      </c>
      <c r="B312" s="171">
        <v>45281</v>
      </c>
      <c r="C312" s="172" t="s">
        <v>4564</v>
      </c>
      <c r="D312" s="173" t="s">
        <v>13</v>
      </c>
      <c r="E312" s="174" t="s">
        <v>4565</v>
      </c>
      <c r="F312" s="175">
        <v>848065</v>
      </c>
      <c r="G312" s="175">
        <v>67845</v>
      </c>
      <c r="H312" s="176">
        <f t="shared" si="4"/>
        <v>915910</v>
      </c>
      <c r="I312" s="177"/>
      <c r="J312" s="177"/>
    </row>
    <row r="313" spans="1:10" s="178" customFormat="1" ht="27" customHeight="1">
      <c r="A313" s="170">
        <v>309</v>
      </c>
      <c r="B313" s="171">
        <v>45281</v>
      </c>
      <c r="C313" s="172" t="s">
        <v>4566</v>
      </c>
      <c r="D313" s="173" t="s">
        <v>13</v>
      </c>
      <c r="E313" s="174" t="s">
        <v>4567</v>
      </c>
      <c r="F313" s="175">
        <v>1128065</v>
      </c>
      <c r="G313" s="175">
        <v>90245</v>
      </c>
      <c r="H313" s="176">
        <f t="shared" si="4"/>
        <v>1218310</v>
      </c>
      <c r="I313" s="177"/>
      <c r="J313" s="177"/>
    </row>
    <row r="314" spans="1:10" s="178" customFormat="1" ht="27" customHeight="1">
      <c r="A314" s="170">
        <v>310</v>
      </c>
      <c r="B314" s="171">
        <v>45281</v>
      </c>
      <c r="C314" s="172" t="s">
        <v>4568</v>
      </c>
      <c r="D314" s="173" t="s">
        <v>13</v>
      </c>
      <c r="E314" s="174" t="s">
        <v>4569</v>
      </c>
      <c r="F314" s="175">
        <v>759772</v>
      </c>
      <c r="G314" s="175">
        <v>60782</v>
      </c>
      <c r="H314" s="176">
        <f t="shared" si="4"/>
        <v>820554</v>
      </c>
      <c r="I314" s="177"/>
      <c r="J314" s="177"/>
    </row>
    <row r="315" spans="1:10" s="178" customFormat="1" ht="27" customHeight="1">
      <c r="A315" s="170">
        <v>311</v>
      </c>
      <c r="B315" s="171">
        <v>45281</v>
      </c>
      <c r="C315" s="172" t="s">
        <v>4570</v>
      </c>
      <c r="D315" s="173" t="s">
        <v>13</v>
      </c>
      <c r="E315" s="174" t="s">
        <v>4571</v>
      </c>
      <c r="F315" s="175">
        <v>709155</v>
      </c>
      <c r="G315" s="175">
        <v>56732</v>
      </c>
      <c r="H315" s="176">
        <f t="shared" si="4"/>
        <v>765887</v>
      </c>
      <c r="I315" s="177"/>
      <c r="J315" s="177"/>
    </row>
    <row r="316" spans="1:10" s="178" customFormat="1" ht="27" customHeight="1">
      <c r="A316" s="170">
        <v>312</v>
      </c>
      <c r="B316" s="171">
        <v>45281</v>
      </c>
      <c r="C316" s="172" t="s">
        <v>4572</v>
      </c>
      <c r="D316" s="173" t="s">
        <v>13</v>
      </c>
      <c r="E316" s="174" t="s">
        <v>4573</v>
      </c>
      <c r="F316" s="175">
        <v>1791420</v>
      </c>
      <c r="G316" s="175">
        <v>143314</v>
      </c>
      <c r="H316" s="176">
        <f t="shared" si="4"/>
        <v>1934734</v>
      </c>
      <c r="I316" s="177"/>
      <c r="J316" s="177"/>
    </row>
    <row r="317" spans="1:10" s="178" customFormat="1" ht="27" customHeight="1">
      <c r="A317" s="170">
        <v>313</v>
      </c>
      <c r="B317" s="171">
        <v>45281</v>
      </c>
      <c r="C317" s="172" t="s">
        <v>4574</v>
      </c>
      <c r="D317" s="173" t="s">
        <v>13</v>
      </c>
      <c r="E317" s="174" t="s">
        <v>4575</v>
      </c>
      <c r="F317" s="175">
        <v>1352375</v>
      </c>
      <c r="G317" s="175">
        <v>108190</v>
      </c>
      <c r="H317" s="176">
        <f t="shared" si="4"/>
        <v>1460565</v>
      </c>
      <c r="I317" s="177"/>
      <c r="J317" s="177"/>
    </row>
    <row r="318" spans="1:10" s="178" customFormat="1" ht="27" customHeight="1">
      <c r="A318" s="170">
        <v>314</v>
      </c>
      <c r="B318" s="171">
        <v>45281</v>
      </c>
      <c r="C318" s="172" t="s">
        <v>4576</v>
      </c>
      <c r="D318" s="173" t="s">
        <v>13</v>
      </c>
      <c r="E318" s="174" t="s">
        <v>4577</v>
      </c>
      <c r="F318" s="175">
        <v>1471330</v>
      </c>
      <c r="G318" s="175">
        <v>117706</v>
      </c>
      <c r="H318" s="176">
        <f t="shared" si="4"/>
        <v>1589036</v>
      </c>
      <c r="I318" s="177"/>
      <c r="J318" s="177"/>
    </row>
    <row r="319" spans="1:10" s="178" customFormat="1" ht="27" customHeight="1">
      <c r="A319" s="170">
        <v>315</v>
      </c>
      <c r="B319" s="171">
        <v>45281</v>
      </c>
      <c r="C319" s="172" t="s">
        <v>4578</v>
      </c>
      <c r="D319" s="173" t="s">
        <v>13</v>
      </c>
      <c r="E319" s="174" t="s">
        <v>4579</v>
      </c>
      <c r="F319" s="175">
        <v>985220</v>
      </c>
      <c r="G319" s="175">
        <v>78818</v>
      </c>
      <c r="H319" s="176">
        <f t="shared" si="4"/>
        <v>1064038</v>
      </c>
      <c r="I319" s="177"/>
      <c r="J319" s="177"/>
    </row>
    <row r="320" spans="1:10" s="178" customFormat="1" ht="27" customHeight="1">
      <c r="A320" s="170">
        <v>316</v>
      </c>
      <c r="B320" s="171">
        <v>45281</v>
      </c>
      <c r="C320" s="172" t="s">
        <v>4580</v>
      </c>
      <c r="D320" s="173" t="s">
        <v>13</v>
      </c>
      <c r="E320" s="174" t="s">
        <v>4581</v>
      </c>
      <c r="F320" s="175">
        <v>1732740</v>
      </c>
      <c r="G320" s="175">
        <v>138619</v>
      </c>
      <c r="H320" s="176">
        <f t="shared" si="4"/>
        <v>1871359</v>
      </c>
      <c r="I320" s="177"/>
      <c r="J320" s="177"/>
    </row>
    <row r="321" spans="1:10" s="178" customFormat="1" ht="27" customHeight="1">
      <c r="A321" s="170">
        <v>317</v>
      </c>
      <c r="B321" s="171">
        <v>45281</v>
      </c>
      <c r="C321" s="172" t="s">
        <v>4582</v>
      </c>
      <c r="D321" s="173" t="s">
        <v>13</v>
      </c>
      <c r="E321" s="174" t="s">
        <v>4583</v>
      </c>
      <c r="F321" s="175">
        <v>1665870</v>
      </c>
      <c r="G321" s="175">
        <v>133270</v>
      </c>
      <c r="H321" s="176">
        <f t="shared" si="4"/>
        <v>1799140</v>
      </c>
      <c r="I321" s="177"/>
      <c r="J321" s="177"/>
    </row>
    <row r="322" spans="1:10" s="178" customFormat="1" ht="27" customHeight="1">
      <c r="A322" s="170">
        <v>318</v>
      </c>
      <c r="B322" s="171">
        <v>45281</v>
      </c>
      <c r="C322" s="172" t="s">
        <v>4584</v>
      </c>
      <c r="D322" s="173" t="s">
        <v>13</v>
      </c>
      <c r="E322" s="174" t="s">
        <v>4585</v>
      </c>
      <c r="F322" s="175">
        <v>2805785</v>
      </c>
      <c r="G322" s="175">
        <v>224463</v>
      </c>
      <c r="H322" s="176">
        <f t="shared" si="4"/>
        <v>3030248</v>
      </c>
      <c r="I322" s="177"/>
      <c r="J322" s="177"/>
    </row>
    <row r="323" spans="1:10" s="178" customFormat="1" ht="27" customHeight="1">
      <c r="A323" s="170">
        <v>319</v>
      </c>
      <c r="B323" s="171">
        <v>45281</v>
      </c>
      <c r="C323" s="172" t="s">
        <v>4586</v>
      </c>
      <c r="D323" s="173" t="s">
        <v>13</v>
      </c>
      <c r="E323" s="174" t="s">
        <v>4587</v>
      </c>
      <c r="F323" s="175">
        <v>1448292</v>
      </c>
      <c r="G323" s="175">
        <v>115863</v>
      </c>
      <c r="H323" s="176">
        <f t="shared" si="4"/>
        <v>1564155</v>
      </c>
      <c r="I323" s="177"/>
      <c r="J323" s="177"/>
    </row>
    <row r="324" spans="1:10" s="178" customFormat="1" ht="27" customHeight="1">
      <c r="A324" s="170">
        <v>320</v>
      </c>
      <c r="B324" s="171">
        <v>45281</v>
      </c>
      <c r="C324" s="172" t="s">
        <v>4588</v>
      </c>
      <c r="D324" s="173" t="s">
        <v>13</v>
      </c>
      <c r="E324" s="174" t="s">
        <v>4589</v>
      </c>
      <c r="F324" s="175">
        <v>760910</v>
      </c>
      <c r="G324" s="175">
        <v>60873</v>
      </c>
      <c r="H324" s="176">
        <f t="shared" si="4"/>
        <v>821783</v>
      </c>
      <c r="I324" s="177"/>
      <c r="J324" s="177"/>
    </row>
    <row r="325" spans="1:10" s="178" customFormat="1" ht="27" customHeight="1">
      <c r="A325" s="170">
        <v>321</v>
      </c>
      <c r="B325" s="171">
        <v>45281</v>
      </c>
      <c r="C325" s="172" t="s">
        <v>4590</v>
      </c>
      <c r="D325" s="173" t="s">
        <v>13</v>
      </c>
      <c r="E325" s="174" t="s">
        <v>4591</v>
      </c>
      <c r="F325" s="175">
        <v>2906710</v>
      </c>
      <c r="G325" s="175">
        <v>232537</v>
      </c>
      <c r="H325" s="176">
        <f t="shared" si="4"/>
        <v>3139247</v>
      </c>
      <c r="I325" s="177"/>
      <c r="J325" s="177"/>
    </row>
    <row r="326" spans="1:10" s="178" customFormat="1" ht="27" customHeight="1">
      <c r="A326" s="170">
        <v>322</v>
      </c>
      <c r="B326" s="171">
        <v>45281</v>
      </c>
      <c r="C326" s="172" t="s">
        <v>4592</v>
      </c>
      <c r="D326" s="173" t="s">
        <v>13</v>
      </c>
      <c r="E326" s="174" t="s">
        <v>4593</v>
      </c>
      <c r="F326" s="175">
        <v>1211320</v>
      </c>
      <c r="G326" s="175">
        <v>96906</v>
      </c>
      <c r="H326" s="176">
        <f t="shared" ref="H326:H388" si="5">G326+F326</f>
        <v>1308226</v>
      </c>
      <c r="I326" s="177"/>
      <c r="J326" s="177"/>
    </row>
    <row r="327" spans="1:10" s="178" customFormat="1" ht="27" customHeight="1">
      <c r="A327" s="170">
        <v>323</v>
      </c>
      <c r="B327" s="171">
        <v>45281</v>
      </c>
      <c r="C327" s="172" t="s">
        <v>4594</v>
      </c>
      <c r="D327" s="173" t="s">
        <v>13</v>
      </c>
      <c r="E327" s="174" t="s">
        <v>4595</v>
      </c>
      <c r="F327" s="175">
        <v>1503734</v>
      </c>
      <c r="G327" s="175">
        <v>120299</v>
      </c>
      <c r="H327" s="176">
        <f t="shared" si="5"/>
        <v>1624033</v>
      </c>
      <c r="I327" s="177"/>
      <c r="J327" s="177"/>
    </row>
    <row r="328" spans="1:10" s="178" customFormat="1" ht="27" customHeight="1">
      <c r="A328" s="170">
        <v>324</v>
      </c>
      <c r="B328" s="171">
        <v>45281</v>
      </c>
      <c r="C328" s="172" t="s">
        <v>4596</v>
      </c>
      <c r="D328" s="173" t="s">
        <v>13</v>
      </c>
      <c r="E328" s="174" t="s">
        <v>4597</v>
      </c>
      <c r="F328" s="175">
        <v>872262</v>
      </c>
      <c r="G328" s="175">
        <v>69781</v>
      </c>
      <c r="H328" s="176">
        <f t="shared" si="5"/>
        <v>942043</v>
      </c>
      <c r="I328" s="177"/>
      <c r="J328" s="177"/>
    </row>
    <row r="329" spans="1:10" s="178" customFormat="1" ht="27" customHeight="1">
      <c r="A329" s="170">
        <v>325</v>
      </c>
      <c r="B329" s="171">
        <v>45281</v>
      </c>
      <c r="C329" s="172" t="s">
        <v>4598</v>
      </c>
      <c r="D329" s="173" t="s">
        <v>13</v>
      </c>
      <c r="E329" s="174" t="s">
        <v>4599</v>
      </c>
      <c r="F329" s="175">
        <v>727012</v>
      </c>
      <c r="G329" s="175">
        <v>58161</v>
      </c>
      <c r="H329" s="176">
        <f t="shared" si="5"/>
        <v>785173</v>
      </c>
      <c r="I329" s="177"/>
      <c r="J329" s="177"/>
    </row>
    <row r="330" spans="1:10" s="178" customFormat="1" ht="27" customHeight="1">
      <c r="A330" s="170">
        <v>326</v>
      </c>
      <c r="B330" s="171">
        <v>45281</v>
      </c>
      <c r="C330" s="172" t="s">
        <v>4600</v>
      </c>
      <c r="D330" s="173" t="s">
        <v>13</v>
      </c>
      <c r="E330" s="174" t="s">
        <v>4601</v>
      </c>
      <c r="F330" s="175">
        <v>1630515</v>
      </c>
      <c r="G330" s="175">
        <v>130441</v>
      </c>
      <c r="H330" s="176">
        <f t="shared" si="5"/>
        <v>1760956</v>
      </c>
      <c r="I330" s="177"/>
      <c r="J330" s="177"/>
    </row>
    <row r="331" spans="1:10" s="178" customFormat="1" ht="27" customHeight="1">
      <c r="A331" s="170">
        <v>327</v>
      </c>
      <c r="B331" s="171">
        <v>45281</v>
      </c>
      <c r="C331" s="172" t="s">
        <v>4602</v>
      </c>
      <c r="D331" s="173" t="s">
        <v>13</v>
      </c>
      <c r="E331" s="174" t="s">
        <v>4603</v>
      </c>
      <c r="F331" s="175">
        <v>1465330</v>
      </c>
      <c r="G331" s="175">
        <v>117226</v>
      </c>
      <c r="H331" s="176">
        <f t="shared" si="5"/>
        <v>1582556</v>
      </c>
      <c r="I331" s="177"/>
      <c r="J331" s="177"/>
    </row>
    <row r="332" spans="1:10" s="178" customFormat="1" ht="27" customHeight="1">
      <c r="A332" s="170">
        <v>328</v>
      </c>
      <c r="B332" s="171">
        <v>45281</v>
      </c>
      <c r="C332" s="172" t="s">
        <v>4604</v>
      </c>
      <c r="D332" s="173" t="s">
        <v>13</v>
      </c>
      <c r="E332" s="174" t="s">
        <v>4605</v>
      </c>
      <c r="F332" s="175">
        <v>1536746</v>
      </c>
      <c r="G332" s="175">
        <v>122940</v>
      </c>
      <c r="H332" s="176">
        <f t="shared" si="5"/>
        <v>1659686</v>
      </c>
      <c r="I332" s="177"/>
      <c r="J332" s="177"/>
    </row>
    <row r="333" spans="1:10" s="178" customFormat="1" ht="27" customHeight="1">
      <c r="A333" s="170">
        <v>329</v>
      </c>
      <c r="B333" s="171">
        <v>45281</v>
      </c>
      <c r="C333" s="172" t="s">
        <v>4606</v>
      </c>
      <c r="D333" s="173" t="s">
        <v>13</v>
      </c>
      <c r="E333" s="174" t="s">
        <v>4607</v>
      </c>
      <c r="F333" s="175">
        <v>2528890</v>
      </c>
      <c r="G333" s="175">
        <v>202311</v>
      </c>
      <c r="H333" s="176">
        <f t="shared" si="5"/>
        <v>2731201</v>
      </c>
      <c r="I333" s="177"/>
      <c r="J333" s="177"/>
    </row>
    <row r="334" spans="1:10" s="178" customFormat="1" ht="27" customHeight="1">
      <c r="A334" s="170">
        <v>330</v>
      </c>
      <c r="B334" s="171">
        <v>45281</v>
      </c>
      <c r="C334" s="172" t="s">
        <v>4608</v>
      </c>
      <c r="D334" s="173" t="s">
        <v>13</v>
      </c>
      <c r="E334" s="174" t="s">
        <v>4609</v>
      </c>
      <c r="F334" s="175">
        <v>2074890</v>
      </c>
      <c r="G334" s="175">
        <v>165991</v>
      </c>
      <c r="H334" s="176">
        <f t="shared" si="5"/>
        <v>2240881</v>
      </c>
      <c r="I334" s="177"/>
      <c r="J334" s="177"/>
    </row>
    <row r="335" spans="1:10" s="178" customFormat="1" ht="27" customHeight="1">
      <c r="A335" s="170">
        <v>331</v>
      </c>
      <c r="B335" s="171">
        <v>45281</v>
      </c>
      <c r="C335" s="172" t="s">
        <v>4610</v>
      </c>
      <c r="D335" s="173" t="s">
        <v>13</v>
      </c>
      <c r="E335" s="174" t="s">
        <v>4611</v>
      </c>
      <c r="F335" s="175">
        <v>709500</v>
      </c>
      <c r="G335" s="175">
        <v>56760</v>
      </c>
      <c r="H335" s="176">
        <f t="shared" si="5"/>
        <v>766260</v>
      </c>
      <c r="I335" s="177"/>
      <c r="J335" s="177"/>
    </row>
    <row r="336" spans="1:10" s="178" customFormat="1" ht="27" customHeight="1">
      <c r="A336" s="170">
        <v>332</v>
      </c>
      <c r="B336" s="171">
        <v>45281</v>
      </c>
      <c r="C336" s="172" t="s">
        <v>4612</v>
      </c>
      <c r="D336" s="173" t="s">
        <v>13</v>
      </c>
      <c r="E336" s="174" t="s">
        <v>4613</v>
      </c>
      <c r="F336" s="175">
        <v>703660</v>
      </c>
      <c r="G336" s="175">
        <v>56293</v>
      </c>
      <c r="H336" s="176">
        <f t="shared" si="5"/>
        <v>759953</v>
      </c>
      <c r="I336" s="177"/>
      <c r="J336" s="177"/>
    </row>
    <row r="337" spans="1:10" s="178" customFormat="1" ht="27" customHeight="1">
      <c r="A337" s="170">
        <v>333</v>
      </c>
      <c r="B337" s="171">
        <v>45281</v>
      </c>
      <c r="C337" s="172" t="s">
        <v>4614</v>
      </c>
      <c r="D337" s="173" t="s">
        <v>13</v>
      </c>
      <c r="E337" s="174" t="s">
        <v>4615</v>
      </c>
      <c r="F337" s="175">
        <v>1680362</v>
      </c>
      <c r="G337" s="175">
        <v>134429</v>
      </c>
      <c r="H337" s="176">
        <f t="shared" si="5"/>
        <v>1814791</v>
      </c>
      <c r="I337" s="177"/>
      <c r="J337" s="177"/>
    </row>
    <row r="338" spans="1:10" s="178" customFormat="1" ht="27" customHeight="1">
      <c r="A338" s="170">
        <v>334</v>
      </c>
      <c r="B338" s="171">
        <v>45281</v>
      </c>
      <c r="C338" s="172" t="s">
        <v>4616</v>
      </c>
      <c r="D338" s="173" t="s">
        <v>13</v>
      </c>
      <c r="E338" s="174" t="s">
        <v>4617</v>
      </c>
      <c r="F338" s="175">
        <v>1161883</v>
      </c>
      <c r="G338" s="175">
        <v>92951</v>
      </c>
      <c r="H338" s="176">
        <f t="shared" si="5"/>
        <v>1254834</v>
      </c>
      <c r="I338" s="177"/>
      <c r="J338" s="177"/>
    </row>
    <row r="339" spans="1:10" s="178" customFormat="1" ht="27" customHeight="1">
      <c r="A339" s="170">
        <v>335</v>
      </c>
      <c r="B339" s="171">
        <v>45281</v>
      </c>
      <c r="C339" s="172" t="s">
        <v>4618</v>
      </c>
      <c r="D339" s="173" t="s">
        <v>13</v>
      </c>
      <c r="E339" s="174" t="s">
        <v>4619</v>
      </c>
      <c r="F339" s="175">
        <v>1236130</v>
      </c>
      <c r="G339" s="175">
        <v>98890</v>
      </c>
      <c r="H339" s="176">
        <f t="shared" si="5"/>
        <v>1335020</v>
      </c>
      <c r="I339" s="177"/>
      <c r="J339" s="177"/>
    </row>
    <row r="340" spans="1:10" s="178" customFormat="1" ht="27" customHeight="1">
      <c r="A340" s="170">
        <v>336</v>
      </c>
      <c r="B340" s="171">
        <v>45281</v>
      </c>
      <c r="C340" s="172" t="s">
        <v>4620</v>
      </c>
      <c r="D340" s="173" t="s">
        <v>13</v>
      </c>
      <c r="E340" s="174" t="s">
        <v>4621</v>
      </c>
      <c r="F340" s="175">
        <v>1293695</v>
      </c>
      <c r="G340" s="175">
        <v>103496</v>
      </c>
      <c r="H340" s="176">
        <f t="shared" si="5"/>
        <v>1397191</v>
      </c>
      <c r="I340" s="177"/>
      <c r="J340" s="177"/>
    </row>
    <row r="341" spans="1:10" s="178" customFormat="1" ht="27" customHeight="1">
      <c r="A341" s="170">
        <v>337</v>
      </c>
      <c r="B341" s="171">
        <v>45281</v>
      </c>
      <c r="C341" s="172" t="s">
        <v>4622</v>
      </c>
      <c r="D341" s="173" t="s">
        <v>13</v>
      </c>
      <c r="E341" s="174" t="s">
        <v>4623</v>
      </c>
      <c r="F341" s="175">
        <v>2994180</v>
      </c>
      <c r="G341" s="175">
        <v>239534</v>
      </c>
      <c r="H341" s="176">
        <f t="shared" si="5"/>
        <v>3233714</v>
      </c>
      <c r="I341" s="177"/>
      <c r="J341" s="177"/>
    </row>
    <row r="342" spans="1:10" s="178" customFormat="1" ht="27" customHeight="1">
      <c r="A342" s="170">
        <v>338</v>
      </c>
      <c r="B342" s="171">
        <v>45281</v>
      </c>
      <c r="C342" s="172" t="s">
        <v>4624</v>
      </c>
      <c r="D342" s="173" t="s">
        <v>13</v>
      </c>
      <c r="E342" s="174" t="s">
        <v>4625</v>
      </c>
      <c r="F342" s="175">
        <v>985220</v>
      </c>
      <c r="G342" s="175">
        <v>78818</v>
      </c>
      <c r="H342" s="176">
        <f t="shared" si="5"/>
        <v>1064038</v>
      </c>
      <c r="I342" s="177"/>
      <c r="J342" s="177"/>
    </row>
    <row r="343" spans="1:10" s="178" customFormat="1" ht="27" customHeight="1">
      <c r="A343" s="170">
        <v>339</v>
      </c>
      <c r="B343" s="171">
        <v>45281</v>
      </c>
      <c r="C343" s="172" t="s">
        <v>4626</v>
      </c>
      <c r="D343" s="173" t="s">
        <v>13</v>
      </c>
      <c r="E343" s="174" t="s">
        <v>4627</v>
      </c>
      <c r="F343" s="175">
        <v>480910</v>
      </c>
      <c r="G343" s="175">
        <v>38473</v>
      </c>
      <c r="H343" s="176">
        <f t="shared" si="5"/>
        <v>519383</v>
      </c>
      <c r="I343" s="177"/>
      <c r="J343" s="177"/>
    </row>
    <row r="344" spans="1:10" s="178" customFormat="1" ht="27" customHeight="1">
      <c r="A344" s="170">
        <v>340</v>
      </c>
      <c r="B344" s="171">
        <v>45281</v>
      </c>
      <c r="C344" s="172" t="s">
        <v>4628</v>
      </c>
      <c r="D344" s="173" t="s">
        <v>13</v>
      </c>
      <c r="E344" s="174" t="s">
        <v>4629</v>
      </c>
      <c r="F344" s="175">
        <v>1403355</v>
      </c>
      <c r="G344" s="175">
        <v>112268</v>
      </c>
      <c r="H344" s="176">
        <f t="shared" si="5"/>
        <v>1515623</v>
      </c>
      <c r="I344" s="177"/>
      <c r="J344" s="177"/>
    </row>
    <row r="345" spans="1:10" s="178" customFormat="1" ht="27" customHeight="1">
      <c r="A345" s="170">
        <v>341</v>
      </c>
      <c r="B345" s="171">
        <v>45281</v>
      </c>
      <c r="C345" s="172" t="s">
        <v>4630</v>
      </c>
      <c r="D345" s="173" t="s">
        <v>13</v>
      </c>
      <c r="E345" s="174" t="s">
        <v>4631</v>
      </c>
      <c r="F345" s="175">
        <v>1352158</v>
      </c>
      <c r="G345" s="175">
        <v>108173</v>
      </c>
      <c r="H345" s="176">
        <f t="shared" si="5"/>
        <v>1460331</v>
      </c>
      <c r="I345" s="177"/>
      <c r="J345" s="177"/>
    </row>
    <row r="346" spans="1:10" s="178" customFormat="1" ht="27" customHeight="1">
      <c r="A346" s="170">
        <v>342</v>
      </c>
      <c r="B346" s="171">
        <v>45281</v>
      </c>
      <c r="C346" s="172" t="s">
        <v>4632</v>
      </c>
      <c r="D346" s="173" t="s">
        <v>13</v>
      </c>
      <c r="E346" s="174" t="s">
        <v>4633</v>
      </c>
      <c r="F346" s="175">
        <v>926763</v>
      </c>
      <c r="G346" s="175">
        <v>74141</v>
      </c>
      <c r="H346" s="176">
        <f t="shared" si="5"/>
        <v>1000904</v>
      </c>
      <c r="I346" s="177"/>
      <c r="J346" s="177"/>
    </row>
    <row r="347" spans="1:10" s="178" customFormat="1" ht="27" customHeight="1">
      <c r="A347" s="170">
        <v>343</v>
      </c>
      <c r="B347" s="171">
        <v>45281</v>
      </c>
      <c r="C347" s="172" t="s">
        <v>4634</v>
      </c>
      <c r="D347" s="173" t="s">
        <v>13</v>
      </c>
      <c r="E347" s="174" t="s">
        <v>4635</v>
      </c>
      <c r="F347" s="175">
        <v>894516</v>
      </c>
      <c r="G347" s="175">
        <v>71561</v>
      </c>
      <c r="H347" s="176">
        <f t="shared" si="5"/>
        <v>966077</v>
      </c>
      <c r="I347" s="177"/>
      <c r="J347" s="177"/>
    </row>
    <row r="348" spans="1:10" s="178" customFormat="1" ht="27" customHeight="1">
      <c r="A348" s="170">
        <v>344</v>
      </c>
      <c r="B348" s="171">
        <v>45281</v>
      </c>
      <c r="C348" s="172" t="s">
        <v>4636</v>
      </c>
      <c r="D348" s="173" t="s">
        <v>13</v>
      </c>
      <c r="E348" s="174" t="s">
        <v>4637</v>
      </c>
      <c r="F348" s="175">
        <v>1626105</v>
      </c>
      <c r="G348" s="175">
        <v>130088</v>
      </c>
      <c r="H348" s="176">
        <f t="shared" si="5"/>
        <v>1756193</v>
      </c>
      <c r="I348" s="177"/>
      <c r="J348" s="177"/>
    </row>
    <row r="349" spans="1:10" s="178" customFormat="1" ht="27" customHeight="1">
      <c r="A349" s="170">
        <v>345</v>
      </c>
      <c r="B349" s="171">
        <v>45281</v>
      </c>
      <c r="C349" s="172" t="s">
        <v>4638</v>
      </c>
      <c r="D349" s="173" t="s">
        <v>13</v>
      </c>
      <c r="E349" s="174" t="s">
        <v>4639</v>
      </c>
      <c r="F349" s="175">
        <v>1922416</v>
      </c>
      <c r="G349" s="175">
        <v>153793</v>
      </c>
      <c r="H349" s="176">
        <f t="shared" si="5"/>
        <v>2076209</v>
      </c>
      <c r="I349" s="177"/>
      <c r="J349" s="177"/>
    </row>
    <row r="350" spans="1:10" s="178" customFormat="1" ht="27" customHeight="1">
      <c r="A350" s="170">
        <v>346</v>
      </c>
      <c r="B350" s="171">
        <v>45281</v>
      </c>
      <c r="C350" s="172" t="s">
        <v>4640</v>
      </c>
      <c r="D350" s="173" t="s">
        <v>13</v>
      </c>
      <c r="E350" s="174" t="s">
        <v>4641</v>
      </c>
      <c r="F350" s="175">
        <v>1874350</v>
      </c>
      <c r="G350" s="175">
        <v>149948</v>
      </c>
      <c r="H350" s="176">
        <f t="shared" si="5"/>
        <v>2024298</v>
      </c>
      <c r="I350" s="177"/>
      <c r="J350" s="177"/>
    </row>
    <row r="351" spans="1:10" s="178" customFormat="1" ht="27" customHeight="1">
      <c r="A351" s="170">
        <v>347</v>
      </c>
      <c r="B351" s="171">
        <v>45281</v>
      </c>
      <c r="C351" s="172" t="s">
        <v>4642</v>
      </c>
      <c r="D351" s="173" t="s">
        <v>13</v>
      </c>
      <c r="E351" s="174" t="s">
        <v>4643</v>
      </c>
      <c r="F351" s="175">
        <v>1591490</v>
      </c>
      <c r="G351" s="175">
        <v>127319</v>
      </c>
      <c r="H351" s="176">
        <f t="shared" si="5"/>
        <v>1718809</v>
      </c>
      <c r="I351" s="177"/>
      <c r="J351" s="177"/>
    </row>
    <row r="352" spans="1:10" s="178" customFormat="1" ht="27" customHeight="1">
      <c r="A352" s="170">
        <v>348</v>
      </c>
      <c r="B352" s="171">
        <v>45281</v>
      </c>
      <c r="C352" s="172" t="s">
        <v>4644</v>
      </c>
      <c r="D352" s="173" t="s">
        <v>13</v>
      </c>
      <c r="E352" s="174" t="s">
        <v>4645</v>
      </c>
      <c r="F352" s="175">
        <v>555290</v>
      </c>
      <c r="G352" s="175">
        <v>44423</v>
      </c>
      <c r="H352" s="176">
        <f t="shared" si="5"/>
        <v>599713</v>
      </c>
      <c r="I352" s="177"/>
      <c r="J352" s="177"/>
    </row>
    <row r="353" spans="1:10" s="178" customFormat="1" ht="27" customHeight="1">
      <c r="A353" s="170">
        <v>349</v>
      </c>
      <c r="B353" s="171">
        <v>45281</v>
      </c>
      <c r="C353" s="172" t="s">
        <v>4646</v>
      </c>
      <c r="D353" s="173" t="s">
        <v>13</v>
      </c>
      <c r="E353" s="174" t="s">
        <v>4647</v>
      </c>
      <c r="F353" s="175">
        <v>4090685</v>
      </c>
      <c r="G353" s="175">
        <v>327255</v>
      </c>
      <c r="H353" s="176">
        <f t="shared" si="5"/>
        <v>4417940</v>
      </c>
      <c r="I353" s="177"/>
      <c r="J353" s="177"/>
    </row>
    <row r="354" spans="1:10" s="178" customFormat="1" ht="27" customHeight="1">
      <c r="A354" s="170">
        <v>350</v>
      </c>
      <c r="B354" s="171">
        <v>45281</v>
      </c>
      <c r="C354" s="172" t="s">
        <v>4648</v>
      </c>
      <c r="D354" s="173" t="s">
        <v>13</v>
      </c>
      <c r="E354" s="174" t="s">
        <v>4649</v>
      </c>
      <c r="F354" s="175">
        <v>480910</v>
      </c>
      <c r="G354" s="175">
        <v>38473</v>
      </c>
      <c r="H354" s="176">
        <f t="shared" si="5"/>
        <v>519383</v>
      </c>
      <c r="I354" s="177"/>
      <c r="J354" s="177"/>
    </row>
    <row r="355" spans="1:10" s="178" customFormat="1" ht="27" customHeight="1">
      <c r="A355" s="170">
        <v>351</v>
      </c>
      <c r="B355" s="171">
        <v>45281</v>
      </c>
      <c r="C355" s="172" t="s">
        <v>4650</v>
      </c>
      <c r="D355" s="173" t="s">
        <v>13</v>
      </c>
      <c r="E355" s="174" t="s">
        <v>4651</v>
      </c>
      <c r="F355" s="175">
        <v>250910</v>
      </c>
      <c r="G355" s="175">
        <v>20073</v>
      </c>
      <c r="H355" s="176">
        <f t="shared" si="5"/>
        <v>270983</v>
      </c>
      <c r="I355" s="177"/>
      <c r="J355" s="177"/>
    </row>
    <row r="356" spans="1:10" s="178" customFormat="1" ht="27" customHeight="1">
      <c r="A356" s="170">
        <v>352</v>
      </c>
      <c r="B356" s="171">
        <v>45281</v>
      </c>
      <c r="C356" s="172" t="s">
        <v>4652</v>
      </c>
      <c r="D356" s="173" t="s">
        <v>13</v>
      </c>
      <c r="E356" s="174" t="s">
        <v>4653</v>
      </c>
      <c r="F356" s="175">
        <v>734310</v>
      </c>
      <c r="G356" s="175">
        <v>58745</v>
      </c>
      <c r="H356" s="176">
        <f t="shared" si="5"/>
        <v>793055</v>
      </c>
      <c r="I356" s="177"/>
      <c r="J356" s="177"/>
    </row>
    <row r="357" spans="1:10" s="178" customFormat="1" ht="27" customHeight="1">
      <c r="A357" s="170">
        <v>353</v>
      </c>
      <c r="B357" s="171">
        <v>45281</v>
      </c>
      <c r="C357" s="172" t="s">
        <v>4654</v>
      </c>
      <c r="D357" s="173" t="s">
        <v>13</v>
      </c>
      <c r="E357" s="174" t="s">
        <v>4655</v>
      </c>
      <c r="F357" s="175">
        <v>778040</v>
      </c>
      <c r="G357" s="175">
        <v>62243</v>
      </c>
      <c r="H357" s="176">
        <f t="shared" si="5"/>
        <v>840283</v>
      </c>
      <c r="I357" s="177"/>
      <c r="J357" s="177"/>
    </row>
    <row r="358" spans="1:10" s="178" customFormat="1" ht="27" customHeight="1">
      <c r="A358" s="170">
        <v>354</v>
      </c>
      <c r="B358" s="171">
        <v>45281</v>
      </c>
      <c r="C358" s="172" t="s">
        <v>4656</v>
      </c>
      <c r="D358" s="173" t="s">
        <v>13</v>
      </c>
      <c r="E358" s="174" t="s">
        <v>4657</v>
      </c>
      <c r="F358" s="175">
        <v>2955470</v>
      </c>
      <c r="G358" s="175">
        <v>236438</v>
      </c>
      <c r="H358" s="176">
        <f t="shared" si="5"/>
        <v>3191908</v>
      </c>
      <c r="I358" s="177"/>
      <c r="J358" s="177"/>
    </row>
    <row r="359" spans="1:10" s="178" customFormat="1" ht="27" customHeight="1">
      <c r="A359" s="170">
        <v>355</v>
      </c>
      <c r="B359" s="171">
        <v>45281</v>
      </c>
      <c r="C359" s="172" t="s">
        <v>4658</v>
      </c>
      <c r="D359" s="173" t="s">
        <v>13</v>
      </c>
      <c r="E359" s="174" t="s">
        <v>4659</v>
      </c>
      <c r="F359" s="175">
        <v>1219315</v>
      </c>
      <c r="G359" s="175">
        <v>97545</v>
      </c>
      <c r="H359" s="176">
        <f t="shared" si="5"/>
        <v>1316860</v>
      </c>
      <c r="I359" s="177"/>
      <c r="J359" s="177"/>
    </row>
    <row r="360" spans="1:10" s="178" customFormat="1" ht="27" customHeight="1">
      <c r="A360" s="170">
        <v>356</v>
      </c>
      <c r="B360" s="171">
        <v>45281</v>
      </c>
      <c r="C360" s="172" t="s">
        <v>4660</v>
      </c>
      <c r="D360" s="173" t="s">
        <v>13</v>
      </c>
      <c r="E360" s="174" t="s">
        <v>4661</v>
      </c>
      <c r="F360" s="175">
        <v>785290</v>
      </c>
      <c r="G360" s="175">
        <v>62823</v>
      </c>
      <c r="H360" s="176">
        <f t="shared" si="5"/>
        <v>848113</v>
      </c>
      <c r="I360" s="177"/>
      <c r="J360" s="177"/>
    </row>
    <row r="361" spans="1:10" s="178" customFormat="1" ht="27" customHeight="1">
      <c r="A361" s="170">
        <v>357</v>
      </c>
      <c r="B361" s="171">
        <v>45281</v>
      </c>
      <c r="C361" s="172" t="s">
        <v>4662</v>
      </c>
      <c r="D361" s="173" t="s">
        <v>13</v>
      </c>
      <c r="E361" s="174" t="s">
        <v>4663</v>
      </c>
      <c r="F361" s="175">
        <v>3609775</v>
      </c>
      <c r="G361" s="175">
        <v>288782</v>
      </c>
      <c r="H361" s="176">
        <f t="shared" si="5"/>
        <v>3898557</v>
      </c>
      <c r="I361" s="177"/>
      <c r="J361" s="177"/>
    </row>
    <row r="362" spans="1:10" s="178" customFormat="1" ht="27" customHeight="1">
      <c r="A362" s="170">
        <v>358</v>
      </c>
      <c r="B362" s="171">
        <v>45281</v>
      </c>
      <c r="C362" s="172" t="s">
        <v>4664</v>
      </c>
      <c r="D362" s="173" t="s">
        <v>13</v>
      </c>
      <c r="E362" s="174" t="s">
        <v>4665</v>
      </c>
      <c r="F362" s="175">
        <v>1361490</v>
      </c>
      <c r="G362" s="175">
        <v>108919</v>
      </c>
      <c r="H362" s="176">
        <f t="shared" si="5"/>
        <v>1470409</v>
      </c>
      <c r="I362" s="177"/>
      <c r="J362" s="177"/>
    </row>
    <row r="363" spans="1:10" s="178" customFormat="1" ht="27" customHeight="1">
      <c r="A363" s="170">
        <v>359</v>
      </c>
      <c r="B363" s="171">
        <v>45281</v>
      </c>
      <c r="C363" s="172" t="s">
        <v>4666</v>
      </c>
      <c r="D363" s="173" t="s">
        <v>13</v>
      </c>
      <c r="E363" s="174" t="s">
        <v>4667</v>
      </c>
      <c r="F363" s="175">
        <v>1266439</v>
      </c>
      <c r="G363" s="175">
        <v>101315</v>
      </c>
      <c r="H363" s="176">
        <f t="shared" si="5"/>
        <v>1367754</v>
      </c>
      <c r="I363" s="177"/>
      <c r="J363" s="177"/>
    </row>
    <row r="364" spans="1:10" s="178" customFormat="1" ht="27" customHeight="1">
      <c r="A364" s="170">
        <v>360</v>
      </c>
      <c r="B364" s="171">
        <v>45281</v>
      </c>
      <c r="C364" s="172" t="s">
        <v>4668</v>
      </c>
      <c r="D364" s="173" t="s">
        <v>13</v>
      </c>
      <c r="E364" s="174" t="s">
        <v>4669</v>
      </c>
      <c r="F364" s="175">
        <v>1110580</v>
      </c>
      <c r="G364" s="175">
        <v>88846</v>
      </c>
      <c r="H364" s="176">
        <f t="shared" si="5"/>
        <v>1199426</v>
      </c>
      <c r="I364" s="177"/>
      <c r="J364" s="177"/>
    </row>
    <row r="365" spans="1:10" s="178" customFormat="1" ht="27" customHeight="1">
      <c r="A365" s="170">
        <v>361</v>
      </c>
      <c r="B365" s="171">
        <v>45281</v>
      </c>
      <c r="C365" s="172" t="s">
        <v>4670</v>
      </c>
      <c r="D365" s="173" t="s">
        <v>13</v>
      </c>
      <c r="E365" s="174" t="s">
        <v>4671</v>
      </c>
      <c r="F365" s="175">
        <v>1787042</v>
      </c>
      <c r="G365" s="175">
        <v>142963</v>
      </c>
      <c r="H365" s="176">
        <f t="shared" si="5"/>
        <v>1930005</v>
      </c>
      <c r="I365" s="177"/>
      <c r="J365" s="177"/>
    </row>
    <row r="366" spans="1:10" s="178" customFormat="1" ht="27" customHeight="1">
      <c r="A366" s="170">
        <v>362</v>
      </c>
      <c r="B366" s="171">
        <v>45281</v>
      </c>
      <c r="C366" s="172" t="s">
        <v>4672</v>
      </c>
      <c r="D366" s="173" t="s">
        <v>13</v>
      </c>
      <c r="E366" s="174" t="s">
        <v>4673</v>
      </c>
      <c r="F366" s="175">
        <v>1432165</v>
      </c>
      <c r="G366" s="175">
        <v>114573</v>
      </c>
      <c r="H366" s="176">
        <f t="shared" si="5"/>
        <v>1546738</v>
      </c>
      <c r="I366" s="177"/>
      <c r="J366" s="177"/>
    </row>
    <row r="367" spans="1:10" s="178" customFormat="1" ht="27" customHeight="1">
      <c r="A367" s="170">
        <v>363</v>
      </c>
      <c r="B367" s="171">
        <v>45281</v>
      </c>
      <c r="C367" s="172" t="s">
        <v>4674</v>
      </c>
      <c r="D367" s="173" t="s">
        <v>13</v>
      </c>
      <c r="E367" s="174" t="s">
        <v>4675</v>
      </c>
      <c r="F367" s="175">
        <v>931250</v>
      </c>
      <c r="G367" s="175">
        <v>74500</v>
      </c>
      <c r="H367" s="176">
        <f t="shared" si="5"/>
        <v>1005750</v>
      </c>
      <c r="I367" s="177"/>
      <c r="J367" s="177"/>
    </row>
    <row r="368" spans="1:10" s="178" customFormat="1" ht="27" customHeight="1">
      <c r="A368" s="170">
        <v>364</v>
      </c>
      <c r="B368" s="171">
        <v>45281</v>
      </c>
      <c r="C368" s="172" t="s">
        <v>4676</v>
      </c>
      <c r="D368" s="173" t="s">
        <v>13</v>
      </c>
      <c r="E368" s="174" t="s">
        <v>4677</v>
      </c>
      <c r="F368" s="175">
        <v>1399566</v>
      </c>
      <c r="G368" s="175">
        <v>111965</v>
      </c>
      <c r="H368" s="176">
        <f t="shared" si="5"/>
        <v>1511531</v>
      </c>
      <c r="I368" s="177"/>
      <c r="J368" s="177"/>
    </row>
    <row r="369" spans="1:10" s="178" customFormat="1" ht="27" customHeight="1">
      <c r="A369" s="170">
        <v>365</v>
      </c>
      <c r="B369" s="171">
        <v>45281</v>
      </c>
      <c r="C369" s="172" t="s">
        <v>4678</v>
      </c>
      <c r="D369" s="173" t="s">
        <v>13</v>
      </c>
      <c r="E369" s="174" t="s">
        <v>4679</v>
      </c>
      <c r="F369" s="175">
        <v>1641584</v>
      </c>
      <c r="G369" s="175">
        <v>131327</v>
      </c>
      <c r="H369" s="176">
        <f t="shared" si="5"/>
        <v>1772911</v>
      </c>
      <c r="I369" s="177"/>
      <c r="J369" s="177"/>
    </row>
    <row r="370" spans="1:10" s="178" customFormat="1" ht="27" customHeight="1">
      <c r="A370" s="170">
        <v>366</v>
      </c>
      <c r="B370" s="171">
        <v>45281</v>
      </c>
      <c r="C370" s="172" t="s">
        <v>4680</v>
      </c>
      <c r="D370" s="173" t="s">
        <v>13</v>
      </c>
      <c r="E370" s="174" t="s">
        <v>4681</v>
      </c>
      <c r="F370" s="175">
        <v>852160</v>
      </c>
      <c r="G370" s="175">
        <v>68173</v>
      </c>
      <c r="H370" s="176">
        <f t="shared" si="5"/>
        <v>920333</v>
      </c>
      <c r="I370" s="177"/>
      <c r="J370" s="177"/>
    </row>
    <row r="371" spans="1:10" s="178" customFormat="1" ht="27" customHeight="1">
      <c r="A371" s="170">
        <v>367</v>
      </c>
      <c r="B371" s="171">
        <v>45281</v>
      </c>
      <c r="C371" s="172" t="s">
        <v>4682</v>
      </c>
      <c r="D371" s="173" t="s">
        <v>13</v>
      </c>
      <c r="E371" s="174" t="s">
        <v>4683</v>
      </c>
      <c r="F371" s="175">
        <v>4807390</v>
      </c>
      <c r="G371" s="175">
        <v>384591</v>
      </c>
      <c r="H371" s="176">
        <f t="shared" si="5"/>
        <v>5191981</v>
      </c>
      <c r="I371" s="177"/>
      <c r="J371" s="177"/>
    </row>
    <row r="372" spans="1:10" s="178" customFormat="1" ht="27" customHeight="1">
      <c r="A372" s="170">
        <v>368</v>
      </c>
      <c r="B372" s="171">
        <v>45281</v>
      </c>
      <c r="C372" s="172" t="s">
        <v>4684</v>
      </c>
      <c r="D372" s="173" t="s">
        <v>13</v>
      </c>
      <c r="E372" s="174" t="s">
        <v>4685</v>
      </c>
      <c r="F372" s="175">
        <v>2144906</v>
      </c>
      <c r="G372" s="175">
        <v>171592</v>
      </c>
      <c r="H372" s="176">
        <f t="shared" si="5"/>
        <v>2316498</v>
      </c>
      <c r="I372" s="177"/>
      <c r="J372" s="177"/>
    </row>
    <row r="373" spans="1:10" s="178" customFormat="1" ht="27" customHeight="1">
      <c r="A373" s="170">
        <v>369</v>
      </c>
      <c r="B373" s="171">
        <v>45281</v>
      </c>
      <c r="C373" s="172" t="s">
        <v>4686</v>
      </c>
      <c r="D373" s="173" t="s">
        <v>13</v>
      </c>
      <c r="E373" s="174" t="s">
        <v>4687</v>
      </c>
      <c r="F373" s="175">
        <v>1236130</v>
      </c>
      <c r="G373" s="175">
        <v>98890</v>
      </c>
      <c r="H373" s="176">
        <f t="shared" si="5"/>
        <v>1335020</v>
      </c>
      <c r="I373" s="177"/>
      <c r="J373" s="177"/>
    </row>
    <row r="374" spans="1:10" s="178" customFormat="1" ht="27" customHeight="1">
      <c r="A374" s="170">
        <v>370</v>
      </c>
      <c r="B374" s="171">
        <v>45281</v>
      </c>
      <c r="C374" s="172" t="s">
        <v>4688</v>
      </c>
      <c r="D374" s="173" t="s">
        <v>13</v>
      </c>
      <c r="E374" s="183" t="s">
        <v>4689</v>
      </c>
      <c r="F374" s="175">
        <v>1212270</v>
      </c>
      <c r="G374" s="175">
        <v>96982</v>
      </c>
      <c r="H374" s="176">
        <f t="shared" si="5"/>
        <v>1309252</v>
      </c>
      <c r="I374" s="177"/>
      <c r="J374" s="177"/>
    </row>
    <row r="375" spans="1:10" s="178" customFormat="1" ht="27" customHeight="1">
      <c r="A375" s="170">
        <v>371</v>
      </c>
      <c r="B375" s="171">
        <v>45281</v>
      </c>
      <c r="C375" s="172" t="s">
        <v>4690</v>
      </c>
      <c r="D375" s="173" t="s">
        <v>13</v>
      </c>
      <c r="E375" s="174" t="s">
        <v>4691</v>
      </c>
      <c r="F375" s="175">
        <v>1311355</v>
      </c>
      <c r="G375" s="175">
        <v>104908</v>
      </c>
      <c r="H375" s="176">
        <f t="shared" si="5"/>
        <v>1416263</v>
      </c>
      <c r="I375" s="177"/>
      <c r="J375" s="177"/>
    </row>
    <row r="376" spans="1:10" s="178" customFormat="1" ht="27" customHeight="1">
      <c r="A376" s="170">
        <v>372</v>
      </c>
      <c r="B376" s="171">
        <v>45281</v>
      </c>
      <c r="C376" s="172" t="s">
        <v>4692</v>
      </c>
      <c r="D376" s="173" t="s">
        <v>13</v>
      </c>
      <c r="E376" s="174" t="s">
        <v>4693</v>
      </c>
      <c r="F376" s="175">
        <v>1070815</v>
      </c>
      <c r="G376" s="175">
        <v>85665</v>
      </c>
      <c r="H376" s="176">
        <f t="shared" si="5"/>
        <v>1156480</v>
      </c>
      <c r="I376" s="177"/>
      <c r="J376" s="177"/>
    </row>
    <row r="377" spans="1:10" s="178" customFormat="1" ht="27" customHeight="1">
      <c r="A377" s="170">
        <v>373</v>
      </c>
      <c r="B377" s="171">
        <v>45281</v>
      </c>
      <c r="C377" s="172" t="s">
        <v>4694</v>
      </c>
      <c r="D377" s="173" t="s">
        <v>13</v>
      </c>
      <c r="E377" s="174" t="s">
        <v>4695</v>
      </c>
      <c r="F377" s="175">
        <v>1403355</v>
      </c>
      <c r="G377" s="175">
        <v>112268</v>
      </c>
      <c r="H377" s="176">
        <f t="shared" si="5"/>
        <v>1515623</v>
      </c>
      <c r="I377" s="177"/>
      <c r="J377" s="177"/>
    </row>
    <row r="378" spans="1:10" s="178" customFormat="1" ht="27" customHeight="1">
      <c r="A378" s="170">
        <v>374</v>
      </c>
      <c r="B378" s="171">
        <v>45281</v>
      </c>
      <c r="C378" s="172" t="s">
        <v>4696</v>
      </c>
      <c r="D378" s="173" t="s">
        <v>13</v>
      </c>
      <c r="E378" s="174" t="s">
        <v>4697</v>
      </c>
      <c r="F378" s="175">
        <v>1466130</v>
      </c>
      <c r="G378" s="175">
        <v>117290</v>
      </c>
      <c r="H378" s="176">
        <f t="shared" si="5"/>
        <v>1583420</v>
      </c>
      <c r="I378" s="177"/>
      <c r="J378" s="177"/>
    </row>
    <row r="379" spans="1:10" s="178" customFormat="1" ht="27" customHeight="1">
      <c r="A379" s="170">
        <v>375</v>
      </c>
      <c r="B379" s="184">
        <v>45281</v>
      </c>
      <c r="C379" s="185" t="s">
        <v>4698</v>
      </c>
      <c r="D379" s="173" t="s">
        <v>13</v>
      </c>
      <c r="E379" s="186" t="s">
        <v>4699</v>
      </c>
      <c r="F379" s="176">
        <v>1477735</v>
      </c>
      <c r="G379" s="176">
        <v>118219</v>
      </c>
      <c r="H379" s="176">
        <f t="shared" si="5"/>
        <v>1595954</v>
      </c>
      <c r="I379" s="177"/>
      <c r="J379" s="177"/>
    </row>
    <row r="380" spans="1:10" s="178" customFormat="1" ht="27" customHeight="1">
      <c r="A380" s="170">
        <v>376</v>
      </c>
      <c r="B380" s="184">
        <v>45281</v>
      </c>
      <c r="C380" s="185" t="s">
        <v>4700</v>
      </c>
      <c r="D380" s="173" t="s">
        <v>13</v>
      </c>
      <c r="E380" s="186" t="s">
        <v>4701</v>
      </c>
      <c r="F380" s="176">
        <v>1263503</v>
      </c>
      <c r="G380" s="176">
        <v>101080</v>
      </c>
      <c r="H380" s="176">
        <f t="shared" si="5"/>
        <v>1364583</v>
      </c>
      <c r="I380" s="177"/>
      <c r="J380" s="177"/>
    </row>
    <row r="381" spans="1:10" s="178" customFormat="1" ht="27" customHeight="1">
      <c r="A381" s="170">
        <v>377</v>
      </c>
      <c r="B381" s="184">
        <v>45281</v>
      </c>
      <c r="C381" s="185" t="s">
        <v>4702</v>
      </c>
      <c r="D381" s="173" t="s">
        <v>13</v>
      </c>
      <c r="E381" s="186" t="s">
        <v>4703</v>
      </c>
      <c r="F381" s="176">
        <v>1798508</v>
      </c>
      <c r="G381" s="176">
        <v>143881</v>
      </c>
      <c r="H381" s="176">
        <f t="shared" si="5"/>
        <v>1942389</v>
      </c>
      <c r="I381" s="177"/>
      <c r="J381" s="177"/>
    </row>
    <row r="382" spans="1:10" s="178" customFormat="1" ht="27" customHeight="1">
      <c r="A382" s="170">
        <v>378</v>
      </c>
      <c r="B382" s="184">
        <v>45281</v>
      </c>
      <c r="C382" s="185" t="s">
        <v>4704</v>
      </c>
      <c r="D382" s="173" t="s">
        <v>13</v>
      </c>
      <c r="E382" s="186" t="s">
        <v>4705</v>
      </c>
      <c r="F382" s="176">
        <v>1173355</v>
      </c>
      <c r="G382" s="176">
        <v>93868</v>
      </c>
      <c r="H382" s="176">
        <f t="shared" si="5"/>
        <v>1267223</v>
      </c>
      <c r="I382" s="177"/>
      <c r="J382" s="177"/>
    </row>
    <row r="383" spans="1:10" s="178" customFormat="1" ht="27" customHeight="1">
      <c r="A383" s="170">
        <v>379</v>
      </c>
      <c r="B383" s="184">
        <v>45281</v>
      </c>
      <c r="C383" s="185" t="s">
        <v>4706</v>
      </c>
      <c r="D383" s="173" t="s">
        <v>13</v>
      </c>
      <c r="E383" s="186" t="s">
        <v>4707</v>
      </c>
      <c r="F383" s="176">
        <v>1569320</v>
      </c>
      <c r="G383" s="176">
        <v>125546</v>
      </c>
      <c r="H383" s="176">
        <f t="shared" si="5"/>
        <v>1694866</v>
      </c>
      <c r="I383" s="177"/>
      <c r="J383" s="177"/>
    </row>
    <row r="384" spans="1:10" s="178" customFormat="1" ht="27" customHeight="1">
      <c r="A384" s="170">
        <v>380</v>
      </c>
      <c r="B384" s="184">
        <v>45281</v>
      </c>
      <c r="C384" s="185" t="s">
        <v>4708</v>
      </c>
      <c r="D384" s="173" t="s">
        <v>13</v>
      </c>
      <c r="E384" s="186" t="s">
        <v>4709</v>
      </c>
      <c r="F384" s="176">
        <v>1110580</v>
      </c>
      <c r="G384" s="176">
        <v>88846</v>
      </c>
      <c r="H384" s="176">
        <f t="shared" si="5"/>
        <v>1199426</v>
      </c>
      <c r="I384" s="177"/>
      <c r="J384" s="177"/>
    </row>
    <row r="385" spans="1:11" s="178" customFormat="1" ht="27" customHeight="1">
      <c r="A385" s="170">
        <v>381</v>
      </c>
      <c r="B385" s="184">
        <v>45281</v>
      </c>
      <c r="C385" s="185" t="s">
        <v>4710</v>
      </c>
      <c r="D385" s="173" t="s">
        <v>13</v>
      </c>
      <c r="E385" s="186" t="s">
        <v>4711</v>
      </c>
      <c r="F385" s="176">
        <v>848065</v>
      </c>
      <c r="G385" s="176">
        <v>67845</v>
      </c>
      <c r="H385" s="176">
        <f t="shared" si="5"/>
        <v>915910</v>
      </c>
      <c r="I385" s="177"/>
      <c r="J385" s="177"/>
    </row>
    <row r="386" spans="1:11" s="178" customFormat="1" ht="27" customHeight="1">
      <c r="A386" s="170">
        <v>382</v>
      </c>
      <c r="B386" s="184">
        <v>45281</v>
      </c>
      <c r="C386" s="185" t="s">
        <v>4712</v>
      </c>
      <c r="D386" s="173" t="s">
        <v>13</v>
      </c>
      <c r="E386" s="186" t="s">
        <v>4713</v>
      </c>
      <c r="F386" s="176">
        <v>1312246</v>
      </c>
      <c r="G386" s="176">
        <v>104980</v>
      </c>
      <c r="H386" s="176">
        <f t="shared" si="5"/>
        <v>1417226</v>
      </c>
      <c r="I386" s="177"/>
      <c r="J386" s="177"/>
    </row>
    <row r="387" spans="1:11" s="178" customFormat="1" ht="27" customHeight="1">
      <c r="A387" s="170">
        <v>383</v>
      </c>
      <c r="B387" s="184">
        <v>45281</v>
      </c>
      <c r="C387" s="185" t="s">
        <v>4714</v>
      </c>
      <c r="D387" s="173" t="s">
        <v>13</v>
      </c>
      <c r="E387" s="186" t="s">
        <v>4715</v>
      </c>
      <c r="F387" s="176">
        <v>2329895</v>
      </c>
      <c r="G387" s="176">
        <v>186392</v>
      </c>
      <c r="H387" s="176">
        <f t="shared" si="5"/>
        <v>2516287</v>
      </c>
      <c r="I387" s="177"/>
      <c r="J387" s="177"/>
    </row>
    <row r="388" spans="1:11" s="190" customFormat="1" ht="27" customHeight="1">
      <c r="A388" s="187">
        <v>385</v>
      </c>
      <c r="B388" s="184">
        <v>45281</v>
      </c>
      <c r="C388" s="185" t="s">
        <v>4718</v>
      </c>
      <c r="D388" s="188" t="s">
        <v>13</v>
      </c>
      <c r="E388" s="186" t="s">
        <v>4719</v>
      </c>
      <c r="F388" s="176">
        <v>1114856</v>
      </c>
      <c r="G388" s="176">
        <v>89188</v>
      </c>
      <c r="H388" s="176">
        <f t="shared" si="5"/>
        <v>1204044</v>
      </c>
      <c r="I388" s="177"/>
      <c r="J388" s="177"/>
      <c r="K388" s="189"/>
    </row>
    <row r="389" spans="1:11" s="190" customFormat="1" ht="27" customHeight="1">
      <c r="A389" s="187">
        <v>386</v>
      </c>
      <c r="B389" s="191">
        <v>45281</v>
      </c>
      <c r="C389" s="185" t="s">
        <v>4720</v>
      </c>
      <c r="D389" s="188" t="s">
        <v>13</v>
      </c>
      <c r="E389" s="186" t="s">
        <v>4721</v>
      </c>
      <c r="F389" s="176">
        <v>1995436</v>
      </c>
      <c r="G389" s="176">
        <v>159635</v>
      </c>
      <c r="H389" s="176">
        <f t="shared" ref="H389:H452" si="6">G389+F389</f>
        <v>2155071</v>
      </c>
      <c r="I389" s="177"/>
      <c r="J389" s="177"/>
    </row>
    <row r="390" spans="1:11" s="190" customFormat="1" ht="27" customHeight="1">
      <c r="A390" s="187">
        <v>387</v>
      </c>
      <c r="B390" s="192">
        <v>45281</v>
      </c>
      <c r="C390" s="193" t="s">
        <v>4722</v>
      </c>
      <c r="D390" s="193" t="s">
        <v>13</v>
      </c>
      <c r="E390" s="194" t="s">
        <v>4723</v>
      </c>
      <c r="F390" s="195">
        <v>601250</v>
      </c>
      <c r="G390" s="195">
        <v>48100</v>
      </c>
      <c r="H390" s="176">
        <f t="shared" si="6"/>
        <v>649350</v>
      </c>
      <c r="I390" s="177"/>
      <c r="J390" s="177"/>
    </row>
    <row r="391" spans="1:11" s="190" customFormat="1" ht="27" customHeight="1">
      <c r="A391" s="187">
        <v>388</v>
      </c>
      <c r="B391" s="196">
        <v>45281</v>
      </c>
      <c r="C391" s="197" t="s">
        <v>4724</v>
      </c>
      <c r="D391" s="197" t="s">
        <v>13</v>
      </c>
      <c r="E391" s="198" t="s">
        <v>4725</v>
      </c>
      <c r="F391" s="199">
        <v>3486435</v>
      </c>
      <c r="G391" s="199">
        <v>278915</v>
      </c>
      <c r="H391" s="176">
        <f t="shared" si="6"/>
        <v>3765350</v>
      </c>
      <c r="I391" s="177"/>
      <c r="J391" s="177"/>
    </row>
    <row r="392" spans="1:11" s="190" customFormat="1" ht="27" customHeight="1">
      <c r="A392" s="187">
        <v>389</v>
      </c>
      <c r="B392" s="196">
        <v>45281</v>
      </c>
      <c r="C392" s="197" t="s">
        <v>4726</v>
      </c>
      <c r="D392" s="197" t="s">
        <v>13</v>
      </c>
      <c r="E392" s="198" t="s">
        <v>4727</v>
      </c>
      <c r="F392" s="199">
        <v>2763920</v>
      </c>
      <c r="G392" s="199">
        <v>221114</v>
      </c>
      <c r="H392" s="176">
        <f t="shared" si="6"/>
        <v>2985034</v>
      </c>
      <c r="I392" s="177"/>
      <c r="J392" s="177"/>
    </row>
    <row r="393" spans="1:11" s="178" customFormat="1" ht="27" customHeight="1">
      <c r="A393" s="170">
        <v>390</v>
      </c>
      <c r="B393" s="196">
        <v>45281</v>
      </c>
      <c r="C393" s="197" t="s">
        <v>4728</v>
      </c>
      <c r="D393" s="197" t="s">
        <v>13</v>
      </c>
      <c r="E393" s="198" t="s">
        <v>4729</v>
      </c>
      <c r="F393" s="199">
        <v>3560350</v>
      </c>
      <c r="G393" s="199">
        <v>284828</v>
      </c>
      <c r="H393" s="176">
        <f t="shared" si="6"/>
        <v>3845178</v>
      </c>
      <c r="I393" s="177"/>
      <c r="J393" s="177"/>
    </row>
    <row r="394" spans="1:11" s="178" customFormat="1" ht="27" customHeight="1">
      <c r="A394" s="170">
        <v>391</v>
      </c>
      <c r="B394" s="196">
        <v>45281</v>
      </c>
      <c r="C394" s="197" t="s">
        <v>4730</v>
      </c>
      <c r="D394" s="197" t="s">
        <v>13</v>
      </c>
      <c r="E394" s="198" t="s">
        <v>4731</v>
      </c>
      <c r="F394" s="199">
        <v>2462955</v>
      </c>
      <c r="G394" s="199">
        <v>197036</v>
      </c>
      <c r="H394" s="176">
        <f t="shared" si="6"/>
        <v>2659991</v>
      </c>
      <c r="I394" s="177"/>
      <c r="J394" s="177"/>
    </row>
    <row r="395" spans="1:11" s="178" customFormat="1" ht="27" customHeight="1">
      <c r="A395" s="170">
        <v>392</v>
      </c>
      <c r="B395" s="196">
        <v>45281</v>
      </c>
      <c r="C395" s="197" t="s">
        <v>4732</v>
      </c>
      <c r="D395" s="197" t="s">
        <v>13</v>
      </c>
      <c r="E395" s="198" t="s">
        <v>4733</v>
      </c>
      <c r="F395" s="199">
        <v>2821800</v>
      </c>
      <c r="G395" s="199">
        <v>225744</v>
      </c>
      <c r="H395" s="176">
        <f t="shared" si="6"/>
        <v>3047544</v>
      </c>
      <c r="I395" s="177"/>
      <c r="J395" s="177"/>
    </row>
    <row r="396" spans="1:11" s="178" customFormat="1" ht="27" customHeight="1">
      <c r="A396" s="170">
        <v>393</v>
      </c>
      <c r="B396" s="196">
        <v>45281</v>
      </c>
      <c r="C396" s="197" t="s">
        <v>4734</v>
      </c>
      <c r="D396" s="197" t="s">
        <v>13</v>
      </c>
      <c r="E396" s="198" t="s">
        <v>4735</v>
      </c>
      <c r="F396" s="199">
        <v>1774699</v>
      </c>
      <c r="G396" s="199">
        <v>141976</v>
      </c>
      <c r="H396" s="176">
        <f t="shared" si="6"/>
        <v>1916675</v>
      </c>
      <c r="I396" s="177"/>
      <c r="J396" s="177"/>
    </row>
    <row r="397" spans="1:11" s="178" customFormat="1" ht="27" customHeight="1">
      <c r="A397" s="170">
        <v>394</v>
      </c>
      <c r="B397" s="196">
        <v>45281</v>
      </c>
      <c r="C397" s="197" t="s">
        <v>4736</v>
      </c>
      <c r="D397" s="197" t="s">
        <v>13</v>
      </c>
      <c r="E397" s="198" t="s">
        <v>4737</v>
      </c>
      <c r="F397" s="199">
        <v>2237090</v>
      </c>
      <c r="G397" s="199">
        <v>178967</v>
      </c>
      <c r="H397" s="176">
        <f t="shared" si="6"/>
        <v>2416057</v>
      </c>
      <c r="I397" s="177"/>
      <c r="J397" s="177"/>
    </row>
    <row r="398" spans="1:11" s="178" customFormat="1" ht="27" customHeight="1">
      <c r="A398" s="170">
        <v>395</v>
      </c>
      <c r="B398" s="196">
        <v>45281</v>
      </c>
      <c r="C398" s="197" t="s">
        <v>4738</v>
      </c>
      <c r="D398" s="197" t="s">
        <v>13</v>
      </c>
      <c r="E398" s="198" t="s">
        <v>4739</v>
      </c>
      <c r="F398" s="199">
        <v>319770</v>
      </c>
      <c r="G398" s="199">
        <v>25582</v>
      </c>
      <c r="H398" s="176">
        <f t="shared" si="6"/>
        <v>345352</v>
      </c>
      <c r="I398" s="177"/>
      <c r="J398" s="177"/>
    </row>
    <row r="399" spans="1:11" s="178" customFormat="1" ht="27" customHeight="1">
      <c r="A399" s="170">
        <v>396</v>
      </c>
      <c r="B399" s="196">
        <v>45281</v>
      </c>
      <c r="C399" s="197" t="s">
        <v>4740</v>
      </c>
      <c r="D399" s="197" t="s">
        <v>13</v>
      </c>
      <c r="E399" s="198" t="s">
        <v>4741</v>
      </c>
      <c r="F399" s="199">
        <v>4442320</v>
      </c>
      <c r="G399" s="199">
        <v>355386</v>
      </c>
      <c r="H399" s="176">
        <f t="shared" si="6"/>
        <v>4797706</v>
      </c>
      <c r="I399" s="177"/>
      <c r="J399" s="177"/>
    </row>
    <row r="400" spans="1:11" s="178" customFormat="1" ht="27" customHeight="1">
      <c r="A400" s="170">
        <v>397</v>
      </c>
      <c r="B400" s="196">
        <v>45281</v>
      </c>
      <c r="C400" s="197" t="s">
        <v>4742</v>
      </c>
      <c r="D400" s="197" t="s">
        <v>13</v>
      </c>
      <c r="E400" s="198" t="s">
        <v>4743</v>
      </c>
      <c r="F400" s="199">
        <v>1466130</v>
      </c>
      <c r="G400" s="199">
        <v>117290</v>
      </c>
      <c r="H400" s="176">
        <f t="shared" si="6"/>
        <v>1583420</v>
      </c>
      <c r="I400" s="177"/>
      <c r="J400" s="177"/>
    </row>
    <row r="401" spans="1:10" s="178" customFormat="1" ht="27" customHeight="1">
      <c r="A401" s="170">
        <v>398</v>
      </c>
      <c r="B401" s="196">
        <v>45281</v>
      </c>
      <c r="C401" s="197" t="s">
        <v>4744</v>
      </c>
      <c r="D401" s="197" t="s">
        <v>13</v>
      </c>
      <c r="E401" s="198" t="s">
        <v>4745</v>
      </c>
      <c r="F401" s="199">
        <v>1408065</v>
      </c>
      <c r="G401" s="199">
        <v>112645</v>
      </c>
      <c r="H401" s="176">
        <f t="shared" si="6"/>
        <v>1520710</v>
      </c>
      <c r="I401" s="177"/>
      <c r="J401" s="177"/>
    </row>
    <row r="402" spans="1:10" s="178" customFormat="1" ht="27" customHeight="1">
      <c r="A402" s="170">
        <v>399</v>
      </c>
      <c r="B402" s="196">
        <v>45281</v>
      </c>
      <c r="C402" s="197" t="s">
        <v>4746</v>
      </c>
      <c r="D402" s="197" t="s">
        <v>13</v>
      </c>
      <c r="E402" s="198" t="s">
        <v>4747</v>
      </c>
      <c r="F402" s="199">
        <v>3423660</v>
      </c>
      <c r="G402" s="199">
        <v>273893</v>
      </c>
      <c r="H402" s="176">
        <f t="shared" si="6"/>
        <v>3697553</v>
      </c>
      <c r="I402" s="177"/>
      <c r="J402" s="177"/>
    </row>
    <row r="403" spans="1:10" s="178" customFormat="1" ht="27" customHeight="1">
      <c r="A403" s="170">
        <v>400</v>
      </c>
      <c r="B403" s="196">
        <v>45281</v>
      </c>
      <c r="C403" s="197" t="s">
        <v>4748</v>
      </c>
      <c r="D403" s="197" t="s">
        <v>13</v>
      </c>
      <c r="E403" s="198" t="s">
        <v>4749</v>
      </c>
      <c r="F403" s="199">
        <v>2028005</v>
      </c>
      <c r="G403" s="199">
        <v>162240</v>
      </c>
      <c r="H403" s="176">
        <f t="shared" si="6"/>
        <v>2190245</v>
      </c>
      <c r="I403" s="177"/>
      <c r="J403" s="177"/>
    </row>
    <row r="404" spans="1:10" s="178" customFormat="1" ht="27" customHeight="1">
      <c r="A404" s="170">
        <v>401</v>
      </c>
      <c r="B404" s="196">
        <v>45281</v>
      </c>
      <c r="C404" s="197" t="s">
        <v>4750</v>
      </c>
      <c r="D404" s="197" t="s">
        <v>13</v>
      </c>
      <c r="E404" s="198" t="s">
        <v>4751</v>
      </c>
      <c r="F404" s="199">
        <v>3663240</v>
      </c>
      <c r="G404" s="199">
        <v>293059</v>
      </c>
      <c r="H404" s="176">
        <f t="shared" si="6"/>
        <v>3956299</v>
      </c>
      <c r="I404" s="177"/>
      <c r="J404" s="177"/>
    </row>
    <row r="405" spans="1:10" s="178" customFormat="1" ht="27" customHeight="1">
      <c r="A405" s="170">
        <v>402</v>
      </c>
      <c r="B405" s="196">
        <v>45281</v>
      </c>
      <c r="C405" s="197" t="s">
        <v>4752</v>
      </c>
      <c r="D405" s="197" t="s">
        <v>13</v>
      </c>
      <c r="E405" s="198" t="s">
        <v>4753</v>
      </c>
      <c r="F405" s="199">
        <v>1958645</v>
      </c>
      <c r="G405" s="199">
        <v>156692</v>
      </c>
      <c r="H405" s="176">
        <f t="shared" si="6"/>
        <v>2115337</v>
      </c>
      <c r="I405" s="177"/>
      <c r="J405" s="177"/>
    </row>
    <row r="406" spans="1:10" s="178" customFormat="1" ht="27" customHeight="1">
      <c r="A406" s="170">
        <v>403</v>
      </c>
      <c r="B406" s="196">
        <v>45281</v>
      </c>
      <c r="C406" s="197" t="s">
        <v>4754</v>
      </c>
      <c r="D406" s="197" t="s">
        <v>13</v>
      </c>
      <c r="E406" s="198" t="s">
        <v>4755</v>
      </c>
      <c r="F406" s="199">
        <v>3205074</v>
      </c>
      <c r="G406" s="199">
        <v>256406</v>
      </c>
      <c r="H406" s="176">
        <f t="shared" si="6"/>
        <v>3461480</v>
      </c>
      <c r="I406" s="177"/>
      <c r="J406" s="177"/>
    </row>
    <row r="407" spans="1:10" s="178" customFormat="1" ht="27" customHeight="1">
      <c r="A407" s="170">
        <v>404</v>
      </c>
      <c r="B407" s="196">
        <v>45281</v>
      </c>
      <c r="C407" s="197" t="s">
        <v>4756</v>
      </c>
      <c r="D407" s="197" t="s">
        <v>13</v>
      </c>
      <c r="E407" s="198" t="s">
        <v>4757</v>
      </c>
      <c r="F407" s="199">
        <v>4377290</v>
      </c>
      <c r="G407" s="199">
        <v>350183</v>
      </c>
      <c r="H407" s="176">
        <f t="shared" si="6"/>
        <v>4727473</v>
      </c>
      <c r="I407" s="177"/>
      <c r="J407" s="177"/>
    </row>
    <row r="408" spans="1:10" s="178" customFormat="1" ht="27" customHeight="1">
      <c r="A408" s="170">
        <v>405</v>
      </c>
      <c r="B408" s="196">
        <v>45281</v>
      </c>
      <c r="C408" s="197" t="s">
        <v>4758</v>
      </c>
      <c r="D408" s="197" t="s">
        <v>13</v>
      </c>
      <c r="E408" s="198" t="s">
        <v>4759</v>
      </c>
      <c r="F408" s="199">
        <v>1332696</v>
      </c>
      <c r="G408" s="199">
        <v>106616</v>
      </c>
      <c r="H408" s="176">
        <f t="shared" si="6"/>
        <v>1439312</v>
      </c>
      <c r="I408" s="177"/>
      <c r="J408" s="177"/>
    </row>
    <row r="409" spans="1:10" s="178" customFormat="1" ht="27" customHeight="1">
      <c r="A409" s="170">
        <v>406</v>
      </c>
      <c r="B409" s="200">
        <v>45281</v>
      </c>
      <c r="C409" s="201" t="s">
        <v>4760</v>
      </c>
      <c r="D409" s="193" t="s">
        <v>13</v>
      </c>
      <c r="E409" s="194" t="s">
        <v>4761</v>
      </c>
      <c r="F409" s="195">
        <v>1501496</v>
      </c>
      <c r="G409" s="195">
        <v>120120</v>
      </c>
      <c r="H409" s="176">
        <f t="shared" si="6"/>
        <v>1621616</v>
      </c>
      <c r="I409" s="177"/>
      <c r="J409" s="177"/>
    </row>
    <row r="410" spans="1:10" s="178" customFormat="1" ht="27" customHeight="1">
      <c r="A410" s="170">
        <v>407</v>
      </c>
      <c r="B410" s="200">
        <v>45281</v>
      </c>
      <c r="C410" s="201" t="s">
        <v>4762</v>
      </c>
      <c r="D410" s="193" t="s">
        <v>13</v>
      </c>
      <c r="E410" s="194" t="s">
        <v>4763</v>
      </c>
      <c r="F410" s="195">
        <v>2202930</v>
      </c>
      <c r="G410" s="195">
        <v>176234</v>
      </c>
      <c r="H410" s="176">
        <f t="shared" si="6"/>
        <v>2379164</v>
      </c>
      <c r="I410" s="177"/>
      <c r="J410" s="177"/>
    </row>
    <row r="411" spans="1:10" s="178" customFormat="1" ht="27" customHeight="1">
      <c r="A411" s="170">
        <v>408</v>
      </c>
      <c r="B411" s="200">
        <v>45281</v>
      </c>
      <c r="C411" s="201" t="s">
        <v>4764</v>
      </c>
      <c r="D411" s="193" t="s">
        <v>13</v>
      </c>
      <c r="E411" s="194" t="s">
        <v>4765</v>
      </c>
      <c r="F411" s="195">
        <v>1821490</v>
      </c>
      <c r="G411" s="195">
        <v>145719</v>
      </c>
      <c r="H411" s="176">
        <f t="shared" si="6"/>
        <v>1967209</v>
      </c>
      <c r="I411" s="177"/>
      <c r="J411" s="177"/>
    </row>
    <row r="412" spans="1:10" s="178" customFormat="1" ht="27" customHeight="1">
      <c r="A412" s="170">
        <v>409</v>
      </c>
      <c r="B412" s="200">
        <v>45281</v>
      </c>
      <c r="C412" s="201" t="s">
        <v>4766</v>
      </c>
      <c r="D412" s="193" t="s">
        <v>13</v>
      </c>
      <c r="E412" s="194" t="s">
        <v>4767</v>
      </c>
      <c r="F412" s="195">
        <v>555290</v>
      </c>
      <c r="G412" s="195">
        <v>44423</v>
      </c>
      <c r="H412" s="176">
        <f t="shared" si="6"/>
        <v>599713</v>
      </c>
      <c r="I412" s="177"/>
      <c r="J412" s="177"/>
    </row>
    <row r="413" spans="1:10" s="178" customFormat="1" ht="27" customHeight="1">
      <c r="A413" s="170">
        <v>410</v>
      </c>
      <c r="B413" s="200">
        <v>45281</v>
      </c>
      <c r="C413" s="201" t="s">
        <v>4768</v>
      </c>
      <c r="D413" s="193" t="s">
        <v>13</v>
      </c>
      <c r="E413" s="194" t="s">
        <v>4769</v>
      </c>
      <c r="F413" s="195">
        <v>1738406</v>
      </c>
      <c r="G413" s="195">
        <v>139072</v>
      </c>
      <c r="H413" s="176">
        <f t="shared" si="6"/>
        <v>1877478</v>
      </c>
      <c r="I413" s="177"/>
      <c r="J413" s="177"/>
    </row>
    <row r="414" spans="1:10" s="178" customFormat="1" ht="27" customHeight="1">
      <c r="A414" s="170">
        <v>411</v>
      </c>
      <c r="B414" s="200">
        <v>45281</v>
      </c>
      <c r="C414" s="201" t="s">
        <v>4770</v>
      </c>
      <c r="D414" s="193" t="s">
        <v>13</v>
      </c>
      <c r="E414" s="194" t="s">
        <v>4771</v>
      </c>
      <c r="F414" s="195">
        <v>501820</v>
      </c>
      <c r="G414" s="195">
        <v>40146</v>
      </c>
      <c r="H414" s="176">
        <f t="shared" si="6"/>
        <v>541966</v>
      </c>
      <c r="I414" s="177"/>
      <c r="J414" s="177"/>
    </row>
    <row r="415" spans="1:10" s="178" customFormat="1" ht="27" customHeight="1">
      <c r="A415" s="170">
        <v>412</v>
      </c>
      <c r="B415" s="200">
        <v>45281</v>
      </c>
      <c r="C415" s="201" t="s">
        <v>4772</v>
      </c>
      <c r="D415" s="193" t="s">
        <v>13</v>
      </c>
      <c r="E415" s="194" t="s">
        <v>4773</v>
      </c>
      <c r="F415" s="195">
        <v>2779620</v>
      </c>
      <c r="G415" s="195">
        <v>222370</v>
      </c>
      <c r="H415" s="176">
        <f t="shared" si="6"/>
        <v>3001990</v>
      </c>
      <c r="I415" s="177"/>
      <c r="J415" s="177"/>
    </row>
    <row r="416" spans="1:10" s="178" customFormat="1" ht="27" customHeight="1">
      <c r="A416" s="170">
        <v>413</v>
      </c>
      <c r="B416" s="200">
        <v>45281</v>
      </c>
      <c r="C416" s="201" t="s">
        <v>4774</v>
      </c>
      <c r="D416" s="193" t="s">
        <v>13</v>
      </c>
      <c r="E416" s="194" t="s">
        <v>4775</v>
      </c>
      <c r="F416" s="195">
        <v>2189094</v>
      </c>
      <c r="G416" s="195">
        <v>175128</v>
      </c>
      <c r="H416" s="176">
        <f t="shared" si="6"/>
        <v>2364222</v>
      </c>
      <c r="I416" s="177"/>
      <c r="J416" s="177"/>
    </row>
    <row r="417" spans="1:10" s="178" customFormat="1" ht="27" customHeight="1">
      <c r="A417" s="170">
        <v>414</v>
      </c>
      <c r="B417" s="200">
        <v>45281</v>
      </c>
      <c r="C417" s="201" t="s">
        <v>4776</v>
      </c>
      <c r="D417" s="193" t="s">
        <v>13</v>
      </c>
      <c r="E417" s="194" t="s">
        <v>4777</v>
      </c>
      <c r="F417" s="195">
        <v>6002860</v>
      </c>
      <c r="G417" s="195">
        <v>480229</v>
      </c>
      <c r="H417" s="176">
        <f t="shared" si="6"/>
        <v>6483089</v>
      </c>
      <c r="I417" s="177"/>
      <c r="J417" s="177"/>
    </row>
    <row r="418" spans="1:10" s="178" customFormat="1" ht="27" customHeight="1">
      <c r="A418" s="170">
        <v>415</v>
      </c>
      <c r="B418" s="200">
        <v>45281</v>
      </c>
      <c r="C418" s="201" t="s">
        <v>4778</v>
      </c>
      <c r="D418" s="193" t="s">
        <v>13</v>
      </c>
      <c r="E418" s="194" t="s">
        <v>4779</v>
      </c>
      <c r="F418" s="195">
        <v>2400180</v>
      </c>
      <c r="G418" s="195">
        <v>192014</v>
      </c>
      <c r="H418" s="176">
        <f t="shared" si="6"/>
        <v>2592194</v>
      </c>
      <c r="I418" s="177"/>
      <c r="J418" s="177"/>
    </row>
    <row r="419" spans="1:10" s="178" customFormat="1" ht="27" customHeight="1">
      <c r="A419" s="170">
        <v>416</v>
      </c>
      <c r="B419" s="200">
        <v>45281</v>
      </c>
      <c r="C419" s="201" t="s">
        <v>4780</v>
      </c>
      <c r="D419" s="193" t="s">
        <v>13</v>
      </c>
      <c r="E419" s="194" t="s">
        <v>4781</v>
      </c>
      <c r="F419" s="195">
        <v>2066797</v>
      </c>
      <c r="G419" s="195">
        <v>165344</v>
      </c>
      <c r="H419" s="176">
        <f t="shared" si="6"/>
        <v>2232141</v>
      </c>
      <c r="I419" s="177"/>
      <c r="J419" s="177"/>
    </row>
    <row r="420" spans="1:10" s="178" customFormat="1" ht="27" customHeight="1">
      <c r="A420" s="170">
        <v>417</v>
      </c>
      <c r="B420" s="200">
        <v>45281</v>
      </c>
      <c r="C420" s="201" t="s">
        <v>4782</v>
      </c>
      <c r="D420" s="193" t="s">
        <v>13</v>
      </c>
      <c r="E420" s="194" t="s">
        <v>4783</v>
      </c>
      <c r="F420" s="195">
        <v>3984810</v>
      </c>
      <c r="G420" s="195">
        <v>318785</v>
      </c>
      <c r="H420" s="176">
        <f t="shared" si="6"/>
        <v>4303595</v>
      </c>
      <c r="I420" s="177"/>
      <c r="J420" s="177"/>
    </row>
    <row r="421" spans="1:10" s="178" customFormat="1" ht="27" customHeight="1">
      <c r="A421" s="170">
        <v>418</v>
      </c>
      <c r="B421" s="200">
        <v>45281</v>
      </c>
      <c r="C421" s="201" t="s">
        <v>4784</v>
      </c>
      <c r="D421" s="193" t="s">
        <v>13</v>
      </c>
      <c r="E421" s="194" t="s">
        <v>4785</v>
      </c>
      <c r="F421" s="195">
        <v>647155</v>
      </c>
      <c r="G421" s="195">
        <v>51772</v>
      </c>
      <c r="H421" s="176">
        <f t="shared" si="6"/>
        <v>698927</v>
      </c>
      <c r="I421" s="177"/>
      <c r="J421" s="177"/>
    </row>
    <row r="422" spans="1:10" s="178" customFormat="1" ht="27" customHeight="1">
      <c r="A422" s="170">
        <v>419</v>
      </c>
      <c r="B422" s="200">
        <v>45281</v>
      </c>
      <c r="C422" s="201" t="s">
        <v>4786</v>
      </c>
      <c r="D422" s="193" t="s">
        <v>13</v>
      </c>
      <c r="E422" s="194" t="s">
        <v>4787</v>
      </c>
      <c r="F422" s="195">
        <v>1358065</v>
      </c>
      <c r="G422" s="195">
        <v>108645</v>
      </c>
      <c r="H422" s="176">
        <f t="shared" si="6"/>
        <v>1466710</v>
      </c>
      <c r="I422" s="177"/>
      <c r="J422" s="177"/>
    </row>
    <row r="423" spans="1:10" s="178" customFormat="1" ht="27" customHeight="1">
      <c r="A423" s="170">
        <v>420</v>
      </c>
      <c r="B423" s="200">
        <v>45281</v>
      </c>
      <c r="C423" s="201" t="s">
        <v>4788</v>
      </c>
      <c r="D423" s="193" t="s">
        <v>13</v>
      </c>
      <c r="E423" s="194" t="s">
        <v>4789</v>
      </c>
      <c r="F423" s="195">
        <v>1110580</v>
      </c>
      <c r="G423" s="195">
        <v>88846</v>
      </c>
      <c r="H423" s="176">
        <f t="shared" si="6"/>
        <v>1199426</v>
      </c>
      <c r="I423" s="177"/>
      <c r="J423" s="177"/>
    </row>
    <row r="424" spans="1:10" s="178" customFormat="1" ht="27" customHeight="1">
      <c r="A424" s="170">
        <v>421</v>
      </c>
      <c r="B424" s="200">
        <v>45281</v>
      </c>
      <c r="C424" s="201" t="s">
        <v>4790</v>
      </c>
      <c r="D424" s="193" t="s">
        <v>13</v>
      </c>
      <c r="E424" s="194" t="s">
        <v>4791</v>
      </c>
      <c r="F424" s="195">
        <v>1495220</v>
      </c>
      <c r="G424" s="195">
        <v>119618</v>
      </c>
      <c r="H424" s="176">
        <f t="shared" si="6"/>
        <v>1614838</v>
      </c>
      <c r="I424" s="177"/>
      <c r="J424" s="177"/>
    </row>
    <row r="425" spans="1:10" s="178" customFormat="1" ht="27" customHeight="1">
      <c r="A425" s="170">
        <v>422</v>
      </c>
      <c r="B425" s="200">
        <v>45281</v>
      </c>
      <c r="C425" s="201" t="s">
        <v>4792</v>
      </c>
      <c r="D425" s="193" t="s">
        <v>13</v>
      </c>
      <c r="E425" s="194" t="s">
        <v>4793</v>
      </c>
      <c r="F425" s="195">
        <v>460000</v>
      </c>
      <c r="G425" s="195">
        <v>36800</v>
      </c>
      <c r="H425" s="176">
        <f t="shared" si="6"/>
        <v>496800</v>
      </c>
      <c r="I425" s="177"/>
      <c r="J425" s="177"/>
    </row>
    <row r="426" spans="1:10" s="178" customFormat="1" ht="27" customHeight="1">
      <c r="A426" s="170">
        <v>423</v>
      </c>
      <c r="B426" s="200">
        <v>45281</v>
      </c>
      <c r="C426" s="201" t="s">
        <v>4794</v>
      </c>
      <c r="D426" s="193" t="s">
        <v>13</v>
      </c>
      <c r="E426" s="194" t="s">
        <v>4795</v>
      </c>
      <c r="F426" s="195">
        <v>2704750</v>
      </c>
      <c r="G426" s="195">
        <v>216380</v>
      </c>
      <c r="H426" s="176">
        <f t="shared" si="6"/>
        <v>2921130</v>
      </c>
      <c r="I426" s="177"/>
      <c r="J426" s="177"/>
    </row>
    <row r="427" spans="1:10" s="178" customFormat="1" ht="27" customHeight="1">
      <c r="A427" s="170">
        <v>424</v>
      </c>
      <c r="B427" s="200">
        <v>45281</v>
      </c>
      <c r="C427" s="201" t="s">
        <v>4796</v>
      </c>
      <c r="D427" s="193" t="s">
        <v>13</v>
      </c>
      <c r="E427" s="194" t="s">
        <v>4797</v>
      </c>
      <c r="F427" s="195">
        <v>1128065</v>
      </c>
      <c r="G427" s="195">
        <v>90245</v>
      </c>
      <c r="H427" s="176">
        <f t="shared" si="6"/>
        <v>1218310</v>
      </c>
      <c r="I427" s="177"/>
      <c r="J427" s="177"/>
    </row>
    <row r="428" spans="1:10" s="178" customFormat="1" ht="27" customHeight="1">
      <c r="A428" s="170">
        <v>425</v>
      </c>
      <c r="B428" s="200">
        <v>45281</v>
      </c>
      <c r="C428" s="201" t="s">
        <v>4798</v>
      </c>
      <c r="D428" s="193" t="s">
        <v>13</v>
      </c>
      <c r="E428" s="194" t="s">
        <v>4799</v>
      </c>
      <c r="F428" s="195">
        <v>985220</v>
      </c>
      <c r="G428" s="195">
        <v>78818</v>
      </c>
      <c r="H428" s="176">
        <f t="shared" si="6"/>
        <v>1064038</v>
      </c>
      <c r="I428" s="177"/>
      <c r="J428" s="177"/>
    </row>
    <row r="429" spans="1:10" s="178" customFormat="1" ht="27" customHeight="1">
      <c r="A429" s="170">
        <v>426</v>
      </c>
      <c r="B429" s="200">
        <v>45281</v>
      </c>
      <c r="C429" s="201" t="s">
        <v>4800</v>
      </c>
      <c r="D429" s="193" t="s">
        <v>13</v>
      </c>
      <c r="E429" s="194" t="s">
        <v>4801</v>
      </c>
      <c r="F429" s="195">
        <v>1960000</v>
      </c>
      <c r="G429" s="195">
        <v>156800</v>
      </c>
      <c r="H429" s="176">
        <f t="shared" si="6"/>
        <v>2116800</v>
      </c>
      <c r="I429" s="177"/>
      <c r="J429" s="177"/>
    </row>
    <row r="430" spans="1:10" s="178" customFormat="1" ht="27" customHeight="1">
      <c r="A430" s="170">
        <v>427</v>
      </c>
      <c r="B430" s="200">
        <v>45281</v>
      </c>
      <c r="C430" s="201" t="s">
        <v>4802</v>
      </c>
      <c r="D430" s="193" t="s">
        <v>13</v>
      </c>
      <c r="E430" s="194" t="s">
        <v>4803</v>
      </c>
      <c r="F430" s="195">
        <v>1110580</v>
      </c>
      <c r="G430" s="195">
        <v>88846</v>
      </c>
      <c r="H430" s="176">
        <f t="shared" si="6"/>
        <v>1199426</v>
      </c>
      <c r="I430" s="177"/>
      <c r="J430" s="177"/>
    </row>
    <row r="431" spans="1:10" s="178" customFormat="1" ht="27" customHeight="1">
      <c r="A431" s="170">
        <v>428</v>
      </c>
      <c r="B431" s="200">
        <v>45281</v>
      </c>
      <c r="C431" s="201" t="s">
        <v>4804</v>
      </c>
      <c r="D431" s="193" t="s">
        <v>13</v>
      </c>
      <c r="E431" s="194" t="s">
        <v>4805</v>
      </c>
      <c r="F431" s="195">
        <v>2046470</v>
      </c>
      <c r="G431" s="195">
        <v>163718</v>
      </c>
      <c r="H431" s="176">
        <f t="shared" si="6"/>
        <v>2210188</v>
      </c>
      <c r="I431" s="177"/>
      <c r="J431" s="177"/>
    </row>
    <row r="432" spans="1:10" s="178" customFormat="1" ht="27" customHeight="1">
      <c r="A432" s="170">
        <v>429</v>
      </c>
      <c r="B432" s="200">
        <v>45281</v>
      </c>
      <c r="C432" s="201" t="s">
        <v>4806</v>
      </c>
      <c r="D432" s="193" t="s">
        <v>13</v>
      </c>
      <c r="E432" s="194" t="s">
        <v>4807</v>
      </c>
      <c r="F432" s="195">
        <v>2679900</v>
      </c>
      <c r="G432" s="195">
        <v>214392</v>
      </c>
      <c r="H432" s="176">
        <f t="shared" si="6"/>
        <v>2894292</v>
      </c>
      <c r="I432" s="177"/>
      <c r="J432" s="177"/>
    </row>
    <row r="433" spans="1:10" s="178" customFormat="1" ht="27" customHeight="1">
      <c r="A433" s="170">
        <v>430</v>
      </c>
      <c r="B433" s="200">
        <v>45281</v>
      </c>
      <c r="C433" s="201" t="s">
        <v>4808</v>
      </c>
      <c r="D433" s="193" t="s">
        <v>13</v>
      </c>
      <c r="E433" s="194" t="s">
        <v>4809</v>
      </c>
      <c r="F433" s="195">
        <v>2325800</v>
      </c>
      <c r="G433" s="195">
        <v>186064</v>
      </c>
      <c r="H433" s="176">
        <f t="shared" si="6"/>
        <v>2511864</v>
      </c>
      <c r="I433" s="177"/>
      <c r="J433" s="177"/>
    </row>
    <row r="434" spans="1:10" s="178" customFormat="1" ht="27" customHeight="1">
      <c r="A434" s="170">
        <v>431</v>
      </c>
      <c r="B434" s="200">
        <v>45281</v>
      </c>
      <c r="C434" s="201" t="s">
        <v>4810</v>
      </c>
      <c r="D434" s="193" t="s">
        <v>13</v>
      </c>
      <c r="E434" s="194" t="s">
        <v>4811</v>
      </c>
      <c r="F434" s="195">
        <v>2061819</v>
      </c>
      <c r="G434" s="195">
        <v>164946</v>
      </c>
      <c r="H434" s="176">
        <f t="shared" si="6"/>
        <v>2226765</v>
      </c>
      <c r="I434" s="177"/>
      <c r="J434" s="177"/>
    </row>
    <row r="435" spans="1:10" s="178" customFormat="1" ht="27" customHeight="1">
      <c r="A435" s="170">
        <v>432</v>
      </c>
      <c r="B435" s="200">
        <v>45281</v>
      </c>
      <c r="C435" s="201" t="s">
        <v>4812</v>
      </c>
      <c r="D435" s="193" t="s">
        <v>13</v>
      </c>
      <c r="E435" s="194" t="s">
        <v>4813</v>
      </c>
      <c r="F435" s="195">
        <v>2467050</v>
      </c>
      <c r="G435" s="195">
        <v>197364</v>
      </c>
      <c r="H435" s="176">
        <f t="shared" si="6"/>
        <v>2664414</v>
      </c>
      <c r="I435" s="177"/>
      <c r="J435" s="177"/>
    </row>
    <row r="436" spans="1:10" s="178" customFormat="1" ht="27" customHeight="1">
      <c r="A436" s="170">
        <v>433</v>
      </c>
      <c r="B436" s="200">
        <v>45281</v>
      </c>
      <c r="C436" s="201" t="s">
        <v>4814</v>
      </c>
      <c r="D436" s="193" t="s">
        <v>13</v>
      </c>
      <c r="E436" s="194" t="s">
        <v>4815</v>
      </c>
      <c r="F436" s="195">
        <v>2682190</v>
      </c>
      <c r="G436" s="195">
        <v>214575</v>
      </c>
      <c r="H436" s="176">
        <f t="shared" si="6"/>
        <v>2896765</v>
      </c>
      <c r="I436" s="177"/>
      <c r="J436" s="177"/>
    </row>
    <row r="437" spans="1:10" s="178" customFormat="1" ht="27" customHeight="1">
      <c r="A437" s="170">
        <v>434</v>
      </c>
      <c r="B437" s="200">
        <v>45281</v>
      </c>
      <c r="C437" s="201" t="s">
        <v>4816</v>
      </c>
      <c r="D437" s="193" t="s">
        <v>13</v>
      </c>
      <c r="E437" s="194" t="s">
        <v>4817</v>
      </c>
      <c r="F437" s="195">
        <v>1204500</v>
      </c>
      <c r="G437" s="195">
        <v>96360</v>
      </c>
      <c r="H437" s="176">
        <f t="shared" si="6"/>
        <v>1300860</v>
      </c>
      <c r="I437" s="177"/>
      <c r="J437" s="177"/>
    </row>
    <row r="438" spans="1:10" s="178" customFormat="1" ht="27" customHeight="1">
      <c r="A438" s="170">
        <v>435</v>
      </c>
      <c r="B438" s="200">
        <v>45281</v>
      </c>
      <c r="C438" s="201" t="s">
        <v>4818</v>
      </c>
      <c r="D438" s="193" t="s">
        <v>13</v>
      </c>
      <c r="E438" s="194" t="s">
        <v>4819</v>
      </c>
      <c r="F438" s="195">
        <v>1667155</v>
      </c>
      <c r="G438" s="195">
        <v>133372</v>
      </c>
      <c r="H438" s="176">
        <f t="shared" si="6"/>
        <v>1800527</v>
      </c>
      <c r="I438" s="177"/>
      <c r="J438" s="177"/>
    </row>
    <row r="439" spans="1:10" s="178" customFormat="1" ht="27" customHeight="1">
      <c r="A439" s="170">
        <v>436</v>
      </c>
      <c r="B439" s="200">
        <v>45281</v>
      </c>
      <c r="C439" s="201" t="s">
        <v>4820</v>
      </c>
      <c r="D439" s="193" t="s">
        <v>13</v>
      </c>
      <c r="E439" s="194" t="s">
        <v>4821</v>
      </c>
      <c r="F439" s="195">
        <v>2943273</v>
      </c>
      <c r="G439" s="195">
        <v>235462</v>
      </c>
      <c r="H439" s="176">
        <f t="shared" si="6"/>
        <v>3178735</v>
      </c>
      <c r="I439" s="177"/>
      <c r="J439" s="177"/>
    </row>
    <row r="440" spans="1:10" s="178" customFormat="1" ht="27" customHeight="1">
      <c r="A440" s="170">
        <v>437</v>
      </c>
      <c r="B440" s="200">
        <v>45281</v>
      </c>
      <c r="C440" s="201" t="s">
        <v>4822</v>
      </c>
      <c r="D440" s="193" t="s">
        <v>13</v>
      </c>
      <c r="E440" s="194" t="s">
        <v>4823</v>
      </c>
      <c r="F440" s="195">
        <v>1110580</v>
      </c>
      <c r="G440" s="195">
        <v>88846</v>
      </c>
      <c r="H440" s="176">
        <f t="shared" si="6"/>
        <v>1199426</v>
      </c>
      <c r="I440" s="177"/>
      <c r="J440" s="177"/>
    </row>
    <row r="441" spans="1:10" s="178" customFormat="1" ht="27" customHeight="1">
      <c r="A441" s="170">
        <v>438</v>
      </c>
      <c r="B441" s="200">
        <v>45281</v>
      </c>
      <c r="C441" s="201" t="s">
        <v>4824</v>
      </c>
      <c r="D441" s="193" t="s">
        <v>13</v>
      </c>
      <c r="E441" s="194" t="s">
        <v>4825</v>
      </c>
      <c r="F441" s="195">
        <v>4892280</v>
      </c>
      <c r="G441" s="195">
        <v>391382</v>
      </c>
      <c r="H441" s="176">
        <f t="shared" si="6"/>
        <v>5283662</v>
      </c>
      <c r="I441" s="177"/>
      <c r="J441" s="177"/>
    </row>
    <row r="442" spans="1:10" s="178" customFormat="1" ht="27" customHeight="1">
      <c r="A442" s="170">
        <v>439</v>
      </c>
      <c r="B442" s="200">
        <v>45281</v>
      </c>
      <c r="C442" s="201" t="s">
        <v>4826</v>
      </c>
      <c r="D442" s="193" t="s">
        <v>13</v>
      </c>
      <c r="E442" s="194" t="s">
        <v>4827</v>
      </c>
      <c r="F442" s="195">
        <v>4079690</v>
      </c>
      <c r="G442" s="195">
        <v>326375</v>
      </c>
      <c r="H442" s="176">
        <f t="shared" si="6"/>
        <v>4406065</v>
      </c>
      <c r="I442" s="177"/>
      <c r="J442" s="177"/>
    </row>
    <row r="443" spans="1:10" s="178" customFormat="1" ht="27" customHeight="1">
      <c r="A443" s="170">
        <v>440</v>
      </c>
      <c r="B443" s="200">
        <v>45281</v>
      </c>
      <c r="C443" s="201" t="s">
        <v>4828</v>
      </c>
      <c r="D443" s="193" t="s">
        <v>13</v>
      </c>
      <c r="E443" s="194" t="s">
        <v>4829</v>
      </c>
      <c r="F443" s="195">
        <v>2947214</v>
      </c>
      <c r="G443" s="195">
        <v>235777</v>
      </c>
      <c r="H443" s="176">
        <f t="shared" si="6"/>
        <v>3182991</v>
      </c>
      <c r="I443" s="177"/>
      <c r="J443" s="177"/>
    </row>
    <row r="444" spans="1:10" s="178" customFormat="1" ht="27" customHeight="1">
      <c r="A444" s="170">
        <v>441</v>
      </c>
      <c r="B444" s="200">
        <v>45281</v>
      </c>
      <c r="C444" s="201" t="s">
        <v>4830</v>
      </c>
      <c r="D444" s="193" t="s">
        <v>13</v>
      </c>
      <c r="E444" s="194" t="s">
        <v>4831</v>
      </c>
      <c r="F444" s="195">
        <v>3675510</v>
      </c>
      <c r="G444" s="195">
        <v>294041</v>
      </c>
      <c r="H444" s="176">
        <f t="shared" si="6"/>
        <v>3969551</v>
      </c>
      <c r="I444" s="177"/>
      <c r="J444" s="177"/>
    </row>
    <row r="445" spans="1:10" s="178" customFormat="1" ht="27" customHeight="1">
      <c r="A445" s="170">
        <v>442</v>
      </c>
      <c r="B445" s="200">
        <v>45281</v>
      </c>
      <c r="C445" s="201" t="s">
        <v>4832</v>
      </c>
      <c r="D445" s="193" t="s">
        <v>13</v>
      </c>
      <c r="E445" s="194" t="s">
        <v>4833</v>
      </c>
      <c r="F445" s="195">
        <v>1110580</v>
      </c>
      <c r="G445" s="195">
        <v>88846</v>
      </c>
      <c r="H445" s="176">
        <f t="shared" si="6"/>
        <v>1199426</v>
      </c>
      <c r="I445" s="177"/>
      <c r="J445" s="177"/>
    </row>
    <row r="446" spans="1:10" s="178" customFormat="1" ht="27" customHeight="1">
      <c r="A446" s="170">
        <v>443</v>
      </c>
      <c r="B446" s="200">
        <v>45281</v>
      </c>
      <c r="C446" s="201" t="s">
        <v>4834</v>
      </c>
      <c r="D446" s="193" t="s">
        <v>13</v>
      </c>
      <c r="E446" s="194" t="s">
        <v>4835</v>
      </c>
      <c r="F446" s="195">
        <v>1361490</v>
      </c>
      <c r="G446" s="195">
        <v>108919</v>
      </c>
      <c r="H446" s="176">
        <f t="shared" si="6"/>
        <v>1470409</v>
      </c>
      <c r="I446" s="177"/>
      <c r="J446" s="177"/>
    </row>
    <row r="447" spans="1:10" s="178" customFormat="1" ht="27" customHeight="1">
      <c r="A447" s="170">
        <v>444</v>
      </c>
      <c r="B447" s="200">
        <v>45281</v>
      </c>
      <c r="C447" s="201" t="s">
        <v>4836</v>
      </c>
      <c r="D447" s="193" t="s">
        <v>13</v>
      </c>
      <c r="E447" s="194" t="s">
        <v>4837</v>
      </c>
      <c r="F447" s="195">
        <v>1489714</v>
      </c>
      <c r="G447" s="195">
        <v>119177</v>
      </c>
      <c r="H447" s="176">
        <f t="shared" si="6"/>
        <v>1608891</v>
      </c>
      <c r="I447" s="177"/>
      <c r="J447" s="177"/>
    </row>
    <row r="448" spans="1:10" s="178" customFormat="1" ht="27" customHeight="1">
      <c r="A448" s="170">
        <v>445</v>
      </c>
      <c r="B448" s="200">
        <v>45281</v>
      </c>
      <c r="C448" s="201" t="s">
        <v>4838</v>
      </c>
      <c r="D448" s="193" t="s">
        <v>13</v>
      </c>
      <c r="E448" s="194" t="s">
        <v>4839</v>
      </c>
      <c r="F448" s="195">
        <v>2446140</v>
      </c>
      <c r="G448" s="195">
        <v>195691</v>
      </c>
      <c r="H448" s="176">
        <f t="shared" si="6"/>
        <v>2641831</v>
      </c>
      <c r="I448" s="177"/>
      <c r="J448" s="177"/>
    </row>
    <row r="449" spans="1:10" s="178" customFormat="1" ht="27" customHeight="1">
      <c r="A449" s="170">
        <v>446</v>
      </c>
      <c r="B449" s="200">
        <v>45281</v>
      </c>
      <c r="C449" s="201" t="s">
        <v>4840</v>
      </c>
      <c r="D449" s="193" t="s">
        <v>13</v>
      </c>
      <c r="E449" s="194" t="s">
        <v>4841</v>
      </c>
      <c r="F449" s="195">
        <v>1110580</v>
      </c>
      <c r="G449" s="195">
        <v>88846</v>
      </c>
      <c r="H449" s="176">
        <f t="shared" si="6"/>
        <v>1199426</v>
      </c>
      <c r="I449" s="177"/>
      <c r="J449" s="177"/>
    </row>
    <row r="450" spans="1:10" s="178" customFormat="1" ht="27" customHeight="1">
      <c r="A450" s="170">
        <v>447</v>
      </c>
      <c r="B450" s="200">
        <v>45281</v>
      </c>
      <c r="C450" s="201" t="s">
        <v>4842</v>
      </c>
      <c r="D450" s="193" t="s">
        <v>13</v>
      </c>
      <c r="E450" s="194" t="s">
        <v>4843</v>
      </c>
      <c r="F450" s="195">
        <v>1853080</v>
      </c>
      <c r="G450" s="195">
        <v>148246</v>
      </c>
      <c r="H450" s="176">
        <f t="shared" si="6"/>
        <v>2001326</v>
      </c>
      <c r="I450" s="177"/>
      <c r="J450" s="177"/>
    </row>
    <row r="451" spans="1:10" s="178" customFormat="1" ht="27" customHeight="1">
      <c r="A451" s="170">
        <v>448</v>
      </c>
      <c r="B451" s="200">
        <v>45281</v>
      </c>
      <c r="C451" s="201" t="s">
        <v>4844</v>
      </c>
      <c r="D451" s="193" t="s">
        <v>13</v>
      </c>
      <c r="E451" s="194" t="s">
        <v>4845</v>
      </c>
      <c r="F451" s="195">
        <v>1590692</v>
      </c>
      <c r="G451" s="195">
        <v>127255</v>
      </c>
      <c r="H451" s="176">
        <f t="shared" si="6"/>
        <v>1717947</v>
      </c>
      <c r="I451" s="177"/>
      <c r="J451" s="177"/>
    </row>
    <row r="452" spans="1:10" s="178" customFormat="1" ht="27" customHeight="1">
      <c r="A452" s="170">
        <v>449</v>
      </c>
      <c r="B452" s="200">
        <v>45281</v>
      </c>
      <c r="C452" s="201" t="s">
        <v>4846</v>
      </c>
      <c r="D452" s="193" t="s">
        <v>13</v>
      </c>
      <c r="E452" s="194" t="s">
        <v>4847</v>
      </c>
      <c r="F452" s="195">
        <v>2400180</v>
      </c>
      <c r="G452" s="195">
        <v>192014</v>
      </c>
      <c r="H452" s="176">
        <f t="shared" si="6"/>
        <v>2592194</v>
      </c>
      <c r="I452" s="177"/>
      <c r="J452" s="177"/>
    </row>
    <row r="453" spans="1:10" s="178" customFormat="1" ht="27" customHeight="1">
      <c r="A453" s="170">
        <v>450</v>
      </c>
      <c r="B453" s="200">
        <v>45281</v>
      </c>
      <c r="C453" s="201" t="s">
        <v>4848</v>
      </c>
      <c r="D453" s="193" t="s">
        <v>13</v>
      </c>
      <c r="E453" s="194" t="s">
        <v>4849</v>
      </c>
      <c r="F453" s="195">
        <v>3421530</v>
      </c>
      <c r="G453" s="195">
        <v>273722</v>
      </c>
      <c r="H453" s="176">
        <f t="shared" ref="H453:H516" si="7">G453+F453</f>
        <v>3695252</v>
      </c>
      <c r="I453" s="177"/>
      <c r="J453" s="177"/>
    </row>
    <row r="454" spans="1:10" s="178" customFormat="1" ht="27" customHeight="1">
      <c r="A454" s="170">
        <v>451</v>
      </c>
      <c r="B454" s="200">
        <v>45281</v>
      </c>
      <c r="C454" s="201" t="s">
        <v>4850</v>
      </c>
      <c r="D454" s="193" t="s">
        <v>13</v>
      </c>
      <c r="E454" s="194" t="s">
        <v>4851</v>
      </c>
      <c r="F454" s="195">
        <v>742500</v>
      </c>
      <c r="G454" s="195">
        <v>59400</v>
      </c>
      <c r="H454" s="176">
        <f t="shared" si="7"/>
        <v>801900</v>
      </c>
      <c r="I454" s="177"/>
      <c r="J454" s="177"/>
    </row>
    <row r="455" spans="1:10" s="178" customFormat="1" ht="27" customHeight="1">
      <c r="A455" s="170">
        <v>452</v>
      </c>
      <c r="B455" s="200">
        <v>45281</v>
      </c>
      <c r="C455" s="201" t="s">
        <v>4852</v>
      </c>
      <c r="D455" s="193" t="s">
        <v>13</v>
      </c>
      <c r="E455" s="194" t="s">
        <v>4853</v>
      </c>
      <c r="F455" s="195">
        <v>1360565</v>
      </c>
      <c r="G455" s="195">
        <v>108845</v>
      </c>
      <c r="H455" s="176">
        <f t="shared" si="7"/>
        <v>1469410</v>
      </c>
      <c r="I455" s="177"/>
      <c r="J455" s="177"/>
    </row>
    <row r="456" spans="1:10" s="178" customFormat="1" ht="27" customHeight="1">
      <c r="A456" s="170">
        <v>453</v>
      </c>
      <c r="B456" s="200">
        <v>45281</v>
      </c>
      <c r="C456" s="201" t="s">
        <v>4854</v>
      </c>
      <c r="D456" s="193" t="s">
        <v>13</v>
      </c>
      <c r="E456" s="194" t="s">
        <v>4855</v>
      </c>
      <c r="F456" s="195">
        <v>1590565</v>
      </c>
      <c r="G456" s="195">
        <v>127245</v>
      </c>
      <c r="H456" s="176">
        <f t="shared" si="7"/>
        <v>1717810</v>
      </c>
      <c r="I456" s="177"/>
      <c r="J456" s="177"/>
    </row>
    <row r="457" spans="1:10" s="178" customFormat="1" ht="27" customHeight="1">
      <c r="A457" s="170">
        <v>454</v>
      </c>
      <c r="B457" s="200">
        <v>45281</v>
      </c>
      <c r="C457" s="201" t="s">
        <v>4856</v>
      </c>
      <c r="D457" s="193" t="s">
        <v>13</v>
      </c>
      <c r="E457" s="194" t="s">
        <v>4857</v>
      </c>
      <c r="F457" s="195">
        <v>3034985</v>
      </c>
      <c r="G457" s="195">
        <v>242799</v>
      </c>
      <c r="H457" s="176">
        <f t="shared" si="7"/>
        <v>3277784</v>
      </c>
      <c r="I457" s="177"/>
      <c r="J457" s="177"/>
    </row>
    <row r="458" spans="1:10" s="178" customFormat="1" ht="27" customHeight="1">
      <c r="A458" s="170">
        <v>455</v>
      </c>
      <c r="B458" s="200">
        <v>45281</v>
      </c>
      <c r="C458" s="201" t="s">
        <v>4858</v>
      </c>
      <c r="D458" s="193" t="s">
        <v>13</v>
      </c>
      <c r="E458" s="194" t="s">
        <v>4859</v>
      </c>
      <c r="F458" s="195">
        <v>3043295</v>
      </c>
      <c r="G458" s="195">
        <v>243464</v>
      </c>
      <c r="H458" s="176">
        <f t="shared" si="7"/>
        <v>3286759</v>
      </c>
      <c r="I458" s="177"/>
      <c r="J458" s="177"/>
    </row>
    <row r="459" spans="1:10" s="178" customFormat="1" ht="27" customHeight="1">
      <c r="A459" s="170">
        <v>456</v>
      </c>
      <c r="B459" s="200">
        <v>45281</v>
      </c>
      <c r="C459" s="201" t="s">
        <v>4860</v>
      </c>
      <c r="D459" s="193" t="s">
        <v>13</v>
      </c>
      <c r="E459" s="194" t="s">
        <v>4861</v>
      </c>
      <c r="F459" s="195">
        <v>2354281</v>
      </c>
      <c r="G459" s="195">
        <v>188342</v>
      </c>
      <c r="H459" s="176">
        <f t="shared" si="7"/>
        <v>2542623</v>
      </c>
      <c r="I459" s="177"/>
      <c r="J459" s="177"/>
    </row>
    <row r="460" spans="1:10" s="178" customFormat="1" ht="27" customHeight="1">
      <c r="A460" s="170">
        <v>457</v>
      </c>
      <c r="B460" s="200">
        <v>45281</v>
      </c>
      <c r="C460" s="201" t="s">
        <v>4862</v>
      </c>
      <c r="D460" s="193" t="s">
        <v>13</v>
      </c>
      <c r="E460" s="194" t="s">
        <v>4863</v>
      </c>
      <c r="F460" s="195">
        <v>371250</v>
      </c>
      <c r="G460" s="195">
        <v>29700</v>
      </c>
      <c r="H460" s="176">
        <f t="shared" si="7"/>
        <v>400950</v>
      </c>
      <c r="I460" s="177"/>
      <c r="J460" s="177"/>
    </row>
    <row r="461" spans="1:10" s="178" customFormat="1" ht="27" customHeight="1">
      <c r="A461" s="170">
        <v>458</v>
      </c>
      <c r="B461" s="200">
        <v>45281</v>
      </c>
      <c r="C461" s="201" t="s">
        <v>4864</v>
      </c>
      <c r="D461" s="193" t="s">
        <v>13</v>
      </c>
      <c r="E461" s="194" t="s">
        <v>4865</v>
      </c>
      <c r="F461" s="195">
        <v>1678980</v>
      </c>
      <c r="G461" s="195">
        <v>134318</v>
      </c>
      <c r="H461" s="176">
        <f t="shared" si="7"/>
        <v>1813298</v>
      </c>
      <c r="I461" s="177"/>
      <c r="J461" s="177"/>
    </row>
    <row r="462" spans="1:10" s="178" customFormat="1" ht="27" customHeight="1">
      <c r="A462" s="170">
        <v>459</v>
      </c>
      <c r="B462" s="200">
        <v>45281</v>
      </c>
      <c r="C462" s="201" t="s">
        <v>4866</v>
      </c>
      <c r="D462" s="193" t="s">
        <v>13</v>
      </c>
      <c r="E462" s="194" t="s">
        <v>4867</v>
      </c>
      <c r="F462" s="195">
        <v>2462955</v>
      </c>
      <c r="G462" s="195">
        <v>197036</v>
      </c>
      <c r="H462" s="176">
        <f t="shared" si="7"/>
        <v>2659991</v>
      </c>
      <c r="I462" s="177"/>
      <c r="J462" s="177"/>
    </row>
    <row r="463" spans="1:10" s="178" customFormat="1" ht="27" customHeight="1">
      <c r="A463" s="170">
        <v>460</v>
      </c>
      <c r="B463" s="200">
        <v>45281</v>
      </c>
      <c r="C463" s="201" t="s">
        <v>4868</v>
      </c>
      <c r="D463" s="193" t="s">
        <v>13</v>
      </c>
      <c r="E463" s="194" t="s">
        <v>4869</v>
      </c>
      <c r="F463" s="195">
        <v>1272586</v>
      </c>
      <c r="G463" s="195">
        <v>101807</v>
      </c>
      <c r="H463" s="176">
        <f t="shared" si="7"/>
        <v>1374393</v>
      </c>
      <c r="I463" s="177"/>
      <c r="J463" s="177"/>
    </row>
    <row r="464" spans="1:10" s="178" customFormat="1" ht="27" customHeight="1">
      <c r="A464" s="170">
        <v>461</v>
      </c>
      <c r="B464" s="200">
        <v>45281</v>
      </c>
      <c r="C464" s="201" t="s">
        <v>4870</v>
      </c>
      <c r="D464" s="193" t="s">
        <v>13</v>
      </c>
      <c r="E464" s="194" t="s">
        <v>4871</v>
      </c>
      <c r="F464" s="195">
        <v>1000293</v>
      </c>
      <c r="G464" s="195">
        <v>80023</v>
      </c>
      <c r="H464" s="176">
        <f t="shared" si="7"/>
        <v>1080316</v>
      </c>
      <c r="I464" s="177"/>
      <c r="J464" s="177"/>
    </row>
    <row r="465" spans="1:10" s="178" customFormat="1" ht="27" customHeight="1">
      <c r="A465" s="170">
        <v>462</v>
      </c>
      <c r="B465" s="200">
        <v>45281</v>
      </c>
      <c r="C465" s="201" t="s">
        <v>4872</v>
      </c>
      <c r="D465" s="193" t="s">
        <v>13</v>
      </c>
      <c r="E465" s="194" t="s">
        <v>4873</v>
      </c>
      <c r="F465" s="195">
        <v>1832586</v>
      </c>
      <c r="G465" s="195">
        <v>146607</v>
      </c>
      <c r="H465" s="176">
        <f t="shared" si="7"/>
        <v>1979193</v>
      </c>
      <c r="I465" s="177"/>
      <c r="J465" s="177"/>
    </row>
    <row r="466" spans="1:10" s="178" customFormat="1" ht="27" customHeight="1">
      <c r="A466" s="170">
        <v>463</v>
      </c>
      <c r="B466" s="200">
        <v>45281</v>
      </c>
      <c r="C466" s="201" t="s">
        <v>4874</v>
      </c>
      <c r="D466" s="193" t="s">
        <v>13</v>
      </c>
      <c r="E466" s="194" t="s">
        <v>4875</v>
      </c>
      <c r="F466" s="195">
        <v>1854195</v>
      </c>
      <c r="G466" s="195">
        <v>148336</v>
      </c>
      <c r="H466" s="176">
        <f t="shared" si="7"/>
        <v>2002531</v>
      </c>
      <c r="I466" s="177"/>
      <c r="J466" s="177"/>
    </row>
    <row r="467" spans="1:10" s="178" customFormat="1" ht="27" customHeight="1">
      <c r="A467" s="170">
        <v>464</v>
      </c>
      <c r="B467" s="200">
        <v>45281</v>
      </c>
      <c r="C467" s="201" t="s">
        <v>4876</v>
      </c>
      <c r="D467" s="193" t="s">
        <v>13</v>
      </c>
      <c r="E467" s="194" t="s">
        <v>4877</v>
      </c>
      <c r="F467" s="195">
        <v>5005700</v>
      </c>
      <c r="G467" s="195">
        <v>400456</v>
      </c>
      <c r="H467" s="176">
        <f t="shared" si="7"/>
        <v>5406156</v>
      </c>
      <c r="I467" s="177"/>
      <c r="J467" s="177"/>
    </row>
    <row r="468" spans="1:10" s="178" customFormat="1" ht="27" customHeight="1">
      <c r="A468" s="170">
        <v>465</v>
      </c>
      <c r="B468" s="200">
        <v>45281</v>
      </c>
      <c r="C468" s="201" t="s">
        <v>4878</v>
      </c>
      <c r="D468" s="193" t="s">
        <v>13</v>
      </c>
      <c r="E468" s="194" t="s">
        <v>4879</v>
      </c>
      <c r="F468" s="195">
        <v>2817390</v>
      </c>
      <c r="G468" s="195">
        <v>225391</v>
      </c>
      <c r="H468" s="176">
        <f t="shared" si="7"/>
        <v>3042781</v>
      </c>
      <c r="I468" s="177"/>
      <c r="J468" s="177"/>
    </row>
    <row r="469" spans="1:10" s="178" customFormat="1" ht="27" customHeight="1">
      <c r="A469" s="170">
        <v>466</v>
      </c>
      <c r="B469" s="200">
        <v>45281</v>
      </c>
      <c r="C469" s="201" t="s">
        <v>4880</v>
      </c>
      <c r="D469" s="193" t="s">
        <v>13</v>
      </c>
      <c r="E469" s="194" t="s">
        <v>4881</v>
      </c>
      <c r="F469" s="195">
        <v>2103684</v>
      </c>
      <c r="G469" s="195">
        <v>168295</v>
      </c>
      <c r="H469" s="176">
        <f t="shared" si="7"/>
        <v>2271979</v>
      </c>
      <c r="I469" s="177"/>
      <c r="J469" s="177"/>
    </row>
    <row r="470" spans="1:10" s="178" customFormat="1" ht="27" customHeight="1">
      <c r="A470" s="170">
        <v>467</v>
      </c>
      <c r="B470" s="200">
        <v>45281</v>
      </c>
      <c r="C470" s="201" t="s">
        <v>4882</v>
      </c>
      <c r="D470" s="193" t="s">
        <v>13</v>
      </c>
      <c r="E470" s="194" t="s">
        <v>4883</v>
      </c>
      <c r="F470" s="195">
        <v>4846320</v>
      </c>
      <c r="G470" s="195">
        <v>387706</v>
      </c>
      <c r="H470" s="176">
        <f t="shared" si="7"/>
        <v>5234026</v>
      </c>
      <c r="I470" s="177"/>
      <c r="J470" s="177"/>
    </row>
    <row r="471" spans="1:10" s="178" customFormat="1" ht="27" customHeight="1">
      <c r="A471" s="170">
        <v>468</v>
      </c>
      <c r="B471" s="200">
        <v>45281</v>
      </c>
      <c r="C471" s="201" t="s">
        <v>4884</v>
      </c>
      <c r="D471" s="193" t="s">
        <v>13</v>
      </c>
      <c r="E471" s="194" t="s">
        <v>4885</v>
      </c>
      <c r="F471" s="195">
        <v>3384195</v>
      </c>
      <c r="G471" s="195">
        <v>270736</v>
      </c>
      <c r="H471" s="176">
        <f t="shared" si="7"/>
        <v>3654931</v>
      </c>
      <c r="I471" s="177"/>
      <c r="J471" s="177"/>
    </row>
    <row r="472" spans="1:10" s="178" customFormat="1" ht="27" customHeight="1">
      <c r="A472" s="170">
        <v>469</v>
      </c>
      <c r="B472" s="200">
        <v>45281</v>
      </c>
      <c r="C472" s="201" t="s">
        <v>4886</v>
      </c>
      <c r="D472" s="193" t="s">
        <v>13</v>
      </c>
      <c r="E472" s="194" t="s">
        <v>4887</v>
      </c>
      <c r="F472" s="195">
        <v>8308185</v>
      </c>
      <c r="G472" s="195">
        <v>664655</v>
      </c>
      <c r="H472" s="176">
        <f t="shared" si="7"/>
        <v>8972840</v>
      </c>
      <c r="I472" s="177"/>
      <c r="J472" s="177"/>
    </row>
    <row r="473" spans="1:10" s="178" customFormat="1" ht="27" customHeight="1">
      <c r="A473" s="170">
        <v>470</v>
      </c>
      <c r="B473" s="200">
        <v>45281</v>
      </c>
      <c r="C473" s="201" t="s">
        <v>4888</v>
      </c>
      <c r="D473" s="193" t="s">
        <v>13</v>
      </c>
      <c r="E473" s="194" t="s">
        <v>4889</v>
      </c>
      <c r="F473" s="195">
        <v>2335507</v>
      </c>
      <c r="G473" s="195">
        <v>186841</v>
      </c>
      <c r="H473" s="176">
        <f t="shared" si="7"/>
        <v>2522348</v>
      </c>
      <c r="I473" s="177"/>
      <c r="J473" s="177"/>
    </row>
    <row r="474" spans="1:10" s="178" customFormat="1" ht="27" customHeight="1">
      <c r="A474" s="170">
        <v>471</v>
      </c>
      <c r="B474" s="200">
        <v>45281</v>
      </c>
      <c r="C474" s="201" t="s">
        <v>4890</v>
      </c>
      <c r="D474" s="193" t="s">
        <v>13</v>
      </c>
      <c r="E474" s="194" t="s">
        <v>4891</v>
      </c>
      <c r="F474" s="195">
        <v>2713318</v>
      </c>
      <c r="G474" s="195">
        <v>217065</v>
      </c>
      <c r="H474" s="176">
        <f t="shared" si="7"/>
        <v>2930383</v>
      </c>
      <c r="I474" s="177"/>
      <c r="J474" s="177"/>
    </row>
    <row r="475" spans="1:10" s="178" customFormat="1" ht="27" customHeight="1">
      <c r="A475" s="170">
        <v>472</v>
      </c>
      <c r="B475" s="200">
        <v>45281</v>
      </c>
      <c r="C475" s="201" t="s">
        <v>4892</v>
      </c>
      <c r="D475" s="193" t="s">
        <v>13</v>
      </c>
      <c r="E475" s="194" t="s">
        <v>4893</v>
      </c>
      <c r="F475" s="195">
        <v>4436614</v>
      </c>
      <c r="G475" s="195">
        <v>354929</v>
      </c>
      <c r="H475" s="176">
        <f t="shared" si="7"/>
        <v>4791543</v>
      </c>
      <c r="I475" s="177"/>
      <c r="J475" s="177"/>
    </row>
    <row r="476" spans="1:10" s="178" customFormat="1" ht="27" customHeight="1">
      <c r="A476" s="170">
        <v>473</v>
      </c>
      <c r="B476" s="200">
        <v>45281</v>
      </c>
      <c r="C476" s="201" t="s">
        <v>4894</v>
      </c>
      <c r="D476" s="193" t="s">
        <v>13</v>
      </c>
      <c r="E476" s="194" t="s">
        <v>4895</v>
      </c>
      <c r="F476" s="195">
        <v>1110580</v>
      </c>
      <c r="G476" s="195">
        <v>88846</v>
      </c>
      <c r="H476" s="176">
        <f t="shared" si="7"/>
        <v>1199426</v>
      </c>
      <c r="I476" s="177"/>
      <c r="J476" s="177"/>
    </row>
    <row r="477" spans="1:10" s="178" customFormat="1" ht="27" customHeight="1">
      <c r="A477" s="170">
        <v>474</v>
      </c>
      <c r="B477" s="200">
        <v>45281</v>
      </c>
      <c r="C477" s="201" t="s">
        <v>4896</v>
      </c>
      <c r="D477" s="193" t="s">
        <v>13</v>
      </c>
      <c r="E477" s="194" t="s">
        <v>4897</v>
      </c>
      <c r="F477" s="195">
        <v>2256130</v>
      </c>
      <c r="G477" s="195">
        <v>180490</v>
      </c>
      <c r="H477" s="176">
        <f t="shared" si="7"/>
        <v>2436620</v>
      </c>
      <c r="I477" s="177"/>
      <c r="J477" s="177"/>
    </row>
    <row r="478" spans="1:10" s="178" customFormat="1" ht="27" customHeight="1">
      <c r="A478" s="170">
        <v>475</v>
      </c>
      <c r="B478" s="200">
        <v>45281</v>
      </c>
      <c r="C478" s="201" t="s">
        <v>4898</v>
      </c>
      <c r="D478" s="193" t="s">
        <v>13</v>
      </c>
      <c r="E478" s="194" t="s">
        <v>4899</v>
      </c>
      <c r="F478" s="195">
        <v>3917290</v>
      </c>
      <c r="G478" s="195">
        <v>313383</v>
      </c>
      <c r="H478" s="176">
        <f t="shared" si="7"/>
        <v>4230673</v>
      </c>
      <c r="I478" s="177"/>
      <c r="J478" s="177"/>
    </row>
    <row r="479" spans="1:10" s="178" customFormat="1" ht="27" customHeight="1">
      <c r="A479" s="170">
        <v>476</v>
      </c>
      <c r="B479" s="200">
        <v>45281</v>
      </c>
      <c r="C479" s="201" t="s">
        <v>4900</v>
      </c>
      <c r="D479" s="193" t="s">
        <v>13</v>
      </c>
      <c r="E479" s="194" t="s">
        <v>4901</v>
      </c>
      <c r="F479" s="195">
        <v>2486130</v>
      </c>
      <c r="G479" s="195">
        <v>198890</v>
      </c>
      <c r="H479" s="176">
        <f t="shared" si="7"/>
        <v>2685020</v>
      </c>
      <c r="I479" s="177"/>
      <c r="J479" s="177"/>
    </row>
    <row r="480" spans="1:10" s="178" customFormat="1" ht="27" customHeight="1">
      <c r="A480" s="170">
        <v>477</v>
      </c>
      <c r="B480" s="200">
        <v>45281</v>
      </c>
      <c r="C480" s="201" t="s">
        <v>4902</v>
      </c>
      <c r="D480" s="193" t="s">
        <v>13</v>
      </c>
      <c r="E480" s="194" t="s">
        <v>4903</v>
      </c>
      <c r="F480" s="195">
        <v>2991871</v>
      </c>
      <c r="G480" s="195">
        <v>239350</v>
      </c>
      <c r="H480" s="176">
        <f t="shared" si="7"/>
        <v>3231221</v>
      </c>
      <c r="I480" s="177"/>
      <c r="J480" s="177"/>
    </row>
    <row r="481" spans="1:10" s="178" customFormat="1" ht="27" customHeight="1">
      <c r="A481" s="170">
        <v>478</v>
      </c>
      <c r="B481" s="200">
        <v>45281</v>
      </c>
      <c r="C481" s="201" t="s">
        <v>4904</v>
      </c>
      <c r="D481" s="193" t="s">
        <v>13</v>
      </c>
      <c r="E481" s="194" t="s">
        <v>4905</v>
      </c>
      <c r="F481" s="195">
        <v>1770510</v>
      </c>
      <c r="G481" s="195">
        <v>141641</v>
      </c>
      <c r="H481" s="176">
        <f t="shared" si="7"/>
        <v>1912151</v>
      </c>
      <c r="I481" s="177"/>
      <c r="J481" s="177"/>
    </row>
    <row r="482" spans="1:10" s="178" customFormat="1" ht="27" customHeight="1">
      <c r="A482" s="170">
        <v>479</v>
      </c>
      <c r="B482" s="200">
        <v>45281</v>
      </c>
      <c r="C482" s="201" t="s">
        <v>4906</v>
      </c>
      <c r="D482" s="193" t="s">
        <v>13</v>
      </c>
      <c r="E482" s="194" t="s">
        <v>4907</v>
      </c>
      <c r="F482" s="195">
        <v>2810805</v>
      </c>
      <c r="G482" s="195">
        <v>224864</v>
      </c>
      <c r="H482" s="176">
        <f t="shared" si="7"/>
        <v>3035669</v>
      </c>
      <c r="I482" s="177"/>
      <c r="J482" s="177"/>
    </row>
    <row r="483" spans="1:10" s="178" customFormat="1" ht="27" customHeight="1">
      <c r="A483" s="170">
        <v>480</v>
      </c>
      <c r="B483" s="200">
        <v>45281</v>
      </c>
      <c r="C483" s="201" t="s">
        <v>4908</v>
      </c>
      <c r="D483" s="193" t="s">
        <v>13</v>
      </c>
      <c r="E483" s="194" t="s">
        <v>4909</v>
      </c>
      <c r="F483" s="195">
        <v>1110580</v>
      </c>
      <c r="G483" s="195">
        <v>88846</v>
      </c>
      <c r="H483" s="176">
        <f t="shared" si="7"/>
        <v>1199426</v>
      </c>
      <c r="I483" s="177"/>
      <c r="J483" s="177"/>
    </row>
    <row r="484" spans="1:10" s="178" customFormat="1" ht="27" customHeight="1">
      <c r="A484" s="170">
        <v>481</v>
      </c>
      <c r="B484" s="200">
        <v>45281</v>
      </c>
      <c r="C484" s="201" t="s">
        <v>4910</v>
      </c>
      <c r="D484" s="193" t="s">
        <v>13</v>
      </c>
      <c r="E484" s="194" t="s">
        <v>4911</v>
      </c>
      <c r="F484" s="195">
        <v>2791910</v>
      </c>
      <c r="G484" s="195">
        <v>223353</v>
      </c>
      <c r="H484" s="176">
        <f t="shared" si="7"/>
        <v>3015263</v>
      </c>
      <c r="I484" s="177"/>
      <c r="J484" s="177"/>
    </row>
    <row r="485" spans="1:10" s="178" customFormat="1" ht="27" customHeight="1">
      <c r="A485" s="170">
        <v>482</v>
      </c>
      <c r="B485" s="200">
        <v>45281</v>
      </c>
      <c r="C485" s="201" t="s">
        <v>4912</v>
      </c>
      <c r="D485" s="193" t="s">
        <v>13</v>
      </c>
      <c r="E485" s="194" t="s">
        <v>4913</v>
      </c>
      <c r="F485" s="195">
        <v>3197715</v>
      </c>
      <c r="G485" s="195">
        <v>255817</v>
      </c>
      <c r="H485" s="176">
        <f t="shared" si="7"/>
        <v>3453532</v>
      </c>
      <c r="I485" s="177"/>
      <c r="J485" s="177"/>
    </row>
    <row r="486" spans="1:10" s="178" customFormat="1" ht="27" customHeight="1">
      <c r="A486" s="170">
        <v>483</v>
      </c>
      <c r="B486" s="200">
        <v>45281</v>
      </c>
      <c r="C486" s="201" t="s">
        <v>4914</v>
      </c>
      <c r="D486" s="193" t="s">
        <v>13</v>
      </c>
      <c r="E486" s="194" t="s">
        <v>4915</v>
      </c>
      <c r="F486" s="195">
        <v>3448760</v>
      </c>
      <c r="G486" s="195">
        <v>275901</v>
      </c>
      <c r="H486" s="176">
        <f t="shared" si="7"/>
        <v>3724661</v>
      </c>
      <c r="I486" s="177"/>
      <c r="J486" s="177"/>
    </row>
    <row r="487" spans="1:10" s="178" customFormat="1" ht="27" customHeight="1">
      <c r="A487" s="170">
        <v>484</v>
      </c>
      <c r="B487" s="200">
        <v>45281</v>
      </c>
      <c r="C487" s="201" t="s">
        <v>4916</v>
      </c>
      <c r="D487" s="193" t="s">
        <v>13</v>
      </c>
      <c r="E487" s="194" t="s">
        <v>4917</v>
      </c>
      <c r="F487" s="195">
        <v>3549100</v>
      </c>
      <c r="G487" s="195">
        <v>283928</v>
      </c>
      <c r="H487" s="176">
        <f t="shared" si="7"/>
        <v>3833028</v>
      </c>
      <c r="I487" s="177"/>
      <c r="J487" s="177"/>
    </row>
    <row r="488" spans="1:10" s="178" customFormat="1" ht="27" customHeight="1">
      <c r="A488" s="170">
        <v>485</v>
      </c>
      <c r="B488" s="200">
        <v>45281</v>
      </c>
      <c r="C488" s="201" t="s">
        <v>4918</v>
      </c>
      <c r="D488" s="193" t="s">
        <v>13</v>
      </c>
      <c r="E488" s="194" t="s">
        <v>4919</v>
      </c>
      <c r="F488" s="195">
        <v>1040429</v>
      </c>
      <c r="G488" s="195">
        <v>83234</v>
      </c>
      <c r="H488" s="176">
        <f t="shared" si="7"/>
        <v>1123663</v>
      </c>
      <c r="I488" s="177"/>
      <c r="J488" s="177"/>
    </row>
    <row r="489" spans="1:10" s="178" customFormat="1" ht="27" customHeight="1">
      <c r="A489" s="170">
        <v>486</v>
      </c>
      <c r="B489" s="200">
        <v>45281</v>
      </c>
      <c r="C489" s="201" t="s">
        <v>4920</v>
      </c>
      <c r="D489" s="193" t="s">
        <v>13</v>
      </c>
      <c r="E489" s="194" t="s">
        <v>4921</v>
      </c>
      <c r="F489" s="195">
        <v>2048485</v>
      </c>
      <c r="G489" s="195">
        <v>163879</v>
      </c>
      <c r="H489" s="176">
        <f t="shared" si="7"/>
        <v>2212364</v>
      </c>
      <c r="I489" s="177"/>
      <c r="J489" s="177"/>
    </row>
    <row r="490" spans="1:10" s="178" customFormat="1" ht="27" customHeight="1">
      <c r="A490" s="170">
        <v>487</v>
      </c>
      <c r="B490" s="200">
        <v>45281</v>
      </c>
      <c r="C490" s="201" t="s">
        <v>4922</v>
      </c>
      <c r="D490" s="193" t="s">
        <v>13</v>
      </c>
      <c r="E490" s="194" t="s">
        <v>4923</v>
      </c>
      <c r="F490" s="195">
        <v>961820</v>
      </c>
      <c r="G490" s="195">
        <v>76946</v>
      </c>
      <c r="H490" s="176">
        <f t="shared" si="7"/>
        <v>1038766</v>
      </c>
      <c r="I490" s="177"/>
      <c r="J490" s="177"/>
    </row>
    <row r="491" spans="1:10" s="178" customFormat="1" ht="27" customHeight="1">
      <c r="A491" s="170">
        <v>488</v>
      </c>
      <c r="B491" s="200">
        <v>45281</v>
      </c>
      <c r="C491" s="201" t="s">
        <v>4924</v>
      </c>
      <c r="D491" s="193" t="s">
        <v>13</v>
      </c>
      <c r="E491" s="194" t="s">
        <v>4925</v>
      </c>
      <c r="F491" s="195">
        <v>1101465</v>
      </c>
      <c r="G491" s="195">
        <v>88117</v>
      </c>
      <c r="H491" s="176">
        <f t="shared" si="7"/>
        <v>1189582</v>
      </c>
      <c r="I491" s="177"/>
      <c r="J491" s="177"/>
    </row>
    <row r="492" spans="1:10" s="178" customFormat="1" ht="27" customHeight="1">
      <c r="A492" s="170">
        <v>489</v>
      </c>
      <c r="B492" s="200">
        <v>45281</v>
      </c>
      <c r="C492" s="201" t="s">
        <v>4926</v>
      </c>
      <c r="D492" s="193" t="s">
        <v>13</v>
      </c>
      <c r="E492" s="194" t="s">
        <v>4927</v>
      </c>
      <c r="F492" s="195">
        <v>898247</v>
      </c>
      <c r="G492" s="195">
        <v>71860</v>
      </c>
      <c r="H492" s="176">
        <f t="shared" si="7"/>
        <v>970107</v>
      </c>
      <c r="I492" s="177"/>
      <c r="J492" s="177"/>
    </row>
    <row r="493" spans="1:10" s="178" customFormat="1" ht="27" customHeight="1">
      <c r="A493" s="170">
        <v>490</v>
      </c>
      <c r="B493" s="200">
        <v>45281</v>
      </c>
      <c r="C493" s="201" t="s">
        <v>4928</v>
      </c>
      <c r="D493" s="193" t="s">
        <v>13</v>
      </c>
      <c r="E493" s="194" t="s">
        <v>4929</v>
      </c>
      <c r="F493" s="195">
        <v>951905</v>
      </c>
      <c r="G493" s="195">
        <v>76152</v>
      </c>
      <c r="H493" s="176">
        <f t="shared" si="7"/>
        <v>1028057</v>
      </c>
      <c r="I493" s="177"/>
      <c r="J493" s="177"/>
    </row>
    <row r="494" spans="1:10" s="178" customFormat="1" ht="27" customHeight="1">
      <c r="A494" s="170">
        <v>491</v>
      </c>
      <c r="B494" s="200">
        <v>45281</v>
      </c>
      <c r="C494" s="201" t="s">
        <v>4930</v>
      </c>
      <c r="D494" s="193" t="s">
        <v>13</v>
      </c>
      <c r="E494" s="194" t="s">
        <v>4931</v>
      </c>
      <c r="F494" s="195">
        <v>1466130</v>
      </c>
      <c r="G494" s="195">
        <v>117290</v>
      </c>
      <c r="H494" s="176">
        <f t="shared" si="7"/>
        <v>1583420</v>
      </c>
      <c r="I494" s="177"/>
      <c r="J494" s="177"/>
    </row>
    <row r="495" spans="1:10" s="178" customFormat="1" ht="27" customHeight="1">
      <c r="A495" s="170">
        <v>492</v>
      </c>
      <c r="B495" s="200">
        <v>45281</v>
      </c>
      <c r="C495" s="201" t="s">
        <v>4932</v>
      </c>
      <c r="D495" s="193" t="s">
        <v>13</v>
      </c>
      <c r="E495" s="194" t="s">
        <v>4933</v>
      </c>
      <c r="F495" s="195">
        <v>1447991</v>
      </c>
      <c r="G495" s="195">
        <v>115839</v>
      </c>
      <c r="H495" s="176">
        <f t="shared" si="7"/>
        <v>1563830</v>
      </c>
      <c r="I495" s="177"/>
      <c r="J495" s="177"/>
    </row>
    <row r="496" spans="1:10" s="178" customFormat="1" ht="27" customHeight="1">
      <c r="A496" s="170">
        <v>493</v>
      </c>
      <c r="B496" s="200">
        <v>45281</v>
      </c>
      <c r="C496" s="201" t="s">
        <v>4934</v>
      </c>
      <c r="D496" s="193" t="s">
        <v>13</v>
      </c>
      <c r="E496" s="194" t="s">
        <v>4935</v>
      </c>
      <c r="F496" s="195">
        <v>1531969</v>
      </c>
      <c r="G496" s="195">
        <v>122558</v>
      </c>
      <c r="H496" s="176">
        <f t="shared" si="7"/>
        <v>1654527</v>
      </c>
      <c r="I496" s="177"/>
      <c r="J496" s="177"/>
    </row>
    <row r="497" spans="1:10" s="178" customFormat="1" ht="27" customHeight="1">
      <c r="A497" s="170">
        <v>494</v>
      </c>
      <c r="B497" s="200">
        <v>45281</v>
      </c>
      <c r="C497" s="201" t="s">
        <v>4936</v>
      </c>
      <c r="D497" s="193" t="s">
        <v>13</v>
      </c>
      <c r="E497" s="194" t="s">
        <v>4937</v>
      </c>
      <c r="F497" s="195">
        <v>3259611</v>
      </c>
      <c r="G497" s="195">
        <v>260769</v>
      </c>
      <c r="H497" s="176">
        <f t="shared" si="7"/>
        <v>3520380</v>
      </c>
      <c r="I497" s="177"/>
      <c r="J497" s="177"/>
    </row>
    <row r="498" spans="1:10" s="178" customFormat="1" ht="27" customHeight="1">
      <c r="A498" s="170">
        <v>495</v>
      </c>
      <c r="B498" s="200">
        <v>45281</v>
      </c>
      <c r="C498" s="201" t="s">
        <v>4938</v>
      </c>
      <c r="D498" s="193" t="s">
        <v>13</v>
      </c>
      <c r="E498" s="194" t="s">
        <v>4939</v>
      </c>
      <c r="F498" s="195">
        <v>3956744</v>
      </c>
      <c r="G498" s="195">
        <v>316540</v>
      </c>
      <c r="H498" s="176">
        <f t="shared" si="7"/>
        <v>4273284</v>
      </c>
      <c r="I498" s="177"/>
      <c r="J498" s="177"/>
    </row>
    <row r="499" spans="1:10" s="178" customFormat="1" ht="27" customHeight="1">
      <c r="A499" s="170">
        <v>496</v>
      </c>
      <c r="B499" s="200">
        <v>45281</v>
      </c>
      <c r="C499" s="201" t="s">
        <v>4940</v>
      </c>
      <c r="D499" s="193" t="s">
        <v>13</v>
      </c>
      <c r="E499" s="194" t="s">
        <v>4941</v>
      </c>
      <c r="F499" s="195">
        <v>1725220</v>
      </c>
      <c r="G499" s="195">
        <v>138018</v>
      </c>
      <c r="H499" s="176">
        <f t="shared" si="7"/>
        <v>1863238</v>
      </c>
      <c r="I499" s="177"/>
      <c r="J499" s="177"/>
    </row>
    <row r="500" spans="1:10" s="178" customFormat="1" ht="27" customHeight="1">
      <c r="A500" s="170">
        <v>497</v>
      </c>
      <c r="B500" s="200">
        <v>45281</v>
      </c>
      <c r="C500" s="201" t="s">
        <v>4942</v>
      </c>
      <c r="D500" s="193" t="s">
        <v>13</v>
      </c>
      <c r="E500" s="194" t="s">
        <v>4943</v>
      </c>
      <c r="F500" s="195">
        <v>1976611</v>
      </c>
      <c r="G500" s="195">
        <v>158129</v>
      </c>
      <c r="H500" s="176">
        <f t="shared" si="7"/>
        <v>2134740</v>
      </c>
      <c r="I500" s="177"/>
      <c r="J500" s="177"/>
    </row>
    <row r="501" spans="1:10" s="178" customFormat="1" ht="27" customHeight="1">
      <c r="A501" s="170">
        <v>498</v>
      </c>
      <c r="B501" s="200">
        <v>45281</v>
      </c>
      <c r="C501" s="201" t="s">
        <v>4944</v>
      </c>
      <c r="D501" s="193" t="s">
        <v>13</v>
      </c>
      <c r="E501" s="194" t="s">
        <v>4945</v>
      </c>
      <c r="F501" s="195">
        <v>1328975</v>
      </c>
      <c r="G501" s="195">
        <v>106318</v>
      </c>
      <c r="H501" s="176">
        <f t="shared" si="7"/>
        <v>1435293</v>
      </c>
      <c r="I501" s="177"/>
      <c r="J501" s="177"/>
    </row>
    <row r="502" spans="1:10" s="178" customFormat="1" ht="27" customHeight="1">
      <c r="A502" s="170">
        <v>499</v>
      </c>
      <c r="B502" s="200">
        <v>45281</v>
      </c>
      <c r="C502" s="201" t="s">
        <v>4946</v>
      </c>
      <c r="D502" s="193" t="s">
        <v>13</v>
      </c>
      <c r="E502" s="194" t="s">
        <v>4947</v>
      </c>
      <c r="F502" s="195">
        <v>1502619</v>
      </c>
      <c r="G502" s="195">
        <v>120210</v>
      </c>
      <c r="H502" s="176">
        <f t="shared" si="7"/>
        <v>1622829</v>
      </c>
      <c r="I502" s="177"/>
      <c r="J502" s="177"/>
    </row>
    <row r="503" spans="1:10" s="178" customFormat="1" ht="27" customHeight="1">
      <c r="A503" s="170">
        <v>500</v>
      </c>
      <c r="B503" s="200">
        <v>45281</v>
      </c>
      <c r="C503" s="201" t="s">
        <v>4948</v>
      </c>
      <c r="D503" s="193" t="s">
        <v>13</v>
      </c>
      <c r="E503" s="194" t="s">
        <v>4949</v>
      </c>
      <c r="F503" s="195">
        <v>2908632</v>
      </c>
      <c r="G503" s="195">
        <v>232691</v>
      </c>
      <c r="H503" s="176">
        <f t="shared" si="7"/>
        <v>3141323</v>
      </c>
      <c r="I503" s="177"/>
      <c r="J503" s="177"/>
    </row>
    <row r="504" spans="1:10" s="178" customFormat="1" ht="27" customHeight="1">
      <c r="A504" s="170">
        <v>501</v>
      </c>
      <c r="B504" s="200">
        <v>45281</v>
      </c>
      <c r="C504" s="201" t="s">
        <v>4950</v>
      </c>
      <c r="D504" s="193" t="s">
        <v>13</v>
      </c>
      <c r="E504" s="194" t="s">
        <v>4951</v>
      </c>
      <c r="F504" s="195">
        <v>1984320</v>
      </c>
      <c r="G504" s="195">
        <v>158746</v>
      </c>
      <c r="H504" s="176">
        <f t="shared" si="7"/>
        <v>2143066</v>
      </c>
      <c r="I504" s="177"/>
      <c r="J504" s="177"/>
    </row>
    <row r="505" spans="1:10" s="178" customFormat="1" ht="27" customHeight="1">
      <c r="A505" s="170">
        <v>502</v>
      </c>
      <c r="B505" s="200">
        <v>45281</v>
      </c>
      <c r="C505" s="201" t="s">
        <v>4952</v>
      </c>
      <c r="D505" s="193" t="s">
        <v>13</v>
      </c>
      <c r="E505" s="194" t="s">
        <v>4953</v>
      </c>
      <c r="F505" s="195">
        <v>1554406</v>
      </c>
      <c r="G505" s="195">
        <v>124352</v>
      </c>
      <c r="H505" s="176">
        <f t="shared" si="7"/>
        <v>1678758</v>
      </c>
      <c r="I505" s="177"/>
      <c r="J505" s="177"/>
    </row>
    <row r="506" spans="1:10" s="178" customFormat="1" ht="27" customHeight="1">
      <c r="A506" s="170">
        <v>503</v>
      </c>
      <c r="B506" s="200">
        <v>45281</v>
      </c>
      <c r="C506" s="201" t="s">
        <v>4954</v>
      </c>
      <c r="D506" s="193" t="s">
        <v>13</v>
      </c>
      <c r="E506" s="194" t="s">
        <v>4955</v>
      </c>
      <c r="F506" s="195">
        <v>7774060</v>
      </c>
      <c r="G506" s="195">
        <v>621925</v>
      </c>
      <c r="H506" s="176">
        <f t="shared" si="7"/>
        <v>8395985</v>
      </c>
      <c r="I506" s="177"/>
      <c r="J506" s="177"/>
    </row>
    <row r="507" spans="1:10" s="178" customFormat="1" ht="27" customHeight="1">
      <c r="A507" s="170">
        <v>504</v>
      </c>
      <c r="B507" s="200">
        <v>45281</v>
      </c>
      <c r="C507" s="201" t="s">
        <v>4956</v>
      </c>
      <c r="D507" s="193" t="s">
        <v>13</v>
      </c>
      <c r="E507" s="194" t="s">
        <v>4957</v>
      </c>
      <c r="F507" s="195">
        <v>1526517</v>
      </c>
      <c r="G507" s="195">
        <v>122121</v>
      </c>
      <c r="H507" s="176">
        <f t="shared" si="7"/>
        <v>1648638</v>
      </c>
      <c r="I507" s="177"/>
      <c r="J507" s="177"/>
    </row>
    <row r="508" spans="1:10" s="178" customFormat="1" ht="27" customHeight="1">
      <c r="A508" s="170">
        <v>505</v>
      </c>
      <c r="B508" s="200">
        <v>45281</v>
      </c>
      <c r="C508" s="201" t="s">
        <v>4958</v>
      </c>
      <c r="D508" s="193" t="s">
        <v>13</v>
      </c>
      <c r="E508" s="194" t="s">
        <v>4959</v>
      </c>
      <c r="F508" s="195">
        <v>1718699</v>
      </c>
      <c r="G508" s="195">
        <v>137496</v>
      </c>
      <c r="H508" s="176">
        <f t="shared" si="7"/>
        <v>1856195</v>
      </c>
      <c r="I508" s="177"/>
      <c r="J508" s="177"/>
    </row>
    <row r="509" spans="1:10" s="178" customFormat="1" ht="27" customHeight="1">
      <c r="A509" s="170">
        <v>506</v>
      </c>
      <c r="B509" s="200">
        <v>45281</v>
      </c>
      <c r="C509" s="201" t="s">
        <v>4960</v>
      </c>
      <c r="D509" s="193" t="s">
        <v>13</v>
      </c>
      <c r="E509" s="194" t="s">
        <v>4961</v>
      </c>
      <c r="F509" s="195">
        <v>2132992</v>
      </c>
      <c r="G509" s="195">
        <v>170639</v>
      </c>
      <c r="H509" s="176">
        <f t="shared" si="7"/>
        <v>2303631</v>
      </c>
      <c r="I509" s="177"/>
      <c r="J509" s="177"/>
    </row>
    <row r="510" spans="1:10" s="178" customFormat="1" ht="27" customHeight="1">
      <c r="A510" s="170">
        <v>507</v>
      </c>
      <c r="B510" s="200">
        <v>45281</v>
      </c>
      <c r="C510" s="201" t="s">
        <v>4962</v>
      </c>
      <c r="D510" s="193" t="s">
        <v>13</v>
      </c>
      <c r="E510" s="194" t="s">
        <v>4963</v>
      </c>
      <c r="F510" s="195">
        <v>3291313</v>
      </c>
      <c r="G510" s="195">
        <v>263305</v>
      </c>
      <c r="H510" s="176">
        <f t="shared" si="7"/>
        <v>3554618</v>
      </c>
      <c r="I510" s="177"/>
      <c r="J510" s="177"/>
    </row>
    <row r="511" spans="1:10" s="178" customFormat="1" ht="27" customHeight="1">
      <c r="A511" s="170">
        <v>508</v>
      </c>
      <c r="B511" s="200">
        <v>45281</v>
      </c>
      <c r="C511" s="201" t="s">
        <v>4964</v>
      </c>
      <c r="D511" s="193" t="s">
        <v>13</v>
      </c>
      <c r="E511" s="194" t="s">
        <v>4965</v>
      </c>
      <c r="F511" s="195">
        <v>1115996</v>
      </c>
      <c r="G511" s="195">
        <v>89280</v>
      </c>
      <c r="H511" s="176">
        <f t="shared" si="7"/>
        <v>1205276</v>
      </c>
      <c r="I511" s="177"/>
      <c r="J511" s="177"/>
    </row>
    <row r="512" spans="1:10" s="178" customFormat="1" ht="27" customHeight="1">
      <c r="A512" s="170">
        <v>509</v>
      </c>
      <c r="B512" s="200">
        <v>45281</v>
      </c>
      <c r="C512" s="201" t="s">
        <v>4966</v>
      </c>
      <c r="D512" s="193" t="s">
        <v>13</v>
      </c>
      <c r="E512" s="194" t="s">
        <v>4967</v>
      </c>
      <c r="F512" s="195">
        <v>2346710</v>
      </c>
      <c r="G512" s="195">
        <v>187737</v>
      </c>
      <c r="H512" s="176">
        <f t="shared" si="7"/>
        <v>2534447</v>
      </c>
      <c r="I512" s="177"/>
      <c r="J512" s="177"/>
    </row>
    <row r="513" spans="1:10" s="178" customFormat="1" ht="27" customHeight="1">
      <c r="A513" s="170">
        <v>510</v>
      </c>
      <c r="B513" s="200">
        <v>45281</v>
      </c>
      <c r="C513" s="201" t="s">
        <v>4968</v>
      </c>
      <c r="D513" s="193" t="s">
        <v>13</v>
      </c>
      <c r="E513" s="194" t="s">
        <v>4969</v>
      </c>
      <c r="F513" s="195">
        <v>2063993</v>
      </c>
      <c r="G513" s="195">
        <v>165119</v>
      </c>
      <c r="H513" s="176">
        <f t="shared" si="7"/>
        <v>2229112</v>
      </c>
      <c r="I513" s="177"/>
      <c r="J513" s="177"/>
    </row>
    <row r="514" spans="1:10" s="178" customFormat="1" ht="27" customHeight="1">
      <c r="A514" s="170">
        <v>511</v>
      </c>
      <c r="B514" s="200">
        <v>45281</v>
      </c>
      <c r="C514" s="201" t="s">
        <v>4970</v>
      </c>
      <c r="D514" s="193" t="s">
        <v>13</v>
      </c>
      <c r="E514" s="194" t="s">
        <v>4971</v>
      </c>
      <c r="F514" s="195">
        <v>2029266</v>
      </c>
      <c r="G514" s="195">
        <v>162341</v>
      </c>
      <c r="H514" s="176">
        <f t="shared" si="7"/>
        <v>2191607</v>
      </c>
      <c r="I514" s="177"/>
      <c r="J514" s="177"/>
    </row>
    <row r="515" spans="1:10" s="178" customFormat="1" ht="27" customHeight="1">
      <c r="A515" s="170">
        <v>512</v>
      </c>
      <c r="B515" s="200">
        <v>45281</v>
      </c>
      <c r="C515" s="201" t="s">
        <v>4972</v>
      </c>
      <c r="D515" s="193" t="s">
        <v>13</v>
      </c>
      <c r="E515" s="194" t="s">
        <v>4973</v>
      </c>
      <c r="F515" s="195">
        <v>4425935</v>
      </c>
      <c r="G515" s="195">
        <v>354075</v>
      </c>
      <c r="H515" s="176">
        <f t="shared" si="7"/>
        <v>4780010</v>
      </c>
      <c r="I515" s="177"/>
      <c r="J515" s="177"/>
    </row>
    <row r="516" spans="1:10" s="178" customFormat="1" ht="27" customHeight="1">
      <c r="A516" s="170">
        <v>513</v>
      </c>
      <c r="B516" s="200">
        <v>45281</v>
      </c>
      <c r="C516" s="201" t="s">
        <v>4974</v>
      </c>
      <c r="D516" s="193" t="s">
        <v>13</v>
      </c>
      <c r="E516" s="194" t="s">
        <v>4975</v>
      </c>
      <c r="F516" s="195">
        <v>1256758</v>
      </c>
      <c r="G516" s="195">
        <v>100541</v>
      </c>
      <c r="H516" s="176">
        <f t="shared" si="7"/>
        <v>1357299</v>
      </c>
      <c r="I516" s="177"/>
      <c r="J516" s="177"/>
    </row>
    <row r="517" spans="1:10" s="178" customFormat="1" ht="27" customHeight="1">
      <c r="A517" s="170">
        <v>514</v>
      </c>
      <c r="B517" s="200">
        <v>45281</v>
      </c>
      <c r="C517" s="201" t="s">
        <v>4976</v>
      </c>
      <c r="D517" s="193" t="s">
        <v>13</v>
      </c>
      <c r="E517" s="194" t="s">
        <v>4977</v>
      </c>
      <c r="F517" s="195">
        <v>852290</v>
      </c>
      <c r="G517" s="195">
        <v>68183</v>
      </c>
      <c r="H517" s="176">
        <f t="shared" ref="H517:H580" si="8">G517+F517</f>
        <v>920473</v>
      </c>
      <c r="I517" s="177"/>
      <c r="J517" s="177"/>
    </row>
    <row r="518" spans="1:10" s="178" customFormat="1" ht="27" customHeight="1">
      <c r="A518" s="170">
        <v>515</v>
      </c>
      <c r="B518" s="200">
        <v>45281</v>
      </c>
      <c r="C518" s="201" t="s">
        <v>4978</v>
      </c>
      <c r="D518" s="193" t="s">
        <v>13</v>
      </c>
      <c r="E518" s="194" t="s">
        <v>4979</v>
      </c>
      <c r="F518" s="195">
        <v>4566945</v>
      </c>
      <c r="G518" s="195">
        <v>365356</v>
      </c>
      <c r="H518" s="176">
        <f t="shared" si="8"/>
        <v>4932301</v>
      </c>
      <c r="I518" s="177"/>
      <c r="J518" s="177"/>
    </row>
    <row r="519" spans="1:10" s="178" customFormat="1" ht="27" customHeight="1">
      <c r="A519" s="170">
        <v>516</v>
      </c>
      <c r="B519" s="200">
        <v>45281</v>
      </c>
      <c r="C519" s="201" t="s">
        <v>4980</v>
      </c>
      <c r="D519" s="193" t="s">
        <v>13</v>
      </c>
      <c r="E519" s="194" t="s">
        <v>4981</v>
      </c>
      <c r="F519" s="195">
        <v>1852446</v>
      </c>
      <c r="G519" s="195">
        <v>148196</v>
      </c>
      <c r="H519" s="176">
        <f t="shared" si="8"/>
        <v>2000642</v>
      </c>
      <c r="I519" s="177"/>
      <c r="J519" s="177"/>
    </row>
    <row r="520" spans="1:10" s="178" customFormat="1" ht="27" customHeight="1">
      <c r="A520" s="170">
        <v>517</v>
      </c>
      <c r="B520" s="200">
        <v>45281</v>
      </c>
      <c r="C520" s="201" t="s">
        <v>4982</v>
      </c>
      <c r="D520" s="193" t="s">
        <v>13</v>
      </c>
      <c r="E520" s="194" t="s">
        <v>4983</v>
      </c>
      <c r="F520" s="195">
        <v>1091109</v>
      </c>
      <c r="G520" s="195">
        <v>87289</v>
      </c>
      <c r="H520" s="176">
        <f t="shared" si="8"/>
        <v>1178398</v>
      </c>
      <c r="I520" s="177"/>
      <c r="J520" s="177"/>
    </row>
    <row r="521" spans="1:10" s="178" customFormat="1" ht="27" customHeight="1">
      <c r="A521" s="170">
        <v>518</v>
      </c>
      <c r="B521" s="200">
        <v>45281</v>
      </c>
      <c r="C521" s="201" t="s">
        <v>4984</v>
      </c>
      <c r="D521" s="193" t="s">
        <v>13</v>
      </c>
      <c r="E521" s="194" t="s">
        <v>4985</v>
      </c>
      <c r="F521" s="195">
        <v>848065</v>
      </c>
      <c r="G521" s="195">
        <v>67845</v>
      </c>
      <c r="H521" s="176">
        <f t="shared" si="8"/>
        <v>915910</v>
      </c>
      <c r="I521" s="177"/>
      <c r="J521" s="177"/>
    </row>
    <row r="522" spans="1:10" s="178" customFormat="1" ht="27" customHeight="1">
      <c r="A522" s="170">
        <v>519</v>
      </c>
      <c r="B522" s="200">
        <v>45281</v>
      </c>
      <c r="C522" s="201" t="s">
        <v>4986</v>
      </c>
      <c r="D522" s="193" t="s">
        <v>13</v>
      </c>
      <c r="E522" s="194" t="s">
        <v>4987</v>
      </c>
      <c r="F522" s="195">
        <v>1608754</v>
      </c>
      <c r="G522" s="195">
        <v>128700</v>
      </c>
      <c r="H522" s="176">
        <f t="shared" si="8"/>
        <v>1737454</v>
      </c>
      <c r="I522" s="177"/>
      <c r="J522" s="177"/>
    </row>
    <row r="523" spans="1:10" s="178" customFormat="1" ht="27" customHeight="1">
      <c r="A523" s="170">
        <v>520</v>
      </c>
      <c r="B523" s="200">
        <v>45281</v>
      </c>
      <c r="C523" s="201" t="s">
        <v>4988</v>
      </c>
      <c r="D523" s="193" t="s">
        <v>13</v>
      </c>
      <c r="E523" s="194" t="s">
        <v>4989</v>
      </c>
      <c r="F523" s="195">
        <v>1033503</v>
      </c>
      <c r="G523" s="195">
        <v>82680</v>
      </c>
      <c r="H523" s="176">
        <f t="shared" si="8"/>
        <v>1116183</v>
      </c>
      <c r="I523" s="177"/>
      <c r="J523" s="177"/>
    </row>
    <row r="524" spans="1:10" s="178" customFormat="1" ht="27" customHeight="1">
      <c r="A524" s="170">
        <v>521</v>
      </c>
      <c r="B524" s="200">
        <v>45281</v>
      </c>
      <c r="C524" s="201" t="s">
        <v>4990</v>
      </c>
      <c r="D524" s="193" t="s">
        <v>13</v>
      </c>
      <c r="E524" s="194" t="s">
        <v>4991</v>
      </c>
      <c r="F524" s="195">
        <v>2697050</v>
      </c>
      <c r="G524" s="195">
        <v>215764</v>
      </c>
      <c r="H524" s="176">
        <f t="shared" si="8"/>
        <v>2912814</v>
      </c>
      <c r="I524" s="177"/>
      <c r="J524" s="177"/>
    </row>
    <row r="525" spans="1:10" s="178" customFormat="1" ht="27" customHeight="1">
      <c r="A525" s="170">
        <v>522</v>
      </c>
      <c r="B525" s="200">
        <v>45281</v>
      </c>
      <c r="C525" s="201" t="s">
        <v>4992</v>
      </c>
      <c r="D525" s="193" t="s">
        <v>13</v>
      </c>
      <c r="E525" s="194" t="s">
        <v>4993</v>
      </c>
      <c r="F525" s="195">
        <v>2095800</v>
      </c>
      <c r="G525" s="195">
        <v>167664</v>
      </c>
      <c r="H525" s="176">
        <f t="shared" si="8"/>
        <v>2263464</v>
      </c>
      <c r="I525" s="177"/>
      <c r="J525" s="177"/>
    </row>
    <row r="526" spans="1:10" s="178" customFormat="1" ht="27" customHeight="1">
      <c r="A526" s="170">
        <v>523</v>
      </c>
      <c r="B526" s="200">
        <v>45281</v>
      </c>
      <c r="C526" s="201" t="s">
        <v>4994</v>
      </c>
      <c r="D526" s="193" t="s">
        <v>13</v>
      </c>
      <c r="E526" s="194" t="s">
        <v>4995</v>
      </c>
      <c r="F526" s="195">
        <v>2806710</v>
      </c>
      <c r="G526" s="195">
        <v>224537</v>
      </c>
      <c r="H526" s="176">
        <f t="shared" si="8"/>
        <v>3031247</v>
      </c>
      <c r="I526" s="177"/>
      <c r="J526" s="177"/>
    </row>
    <row r="527" spans="1:10" s="178" customFormat="1" ht="27" customHeight="1">
      <c r="A527" s="170">
        <v>524</v>
      </c>
      <c r="B527" s="200">
        <v>45281</v>
      </c>
      <c r="C527" s="201" t="s">
        <v>4996</v>
      </c>
      <c r="D527" s="193" t="s">
        <v>13</v>
      </c>
      <c r="E527" s="194" t="s">
        <v>4997</v>
      </c>
      <c r="F527" s="195">
        <v>2129630</v>
      </c>
      <c r="G527" s="195">
        <v>170370</v>
      </c>
      <c r="H527" s="176">
        <f t="shared" si="8"/>
        <v>2300000</v>
      </c>
      <c r="I527" s="177"/>
      <c r="J527" s="177"/>
    </row>
    <row r="528" spans="1:10" s="178" customFormat="1" ht="27" customHeight="1">
      <c r="A528" s="170">
        <v>525</v>
      </c>
      <c r="B528" s="200">
        <v>45281</v>
      </c>
      <c r="C528" s="201" t="s">
        <v>4998</v>
      </c>
      <c r="D528" s="193" t="s">
        <v>13</v>
      </c>
      <c r="E528" s="194" t="s">
        <v>4999</v>
      </c>
      <c r="F528" s="195">
        <v>2004910</v>
      </c>
      <c r="G528" s="195">
        <v>160393</v>
      </c>
      <c r="H528" s="176">
        <f t="shared" si="8"/>
        <v>2165303</v>
      </c>
      <c r="I528" s="177"/>
      <c r="J528" s="177"/>
    </row>
    <row r="529" spans="1:10" s="178" customFormat="1" ht="27" customHeight="1">
      <c r="A529" s="170">
        <v>526</v>
      </c>
      <c r="B529" s="202">
        <v>45281</v>
      </c>
      <c r="C529" s="203" t="s">
        <v>5000</v>
      </c>
      <c r="D529" s="204" t="s">
        <v>13</v>
      </c>
      <c r="E529" s="205" t="s">
        <v>5001</v>
      </c>
      <c r="F529" s="206">
        <v>3126180</v>
      </c>
      <c r="G529" s="206">
        <v>250094</v>
      </c>
      <c r="H529" s="176">
        <f t="shared" si="8"/>
        <v>3376274</v>
      </c>
      <c r="I529" s="177"/>
      <c r="J529" s="177"/>
    </row>
    <row r="530" spans="1:10" s="178" customFormat="1" ht="27" customHeight="1">
      <c r="A530" s="170">
        <v>527</v>
      </c>
      <c r="B530" s="202">
        <v>45281</v>
      </c>
      <c r="C530" s="203" t="s">
        <v>5002</v>
      </c>
      <c r="D530" s="204" t="s">
        <v>13</v>
      </c>
      <c r="E530" s="205" t="s">
        <v>5003</v>
      </c>
      <c r="F530" s="206">
        <v>2276943</v>
      </c>
      <c r="G530" s="206">
        <v>182155</v>
      </c>
      <c r="H530" s="176">
        <f t="shared" si="8"/>
        <v>2459098</v>
      </c>
      <c r="I530" s="177"/>
      <c r="J530" s="177"/>
    </row>
    <row r="531" spans="1:10" s="178" customFormat="1" ht="27" customHeight="1">
      <c r="A531" s="170">
        <v>528</v>
      </c>
      <c r="B531" s="202">
        <v>45281</v>
      </c>
      <c r="C531" s="203" t="s">
        <v>5004</v>
      </c>
      <c r="D531" s="204" t="s">
        <v>13</v>
      </c>
      <c r="E531" s="205" t="s">
        <v>5005</v>
      </c>
      <c r="F531" s="206">
        <v>3698950</v>
      </c>
      <c r="G531" s="206">
        <v>295916</v>
      </c>
      <c r="H531" s="176">
        <f t="shared" si="8"/>
        <v>3994866</v>
      </c>
      <c r="I531" s="177"/>
      <c r="J531" s="177"/>
    </row>
    <row r="532" spans="1:10" s="178" customFormat="1" ht="27" customHeight="1">
      <c r="A532" s="170">
        <v>529</v>
      </c>
      <c r="B532" s="202">
        <v>45281</v>
      </c>
      <c r="C532" s="207" t="s">
        <v>5006</v>
      </c>
      <c r="D532" s="204" t="s">
        <v>13</v>
      </c>
      <c r="E532" s="205" t="s">
        <v>5007</v>
      </c>
      <c r="F532" s="206">
        <v>2371877</v>
      </c>
      <c r="G532" s="206">
        <v>189750</v>
      </c>
      <c r="H532" s="176">
        <f t="shared" si="8"/>
        <v>2561627</v>
      </c>
      <c r="I532" s="177"/>
      <c r="J532" s="177"/>
    </row>
    <row r="533" spans="1:10" s="178" customFormat="1" ht="27" customHeight="1">
      <c r="A533" s="170">
        <v>530</v>
      </c>
      <c r="B533" s="202">
        <v>45281</v>
      </c>
      <c r="C533" s="207" t="s">
        <v>5008</v>
      </c>
      <c r="D533" s="204" t="s">
        <v>13</v>
      </c>
      <c r="E533" s="205" t="s">
        <v>5009</v>
      </c>
      <c r="F533" s="206">
        <v>2109007</v>
      </c>
      <c r="G533" s="206">
        <v>168721</v>
      </c>
      <c r="H533" s="176">
        <f t="shared" si="8"/>
        <v>2277728</v>
      </c>
      <c r="I533" s="177"/>
      <c r="J533" s="177"/>
    </row>
    <row r="534" spans="1:10" s="178" customFormat="1" ht="27" customHeight="1">
      <c r="A534" s="170">
        <v>531</v>
      </c>
      <c r="B534" s="202">
        <v>45281</v>
      </c>
      <c r="C534" s="207" t="s">
        <v>5010</v>
      </c>
      <c r="D534" s="204" t="s">
        <v>13</v>
      </c>
      <c r="E534" s="205" t="s">
        <v>5011</v>
      </c>
      <c r="F534" s="206">
        <v>2548652</v>
      </c>
      <c r="G534" s="206">
        <v>203892</v>
      </c>
      <c r="H534" s="176">
        <f t="shared" si="8"/>
        <v>2752544</v>
      </c>
      <c r="I534" s="177"/>
      <c r="J534" s="177"/>
    </row>
    <row r="535" spans="1:10" s="178" customFormat="1" ht="27" customHeight="1">
      <c r="A535" s="170">
        <v>532</v>
      </c>
      <c r="B535" s="202">
        <v>45281</v>
      </c>
      <c r="C535" s="207" t="s">
        <v>5012</v>
      </c>
      <c r="D535" s="204" t="s">
        <v>13</v>
      </c>
      <c r="E535" s="205" t="s">
        <v>5013</v>
      </c>
      <c r="F535" s="206">
        <v>2128352</v>
      </c>
      <c r="G535" s="206">
        <v>170268</v>
      </c>
      <c r="H535" s="176">
        <f t="shared" si="8"/>
        <v>2298620</v>
      </c>
      <c r="I535" s="177"/>
      <c r="J535" s="177"/>
    </row>
    <row r="536" spans="1:10" s="178" customFormat="1" ht="27" customHeight="1">
      <c r="A536" s="170">
        <v>533</v>
      </c>
      <c r="B536" s="202">
        <v>45281</v>
      </c>
      <c r="C536" s="207" t="s">
        <v>5014</v>
      </c>
      <c r="D536" s="204" t="s">
        <v>13</v>
      </c>
      <c r="E536" s="205" t="s">
        <v>5015</v>
      </c>
      <c r="F536" s="206">
        <v>168000</v>
      </c>
      <c r="G536" s="206">
        <v>13440</v>
      </c>
      <c r="H536" s="176">
        <f t="shared" si="8"/>
        <v>181440</v>
      </c>
      <c r="I536" s="177"/>
      <c r="J536" s="177"/>
    </row>
    <row r="537" spans="1:10" s="178" customFormat="1" ht="27" customHeight="1">
      <c r="A537" s="170">
        <v>534</v>
      </c>
      <c r="B537" s="202">
        <v>45281</v>
      </c>
      <c r="C537" s="207" t="s">
        <v>5016</v>
      </c>
      <c r="D537" s="204" t="s">
        <v>13</v>
      </c>
      <c r="E537" s="205" t="s">
        <v>5017</v>
      </c>
      <c r="F537" s="206">
        <v>2063285</v>
      </c>
      <c r="G537" s="206">
        <v>165063</v>
      </c>
      <c r="H537" s="176">
        <f t="shared" si="8"/>
        <v>2228348</v>
      </c>
      <c r="I537" s="177"/>
      <c r="J537" s="177"/>
    </row>
    <row r="538" spans="1:10" s="178" customFormat="1" ht="27" customHeight="1">
      <c r="A538" s="170">
        <v>535</v>
      </c>
      <c r="B538" s="202">
        <v>45281</v>
      </c>
      <c r="C538" s="207" t="s">
        <v>5018</v>
      </c>
      <c r="D538" s="204" t="s">
        <v>13</v>
      </c>
      <c r="E538" s="205" t="s">
        <v>5019</v>
      </c>
      <c r="F538" s="206">
        <v>1445220</v>
      </c>
      <c r="G538" s="206">
        <v>115618</v>
      </c>
      <c r="H538" s="176">
        <f t="shared" si="8"/>
        <v>1560838</v>
      </c>
      <c r="I538" s="177"/>
      <c r="J538" s="177"/>
    </row>
    <row r="539" spans="1:10" s="178" customFormat="1" ht="27" customHeight="1">
      <c r="A539" s="170">
        <v>536</v>
      </c>
      <c r="B539" s="202">
        <v>45281</v>
      </c>
      <c r="C539" s="207" t="s">
        <v>5020</v>
      </c>
      <c r="D539" s="204" t="s">
        <v>13</v>
      </c>
      <c r="E539" s="205" t="s">
        <v>5021</v>
      </c>
      <c r="F539" s="206">
        <v>2934750</v>
      </c>
      <c r="G539" s="206">
        <v>234780</v>
      </c>
      <c r="H539" s="176">
        <f t="shared" si="8"/>
        <v>3169530</v>
      </c>
      <c r="I539" s="177"/>
      <c r="J539" s="177"/>
    </row>
    <row r="540" spans="1:10" s="178" customFormat="1" ht="27" customHeight="1">
      <c r="A540" s="170">
        <v>537</v>
      </c>
      <c r="B540" s="202">
        <v>45281</v>
      </c>
      <c r="C540" s="207" t="s">
        <v>5022</v>
      </c>
      <c r="D540" s="204" t="s">
        <v>13</v>
      </c>
      <c r="E540" s="205" t="s">
        <v>5023</v>
      </c>
      <c r="F540" s="206">
        <v>1203132</v>
      </c>
      <c r="G540" s="206">
        <v>96251</v>
      </c>
      <c r="H540" s="176">
        <f t="shared" si="8"/>
        <v>1299383</v>
      </c>
      <c r="I540" s="177"/>
      <c r="J540" s="177"/>
    </row>
    <row r="541" spans="1:10" s="178" customFormat="1" ht="27" customHeight="1">
      <c r="A541" s="170">
        <v>538</v>
      </c>
      <c r="B541" s="180">
        <v>45281</v>
      </c>
      <c r="C541" s="208" t="s">
        <v>5024</v>
      </c>
      <c r="D541" s="170" t="s">
        <v>13</v>
      </c>
      <c r="E541" s="209" t="s">
        <v>5025</v>
      </c>
      <c r="F541" s="210">
        <v>5210467</v>
      </c>
      <c r="G541" s="210">
        <v>416837</v>
      </c>
      <c r="H541" s="176">
        <f t="shared" si="8"/>
        <v>5627304</v>
      </c>
      <c r="I541" s="177"/>
      <c r="J541" s="177"/>
    </row>
    <row r="542" spans="1:10" s="178" customFormat="1" ht="27" customHeight="1">
      <c r="A542" s="170">
        <v>539</v>
      </c>
      <c r="B542" s="171">
        <v>45281</v>
      </c>
      <c r="C542" s="211" t="s">
        <v>5026</v>
      </c>
      <c r="D542" s="173" t="s">
        <v>13</v>
      </c>
      <c r="E542" s="212" t="s">
        <v>5027</v>
      </c>
      <c r="F542" s="175">
        <v>555290</v>
      </c>
      <c r="G542" s="175">
        <v>44423</v>
      </c>
      <c r="H542" s="176">
        <f t="shared" si="8"/>
        <v>599713</v>
      </c>
      <c r="I542" s="177"/>
      <c r="J542" s="177"/>
    </row>
    <row r="543" spans="1:10" s="178" customFormat="1" ht="27" customHeight="1">
      <c r="A543" s="170">
        <v>540</v>
      </c>
      <c r="B543" s="171">
        <v>45281</v>
      </c>
      <c r="C543" s="211" t="s">
        <v>5028</v>
      </c>
      <c r="D543" s="173" t="s">
        <v>13</v>
      </c>
      <c r="E543" s="212" t="s">
        <v>5029</v>
      </c>
      <c r="F543" s="175">
        <v>2240000</v>
      </c>
      <c r="G543" s="175">
        <v>179200</v>
      </c>
      <c r="H543" s="176">
        <f t="shared" si="8"/>
        <v>2419200</v>
      </c>
      <c r="I543" s="177"/>
      <c r="J543" s="177"/>
    </row>
    <row r="544" spans="1:10" s="178" customFormat="1" ht="27" customHeight="1">
      <c r="A544" s="170">
        <v>541</v>
      </c>
      <c r="B544" s="171">
        <v>45281</v>
      </c>
      <c r="C544" s="211" t="s">
        <v>5030</v>
      </c>
      <c r="D544" s="173" t="s">
        <v>13</v>
      </c>
      <c r="E544" s="212" t="s">
        <v>5031</v>
      </c>
      <c r="F544" s="175">
        <v>3701852</v>
      </c>
      <c r="G544" s="175">
        <v>296148</v>
      </c>
      <c r="H544" s="176">
        <f t="shared" si="8"/>
        <v>3998000</v>
      </c>
      <c r="I544" s="177"/>
      <c r="J544" s="177"/>
    </row>
    <row r="545" spans="1:10" s="178" customFormat="1" ht="27" customHeight="1">
      <c r="A545" s="170">
        <v>542</v>
      </c>
      <c r="B545" s="171">
        <v>45281</v>
      </c>
      <c r="C545" s="211" t="s">
        <v>5032</v>
      </c>
      <c r="D545" s="173" t="s">
        <v>13</v>
      </c>
      <c r="E545" s="212" t="s">
        <v>5033</v>
      </c>
      <c r="F545" s="175">
        <v>2847587</v>
      </c>
      <c r="G545" s="175">
        <v>227807</v>
      </c>
      <c r="H545" s="176">
        <f t="shared" si="8"/>
        <v>3075394</v>
      </c>
      <c r="I545" s="177"/>
      <c r="J545" s="177"/>
    </row>
    <row r="546" spans="1:10" s="178" customFormat="1" ht="27" customHeight="1">
      <c r="A546" s="170">
        <v>543</v>
      </c>
      <c r="B546" s="171">
        <v>45281</v>
      </c>
      <c r="C546" s="211" t="s">
        <v>5034</v>
      </c>
      <c r="D546" s="173" t="s">
        <v>13</v>
      </c>
      <c r="E546" s="212" t="s">
        <v>5035</v>
      </c>
      <c r="F546" s="175">
        <v>4151084</v>
      </c>
      <c r="G546" s="175">
        <v>332087</v>
      </c>
      <c r="H546" s="176">
        <f t="shared" si="8"/>
        <v>4483171</v>
      </c>
      <c r="I546" s="177"/>
      <c r="J546" s="177"/>
    </row>
    <row r="547" spans="1:10" s="178" customFormat="1" ht="27" customHeight="1">
      <c r="A547" s="170">
        <v>544</v>
      </c>
      <c r="B547" s="171">
        <v>45281</v>
      </c>
      <c r="C547" s="211" t="s">
        <v>5036</v>
      </c>
      <c r="D547" s="173" t="s">
        <v>13</v>
      </c>
      <c r="E547" s="212" t="s">
        <v>5037</v>
      </c>
      <c r="F547" s="175">
        <v>8962608</v>
      </c>
      <c r="G547" s="175">
        <v>717009</v>
      </c>
      <c r="H547" s="176">
        <f t="shared" si="8"/>
        <v>9679617</v>
      </c>
      <c r="I547" s="177"/>
      <c r="J547" s="177"/>
    </row>
    <row r="548" spans="1:10" s="178" customFormat="1" ht="27" customHeight="1">
      <c r="A548" s="170">
        <v>545</v>
      </c>
      <c r="B548" s="171">
        <v>45281</v>
      </c>
      <c r="C548" s="211" t="s">
        <v>5038</v>
      </c>
      <c r="D548" s="173" t="s">
        <v>13</v>
      </c>
      <c r="E548" s="212" t="s">
        <v>5039</v>
      </c>
      <c r="F548" s="175">
        <v>2699273</v>
      </c>
      <c r="G548" s="175">
        <v>215942</v>
      </c>
      <c r="H548" s="176">
        <f t="shared" si="8"/>
        <v>2915215</v>
      </c>
      <c r="I548" s="177"/>
      <c r="J548" s="177"/>
    </row>
    <row r="549" spans="1:10" s="178" customFormat="1" ht="27" customHeight="1">
      <c r="A549" s="170">
        <v>546</v>
      </c>
      <c r="B549" s="171">
        <v>45281</v>
      </c>
      <c r="C549" s="211" t="s">
        <v>5040</v>
      </c>
      <c r="D549" s="173" t="s">
        <v>13</v>
      </c>
      <c r="E549" s="212" t="s">
        <v>5041</v>
      </c>
      <c r="F549" s="175">
        <v>7035639</v>
      </c>
      <c r="G549" s="175">
        <v>562851</v>
      </c>
      <c r="H549" s="176">
        <f t="shared" si="8"/>
        <v>7598490</v>
      </c>
      <c r="I549" s="177"/>
      <c r="J549" s="177"/>
    </row>
    <row r="550" spans="1:10" s="178" customFormat="1" ht="27" customHeight="1">
      <c r="A550" s="170">
        <v>547</v>
      </c>
      <c r="B550" s="171">
        <v>45281</v>
      </c>
      <c r="C550" s="213" t="s">
        <v>5042</v>
      </c>
      <c r="D550" s="173" t="s">
        <v>13</v>
      </c>
      <c r="E550" s="212" t="s">
        <v>5043</v>
      </c>
      <c r="F550" s="175">
        <v>2071735</v>
      </c>
      <c r="G550" s="175">
        <v>165739</v>
      </c>
      <c r="H550" s="176">
        <f t="shared" si="8"/>
        <v>2237474</v>
      </c>
      <c r="I550" s="177"/>
      <c r="J550" s="177"/>
    </row>
    <row r="551" spans="1:10" s="178" customFormat="1" ht="27" customHeight="1">
      <c r="A551" s="170">
        <v>548</v>
      </c>
      <c r="B551" s="171">
        <v>45281</v>
      </c>
      <c r="C551" s="173" t="s">
        <v>5044</v>
      </c>
      <c r="D551" s="173" t="s">
        <v>13</v>
      </c>
      <c r="E551" s="212" t="s">
        <v>5045</v>
      </c>
      <c r="F551" s="175">
        <v>3489851</v>
      </c>
      <c r="G551" s="175">
        <v>279188</v>
      </c>
      <c r="H551" s="176">
        <f t="shared" si="8"/>
        <v>3769039</v>
      </c>
      <c r="I551" s="177"/>
      <c r="J551" s="177"/>
    </row>
    <row r="552" spans="1:10" s="178" customFormat="1" ht="27" customHeight="1">
      <c r="A552" s="170">
        <v>549</v>
      </c>
      <c r="B552" s="171">
        <v>45281</v>
      </c>
      <c r="C552" s="172" t="s">
        <v>5046</v>
      </c>
      <c r="D552" s="173" t="s">
        <v>13</v>
      </c>
      <c r="E552" s="212" t="s">
        <v>5047</v>
      </c>
      <c r="F552" s="175">
        <v>2313590</v>
      </c>
      <c r="G552" s="175">
        <v>185087</v>
      </c>
      <c r="H552" s="176">
        <f t="shared" si="8"/>
        <v>2498677</v>
      </c>
      <c r="I552" s="177"/>
      <c r="J552" s="177"/>
    </row>
    <row r="553" spans="1:10" s="178" customFormat="1" ht="27" customHeight="1">
      <c r="A553" s="170">
        <v>550</v>
      </c>
      <c r="B553" s="171">
        <v>45281</v>
      </c>
      <c r="C553" s="172" t="s">
        <v>5048</v>
      </c>
      <c r="D553" s="173" t="s">
        <v>13</v>
      </c>
      <c r="E553" s="212" t="s">
        <v>5049</v>
      </c>
      <c r="F553" s="175">
        <v>1445220</v>
      </c>
      <c r="G553" s="175">
        <v>115618</v>
      </c>
      <c r="H553" s="176">
        <f t="shared" si="8"/>
        <v>1560838</v>
      </c>
      <c r="I553" s="177"/>
      <c r="J553" s="177"/>
    </row>
    <row r="554" spans="1:10" s="178" customFormat="1" ht="27" customHeight="1">
      <c r="A554" s="170">
        <v>551</v>
      </c>
      <c r="B554" s="184">
        <v>45281</v>
      </c>
      <c r="C554" s="185" t="s">
        <v>5050</v>
      </c>
      <c r="D554" s="173" t="s">
        <v>13</v>
      </c>
      <c r="E554" s="186" t="s">
        <v>5051</v>
      </c>
      <c r="F554" s="176">
        <v>1663220</v>
      </c>
      <c r="G554" s="176">
        <v>133058</v>
      </c>
      <c r="H554" s="176">
        <f t="shared" si="8"/>
        <v>1796278</v>
      </c>
      <c r="I554" s="177"/>
      <c r="J554" s="177"/>
    </row>
    <row r="555" spans="1:10" s="178" customFormat="1" ht="27" customHeight="1">
      <c r="A555" s="170">
        <v>552</v>
      </c>
      <c r="B555" s="184">
        <v>45281</v>
      </c>
      <c r="C555" s="185" t="s">
        <v>5052</v>
      </c>
      <c r="D555" s="173" t="s">
        <v>13</v>
      </c>
      <c r="E555" s="186" t="s">
        <v>5053</v>
      </c>
      <c r="F555" s="176">
        <v>2181040</v>
      </c>
      <c r="G555" s="176">
        <v>174483</v>
      </c>
      <c r="H555" s="176">
        <f t="shared" si="8"/>
        <v>2355523</v>
      </c>
      <c r="I555" s="177"/>
      <c r="J555" s="177"/>
    </row>
    <row r="556" spans="1:10" s="178" customFormat="1" ht="27" customHeight="1">
      <c r="A556" s="170">
        <v>553</v>
      </c>
      <c r="B556" s="184">
        <v>45281</v>
      </c>
      <c r="C556" s="185" t="s">
        <v>5054</v>
      </c>
      <c r="D556" s="173" t="s">
        <v>13</v>
      </c>
      <c r="E556" s="186" t="s">
        <v>5055</v>
      </c>
      <c r="F556" s="176">
        <v>3600325</v>
      </c>
      <c r="G556" s="176">
        <v>288026</v>
      </c>
      <c r="H556" s="176">
        <f t="shared" si="8"/>
        <v>3888351</v>
      </c>
      <c r="I556" s="177"/>
      <c r="J556" s="177"/>
    </row>
    <row r="557" spans="1:10" s="178" customFormat="1" ht="27" customHeight="1">
      <c r="A557" s="170">
        <v>554</v>
      </c>
      <c r="B557" s="184">
        <v>45281</v>
      </c>
      <c r="C557" s="185" t="s">
        <v>5056</v>
      </c>
      <c r="D557" s="173" t="s">
        <v>13</v>
      </c>
      <c r="E557" s="186" t="s">
        <v>5057</v>
      </c>
      <c r="F557" s="176">
        <v>2250440</v>
      </c>
      <c r="G557" s="176">
        <v>180035</v>
      </c>
      <c r="H557" s="176">
        <f t="shared" si="8"/>
        <v>2430475</v>
      </c>
      <c r="I557" s="177"/>
      <c r="J557" s="177"/>
    </row>
    <row r="558" spans="1:10" s="178" customFormat="1" ht="27" customHeight="1">
      <c r="A558" s="170">
        <v>555</v>
      </c>
      <c r="B558" s="184">
        <v>45281</v>
      </c>
      <c r="C558" s="185" t="s">
        <v>5058</v>
      </c>
      <c r="D558" s="173" t="s">
        <v>13</v>
      </c>
      <c r="E558" s="186" t="s">
        <v>5059</v>
      </c>
      <c r="F558" s="176">
        <v>3111090</v>
      </c>
      <c r="G558" s="176">
        <v>248887</v>
      </c>
      <c r="H558" s="176">
        <f t="shared" si="8"/>
        <v>3359977</v>
      </c>
      <c r="I558" s="177"/>
      <c r="J558" s="177"/>
    </row>
    <row r="559" spans="1:10" s="178" customFormat="1" ht="27" customHeight="1">
      <c r="A559" s="170">
        <v>556</v>
      </c>
      <c r="B559" s="184">
        <v>45281</v>
      </c>
      <c r="C559" s="185" t="s">
        <v>5060</v>
      </c>
      <c r="D559" s="173" t="s">
        <v>13</v>
      </c>
      <c r="E559" s="186" t="s">
        <v>5061</v>
      </c>
      <c r="F559" s="176">
        <v>4221670</v>
      </c>
      <c r="G559" s="176">
        <v>337734</v>
      </c>
      <c r="H559" s="176">
        <f t="shared" si="8"/>
        <v>4559404</v>
      </c>
      <c r="I559" s="177"/>
      <c r="J559" s="177"/>
    </row>
    <row r="560" spans="1:10" s="178" customFormat="1" ht="27" customHeight="1">
      <c r="A560" s="170">
        <v>557</v>
      </c>
      <c r="B560" s="184">
        <v>45281</v>
      </c>
      <c r="C560" s="185" t="s">
        <v>5062</v>
      </c>
      <c r="D560" s="173" t="s">
        <v>13</v>
      </c>
      <c r="E560" s="186" t="s">
        <v>5063</v>
      </c>
      <c r="F560" s="176">
        <v>3252832</v>
      </c>
      <c r="G560" s="176">
        <v>260227</v>
      </c>
      <c r="H560" s="176">
        <f t="shared" si="8"/>
        <v>3513059</v>
      </c>
      <c r="I560" s="177"/>
      <c r="J560" s="177"/>
    </row>
    <row r="561" spans="1:11" s="178" customFormat="1" ht="27" customHeight="1">
      <c r="A561" s="170">
        <v>558</v>
      </c>
      <c r="B561" s="184">
        <v>45281</v>
      </c>
      <c r="C561" s="185" t="s">
        <v>5064</v>
      </c>
      <c r="D561" s="173" t="s">
        <v>13</v>
      </c>
      <c r="E561" s="186" t="s">
        <v>5065</v>
      </c>
      <c r="F561" s="176">
        <v>2309434</v>
      </c>
      <c r="G561" s="176">
        <v>184755</v>
      </c>
      <c r="H561" s="176">
        <f t="shared" si="8"/>
        <v>2494189</v>
      </c>
      <c r="I561" s="177"/>
      <c r="J561" s="177"/>
    </row>
    <row r="562" spans="1:11" s="178" customFormat="1" ht="27" customHeight="1">
      <c r="A562" s="170">
        <v>559</v>
      </c>
      <c r="B562" s="184">
        <v>45281</v>
      </c>
      <c r="C562" s="185" t="s">
        <v>5066</v>
      </c>
      <c r="D562" s="173" t="s">
        <v>13</v>
      </c>
      <c r="E562" s="186" t="s">
        <v>5067</v>
      </c>
      <c r="F562" s="176">
        <v>2188645</v>
      </c>
      <c r="G562" s="176">
        <v>175092</v>
      </c>
      <c r="H562" s="176">
        <f t="shared" si="8"/>
        <v>2363737</v>
      </c>
      <c r="I562" s="177"/>
      <c r="J562" s="177"/>
    </row>
    <row r="563" spans="1:11" s="178" customFormat="1" ht="27" customHeight="1">
      <c r="A563" s="170">
        <v>560</v>
      </c>
      <c r="B563" s="184">
        <v>45281</v>
      </c>
      <c r="C563" s="185" t="s">
        <v>5068</v>
      </c>
      <c r="D563" s="173" t="s">
        <v>13</v>
      </c>
      <c r="E563" s="186" t="s">
        <v>5069</v>
      </c>
      <c r="F563" s="176">
        <v>1627378</v>
      </c>
      <c r="G563" s="176">
        <v>130190</v>
      </c>
      <c r="H563" s="176">
        <f t="shared" si="8"/>
        <v>1757568</v>
      </c>
      <c r="I563" s="177"/>
      <c r="J563" s="177"/>
    </row>
    <row r="564" spans="1:11" s="178" customFormat="1" ht="27" customHeight="1">
      <c r="A564" s="170">
        <v>561</v>
      </c>
      <c r="B564" s="184">
        <v>45281</v>
      </c>
      <c r="C564" s="185" t="s">
        <v>5070</v>
      </c>
      <c r="D564" s="173" t="s">
        <v>13</v>
      </c>
      <c r="E564" s="186" t="s">
        <v>5071</v>
      </c>
      <c r="F564" s="176">
        <v>3039200</v>
      </c>
      <c r="G564" s="176">
        <v>243136</v>
      </c>
      <c r="H564" s="176">
        <f t="shared" si="8"/>
        <v>3282336</v>
      </c>
      <c r="I564" s="177"/>
      <c r="J564" s="177"/>
      <c r="K564" s="214"/>
    </row>
    <row r="565" spans="1:11" s="178" customFormat="1" ht="27" customHeight="1">
      <c r="A565" s="170">
        <v>562</v>
      </c>
      <c r="B565" s="184">
        <v>45281</v>
      </c>
      <c r="C565" s="185" t="s">
        <v>5072</v>
      </c>
      <c r="D565" s="173" t="s">
        <v>13</v>
      </c>
      <c r="E565" s="186" t="s">
        <v>5073</v>
      </c>
      <c r="F565" s="176">
        <v>3304161</v>
      </c>
      <c r="G565" s="176">
        <v>264333</v>
      </c>
      <c r="H565" s="176">
        <f t="shared" si="8"/>
        <v>3568494</v>
      </c>
      <c r="I565" s="177"/>
      <c r="J565" s="177"/>
    </row>
    <row r="566" spans="1:11" s="178" customFormat="1" ht="27" customHeight="1">
      <c r="A566" s="170">
        <v>563</v>
      </c>
      <c r="B566" s="184">
        <v>45281</v>
      </c>
      <c r="C566" s="185" t="s">
        <v>5074</v>
      </c>
      <c r="D566" s="173" t="s">
        <v>13</v>
      </c>
      <c r="E566" s="186" t="s">
        <v>5075</v>
      </c>
      <c r="F566" s="176">
        <v>1728645</v>
      </c>
      <c r="G566" s="176">
        <v>138292</v>
      </c>
      <c r="H566" s="176">
        <f t="shared" si="8"/>
        <v>1866937</v>
      </c>
      <c r="I566" s="177"/>
      <c r="J566" s="177"/>
    </row>
    <row r="567" spans="1:11" s="178" customFormat="1" ht="27" customHeight="1">
      <c r="A567" s="170">
        <v>564</v>
      </c>
      <c r="B567" s="184">
        <v>45281</v>
      </c>
      <c r="C567" s="185" t="s">
        <v>5076</v>
      </c>
      <c r="D567" s="173" t="s">
        <v>13</v>
      </c>
      <c r="E567" s="186" t="s">
        <v>5077</v>
      </c>
      <c r="F567" s="176">
        <v>986065</v>
      </c>
      <c r="G567" s="176">
        <v>78885</v>
      </c>
      <c r="H567" s="176">
        <f t="shared" si="8"/>
        <v>1064950</v>
      </c>
      <c r="I567" s="177"/>
      <c r="J567" s="177"/>
    </row>
    <row r="568" spans="1:11" s="178" customFormat="1" ht="27" customHeight="1">
      <c r="A568" s="170">
        <v>565</v>
      </c>
      <c r="B568" s="184">
        <v>45281</v>
      </c>
      <c r="C568" s="185" t="s">
        <v>5078</v>
      </c>
      <c r="D568" s="173" t="s">
        <v>13</v>
      </c>
      <c r="E568" s="186" t="s">
        <v>5079</v>
      </c>
      <c r="F568" s="176">
        <v>2258005</v>
      </c>
      <c r="G568" s="176">
        <v>180640</v>
      </c>
      <c r="H568" s="176">
        <f t="shared" si="8"/>
        <v>2438645</v>
      </c>
      <c r="I568" s="177"/>
      <c r="J568" s="177"/>
    </row>
    <row r="569" spans="1:11" s="178" customFormat="1" ht="27" customHeight="1">
      <c r="A569" s="170">
        <v>566</v>
      </c>
      <c r="B569" s="184">
        <v>45281</v>
      </c>
      <c r="C569" s="185" t="s">
        <v>5080</v>
      </c>
      <c r="D569" s="173" t="s">
        <v>13</v>
      </c>
      <c r="E569" s="186" t="s">
        <v>5081</v>
      </c>
      <c r="F569" s="176">
        <v>2256130</v>
      </c>
      <c r="G569" s="176">
        <v>180490</v>
      </c>
      <c r="H569" s="176">
        <f t="shared" si="8"/>
        <v>2436620</v>
      </c>
      <c r="I569" s="177"/>
      <c r="J569" s="177"/>
    </row>
    <row r="570" spans="1:11" s="178" customFormat="1" ht="27" customHeight="1">
      <c r="A570" s="170">
        <v>567</v>
      </c>
      <c r="B570" s="184">
        <v>45281</v>
      </c>
      <c r="C570" s="185" t="s">
        <v>5082</v>
      </c>
      <c r="D570" s="173" t="s">
        <v>13</v>
      </c>
      <c r="E570" s="186" t="s">
        <v>5083</v>
      </c>
      <c r="F570" s="176">
        <v>985220</v>
      </c>
      <c r="G570" s="176">
        <v>78818</v>
      </c>
      <c r="H570" s="176">
        <f t="shared" si="8"/>
        <v>1064038</v>
      </c>
      <c r="I570" s="177"/>
      <c r="J570" s="177"/>
    </row>
    <row r="571" spans="1:11" s="178" customFormat="1" ht="27" customHeight="1">
      <c r="A571" s="170">
        <v>568</v>
      </c>
      <c r="B571" s="184">
        <v>45281</v>
      </c>
      <c r="C571" s="185" t="s">
        <v>5084</v>
      </c>
      <c r="D571" s="173" t="s">
        <v>13</v>
      </c>
      <c r="E571" s="186" t="s">
        <v>5085</v>
      </c>
      <c r="F571" s="176">
        <v>1690310</v>
      </c>
      <c r="G571" s="176">
        <v>135225</v>
      </c>
      <c r="H571" s="176">
        <f t="shared" si="8"/>
        <v>1825535</v>
      </c>
      <c r="I571" s="177"/>
      <c r="J571" s="177"/>
    </row>
    <row r="572" spans="1:11" s="178" customFormat="1" ht="27" customHeight="1">
      <c r="A572" s="170">
        <v>569</v>
      </c>
      <c r="B572" s="184">
        <v>45281</v>
      </c>
      <c r="C572" s="185" t="s">
        <v>5086</v>
      </c>
      <c r="D572" s="173" t="s">
        <v>13</v>
      </c>
      <c r="E572" s="186" t="s">
        <v>5087</v>
      </c>
      <c r="F572" s="176">
        <v>1661695</v>
      </c>
      <c r="G572" s="176">
        <v>132936</v>
      </c>
      <c r="H572" s="176">
        <f t="shared" si="8"/>
        <v>1794631</v>
      </c>
      <c r="I572" s="177"/>
      <c r="J572" s="177"/>
    </row>
    <row r="573" spans="1:11" s="178" customFormat="1" ht="27" customHeight="1">
      <c r="A573" s="170">
        <v>570</v>
      </c>
      <c r="B573" s="184">
        <v>45281</v>
      </c>
      <c r="C573" s="185" t="s">
        <v>5088</v>
      </c>
      <c r="D573" s="173" t="s">
        <v>13</v>
      </c>
      <c r="E573" s="186" t="s">
        <v>5089</v>
      </c>
      <c r="F573" s="176">
        <v>2225870</v>
      </c>
      <c r="G573" s="176">
        <v>178070</v>
      </c>
      <c r="H573" s="176">
        <f t="shared" si="8"/>
        <v>2403940</v>
      </c>
      <c r="I573" s="177"/>
      <c r="J573" s="177"/>
    </row>
    <row r="574" spans="1:11" s="178" customFormat="1" ht="27" customHeight="1">
      <c r="A574" s="170">
        <v>571</v>
      </c>
      <c r="B574" s="184">
        <v>45281</v>
      </c>
      <c r="C574" s="185" t="s">
        <v>5090</v>
      </c>
      <c r="D574" s="173" t="s">
        <v>13</v>
      </c>
      <c r="E574" s="186" t="s">
        <v>5091</v>
      </c>
      <c r="F574" s="176">
        <v>1930225</v>
      </c>
      <c r="G574" s="176">
        <v>154418</v>
      </c>
      <c r="H574" s="176">
        <f t="shared" si="8"/>
        <v>2084643</v>
      </c>
      <c r="I574" s="177"/>
      <c r="J574" s="177"/>
    </row>
    <row r="575" spans="1:11" s="178" customFormat="1" ht="27" customHeight="1">
      <c r="A575" s="170">
        <v>572</v>
      </c>
      <c r="B575" s="184">
        <v>45281</v>
      </c>
      <c r="C575" s="185" t="s">
        <v>5092</v>
      </c>
      <c r="D575" s="173" t="s">
        <v>13</v>
      </c>
      <c r="E575" s="186" t="s">
        <v>5093</v>
      </c>
      <c r="F575" s="176">
        <v>840181</v>
      </c>
      <c r="G575" s="176">
        <v>67214</v>
      </c>
      <c r="H575" s="176">
        <f t="shared" si="8"/>
        <v>907395</v>
      </c>
      <c r="I575" s="177"/>
      <c r="J575" s="177"/>
    </row>
    <row r="576" spans="1:11" s="178" customFormat="1" ht="27" customHeight="1">
      <c r="A576" s="170">
        <v>573</v>
      </c>
      <c r="B576" s="184">
        <v>45281</v>
      </c>
      <c r="C576" s="185" t="s">
        <v>5094</v>
      </c>
      <c r="D576" s="173" t="s">
        <v>13</v>
      </c>
      <c r="E576" s="186" t="s">
        <v>5095</v>
      </c>
      <c r="F576" s="176">
        <v>1403355</v>
      </c>
      <c r="G576" s="176">
        <v>112268</v>
      </c>
      <c r="H576" s="176">
        <f t="shared" si="8"/>
        <v>1515623</v>
      </c>
      <c r="I576" s="177"/>
      <c r="J576" s="177"/>
    </row>
    <row r="577" spans="1:10" s="178" customFormat="1" ht="27" customHeight="1">
      <c r="A577" s="170">
        <v>574</v>
      </c>
      <c r="B577" s="184">
        <v>45281</v>
      </c>
      <c r="C577" s="185" t="s">
        <v>5096</v>
      </c>
      <c r="D577" s="173" t="s">
        <v>13</v>
      </c>
      <c r="E577" s="186" t="s">
        <v>5097</v>
      </c>
      <c r="F577" s="176">
        <v>2701145</v>
      </c>
      <c r="G577" s="176">
        <v>216092</v>
      </c>
      <c r="H577" s="176">
        <f t="shared" si="8"/>
        <v>2917237</v>
      </c>
      <c r="I577" s="177"/>
      <c r="J577" s="177"/>
    </row>
    <row r="578" spans="1:10" s="178" customFormat="1" ht="27" customHeight="1">
      <c r="A578" s="170">
        <v>575</v>
      </c>
      <c r="B578" s="184">
        <v>45281</v>
      </c>
      <c r="C578" s="185" t="s">
        <v>5098</v>
      </c>
      <c r="D578" s="173" t="s">
        <v>13</v>
      </c>
      <c r="E578" s="186" t="s">
        <v>5099</v>
      </c>
      <c r="F578" s="176">
        <v>2344294</v>
      </c>
      <c r="G578" s="176">
        <v>187544</v>
      </c>
      <c r="H578" s="176">
        <f t="shared" si="8"/>
        <v>2531838</v>
      </c>
      <c r="I578" s="177"/>
      <c r="J578" s="177"/>
    </row>
    <row r="579" spans="1:10" s="178" customFormat="1" ht="27" customHeight="1">
      <c r="A579" s="170">
        <v>576</v>
      </c>
      <c r="B579" s="184">
        <v>45281</v>
      </c>
      <c r="C579" s="185" t="s">
        <v>5100</v>
      </c>
      <c r="D579" s="173" t="s">
        <v>13</v>
      </c>
      <c r="E579" s="186" t="s">
        <v>5101</v>
      </c>
      <c r="F579" s="176">
        <v>1970440</v>
      </c>
      <c r="G579" s="176">
        <v>157635</v>
      </c>
      <c r="H579" s="176">
        <f t="shared" si="8"/>
        <v>2128075</v>
      </c>
      <c r="I579" s="177"/>
      <c r="J579" s="177"/>
    </row>
    <row r="580" spans="1:10" s="178" customFormat="1" ht="27" customHeight="1">
      <c r="A580" s="170">
        <v>577</v>
      </c>
      <c r="B580" s="184">
        <v>45281</v>
      </c>
      <c r="C580" s="185" t="s">
        <v>5102</v>
      </c>
      <c r="D580" s="173" t="s">
        <v>13</v>
      </c>
      <c r="E580" s="186" t="s">
        <v>5103</v>
      </c>
      <c r="F580" s="176">
        <v>2167580</v>
      </c>
      <c r="G580" s="176">
        <v>173406</v>
      </c>
      <c r="H580" s="176">
        <f t="shared" si="8"/>
        <v>2340986</v>
      </c>
      <c r="I580" s="177"/>
      <c r="J580" s="177"/>
    </row>
    <row r="581" spans="1:10" s="178" customFormat="1" ht="27" customHeight="1">
      <c r="A581" s="170">
        <v>578</v>
      </c>
      <c r="B581" s="184">
        <v>45281</v>
      </c>
      <c r="C581" s="185" t="s">
        <v>5104</v>
      </c>
      <c r="D581" s="173" t="s">
        <v>13</v>
      </c>
      <c r="E581" s="186" t="s">
        <v>5105</v>
      </c>
      <c r="F581" s="176">
        <v>979380</v>
      </c>
      <c r="G581" s="176">
        <v>78350</v>
      </c>
      <c r="H581" s="176">
        <f t="shared" ref="H581:H644" si="9">G581+F581</f>
        <v>1057730</v>
      </c>
      <c r="I581" s="177"/>
      <c r="J581" s="177"/>
    </row>
    <row r="582" spans="1:10" s="178" customFormat="1" ht="27" customHeight="1">
      <c r="A582" s="170">
        <v>579</v>
      </c>
      <c r="B582" s="184">
        <v>45281</v>
      </c>
      <c r="C582" s="185" t="s">
        <v>5106</v>
      </c>
      <c r="D582" s="173" t="s">
        <v>13</v>
      </c>
      <c r="E582" s="186" t="s">
        <v>5107</v>
      </c>
      <c r="F582" s="176">
        <v>1187040</v>
      </c>
      <c r="G582" s="176">
        <v>94963</v>
      </c>
      <c r="H582" s="176">
        <f t="shared" si="9"/>
        <v>1282003</v>
      </c>
      <c r="I582" s="177"/>
      <c r="J582" s="177"/>
    </row>
    <row r="583" spans="1:10" s="178" customFormat="1" ht="27" customHeight="1">
      <c r="A583" s="170">
        <v>580</v>
      </c>
      <c r="B583" s="184">
        <v>45281</v>
      </c>
      <c r="C583" s="185" t="s">
        <v>5108</v>
      </c>
      <c r="D583" s="173" t="s">
        <v>13</v>
      </c>
      <c r="E583" s="186" t="s">
        <v>5109</v>
      </c>
      <c r="F583" s="176">
        <v>4629765</v>
      </c>
      <c r="G583" s="176">
        <v>370381</v>
      </c>
      <c r="H583" s="176">
        <f t="shared" si="9"/>
        <v>5000146</v>
      </c>
      <c r="I583" s="177"/>
      <c r="J583" s="177"/>
    </row>
    <row r="584" spans="1:10" s="178" customFormat="1" ht="27" customHeight="1">
      <c r="A584" s="170">
        <v>581</v>
      </c>
      <c r="B584" s="184">
        <v>45281</v>
      </c>
      <c r="C584" s="185" t="s">
        <v>5110</v>
      </c>
      <c r="D584" s="173" t="s">
        <v>13</v>
      </c>
      <c r="E584" s="186" t="s">
        <v>5111</v>
      </c>
      <c r="F584" s="176">
        <v>3206380</v>
      </c>
      <c r="G584" s="176">
        <v>256510</v>
      </c>
      <c r="H584" s="176">
        <f t="shared" si="9"/>
        <v>3462890</v>
      </c>
      <c r="I584" s="177"/>
      <c r="J584" s="177"/>
    </row>
    <row r="585" spans="1:10" s="178" customFormat="1" ht="27" customHeight="1">
      <c r="A585" s="170">
        <v>582</v>
      </c>
      <c r="B585" s="184">
        <v>45281</v>
      </c>
      <c r="C585" s="185" t="s">
        <v>5112</v>
      </c>
      <c r="D585" s="173" t="s">
        <v>13</v>
      </c>
      <c r="E585" s="186" t="s">
        <v>5113</v>
      </c>
      <c r="F585" s="176">
        <v>3603795</v>
      </c>
      <c r="G585" s="176">
        <v>288304</v>
      </c>
      <c r="H585" s="176">
        <f t="shared" si="9"/>
        <v>3892099</v>
      </c>
      <c r="I585" s="177"/>
      <c r="J585" s="177"/>
    </row>
    <row r="586" spans="1:10" s="178" customFormat="1" ht="27" customHeight="1">
      <c r="A586" s="170">
        <v>583</v>
      </c>
      <c r="B586" s="184">
        <v>45281</v>
      </c>
      <c r="C586" s="185" t="s">
        <v>5114</v>
      </c>
      <c r="D586" s="173" t="s">
        <v>13</v>
      </c>
      <c r="E586" s="186" t="s">
        <v>5115</v>
      </c>
      <c r="F586" s="176">
        <v>1965758</v>
      </c>
      <c r="G586" s="176">
        <v>157261</v>
      </c>
      <c r="H586" s="176">
        <f t="shared" si="9"/>
        <v>2123019</v>
      </c>
      <c r="I586" s="177"/>
      <c r="J586" s="177"/>
    </row>
    <row r="587" spans="1:10" s="178" customFormat="1" ht="27" customHeight="1">
      <c r="A587" s="170">
        <v>584</v>
      </c>
      <c r="B587" s="184">
        <v>45281</v>
      </c>
      <c r="C587" s="185" t="s">
        <v>5116</v>
      </c>
      <c r="D587" s="173" t="s">
        <v>13</v>
      </c>
      <c r="E587" s="186" t="s">
        <v>5117</v>
      </c>
      <c r="F587" s="176">
        <v>586910</v>
      </c>
      <c r="G587" s="176">
        <v>46953</v>
      </c>
      <c r="H587" s="176">
        <f t="shared" si="9"/>
        <v>633863</v>
      </c>
      <c r="I587" s="177"/>
      <c r="J587" s="177"/>
    </row>
    <row r="588" spans="1:10" s="178" customFormat="1" ht="27" customHeight="1">
      <c r="A588" s="170">
        <v>585</v>
      </c>
      <c r="B588" s="184">
        <v>45281</v>
      </c>
      <c r="C588" s="185" t="s">
        <v>5118</v>
      </c>
      <c r="D588" s="173" t="s">
        <v>13</v>
      </c>
      <c r="E588" s="186" t="s">
        <v>5119</v>
      </c>
      <c r="F588" s="176">
        <v>1128065</v>
      </c>
      <c r="G588" s="176">
        <v>90245</v>
      </c>
      <c r="H588" s="176">
        <f t="shared" si="9"/>
        <v>1218310</v>
      </c>
      <c r="I588" s="177"/>
      <c r="J588" s="177"/>
    </row>
    <row r="589" spans="1:10" s="178" customFormat="1" ht="27" customHeight="1">
      <c r="A589" s="170">
        <v>586</v>
      </c>
      <c r="B589" s="184">
        <v>45281</v>
      </c>
      <c r="C589" s="185" t="s">
        <v>5120</v>
      </c>
      <c r="D589" s="173" t="s">
        <v>13</v>
      </c>
      <c r="E589" s="186" t="s">
        <v>5121</v>
      </c>
      <c r="F589" s="176">
        <v>1128065</v>
      </c>
      <c r="G589" s="176">
        <v>90245</v>
      </c>
      <c r="H589" s="176">
        <f t="shared" si="9"/>
        <v>1218310</v>
      </c>
      <c r="I589" s="177"/>
      <c r="J589" s="177"/>
    </row>
    <row r="590" spans="1:10" s="178" customFormat="1" ht="27" customHeight="1">
      <c r="A590" s="170">
        <v>587</v>
      </c>
      <c r="B590" s="184">
        <v>45281</v>
      </c>
      <c r="C590" s="185" t="s">
        <v>5122</v>
      </c>
      <c r="D590" s="173" t="s">
        <v>13</v>
      </c>
      <c r="E590" s="186" t="s">
        <v>5123</v>
      </c>
      <c r="F590" s="176">
        <v>1135496</v>
      </c>
      <c r="G590" s="176">
        <v>90840</v>
      </c>
      <c r="H590" s="176">
        <f t="shared" si="9"/>
        <v>1226336</v>
      </c>
      <c r="I590" s="177"/>
      <c r="J590" s="177"/>
    </row>
    <row r="591" spans="1:10" s="178" customFormat="1" ht="27" customHeight="1">
      <c r="A591" s="170">
        <v>588</v>
      </c>
      <c r="B591" s="184">
        <v>45281</v>
      </c>
      <c r="C591" s="185" t="s">
        <v>5124</v>
      </c>
      <c r="D591" s="173" t="s">
        <v>13</v>
      </c>
      <c r="E591" s="186" t="s">
        <v>5125</v>
      </c>
      <c r="F591" s="176">
        <v>504000</v>
      </c>
      <c r="G591" s="176">
        <v>40320</v>
      </c>
      <c r="H591" s="176">
        <f t="shared" si="9"/>
        <v>544320</v>
      </c>
      <c r="I591" s="177"/>
      <c r="J591" s="177"/>
    </row>
    <row r="592" spans="1:10" s="178" customFormat="1" ht="27" customHeight="1">
      <c r="A592" s="170">
        <v>589</v>
      </c>
      <c r="B592" s="184">
        <v>45281</v>
      </c>
      <c r="C592" s="185" t="s">
        <v>5126</v>
      </c>
      <c r="D592" s="173" t="s">
        <v>13</v>
      </c>
      <c r="E592" s="186" t="s">
        <v>5127</v>
      </c>
      <c r="F592" s="176">
        <v>1135496</v>
      </c>
      <c r="G592" s="176">
        <v>90840</v>
      </c>
      <c r="H592" s="176">
        <f t="shared" si="9"/>
        <v>1226336</v>
      </c>
      <c r="I592" s="177"/>
      <c r="J592" s="177"/>
    </row>
    <row r="593" spans="1:10" s="178" customFormat="1" ht="27" customHeight="1">
      <c r="A593" s="170">
        <v>590</v>
      </c>
      <c r="B593" s="184">
        <v>45281</v>
      </c>
      <c r="C593" s="185" t="s">
        <v>5128</v>
      </c>
      <c r="D593" s="173" t="s">
        <v>13</v>
      </c>
      <c r="E593" s="186" t="s">
        <v>5129</v>
      </c>
      <c r="F593" s="176">
        <v>2091279</v>
      </c>
      <c r="G593" s="176">
        <v>167302</v>
      </c>
      <c r="H593" s="176">
        <f t="shared" si="9"/>
        <v>2258581</v>
      </c>
      <c r="I593" s="177"/>
      <c r="J593" s="177"/>
    </row>
    <row r="594" spans="1:10" s="178" customFormat="1" ht="27" customHeight="1">
      <c r="A594" s="170">
        <v>591</v>
      </c>
      <c r="B594" s="184">
        <v>45281</v>
      </c>
      <c r="C594" s="185" t="s">
        <v>5130</v>
      </c>
      <c r="D594" s="173" t="s">
        <v>13</v>
      </c>
      <c r="E594" s="186" t="s">
        <v>5131</v>
      </c>
      <c r="F594" s="176">
        <v>1752493</v>
      </c>
      <c r="G594" s="176">
        <v>140199</v>
      </c>
      <c r="H594" s="176">
        <f t="shared" si="9"/>
        <v>1892692</v>
      </c>
      <c r="I594" s="177"/>
      <c r="J594" s="177"/>
    </row>
    <row r="595" spans="1:10" s="178" customFormat="1" ht="27" customHeight="1">
      <c r="A595" s="170">
        <v>592</v>
      </c>
      <c r="B595" s="184">
        <v>45281</v>
      </c>
      <c r="C595" s="185" t="s">
        <v>5132</v>
      </c>
      <c r="D595" s="173" t="s">
        <v>13</v>
      </c>
      <c r="E595" s="186" t="s">
        <v>5133</v>
      </c>
      <c r="F595" s="176">
        <v>5545751</v>
      </c>
      <c r="G595" s="176">
        <v>443660</v>
      </c>
      <c r="H595" s="176">
        <f t="shared" si="9"/>
        <v>5989411</v>
      </c>
      <c r="I595" s="177"/>
      <c r="J595" s="177"/>
    </row>
    <row r="596" spans="1:10" s="178" customFormat="1" ht="27" customHeight="1">
      <c r="A596" s="170">
        <v>593</v>
      </c>
      <c r="B596" s="184">
        <v>45281</v>
      </c>
      <c r="C596" s="185" t="s">
        <v>5134</v>
      </c>
      <c r="D596" s="173" t="s">
        <v>13</v>
      </c>
      <c r="E596" s="186" t="s">
        <v>5135</v>
      </c>
      <c r="F596" s="176">
        <v>1205513</v>
      </c>
      <c r="G596" s="176">
        <v>96441</v>
      </c>
      <c r="H596" s="176">
        <f t="shared" si="9"/>
        <v>1301954</v>
      </c>
      <c r="I596" s="177"/>
      <c r="J596" s="177"/>
    </row>
    <row r="597" spans="1:10" s="178" customFormat="1" ht="27" customHeight="1">
      <c r="A597" s="170">
        <v>594</v>
      </c>
      <c r="B597" s="184">
        <v>45281</v>
      </c>
      <c r="C597" s="185" t="s">
        <v>5136</v>
      </c>
      <c r="D597" s="173" t="s">
        <v>13</v>
      </c>
      <c r="E597" s="186" t="s">
        <v>5137</v>
      </c>
      <c r="F597" s="176">
        <v>1066000</v>
      </c>
      <c r="G597" s="176">
        <v>85280</v>
      </c>
      <c r="H597" s="176">
        <f t="shared" si="9"/>
        <v>1151280</v>
      </c>
      <c r="I597" s="177"/>
      <c r="J597" s="177"/>
    </row>
    <row r="598" spans="1:10" s="178" customFormat="1" ht="27" customHeight="1">
      <c r="A598" s="170">
        <v>595</v>
      </c>
      <c r="B598" s="184">
        <v>45281</v>
      </c>
      <c r="C598" s="185" t="s">
        <v>5138</v>
      </c>
      <c r="D598" s="173" t="s">
        <v>13</v>
      </c>
      <c r="E598" s="186" t="s">
        <v>5139</v>
      </c>
      <c r="F598" s="176">
        <v>3769565</v>
      </c>
      <c r="G598" s="176">
        <v>301565</v>
      </c>
      <c r="H598" s="176">
        <f t="shared" si="9"/>
        <v>4071130</v>
      </c>
      <c r="I598" s="177"/>
      <c r="J598" s="177"/>
    </row>
    <row r="599" spans="1:10" s="178" customFormat="1" ht="27" customHeight="1">
      <c r="A599" s="170">
        <v>596</v>
      </c>
      <c r="B599" s="184">
        <v>45281</v>
      </c>
      <c r="C599" s="185" t="s">
        <v>5140</v>
      </c>
      <c r="D599" s="173" t="s">
        <v>13</v>
      </c>
      <c r="E599" s="186" t="s">
        <v>5141</v>
      </c>
      <c r="F599" s="176">
        <v>4083435</v>
      </c>
      <c r="G599" s="176">
        <v>326675</v>
      </c>
      <c r="H599" s="176">
        <f t="shared" si="9"/>
        <v>4410110</v>
      </c>
      <c r="I599" s="177"/>
      <c r="J599" s="177"/>
    </row>
    <row r="600" spans="1:10" s="178" customFormat="1" ht="27" customHeight="1">
      <c r="A600" s="170">
        <v>597</v>
      </c>
      <c r="B600" s="184">
        <v>45281</v>
      </c>
      <c r="C600" s="185" t="s">
        <v>5142</v>
      </c>
      <c r="D600" s="173" t="s">
        <v>13</v>
      </c>
      <c r="E600" s="186" t="s">
        <v>5143</v>
      </c>
      <c r="F600" s="176">
        <v>2902000</v>
      </c>
      <c r="G600" s="176">
        <v>232160</v>
      </c>
      <c r="H600" s="176">
        <f t="shared" si="9"/>
        <v>3134160</v>
      </c>
      <c r="I600" s="177"/>
      <c r="J600" s="177"/>
    </row>
    <row r="601" spans="1:10" s="178" customFormat="1" ht="27" customHeight="1">
      <c r="A601" s="170">
        <v>598</v>
      </c>
      <c r="B601" s="184">
        <v>45281</v>
      </c>
      <c r="C601" s="185" t="s">
        <v>5144</v>
      </c>
      <c r="D601" s="173" t="s">
        <v>13</v>
      </c>
      <c r="E601" s="186" t="s">
        <v>5145</v>
      </c>
      <c r="F601" s="176">
        <v>1052586</v>
      </c>
      <c r="G601" s="176">
        <v>84207</v>
      </c>
      <c r="H601" s="176">
        <f t="shared" si="9"/>
        <v>1136793</v>
      </c>
      <c r="I601" s="177"/>
      <c r="J601" s="177"/>
    </row>
    <row r="602" spans="1:10" s="178" customFormat="1" ht="27" customHeight="1">
      <c r="A602" s="170">
        <v>599</v>
      </c>
      <c r="B602" s="184">
        <v>45281</v>
      </c>
      <c r="C602" s="185" t="s">
        <v>5146</v>
      </c>
      <c r="D602" s="173" t="s">
        <v>13</v>
      </c>
      <c r="E602" s="186" t="s">
        <v>5147</v>
      </c>
      <c r="F602" s="176">
        <v>1052586</v>
      </c>
      <c r="G602" s="176">
        <v>84207</v>
      </c>
      <c r="H602" s="176">
        <f t="shared" si="9"/>
        <v>1136793</v>
      </c>
      <c r="I602" s="177"/>
      <c r="J602" s="177"/>
    </row>
    <row r="603" spans="1:10" s="178" customFormat="1" ht="27" customHeight="1">
      <c r="A603" s="170">
        <v>600</v>
      </c>
      <c r="B603" s="184">
        <v>45281</v>
      </c>
      <c r="C603" s="185" t="s">
        <v>5148</v>
      </c>
      <c r="D603" s="173" t="s">
        <v>13</v>
      </c>
      <c r="E603" s="186" t="s">
        <v>5149</v>
      </c>
      <c r="F603" s="176">
        <v>2306145</v>
      </c>
      <c r="G603" s="176">
        <v>184492</v>
      </c>
      <c r="H603" s="176">
        <f t="shared" si="9"/>
        <v>2490637</v>
      </c>
      <c r="I603" s="177"/>
      <c r="J603" s="177"/>
    </row>
    <row r="604" spans="1:10" s="178" customFormat="1" ht="27" customHeight="1">
      <c r="A604" s="170">
        <v>601</v>
      </c>
      <c r="B604" s="184">
        <v>45281</v>
      </c>
      <c r="C604" s="185" t="s">
        <v>5150</v>
      </c>
      <c r="D604" s="173" t="s">
        <v>13</v>
      </c>
      <c r="E604" s="186" t="s">
        <v>5151</v>
      </c>
      <c r="F604" s="176">
        <v>2588620</v>
      </c>
      <c r="G604" s="176">
        <v>207090</v>
      </c>
      <c r="H604" s="176">
        <f t="shared" si="9"/>
        <v>2795710</v>
      </c>
      <c r="I604" s="177"/>
      <c r="J604" s="177"/>
    </row>
    <row r="605" spans="1:10" s="178" customFormat="1" ht="27" customHeight="1">
      <c r="A605" s="170">
        <v>602</v>
      </c>
      <c r="B605" s="184">
        <v>45281</v>
      </c>
      <c r="C605" s="185" t="s">
        <v>5152</v>
      </c>
      <c r="D605" s="173" t="s">
        <v>13</v>
      </c>
      <c r="E605" s="186" t="s">
        <v>5153</v>
      </c>
      <c r="F605" s="176">
        <v>770001</v>
      </c>
      <c r="G605" s="176">
        <v>61600</v>
      </c>
      <c r="H605" s="176">
        <f t="shared" si="9"/>
        <v>831601</v>
      </c>
      <c r="I605" s="177"/>
      <c r="J605" s="177"/>
    </row>
    <row r="606" spans="1:10" s="178" customFormat="1" ht="27" customHeight="1">
      <c r="A606" s="170">
        <v>603</v>
      </c>
      <c r="B606" s="184">
        <v>45281</v>
      </c>
      <c r="C606" s="185" t="s">
        <v>5154</v>
      </c>
      <c r="D606" s="173" t="s">
        <v>13</v>
      </c>
      <c r="E606" s="186" t="s">
        <v>5155</v>
      </c>
      <c r="F606" s="176">
        <v>1962001</v>
      </c>
      <c r="G606" s="176">
        <v>156960</v>
      </c>
      <c r="H606" s="176">
        <f t="shared" si="9"/>
        <v>2118961</v>
      </c>
      <c r="I606" s="177"/>
      <c r="J606" s="177"/>
    </row>
    <row r="607" spans="1:10" s="178" customFormat="1" ht="27" customHeight="1">
      <c r="A607" s="170">
        <v>604</v>
      </c>
      <c r="B607" s="184">
        <v>45281</v>
      </c>
      <c r="C607" s="185" t="s">
        <v>5156</v>
      </c>
      <c r="D607" s="173" t="s">
        <v>13</v>
      </c>
      <c r="E607" s="186" t="s">
        <v>5157</v>
      </c>
      <c r="F607" s="176">
        <v>1380801</v>
      </c>
      <c r="G607" s="176">
        <v>110464</v>
      </c>
      <c r="H607" s="176">
        <f t="shared" si="9"/>
        <v>1491265</v>
      </c>
      <c r="I607" s="177"/>
      <c r="J607" s="177"/>
    </row>
    <row r="608" spans="1:10" s="178" customFormat="1" ht="27" customHeight="1">
      <c r="A608" s="170">
        <v>605</v>
      </c>
      <c r="B608" s="184">
        <v>45281</v>
      </c>
      <c r="C608" s="185" t="s">
        <v>5158</v>
      </c>
      <c r="D608" s="173" t="s">
        <v>13</v>
      </c>
      <c r="E608" s="186" t="s">
        <v>5159</v>
      </c>
      <c r="F608" s="176">
        <v>684774</v>
      </c>
      <c r="G608" s="176">
        <v>54782</v>
      </c>
      <c r="H608" s="176">
        <f t="shared" si="9"/>
        <v>739556</v>
      </c>
      <c r="I608" s="177"/>
      <c r="J608" s="177"/>
    </row>
    <row r="609" spans="1:10" s="178" customFormat="1" ht="27" customHeight="1">
      <c r="A609" s="170">
        <v>606</v>
      </c>
      <c r="B609" s="184">
        <v>45281</v>
      </c>
      <c r="C609" s="185" t="s">
        <v>5160</v>
      </c>
      <c r="D609" s="173" t="s">
        <v>13</v>
      </c>
      <c r="E609" s="186" t="s">
        <v>5161</v>
      </c>
      <c r="F609" s="176">
        <v>898452</v>
      </c>
      <c r="G609" s="176">
        <v>71876</v>
      </c>
      <c r="H609" s="176">
        <f t="shared" si="9"/>
        <v>970328</v>
      </c>
      <c r="I609" s="177"/>
      <c r="J609" s="177"/>
    </row>
    <row r="610" spans="1:10" s="178" customFormat="1" ht="27" customHeight="1">
      <c r="A610" s="170">
        <v>607</v>
      </c>
      <c r="B610" s="184">
        <v>45281</v>
      </c>
      <c r="C610" s="185" t="s">
        <v>5162</v>
      </c>
      <c r="D610" s="173" t="s">
        <v>13</v>
      </c>
      <c r="E610" s="186" t="s">
        <v>5163</v>
      </c>
      <c r="F610" s="176">
        <v>929436</v>
      </c>
      <c r="G610" s="176">
        <v>74355</v>
      </c>
      <c r="H610" s="176">
        <f t="shared" si="9"/>
        <v>1003791</v>
      </c>
      <c r="I610" s="177"/>
      <c r="J610" s="177"/>
    </row>
    <row r="611" spans="1:10" s="178" customFormat="1" ht="27" customHeight="1">
      <c r="A611" s="170">
        <v>608</v>
      </c>
      <c r="B611" s="184">
        <v>45281</v>
      </c>
      <c r="C611" s="185" t="s">
        <v>5164</v>
      </c>
      <c r="D611" s="173" t="s">
        <v>13</v>
      </c>
      <c r="E611" s="186" t="s">
        <v>5165</v>
      </c>
      <c r="F611" s="176">
        <v>734310</v>
      </c>
      <c r="G611" s="176">
        <v>58745</v>
      </c>
      <c r="H611" s="176">
        <f t="shared" si="9"/>
        <v>793055</v>
      </c>
      <c r="I611" s="177"/>
      <c r="J611" s="177"/>
    </row>
    <row r="612" spans="1:10" s="178" customFormat="1" ht="27" customHeight="1">
      <c r="A612" s="170">
        <v>609</v>
      </c>
      <c r="B612" s="184">
        <v>45281</v>
      </c>
      <c r="C612" s="185" t="s">
        <v>5166</v>
      </c>
      <c r="D612" s="173" t="s">
        <v>13</v>
      </c>
      <c r="E612" s="186" t="s">
        <v>5167</v>
      </c>
      <c r="F612" s="176">
        <v>776217</v>
      </c>
      <c r="G612" s="176">
        <v>62097</v>
      </c>
      <c r="H612" s="176">
        <f t="shared" si="9"/>
        <v>838314</v>
      </c>
      <c r="I612" s="177"/>
      <c r="J612" s="177"/>
    </row>
    <row r="613" spans="1:10" s="178" customFormat="1" ht="27" customHeight="1">
      <c r="A613" s="170">
        <v>610</v>
      </c>
      <c r="B613" s="184">
        <v>45281</v>
      </c>
      <c r="C613" s="185" t="s">
        <v>5168</v>
      </c>
      <c r="D613" s="173" t="s">
        <v>13</v>
      </c>
      <c r="E613" s="186" t="s">
        <v>5169</v>
      </c>
      <c r="F613" s="176">
        <v>1835259</v>
      </c>
      <c r="G613" s="176">
        <v>146821</v>
      </c>
      <c r="H613" s="176">
        <f t="shared" si="9"/>
        <v>1982080</v>
      </c>
      <c r="I613" s="177"/>
      <c r="J613" s="177"/>
    </row>
    <row r="614" spans="1:10" s="178" customFormat="1" ht="27" customHeight="1">
      <c r="A614" s="170">
        <v>611</v>
      </c>
      <c r="B614" s="184">
        <v>45281</v>
      </c>
      <c r="C614" s="185" t="s">
        <v>5170</v>
      </c>
      <c r="D614" s="173" t="s">
        <v>13</v>
      </c>
      <c r="E614" s="186" t="s">
        <v>5171</v>
      </c>
      <c r="F614" s="176">
        <v>2919927</v>
      </c>
      <c r="G614" s="176">
        <v>233594</v>
      </c>
      <c r="H614" s="176">
        <f t="shared" si="9"/>
        <v>3153521</v>
      </c>
      <c r="I614" s="177"/>
      <c r="J614" s="177"/>
    </row>
    <row r="615" spans="1:10" s="178" customFormat="1" ht="27" customHeight="1">
      <c r="A615" s="170">
        <v>612</v>
      </c>
      <c r="B615" s="184">
        <v>45281</v>
      </c>
      <c r="C615" s="185" t="s">
        <v>5172</v>
      </c>
      <c r="D615" s="173" t="s">
        <v>13</v>
      </c>
      <c r="E615" s="186" t="s">
        <v>5173</v>
      </c>
      <c r="F615" s="176">
        <v>1364892</v>
      </c>
      <c r="G615" s="176">
        <v>109191</v>
      </c>
      <c r="H615" s="176">
        <f t="shared" si="9"/>
        <v>1474083</v>
      </c>
      <c r="I615" s="177"/>
      <c r="J615" s="177"/>
    </row>
    <row r="616" spans="1:10" s="178" customFormat="1" ht="27" customHeight="1">
      <c r="A616" s="170">
        <v>613</v>
      </c>
      <c r="B616" s="184">
        <v>45281</v>
      </c>
      <c r="C616" s="185" t="s">
        <v>5174</v>
      </c>
      <c r="D616" s="173" t="s">
        <v>13</v>
      </c>
      <c r="E616" s="186" t="s">
        <v>5175</v>
      </c>
      <c r="F616" s="176">
        <v>1409032</v>
      </c>
      <c r="G616" s="176">
        <v>112723</v>
      </c>
      <c r="H616" s="176">
        <f t="shared" si="9"/>
        <v>1521755</v>
      </c>
      <c r="I616" s="177"/>
      <c r="J616" s="177"/>
    </row>
    <row r="617" spans="1:10" s="178" customFormat="1" ht="27" customHeight="1">
      <c r="A617" s="170">
        <v>614</v>
      </c>
      <c r="B617" s="184">
        <v>45281</v>
      </c>
      <c r="C617" s="185" t="s">
        <v>5176</v>
      </c>
      <c r="D617" s="173" t="s">
        <v>13</v>
      </c>
      <c r="E617" s="186" t="s">
        <v>5177</v>
      </c>
      <c r="F617" s="176">
        <v>1904080</v>
      </c>
      <c r="G617" s="176">
        <v>152326</v>
      </c>
      <c r="H617" s="176">
        <f t="shared" si="9"/>
        <v>2056406</v>
      </c>
      <c r="I617" s="177"/>
      <c r="J617" s="177"/>
    </row>
    <row r="618" spans="1:10" s="178" customFormat="1" ht="27" customHeight="1">
      <c r="A618" s="170">
        <v>615</v>
      </c>
      <c r="B618" s="184">
        <v>45281</v>
      </c>
      <c r="C618" s="185" t="s">
        <v>5178</v>
      </c>
      <c r="D618" s="173" t="s">
        <v>13</v>
      </c>
      <c r="E618" s="186" t="s">
        <v>5179</v>
      </c>
      <c r="F618" s="176">
        <v>1934657</v>
      </c>
      <c r="G618" s="176">
        <v>154773</v>
      </c>
      <c r="H618" s="176">
        <f t="shared" si="9"/>
        <v>2089430</v>
      </c>
      <c r="I618" s="177"/>
      <c r="J618" s="177"/>
    </row>
    <row r="619" spans="1:10" s="178" customFormat="1" ht="27" customHeight="1">
      <c r="A619" s="170">
        <v>616</v>
      </c>
      <c r="B619" s="184">
        <v>45281</v>
      </c>
      <c r="C619" s="185" t="s">
        <v>5180</v>
      </c>
      <c r="D619" s="173" t="s">
        <v>13</v>
      </c>
      <c r="E619" s="186" t="s">
        <v>5181</v>
      </c>
      <c r="F619" s="176">
        <v>1541136</v>
      </c>
      <c r="G619" s="176">
        <v>123291</v>
      </c>
      <c r="H619" s="176">
        <f t="shared" si="9"/>
        <v>1664427</v>
      </c>
      <c r="I619" s="177"/>
      <c r="J619" s="177"/>
    </row>
    <row r="620" spans="1:10" s="178" customFormat="1" ht="27" customHeight="1">
      <c r="A620" s="170">
        <v>617</v>
      </c>
      <c r="B620" s="184">
        <v>45281</v>
      </c>
      <c r="C620" s="185" t="s">
        <v>5182</v>
      </c>
      <c r="D620" s="173" t="s">
        <v>13</v>
      </c>
      <c r="E620" s="186" t="s">
        <v>5183</v>
      </c>
      <c r="F620" s="176">
        <v>1694501</v>
      </c>
      <c r="G620" s="176">
        <v>135560</v>
      </c>
      <c r="H620" s="176">
        <f t="shared" si="9"/>
        <v>1830061</v>
      </c>
      <c r="I620" s="177"/>
      <c r="J620" s="177"/>
    </row>
    <row r="621" spans="1:10" s="178" customFormat="1" ht="27" customHeight="1">
      <c r="A621" s="170">
        <v>618</v>
      </c>
      <c r="B621" s="184">
        <v>45281</v>
      </c>
      <c r="C621" s="185" t="s">
        <v>5184</v>
      </c>
      <c r="D621" s="173" t="s">
        <v>13</v>
      </c>
      <c r="E621" s="186" t="s">
        <v>5185</v>
      </c>
      <c r="F621" s="176">
        <v>759243</v>
      </c>
      <c r="G621" s="176">
        <v>60739</v>
      </c>
      <c r="H621" s="176">
        <f t="shared" si="9"/>
        <v>819982</v>
      </c>
      <c r="I621" s="177"/>
      <c r="J621" s="177"/>
    </row>
    <row r="622" spans="1:10" s="178" customFormat="1" ht="27" customHeight="1">
      <c r="A622" s="170">
        <v>619</v>
      </c>
      <c r="B622" s="184">
        <v>45281</v>
      </c>
      <c r="C622" s="185" t="s">
        <v>5186</v>
      </c>
      <c r="D622" s="173" t="s">
        <v>13</v>
      </c>
      <c r="E622" s="186" t="s">
        <v>5187</v>
      </c>
      <c r="F622" s="176">
        <v>1086618</v>
      </c>
      <c r="G622" s="176">
        <v>86929</v>
      </c>
      <c r="H622" s="176">
        <f t="shared" si="9"/>
        <v>1173547</v>
      </c>
      <c r="I622" s="177"/>
      <c r="J622" s="177"/>
    </row>
    <row r="623" spans="1:10" s="178" customFormat="1" ht="27" customHeight="1">
      <c r="A623" s="170">
        <v>620</v>
      </c>
      <c r="B623" s="184">
        <v>45281</v>
      </c>
      <c r="C623" s="185" t="s">
        <v>5188</v>
      </c>
      <c r="D623" s="173" t="s">
        <v>13</v>
      </c>
      <c r="E623" s="186" t="s">
        <v>5189</v>
      </c>
      <c r="F623" s="176">
        <v>899889</v>
      </c>
      <c r="G623" s="176">
        <v>71991</v>
      </c>
      <c r="H623" s="176">
        <f t="shared" si="9"/>
        <v>971880</v>
      </c>
      <c r="I623" s="177"/>
      <c r="J623" s="177"/>
    </row>
    <row r="624" spans="1:10" s="178" customFormat="1" ht="27" customHeight="1">
      <c r="A624" s="170">
        <v>621</v>
      </c>
      <c r="B624" s="184">
        <v>45281</v>
      </c>
      <c r="C624" s="185" t="s">
        <v>5190</v>
      </c>
      <c r="D624" s="173" t="s">
        <v>13</v>
      </c>
      <c r="E624" s="186" t="s">
        <v>5191</v>
      </c>
      <c r="F624" s="176">
        <v>1505427</v>
      </c>
      <c r="G624" s="176">
        <v>120434</v>
      </c>
      <c r="H624" s="176">
        <f t="shared" si="9"/>
        <v>1625861</v>
      </c>
      <c r="I624" s="177"/>
      <c r="J624" s="177"/>
    </row>
    <row r="625" spans="1:10" s="178" customFormat="1" ht="27" customHeight="1">
      <c r="A625" s="170">
        <v>622</v>
      </c>
      <c r="B625" s="184">
        <v>45281</v>
      </c>
      <c r="C625" s="185" t="s">
        <v>5192</v>
      </c>
      <c r="D625" s="173" t="s">
        <v>13</v>
      </c>
      <c r="E625" s="186" t="s">
        <v>5193</v>
      </c>
      <c r="F625" s="176">
        <v>737928</v>
      </c>
      <c r="G625" s="176">
        <v>59034</v>
      </c>
      <c r="H625" s="176">
        <f t="shared" si="9"/>
        <v>796962</v>
      </c>
      <c r="I625" s="177"/>
      <c r="J625" s="177"/>
    </row>
    <row r="626" spans="1:10" s="178" customFormat="1" ht="27" customHeight="1">
      <c r="A626" s="170">
        <v>623</v>
      </c>
      <c r="B626" s="184">
        <v>45281</v>
      </c>
      <c r="C626" s="185" t="s">
        <v>5194</v>
      </c>
      <c r="D626" s="173" t="s">
        <v>13</v>
      </c>
      <c r="E626" s="186" t="s">
        <v>5195</v>
      </c>
      <c r="F626" s="176">
        <v>1436619</v>
      </c>
      <c r="G626" s="176">
        <v>114930</v>
      </c>
      <c r="H626" s="176">
        <f t="shared" si="9"/>
        <v>1551549</v>
      </c>
      <c r="I626" s="177"/>
      <c r="J626" s="177"/>
    </row>
    <row r="627" spans="1:10" s="178" customFormat="1" ht="27" customHeight="1">
      <c r="A627" s="170">
        <v>624</v>
      </c>
      <c r="B627" s="184">
        <v>45281</v>
      </c>
      <c r="C627" s="185" t="s">
        <v>5196</v>
      </c>
      <c r="D627" s="173" t="s">
        <v>13</v>
      </c>
      <c r="E627" s="186" t="s">
        <v>5197</v>
      </c>
      <c r="F627" s="176">
        <v>1162314</v>
      </c>
      <c r="G627" s="176">
        <v>92985</v>
      </c>
      <c r="H627" s="176">
        <f t="shared" si="9"/>
        <v>1255299</v>
      </c>
      <c r="I627" s="177"/>
      <c r="J627" s="177"/>
    </row>
    <row r="628" spans="1:10" s="178" customFormat="1" ht="27" customHeight="1">
      <c r="A628" s="170">
        <v>625</v>
      </c>
      <c r="B628" s="184">
        <v>45281</v>
      </c>
      <c r="C628" s="185" t="s">
        <v>5198</v>
      </c>
      <c r="D628" s="173" t="s">
        <v>13</v>
      </c>
      <c r="E628" s="186" t="s">
        <v>5199</v>
      </c>
      <c r="F628" s="176">
        <v>1398135</v>
      </c>
      <c r="G628" s="176">
        <v>111851</v>
      </c>
      <c r="H628" s="176">
        <f t="shared" si="9"/>
        <v>1509986</v>
      </c>
      <c r="I628" s="177"/>
      <c r="J628" s="177"/>
    </row>
    <row r="629" spans="1:10" s="178" customFormat="1" ht="27" customHeight="1">
      <c r="A629" s="170">
        <v>626</v>
      </c>
      <c r="B629" s="184">
        <v>45281</v>
      </c>
      <c r="C629" s="185" t="s">
        <v>5200</v>
      </c>
      <c r="D629" s="173" t="s">
        <v>13</v>
      </c>
      <c r="E629" s="186" t="s">
        <v>5201</v>
      </c>
      <c r="F629" s="176">
        <v>1488703</v>
      </c>
      <c r="G629" s="176">
        <v>119096</v>
      </c>
      <c r="H629" s="176">
        <f t="shared" si="9"/>
        <v>1607799</v>
      </c>
      <c r="I629" s="177"/>
      <c r="J629" s="177"/>
    </row>
    <row r="630" spans="1:10" s="178" customFormat="1" ht="27" customHeight="1">
      <c r="A630" s="170">
        <v>627</v>
      </c>
      <c r="B630" s="184">
        <v>45281</v>
      </c>
      <c r="C630" s="185" t="s">
        <v>5202</v>
      </c>
      <c r="D630" s="173" t="s">
        <v>13</v>
      </c>
      <c r="E630" s="186" t="s">
        <v>5203</v>
      </c>
      <c r="F630" s="176">
        <v>1149481</v>
      </c>
      <c r="G630" s="176">
        <v>91958</v>
      </c>
      <c r="H630" s="176">
        <f t="shared" si="9"/>
        <v>1241439</v>
      </c>
      <c r="I630" s="177"/>
      <c r="J630" s="177"/>
    </row>
    <row r="631" spans="1:10" s="178" customFormat="1" ht="27" customHeight="1">
      <c r="A631" s="170">
        <v>628</v>
      </c>
      <c r="B631" s="184">
        <v>45281</v>
      </c>
      <c r="C631" s="185" t="s">
        <v>5204</v>
      </c>
      <c r="D631" s="173" t="s">
        <v>13</v>
      </c>
      <c r="E631" s="186" t="s">
        <v>5205</v>
      </c>
      <c r="F631" s="176">
        <v>2262510</v>
      </c>
      <c r="G631" s="176">
        <v>181001</v>
      </c>
      <c r="H631" s="176">
        <f t="shared" si="9"/>
        <v>2443511</v>
      </c>
      <c r="I631" s="177"/>
      <c r="J631" s="177"/>
    </row>
    <row r="632" spans="1:10" s="178" customFormat="1" ht="27" customHeight="1">
      <c r="A632" s="170">
        <v>629</v>
      </c>
      <c r="B632" s="184">
        <v>45281</v>
      </c>
      <c r="C632" s="185" t="s">
        <v>5206</v>
      </c>
      <c r="D632" s="173" t="s">
        <v>13</v>
      </c>
      <c r="E632" s="186" t="s">
        <v>5207</v>
      </c>
      <c r="F632" s="176">
        <v>1331322</v>
      </c>
      <c r="G632" s="176">
        <v>106506</v>
      </c>
      <c r="H632" s="176">
        <f t="shared" si="9"/>
        <v>1437828</v>
      </c>
      <c r="I632" s="177"/>
      <c r="J632" s="177"/>
    </row>
    <row r="633" spans="1:10" s="178" customFormat="1" ht="27" customHeight="1">
      <c r="A633" s="170">
        <v>630</v>
      </c>
      <c r="B633" s="184">
        <v>45281</v>
      </c>
      <c r="C633" s="185" t="s">
        <v>5208</v>
      </c>
      <c r="D633" s="173" t="s">
        <v>13</v>
      </c>
      <c r="E633" s="186" t="s">
        <v>5209</v>
      </c>
      <c r="F633" s="176">
        <v>902346</v>
      </c>
      <c r="G633" s="176">
        <v>72188</v>
      </c>
      <c r="H633" s="176">
        <f t="shared" si="9"/>
        <v>974534</v>
      </c>
      <c r="I633" s="177"/>
      <c r="J633" s="177"/>
    </row>
    <row r="634" spans="1:10" s="178" customFormat="1" ht="27" customHeight="1">
      <c r="A634" s="170">
        <v>631</v>
      </c>
      <c r="B634" s="184">
        <v>45281</v>
      </c>
      <c r="C634" s="185" t="s">
        <v>5210</v>
      </c>
      <c r="D634" s="173" t="s">
        <v>13</v>
      </c>
      <c r="E634" s="186" t="s">
        <v>5211</v>
      </c>
      <c r="F634" s="176">
        <v>986835</v>
      </c>
      <c r="G634" s="176">
        <v>78947</v>
      </c>
      <c r="H634" s="176">
        <f t="shared" si="9"/>
        <v>1065782</v>
      </c>
      <c r="I634" s="177"/>
      <c r="J634" s="177"/>
    </row>
    <row r="635" spans="1:10" s="178" customFormat="1" ht="27" customHeight="1">
      <c r="A635" s="170">
        <v>632</v>
      </c>
      <c r="B635" s="184">
        <v>45281</v>
      </c>
      <c r="C635" s="185" t="s">
        <v>5212</v>
      </c>
      <c r="D635" s="173" t="s">
        <v>13</v>
      </c>
      <c r="E635" s="186" t="s">
        <v>5213</v>
      </c>
      <c r="F635" s="176">
        <v>1474208</v>
      </c>
      <c r="G635" s="176">
        <v>117937</v>
      </c>
      <c r="H635" s="176">
        <f t="shared" si="9"/>
        <v>1592145</v>
      </c>
      <c r="I635" s="177"/>
      <c r="J635" s="177"/>
    </row>
    <row r="636" spans="1:10" s="178" customFormat="1" ht="27" customHeight="1">
      <c r="A636" s="170">
        <v>633</v>
      </c>
      <c r="B636" s="184">
        <v>45281</v>
      </c>
      <c r="C636" s="185" t="s">
        <v>5214</v>
      </c>
      <c r="D636" s="173" t="s">
        <v>13</v>
      </c>
      <c r="E636" s="186" t="s">
        <v>5215</v>
      </c>
      <c r="F636" s="176">
        <v>1193099</v>
      </c>
      <c r="G636" s="176">
        <v>95448</v>
      </c>
      <c r="H636" s="176">
        <f t="shared" si="9"/>
        <v>1288547</v>
      </c>
      <c r="I636" s="177"/>
      <c r="J636" s="177"/>
    </row>
    <row r="637" spans="1:10" s="178" customFormat="1" ht="27" customHeight="1">
      <c r="A637" s="170">
        <v>634</v>
      </c>
      <c r="B637" s="184">
        <v>45281</v>
      </c>
      <c r="C637" s="185" t="s">
        <v>5216</v>
      </c>
      <c r="D637" s="173" t="s">
        <v>13</v>
      </c>
      <c r="E637" s="186" t="s">
        <v>5217</v>
      </c>
      <c r="F637" s="176">
        <v>796350</v>
      </c>
      <c r="G637" s="176">
        <v>63708</v>
      </c>
      <c r="H637" s="176">
        <f t="shared" si="9"/>
        <v>860058</v>
      </c>
      <c r="I637" s="177"/>
      <c r="J637" s="177"/>
    </row>
    <row r="638" spans="1:10" s="178" customFormat="1" ht="27" customHeight="1">
      <c r="A638" s="170">
        <v>635</v>
      </c>
      <c r="B638" s="184">
        <v>45281</v>
      </c>
      <c r="C638" s="185" t="s">
        <v>5218</v>
      </c>
      <c r="D638" s="173" t="s">
        <v>13</v>
      </c>
      <c r="E638" s="186" t="s">
        <v>5219</v>
      </c>
      <c r="F638" s="176">
        <v>1369222</v>
      </c>
      <c r="G638" s="176">
        <v>109538</v>
      </c>
      <c r="H638" s="176">
        <f t="shared" si="9"/>
        <v>1478760</v>
      </c>
      <c r="I638" s="177"/>
      <c r="J638" s="177"/>
    </row>
    <row r="639" spans="1:10" s="178" customFormat="1" ht="27" customHeight="1">
      <c r="A639" s="170">
        <v>636</v>
      </c>
      <c r="B639" s="184">
        <v>45281</v>
      </c>
      <c r="C639" s="185" t="s">
        <v>5220</v>
      </c>
      <c r="D639" s="173" t="s">
        <v>13</v>
      </c>
      <c r="E639" s="186" t="s">
        <v>5221</v>
      </c>
      <c r="F639" s="176">
        <v>960072</v>
      </c>
      <c r="G639" s="176">
        <v>76806</v>
      </c>
      <c r="H639" s="176">
        <f t="shared" si="9"/>
        <v>1036878</v>
      </c>
      <c r="I639" s="177"/>
      <c r="J639" s="177"/>
    </row>
    <row r="640" spans="1:10" s="178" customFormat="1" ht="27" customHeight="1">
      <c r="A640" s="170">
        <v>637</v>
      </c>
      <c r="B640" s="184">
        <v>45281</v>
      </c>
      <c r="C640" s="185" t="s">
        <v>5222</v>
      </c>
      <c r="D640" s="173" t="s">
        <v>13</v>
      </c>
      <c r="E640" s="186" t="s">
        <v>5223</v>
      </c>
      <c r="F640" s="176">
        <v>1277613</v>
      </c>
      <c r="G640" s="176">
        <v>102209</v>
      </c>
      <c r="H640" s="176">
        <f t="shared" si="9"/>
        <v>1379822</v>
      </c>
      <c r="I640" s="177"/>
      <c r="J640" s="177"/>
    </row>
    <row r="641" spans="1:10" s="178" customFormat="1" ht="27" customHeight="1">
      <c r="A641" s="170">
        <v>638</v>
      </c>
      <c r="B641" s="184">
        <v>45281</v>
      </c>
      <c r="C641" s="185" t="s">
        <v>5224</v>
      </c>
      <c r="D641" s="173" t="s">
        <v>13</v>
      </c>
      <c r="E641" s="186" t="s">
        <v>5225</v>
      </c>
      <c r="F641" s="176">
        <v>901344</v>
      </c>
      <c r="G641" s="176">
        <v>72108</v>
      </c>
      <c r="H641" s="176">
        <f t="shared" si="9"/>
        <v>973452</v>
      </c>
      <c r="I641" s="177"/>
      <c r="J641" s="177"/>
    </row>
    <row r="642" spans="1:10" s="178" customFormat="1" ht="27" customHeight="1">
      <c r="A642" s="170">
        <v>639</v>
      </c>
      <c r="B642" s="184">
        <v>45281</v>
      </c>
      <c r="C642" s="185" t="s">
        <v>5226</v>
      </c>
      <c r="D642" s="173" t="s">
        <v>13</v>
      </c>
      <c r="E642" s="186" t="s">
        <v>5227</v>
      </c>
      <c r="F642" s="176">
        <v>1210549</v>
      </c>
      <c r="G642" s="176">
        <v>96844</v>
      </c>
      <c r="H642" s="176">
        <f t="shared" si="9"/>
        <v>1307393</v>
      </c>
      <c r="I642" s="177"/>
      <c r="J642" s="177"/>
    </row>
    <row r="643" spans="1:10" s="178" customFormat="1" ht="27" customHeight="1">
      <c r="A643" s="170">
        <v>640</v>
      </c>
      <c r="B643" s="184">
        <v>45281</v>
      </c>
      <c r="C643" s="185" t="s">
        <v>5228</v>
      </c>
      <c r="D643" s="173" t="s">
        <v>13</v>
      </c>
      <c r="E643" s="186" t="s">
        <v>5229</v>
      </c>
      <c r="F643" s="176">
        <v>1441336</v>
      </c>
      <c r="G643" s="176">
        <v>115307</v>
      </c>
      <c r="H643" s="176">
        <f t="shared" si="9"/>
        <v>1556643</v>
      </c>
      <c r="I643" s="177"/>
      <c r="J643" s="177"/>
    </row>
    <row r="644" spans="1:10" s="178" customFormat="1" ht="27" customHeight="1">
      <c r="A644" s="170">
        <v>641</v>
      </c>
      <c r="B644" s="184">
        <v>45281</v>
      </c>
      <c r="C644" s="185" t="s">
        <v>5230</v>
      </c>
      <c r="D644" s="173" t="s">
        <v>13</v>
      </c>
      <c r="E644" s="186" t="s">
        <v>5231</v>
      </c>
      <c r="F644" s="176">
        <v>1056918</v>
      </c>
      <c r="G644" s="176">
        <v>84553</v>
      </c>
      <c r="H644" s="176">
        <f t="shared" si="9"/>
        <v>1141471</v>
      </c>
      <c r="I644" s="177"/>
      <c r="J644" s="177"/>
    </row>
    <row r="645" spans="1:10" s="178" customFormat="1" ht="27" customHeight="1">
      <c r="A645" s="170">
        <v>642</v>
      </c>
      <c r="B645" s="184">
        <v>45281</v>
      </c>
      <c r="C645" s="185" t="s">
        <v>5232</v>
      </c>
      <c r="D645" s="173" t="s">
        <v>13</v>
      </c>
      <c r="E645" s="186" t="s">
        <v>5233</v>
      </c>
      <c r="F645" s="176">
        <v>2120360</v>
      </c>
      <c r="G645" s="176">
        <v>169629</v>
      </c>
      <c r="H645" s="176">
        <f t="shared" ref="H645:H708" si="10">G645+F645</f>
        <v>2289989</v>
      </c>
      <c r="I645" s="177"/>
      <c r="J645" s="177"/>
    </row>
    <row r="646" spans="1:10" s="178" customFormat="1" ht="27" customHeight="1">
      <c r="A646" s="170">
        <v>643</v>
      </c>
      <c r="B646" s="184">
        <v>45281</v>
      </c>
      <c r="C646" s="185" t="s">
        <v>5234</v>
      </c>
      <c r="D646" s="173" t="s">
        <v>13</v>
      </c>
      <c r="E646" s="186" t="s">
        <v>5235</v>
      </c>
      <c r="F646" s="176">
        <v>1044774</v>
      </c>
      <c r="G646" s="176">
        <v>83582</v>
      </c>
      <c r="H646" s="176">
        <f t="shared" si="10"/>
        <v>1128356</v>
      </c>
      <c r="I646" s="177"/>
      <c r="J646" s="177"/>
    </row>
    <row r="647" spans="1:10" s="178" customFormat="1" ht="27" customHeight="1">
      <c r="A647" s="170">
        <v>644</v>
      </c>
      <c r="B647" s="184">
        <v>45281</v>
      </c>
      <c r="C647" s="185" t="s">
        <v>5236</v>
      </c>
      <c r="D647" s="173" t="s">
        <v>13</v>
      </c>
      <c r="E647" s="186" t="s">
        <v>5237</v>
      </c>
      <c r="F647" s="176">
        <v>1820308</v>
      </c>
      <c r="G647" s="176">
        <v>145625</v>
      </c>
      <c r="H647" s="176">
        <f t="shared" si="10"/>
        <v>1965933</v>
      </c>
      <c r="I647" s="177"/>
      <c r="J647" s="177"/>
    </row>
    <row r="648" spans="1:10" s="178" customFormat="1" ht="27" customHeight="1">
      <c r="A648" s="170">
        <v>645</v>
      </c>
      <c r="B648" s="184">
        <v>45281</v>
      </c>
      <c r="C648" s="185" t="s">
        <v>5238</v>
      </c>
      <c r="D648" s="173" t="s">
        <v>13</v>
      </c>
      <c r="E648" s="186" t="s">
        <v>5239</v>
      </c>
      <c r="F648" s="176">
        <v>1068176</v>
      </c>
      <c r="G648" s="176">
        <v>85454</v>
      </c>
      <c r="H648" s="176">
        <f t="shared" si="10"/>
        <v>1153630</v>
      </c>
      <c r="I648" s="177"/>
      <c r="J648" s="177"/>
    </row>
    <row r="649" spans="1:10" s="178" customFormat="1" ht="27" customHeight="1">
      <c r="A649" s="170">
        <v>646</v>
      </c>
      <c r="B649" s="184">
        <v>45281</v>
      </c>
      <c r="C649" s="185" t="s">
        <v>5240</v>
      </c>
      <c r="D649" s="173" t="s">
        <v>13</v>
      </c>
      <c r="E649" s="186" t="s">
        <v>5241</v>
      </c>
      <c r="F649" s="176">
        <v>1387560</v>
      </c>
      <c r="G649" s="176">
        <v>111005</v>
      </c>
      <c r="H649" s="176">
        <f t="shared" si="10"/>
        <v>1498565</v>
      </c>
      <c r="I649" s="177"/>
      <c r="J649" s="177"/>
    </row>
    <row r="650" spans="1:10" s="178" customFormat="1" ht="27" customHeight="1">
      <c r="A650" s="170">
        <v>647</v>
      </c>
      <c r="B650" s="184">
        <v>45281</v>
      </c>
      <c r="C650" s="185" t="s">
        <v>5242</v>
      </c>
      <c r="D650" s="173" t="s">
        <v>13</v>
      </c>
      <c r="E650" s="186" t="s">
        <v>5243</v>
      </c>
      <c r="F650" s="176">
        <v>2294994</v>
      </c>
      <c r="G650" s="176">
        <v>183600</v>
      </c>
      <c r="H650" s="176">
        <f t="shared" si="10"/>
        <v>2478594</v>
      </c>
      <c r="I650" s="177"/>
      <c r="J650" s="177"/>
    </row>
    <row r="651" spans="1:10" s="178" customFormat="1" ht="27" customHeight="1">
      <c r="A651" s="170">
        <v>648</v>
      </c>
      <c r="B651" s="184">
        <v>45281</v>
      </c>
      <c r="C651" s="185" t="s">
        <v>5244</v>
      </c>
      <c r="D651" s="173" t="s">
        <v>13</v>
      </c>
      <c r="E651" s="186" t="s">
        <v>5245</v>
      </c>
      <c r="F651" s="176">
        <v>1110580</v>
      </c>
      <c r="G651" s="176">
        <v>88846</v>
      </c>
      <c r="H651" s="176">
        <f t="shared" si="10"/>
        <v>1199426</v>
      </c>
      <c r="I651" s="177"/>
      <c r="J651" s="177"/>
    </row>
    <row r="652" spans="1:10" s="178" customFormat="1" ht="27" customHeight="1">
      <c r="A652" s="170">
        <v>649</v>
      </c>
      <c r="B652" s="184">
        <v>45281</v>
      </c>
      <c r="C652" s="185" t="s">
        <v>5246</v>
      </c>
      <c r="D652" s="173" t="s">
        <v>13</v>
      </c>
      <c r="E652" s="186" t="s">
        <v>5247</v>
      </c>
      <c r="F652" s="176">
        <v>1161678</v>
      </c>
      <c r="G652" s="176">
        <v>92934</v>
      </c>
      <c r="H652" s="176">
        <f t="shared" si="10"/>
        <v>1254612</v>
      </c>
      <c r="I652" s="177"/>
      <c r="J652" s="177"/>
    </row>
    <row r="653" spans="1:10" s="178" customFormat="1" ht="27" customHeight="1">
      <c r="A653" s="170">
        <v>650</v>
      </c>
      <c r="B653" s="184">
        <v>45281</v>
      </c>
      <c r="C653" s="185" t="s">
        <v>5248</v>
      </c>
      <c r="D653" s="173" t="s">
        <v>13</v>
      </c>
      <c r="E653" s="186" t="s">
        <v>5249</v>
      </c>
      <c r="F653" s="176">
        <v>937448</v>
      </c>
      <c r="G653" s="176">
        <v>74996</v>
      </c>
      <c r="H653" s="176">
        <f t="shared" si="10"/>
        <v>1012444</v>
      </c>
      <c r="I653" s="177"/>
      <c r="J653" s="177"/>
    </row>
    <row r="654" spans="1:10" s="178" customFormat="1" ht="27" customHeight="1">
      <c r="A654" s="170">
        <v>651</v>
      </c>
      <c r="B654" s="184">
        <v>45281</v>
      </c>
      <c r="C654" s="185" t="s">
        <v>5250</v>
      </c>
      <c r="D654" s="173" t="s">
        <v>13</v>
      </c>
      <c r="E654" s="186" t="s">
        <v>5251</v>
      </c>
      <c r="F654" s="176">
        <v>1188358</v>
      </c>
      <c r="G654" s="176">
        <v>95069</v>
      </c>
      <c r="H654" s="176">
        <f t="shared" si="10"/>
        <v>1283427</v>
      </c>
      <c r="I654" s="177"/>
      <c r="J654" s="177"/>
    </row>
    <row r="655" spans="1:10" s="178" customFormat="1" ht="27" customHeight="1">
      <c r="A655" s="170">
        <v>652</v>
      </c>
      <c r="B655" s="184">
        <v>45281</v>
      </c>
      <c r="C655" s="185" t="s">
        <v>5252</v>
      </c>
      <c r="D655" s="173" t="s">
        <v>13</v>
      </c>
      <c r="E655" s="186" t="s">
        <v>5253</v>
      </c>
      <c r="F655" s="176">
        <v>1568975</v>
      </c>
      <c r="G655" s="176">
        <v>125518</v>
      </c>
      <c r="H655" s="176">
        <f t="shared" si="10"/>
        <v>1694493</v>
      </c>
      <c r="I655" s="177"/>
      <c r="J655" s="177"/>
    </row>
    <row r="656" spans="1:10" s="178" customFormat="1" ht="27" customHeight="1">
      <c r="A656" s="170">
        <v>653</v>
      </c>
      <c r="B656" s="184">
        <v>45281</v>
      </c>
      <c r="C656" s="185" t="s">
        <v>5254</v>
      </c>
      <c r="D656" s="173" t="s">
        <v>13</v>
      </c>
      <c r="E656" s="186" t="s">
        <v>5255</v>
      </c>
      <c r="F656" s="176">
        <v>1714531</v>
      </c>
      <c r="G656" s="176">
        <v>137162</v>
      </c>
      <c r="H656" s="176">
        <f t="shared" si="10"/>
        <v>1851693</v>
      </c>
      <c r="I656" s="177"/>
      <c r="J656" s="177"/>
    </row>
    <row r="657" spans="1:10" s="178" customFormat="1" ht="27" customHeight="1">
      <c r="A657" s="170">
        <v>654</v>
      </c>
      <c r="B657" s="184">
        <v>45281</v>
      </c>
      <c r="C657" s="185" t="s">
        <v>5256</v>
      </c>
      <c r="D657" s="173" t="s">
        <v>13</v>
      </c>
      <c r="E657" s="186" t="s">
        <v>5257</v>
      </c>
      <c r="F657" s="176">
        <v>2031949</v>
      </c>
      <c r="G657" s="176">
        <v>162556</v>
      </c>
      <c r="H657" s="176">
        <f t="shared" si="10"/>
        <v>2194505</v>
      </c>
      <c r="I657" s="177"/>
      <c r="J657" s="177"/>
    </row>
    <row r="658" spans="1:10" s="178" customFormat="1" ht="27" customHeight="1">
      <c r="A658" s="170">
        <v>655</v>
      </c>
      <c r="B658" s="184">
        <v>45281</v>
      </c>
      <c r="C658" s="185" t="s">
        <v>5258</v>
      </c>
      <c r="D658" s="173" t="s">
        <v>13</v>
      </c>
      <c r="E658" s="186" t="s">
        <v>5259</v>
      </c>
      <c r="F658" s="176">
        <v>1387256</v>
      </c>
      <c r="G658" s="176">
        <v>110980</v>
      </c>
      <c r="H658" s="176">
        <f t="shared" si="10"/>
        <v>1498236</v>
      </c>
      <c r="I658" s="177"/>
      <c r="J658" s="177"/>
    </row>
    <row r="659" spans="1:10" s="178" customFormat="1" ht="27" customHeight="1">
      <c r="A659" s="170">
        <v>656</v>
      </c>
      <c r="B659" s="184">
        <v>45281</v>
      </c>
      <c r="C659" s="185" t="s">
        <v>5260</v>
      </c>
      <c r="D659" s="173" t="s">
        <v>13</v>
      </c>
      <c r="E659" s="186" t="s">
        <v>5261</v>
      </c>
      <c r="F659" s="176">
        <v>2147170</v>
      </c>
      <c r="G659" s="176">
        <v>171774</v>
      </c>
      <c r="H659" s="176">
        <f t="shared" si="10"/>
        <v>2318944</v>
      </c>
      <c r="I659" s="177"/>
      <c r="J659" s="177"/>
    </row>
    <row r="660" spans="1:10" s="178" customFormat="1" ht="27" customHeight="1">
      <c r="A660" s="170">
        <v>657</v>
      </c>
      <c r="B660" s="184">
        <v>45281</v>
      </c>
      <c r="C660" s="185" t="s">
        <v>5262</v>
      </c>
      <c r="D660" s="173" t="s">
        <v>13</v>
      </c>
      <c r="E660" s="186" t="s">
        <v>5263</v>
      </c>
      <c r="F660" s="176">
        <v>1267290</v>
      </c>
      <c r="G660" s="176">
        <v>101383</v>
      </c>
      <c r="H660" s="176">
        <f t="shared" si="10"/>
        <v>1368673</v>
      </c>
      <c r="I660" s="177"/>
      <c r="J660" s="177"/>
    </row>
    <row r="661" spans="1:10" s="178" customFormat="1" ht="27" customHeight="1">
      <c r="A661" s="170">
        <v>658</v>
      </c>
      <c r="B661" s="184">
        <v>45281</v>
      </c>
      <c r="C661" s="185" t="s">
        <v>5264</v>
      </c>
      <c r="D661" s="173" t="s">
        <v>13</v>
      </c>
      <c r="E661" s="186" t="s">
        <v>5265</v>
      </c>
      <c r="F661" s="176">
        <v>2497010</v>
      </c>
      <c r="G661" s="176">
        <v>199761</v>
      </c>
      <c r="H661" s="176">
        <f t="shared" si="10"/>
        <v>2696771</v>
      </c>
      <c r="I661" s="177"/>
      <c r="J661" s="177"/>
    </row>
    <row r="662" spans="1:10" s="178" customFormat="1" ht="27" customHeight="1">
      <c r="A662" s="170">
        <v>659</v>
      </c>
      <c r="B662" s="184">
        <v>45281</v>
      </c>
      <c r="C662" s="185" t="s">
        <v>5266</v>
      </c>
      <c r="D662" s="173" t="s">
        <v>13</v>
      </c>
      <c r="E662" s="186" t="s">
        <v>5267</v>
      </c>
      <c r="F662" s="176">
        <v>1470355</v>
      </c>
      <c r="G662" s="176">
        <v>117628</v>
      </c>
      <c r="H662" s="176">
        <f t="shared" si="10"/>
        <v>1587983</v>
      </c>
      <c r="I662" s="177"/>
      <c r="J662" s="177"/>
    </row>
    <row r="663" spans="1:10" s="178" customFormat="1" ht="27" customHeight="1">
      <c r="A663" s="170">
        <v>660</v>
      </c>
      <c r="B663" s="184">
        <v>45281</v>
      </c>
      <c r="C663" s="185" t="s">
        <v>5268</v>
      </c>
      <c r="D663" s="173" t="s">
        <v>13</v>
      </c>
      <c r="E663" s="186" t="s">
        <v>5269</v>
      </c>
      <c r="F663" s="176">
        <v>1458476</v>
      </c>
      <c r="G663" s="176">
        <v>116678</v>
      </c>
      <c r="H663" s="176">
        <f t="shared" si="10"/>
        <v>1575154</v>
      </c>
      <c r="I663" s="177"/>
      <c r="J663" s="177"/>
    </row>
    <row r="664" spans="1:10" s="178" customFormat="1" ht="27" customHeight="1">
      <c r="A664" s="170">
        <v>661</v>
      </c>
      <c r="B664" s="184">
        <v>45281</v>
      </c>
      <c r="C664" s="185" t="s">
        <v>5270</v>
      </c>
      <c r="D664" s="173" t="s">
        <v>13</v>
      </c>
      <c r="E664" s="186" t="s">
        <v>5271</v>
      </c>
      <c r="F664" s="176">
        <v>1451330</v>
      </c>
      <c r="G664" s="176">
        <v>116106</v>
      </c>
      <c r="H664" s="176">
        <f t="shared" si="10"/>
        <v>1567436</v>
      </c>
      <c r="I664" s="177"/>
      <c r="J664" s="177"/>
    </row>
    <row r="665" spans="1:10" s="178" customFormat="1" ht="27" customHeight="1">
      <c r="A665" s="170">
        <v>662</v>
      </c>
      <c r="B665" s="184">
        <v>45281</v>
      </c>
      <c r="C665" s="185" t="s">
        <v>5272</v>
      </c>
      <c r="D665" s="173" t="s">
        <v>13</v>
      </c>
      <c r="E665" s="186" t="s">
        <v>5273</v>
      </c>
      <c r="F665" s="176">
        <v>2119580</v>
      </c>
      <c r="G665" s="176">
        <v>169566</v>
      </c>
      <c r="H665" s="176">
        <f t="shared" si="10"/>
        <v>2289146</v>
      </c>
      <c r="I665" s="177"/>
      <c r="J665" s="177"/>
    </row>
    <row r="666" spans="1:10" s="178" customFormat="1" ht="27" customHeight="1">
      <c r="A666" s="170">
        <v>663</v>
      </c>
      <c r="B666" s="184">
        <v>45281</v>
      </c>
      <c r="C666" s="185" t="s">
        <v>5274</v>
      </c>
      <c r="D666" s="173" t="s">
        <v>13</v>
      </c>
      <c r="E666" s="186" t="s">
        <v>5275</v>
      </c>
      <c r="F666" s="176">
        <v>1786148</v>
      </c>
      <c r="G666" s="176">
        <v>142892</v>
      </c>
      <c r="H666" s="176">
        <f t="shared" si="10"/>
        <v>1929040</v>
      </c>
      <c r="I666" s="177"/>
      <c r="J666" s="177"/>
    </row>
    <row r="667" spans="1:10" s="178" customFormat="1" ht="27" customHeight="1">
      <c r="A667" s="170">
        <v>664</v>
      </c>
      <c r="B667" s="184">
        <v>45281</v>
      </c>
      <c r="C667" s="185" t="s">
        <v>5276</v>
      </c>
      <c r="D667" s="173" t="s">
        <v>13</v>
      </c>
      <c r="E667" s="186" t="s">
        <v>5277</v>
      </c>
      <c r="F667" s="176">
        <v>2341538</v>
      </c>
      <c r="G667" s="176">
        <v>187323</v>
      </c>
      <c r="H667" s="176">
        <f t="shared" si="10"/>
        <v>2528861</v>
      </c>
      <c r="I667" s="177"/>
      <c r="J667" s="177"/>
    </row>
    <row r="668" spans="1:10" s="178" customFormat="1" ht="27" customHeight="1">
      <c r="A668" s="170">
        <v>665</v>
      </c>
      <c r="B668" s="184">
        <v>45281</v>
      </c>
      <c r="C668" s="185" t="s">
        <v>5278</v>
      </c>
      <c r="D668" s="173" t="s">
        <v>13</v>
      </c>
      <c r="E668" s="186" t="s">
        <v>5279</v>
      </c>
      <c r="F668" s="176">
        <v>938574</v>
      </c>
      <c r="G668" s="176">
        <v>75086</v>
      </c>
      <c r="H668" s="176">
        <f t="shared" si="10"/>
        <v>1013660</v>
      </c>
      <c r="I668" s="177"/>
      <c r="J668" s="177"/>
    </row>
    <row r="669" spans="1:10" s="178" customFormat="1" ht="27" customHeight="1">
      <c r="A669" s="170">
        <v>666</v>
      </c>
      <c r="B669" s="184">
        <v>45281</v>
      </c>
      <c r="C669" s="185" t="s">
        <v>5280</v>
      </c>
      <c r="D669" s="173" t="s">
        <v>13</v>
      </c>
      <c r="E669" s="186" t="s">
        <v>5281</v>
      </c>
      <c r="F669" s="176">
        <v>1161064</v>
      </c>
      <c r="G669" s="176">
        <v>92885</v>
      </c>
      <c r="H669" s="176">
        <f t="shared" si="10"/>
        <v>1253949</v>
      </c>
      <c r="I669" s="177"/>
      <c r="J669" s="177"/>
    </row>
    <row r="670" spans="1:10" s="178" customFormat="1" ht="27" customHeight="1">
      <c r="A670" s="170">
        <v>667</v>
      </c>
      <c r="B670" s="184">
        <v>45281</v>
      </c>
      <c r="C670" s="185" t="s">
        <v>5282</v>
      </c>
      <c r="D670" s="173" t="s">
        <v>13</v>
      </c>
      <c r="E670" s="186" t="s">
        <v>5283</v>
      </c>
      <c r="F670" s="176">
        <v>884818</v>
      </c>
      <c r="G670" s="176">
        <v>70785</v>
      </c>
      <c r="H670" s="176">
        <f t="shared" si="10"/>
        <v>955603</v>
      </c>
      <c r="I670" s="177"/>
      <c r="J670" s="177"/>
    </row>
    <row r="671" spans="1:10" s="178" customFormat="1" ht="27" customHeight="1">
      <c r="A671" s="170">
        <v>668</v>
      </c>
      <c r="B671" s="184">
        <v>45281</v>
      </c>
      <c r="C671" s="185" t="s">
        <v>5284</v>
      </c>
      <c r="D671" s="173" t="s">
        <v>13</v>
      </c>
      <c r="E671" s="186" t="s">
        <v>5285</v>
      </c>
      <c r="F671" s="176">
        <v>1255575</v>
      </c>
      <c r="G671" s="176">
        <v>100446</v>
      </c>
      <c r="H671" s="176">
        <f t="shared" si="10"/>
        <v>1356021</v>
      </c>
      <c r="I671" s="177"/>
      <c r="J671" s="177"/>
    </row>
    <row r="672" spans="1:10" s="178" customFormat="1" ht="27" customHeight="1">
      <c r="A672" s="170">
        <v>669</v>
      </c>
      <c r="B672" s="184">
        <v>45281</v>
      </c>
      <c r="C672" s="185" t="s">
        <v>5286</v>
      </c>
      <c r="D672" s="173" t="s">
        <v>13</v>
      </c>
      <c r="E672" s="186" t="s">
        <v>5287</v>
      </c>
      <c r="F672" s="176">
        <v>2738005</v>
      </c>
      <c r="G672" s="176">
        <v>219040</v>
      </c>
      <c r="H672" s="176">
        <f t="shared" si="10"/>
        <v>2957045</v>
      </c>
      <c r="I672" s="177"/>
      <c r="J672" s="177"/>
    </row>
    <row r="673" spans="1:10" s="178" customFormat="1" ht="27" customHeight="1">
      <c r="A673" s="170">
        <v>670</v>
      </c>
      <c r="B673" s="184">
        <v>45281</v>
      </c>
      <c r="C673" s="185" t="s">
        <v>5288</v>
      </c>
      <c r="D673" s="173" t="s">
        <v>13</v>
      </c>
      <c r="E673" s="186" t="s">
        <v>5289</v>
      </c>
      <c r="F673" s="176">
        <v>951239</v>
      </c>
      <c r="G673" s="176">
        <v>76099</v>
      </c>
      <c r="H673" s="176">
        <f t="shared" si="10"/>
        <v>1027338</v>
      </c>
      <c r="I673" s="177"/>
      <c r="J673" s="177"/>
    </row>
    <row r="674" spans="1:10" s="178" customFormat="1" ht="27" customHeight="1">
      <c r="A674" s="170">
        <v>671</v>
      </c>
      <c r="B674" s="184">
        <v>45281</v>
      </c>
      <c r="C674" s="185" t="s">
        <v>5290</v>
      </c>
      <c r="D674" s="173" t="s">
        <v>13</v>
      </c>
      <c r="E674" s="186" t="s">
        <v>5291</v>
      </c>
      <c r="F674" s="176">
        <v>714745</v>
      </c>
      <c r="G674" s="176">
        <v>57180</v>
      </c>
      <c r="H674" s="176">
        <f t="shared" si="10"/>
        <v>771925</v>
      </c>
      <c r="I674" s="177"/>
      <c r="J674" s="177"/>
    </row>
    <row r="675" spans="1:10" s="178" customFormat="1" ht="27" customHeight="1">
      <c r="A675" s="170">
        <v>672</v>
      </c>
      <c r="B675" s="184">
        <v>45281</v>
      </c>
      <c r="C675" s="185" t="s">
        <v>5292</v>
      </c>
      <c r="D675" s="173" t="s">
        <v>13</v>
      </c>
      <c r="E675" s="186" t="s">
        <v>5293</v>
      </c>
      <c r="F675" s="176">
        <v>1452842</v>
      </c>
      <c r="G675" s="176">
        <v>116227</v>
      </c>
      <c r="H675" s="176">
        <f t="shared" si="10"/>
        <v>1569069</v>
      </c>
      <c r="I675" s="177"/>
      <c r="J675" s="177"/>
    </row>
    <row r="676" spans="1:10" s="178" customFormat="1" ht="27" customHeight="1">
      <c r="A676" s="170">
        <v>673</v>
      </c>
      <c r="B676" s="184">
        <v>45281</v>
      </c>
      <c r="C676" s="185" t="s">
        <v>5294</v>
      </c>
      <c r="D676" s="173" t="s">
        <v>13</v>
      </c>
      <c r="E676" s="186" t="s">
        <v>5295</v>
      </c>
      <c r="F676" s="176">
        <v>2015121</v>
      </c>
      <c r="G676" s="176">
        <v>161210</v>
      </c>
      <c r="H676" s="176">
        <f t="shared" si="10"/>
        <v>2176331</v>
      </c>
      <c r="I676" s="177"/>
      <c r="J676" s="177"/>
    </row>
    <row r="677" spans="1:10" s="178" customFormat="1" ht="27" customHeight="1">
      <c r="A677" s="170">
        <v>674</v>
      </c>
      <c r="B677" s="184">
        <v>45281</v>
      </c>
      <c r="C677" s="185" t="s">
        <v>5296</v>
      </c>
      <c r="D677" s="173" t="s">
        <v>13</v>
      </c>
      <c r="E677" s="186" t="s">
        <v>5297</v>
      </c>
      <c r="F677" s="176">
        <v>2083531</v>
      </c>
      <c r="G677" s="176">
        <v>166682</v>
      </c>
      <c r="H677" s="176">
        <f t="shared" si="10"/>
        <v>2250213</v>
      </c>
      <c r="I677" s="177"/>
      <c r="J677" s="177"/>
    </row>
    <row r="678" spans="1:10" s="178" customFormat="1" ht="27" customHeight="1">
      <c r="A678" s="170">
        <v>675</v>
      </c>
      <c r="B678" s="184">
        <v>45281</v>
      </c>
      <c r="C678" s="185" t="s">
        <v>5298</v>
      </c>
      <c r="D678" s="173" t="s">
        <v>13</v>
      </c>
      <c r="E678" s="186" t="s">
        <v>5299</v>
      </c>
      <c r="F678" s="176">
        <v>721250</v>
      </c>
      <c r="G678" s="176">
        <v>57700</v>
      </c>
      <c r="H678" s="176">
        <f t="shared" si="10"/>
        <v>778950</v>
      </c>
      <c r="I678" s="177"/>
      <c r="J678" s="177"/>
    </row>
    <row r="679" spans="1:10" s="178" customFormat="1" ht="27" customHeight="1">
      <c r="A679" s="170">
        <v>676</v>
      </c>
      <c r="B679" s="184">
        <v>45281</v>
      </c>
      <c r="C679" s="185" t="s">
        <v>5300</v>
      </c>
      <c r="D679" s="173" t="s">
        <v>13</v>
      </c>
      <c r="E679" s="186" t="s">
        <v>5301</v>
      </c>
      <c r="F679" s="176">
        <v>1282084</v>
      </c>
      <c r="G679" s="176">
        <v>102567</v>
      </c>
      <c r="H679" s="176">
        <f t="shared" si="10"/>
        <v>1384651</v>
      </c>
      <c r="I679" s="177"/>
      <c r="J679" s="177"/>
    </row>
    <row r="680" spans="1:10" s="178" customFormat="1" ht="27" customHeight="1">
      <c r="A680" s="170">
        <v>677</v>
      </c>
      <c r="B680" s="184">
        <v>45281</v>
      </c>
      <c r="C680" s="185" t="s">
        <v>5302</v>
      </c>
      <c r="D680" s="173" t="s">
        <v>13</v>
      </c>
      <c r="E680" s="186" t="s">
        <v>5303</v>
      </c>
      <c r="F680" s="176">
        <v>1430420</v>
      </c>
      <c r="G680" s="176">
        <v>114434</v>
      </c>
      <c r="H680" s="176">
        <f t="shared" si="10"/>
        <v>1544854</v>
      </c>
      <c r="I680" s="177"/>
      <c r="J680" s="177"/>
    </row>
    <row r="681" spans="1:10" s="178" customFormat="1" ht="27" customHeight="1">
      <c r="A681" s="170">
        <v>678</v>
      </c>
      <c r="B681" s="184">
        <v>45281</v>
      </c>
      <c r="C681" s="185" t="s">
        <v>5304</v>
      </c>
      <c r="D681" s="173" t="s">
        <v>13</v>
      </c>
      <c r="E681" s="186" t="s">
        <v>5305</v>
      </c>
      <c r="F681" s="176">
        <v>702152</v>
      </c>
      <c r="G681" s="176">
        <v>56172</v>
      </c>
      <c r="H681" s="176">
        <f t="shared" si="10"/>
        <v>758324</v>
      </c>
      <c r="I681" s="177"/>
      <c r="J681" s="177"/>
    </row>
    <row r="682" spans="1:10" s="178" customFormat="1" ht="27" customHeight="1">
      <c r="A682" s="170">
        <v>679</v>
      </c>
      <c r="B682" s="184">
        <v>45281</v>
      </c>
      <c r="C682" s="185" t="s">
        <v>5306</v>
      </c>
      <c r="D682" s="173" t="s">
        <v>13</v>
      </c>
      <c r="E682" s="186" t="s">
        <v>5307</v>
      </c>
      <c r="F682" s="176">
        <v>1580694</v>
      </c>
      <c r="G682" s="176">
        <v>126456</v>
      </c>
      <c r="H682" s="176">
        <f t="shared" si="10"/>
        <v>1707150</v>
      </c>
      <c r="I682" s="177"/>
      <c r="J682" s="177"/>
    </row>
    <row r="683" spans="1:10" s="178" customFormat="1" ht="27" customHeight="1">
      <c r="A683" s="170">
        <v>680</v>
      </c>
      <c r="B683" s="184">
        <v>45281</v>
      </c>
      <c r="C683" s="185" t="s">
        <v>5308</v>
      </c>
      <c r="D683" s="173" t="s">
        <v>13</v>
      </c>
      <c r="E683" s="186" t="s">
        <v>5309</v>
      </c>
      <c r="F683" s="176">
        <v>2465996</v>
      </c>
      <c r="G683" s="176">
        <v>197280</v>
      </c>
      <c r="H683" s="176">
        <f t="shared" si="10"/>
        <v>2663276</v>
      </c>
      <c r="I683" s="177"/>
      <c r="J683" s="177"/>
    </row>
    <row r="684" spans="1:10" s="178" customFormat="1" ht="27" customHeight="1">
      <c r="A684" s="170">
        <v>681</v>
      </c>
      <c r="B684" s="184">
        <v>45281</v>
      </c>
      <c r="C684" s="185" t="s">
        <v>5310</v>
      </c>
      <c r="D684" s="173" t="s">
        <v>13</v>
      </c>
      <c r="E684" s="186" t="s">
        <v>5311</v>
      </c>
      <c r="F684" s="176">
        <v>806200</v>
      </c>
      <c r="G684" s="176">
        <v>64496</v>
      </c>
      <c r="H684" s="176">
        <f t="shared" si="10"/>
        <v>870696</v>
      </c>
      <c r="I684" s="177"/>
      <c r="J684" s="177"/>
    </row>
    <row r="685" spans="1:10" s="178" customFormat="1" ht="27" customHeight="1">
      <c r="A685" s="170">
        <v>682</v>
      </c>
      <c r="B685" s="184">
        <v>45281</v>
      </c>
      <c r="C685" s="185" t="s">
        <v>5312</v>
      </c>
      <c r="D685" s="173" t="s">
        <v>13</v>
      </c>
      <c r="E685" s="186" t="s">
        <v>5313</v>
      </c>
      <c r="F685" s="176">
        <v>896040</v>
      </c>
      <c r="G685" s="176">
        <v>71683</v>
      </c>
      <c r="H685" s="176">
        <f t="shared" si="10"/>
        <v>967723</v>
      </c>
      <c r="I685" s="177"/>
      <c r="J685" s="177"/>
    </row>
    <row r="686" spans="1:10" s="178" customFormat="1" ht="27" customHeight="1">
      <c r="A686" s="170">
        <v>683</v>
      </c>
      <c r="B686" s="184">
        <v>45281</v>
      </c>
      <c r="C686" s="185" t="s">
        <v>5314</v>
      </c>
      <c r="D686" s="173" t="s">
        <v>13</v>
      </c>
      <c r="E686" s="186" t="s">
        <v>5315</v>
      </c>
      <c r="F686" s="176">
        <v>1470536</v>
      </c>
      <c r="G686" s="176">
        <v>117643</v>
      </c>
      <c r="H686" s="176">
        <f t="shared" si="10"/>
        <v>1588179</v>
      </c>
      <c r="I686" s="177"/>
      <c r="J686" s="177"/>
    </row>
    <row r="687" spans="1:10" s="178" customFormat="1" ht="27" customHeight="1">
      <c r="A687" s="170">
        <v>684</v>
      </c>
      <c r="B687" s="184">
        <v>45281</v>
      </c>
      <c r="C687" s="185" t="s">
        <v>5316</v>
      </c>
      <c r="D687" s="173" t="s">
        <v>13</v>
      </c>
      <c r="E687" s="186" t="s">
        <v>5317</v>
      </c>
      <c r="F687" s="176">
        <v>737956</v>
      </c>
      <c r="G687" s="176">
        <v>59036</v>
      </c>
      <c r="H687" s="176">
        <f t="shared" si="10"/>
        <v>796992</v>
      </c>
      <c r="I687" s="177"/>
      <c r="J687" s="177"/>
    </row>
    <row r="688" spans="1:10" s="178" customFormat="1" ht="27" customHeight="1">
      <c r="A688" s="170">
        <v>685</v>
      </c>
      <c r="B688" s="184">
        <v>45281</v>
      </c>
      <c r="C688" s="185" t="s">
        <v>5318</v>
      </c>
      <c r="D688" s="173" t="s">
        <v>13</v>
      </c>
      <c r="E688" s="186" t="s">
        <v>5319</v>
      </c>
      <c r="F688" s="176">
        <v>716832</v>
      </c>
      <c r="G688" s="176">
        <v>57347</v>
      </c>
      <c r="H688" s="176">
        <f t="shared" si="10"/>
        <v>774179</v>
      </c>
      <c r="I688" s="177"/>
      <c r="J688" s="177"/>
    </row>
    <row r="689" spans="1:10" s="178" customFormat="1" ht="27" customHeight="1">
      <c r="A689" s="170">
        <v>686</v>
      </c>
      <c r="B689" s="184">
        <v>45281</v>
      </c>
      <c r="C689" s="185" t="s">
        <v>5320</v>
      </c>
      <c r="D689" s="173" t="s">
        <v>13</v>
      </c>
      <c r="E689" s="186" t="s">
        <v>5321</v>
      </c>
      <c r="F689" s="176">
        <v>1013832</v>
      </c>
      <c r="G689" s="176">
        <v>81107</v>
      </c>
      <c r="H689" s="176">
        <f t="shared" si="10"/>
        <v>1094939</v>
      </c>
      <c r="I689" s="177"/>
      <c r="J689" s="177"/>
    </row>
    <row r="690" spans="1:10" s="178" customFormat="1" ht="27" customHeight="1">
      <c r="A690" s="170">
        <v>687</v>
      </c>
      <c r="B690" s="184">
        <v>45281</v>
      </c>
      <c r="C690" s="185" t="s">
        <v>5322</v>
      </c>
      <c r="D690" s="173" t="s">
        <v>13</v>
      </c>
      <c r="E690" s="186" t="s">
        <v>5323</v>
      </c>
      <c r="F690" s="176">
        <v>813104</v>
      </c>
      <c r="G690" s="176">
        <v>65048</v>
      </c>
      <c r="H690" s="176">
        <f t="shared" si="10"/>
        <v>878152</v>
      </c>
      <c r="I690" s="177"/>
      <c r="J690" s="177"/>
    </row>
    <row r="691" spans="1:10" s="178" customFormat="1" ht="27" customHeight="1">
      <c r="A691" s="170">
        <v>688</v>
      </c>
      <c r="B691" s="184">
        <v>45281</v>
      </c>
      <c r="C691" s="185" t="s">
        <v>5324</v>
      </c>
      <c r="D691" s="173" t="s">
        <v>13</v>
      </c>
      <c r="E691" s="186" t="s">
        <v>5325</v>
      </c>
      <c r="F691" s="176">
        <v>960336</v>
      </c>
      <c r="G691" s="176">
        <v>76827</v>
      </c>
      <c r="H691" s="176">
        <f t="shared" si="10"/>
        <v>1037163</v>
      </c>
      <c r="I691" s="177"/>
      <c r="J691" s="177"/>
    </row>
    <row r="692" spans="1:10" s="178" customFormat="1" ht="27" customHeight="1">
      <c r="A692" s="170">
        <v>689</v>
      </c>
      <c r="B692" s="184">
        <v>45281</v>
      </c>
      <c r="C692" s="185" t="s">
        <v>5326</v>
      </c>
      <c r="D692" s="173" t="s">
        <v>13</v>
      </c>
      <c r="E692" s="186" t="s">
        <v>5327</v>
      </c>
      <c r="F692" s="176">
        <v>720108</v>
      </c>
      <c r="G692" s="176">
        <v>57609</v>
      </c>
      <c r="H692" s="176">
        <f t="shared" si="10"/>
        <v>777717</v>
      </c>
      <c r="I692" s="177"/>
      <c r="J692" s="177"/>
    </row>
    <row r="693" spans="1:10" s="178" customFormat="1" ht="27" customHeight="1">
      <c r="A693" s="170">
        <v>690</v>
      </c>
      <c r="B693" s="184">
        <v>45281</v>
      </c>
      <c r="C693" s="185" t="s">
        <v>5328</v>
      </c>
      <c r="D693" s="173" t="s">
        <v>13</v>
      </c>
      <c r="E693" s="186" t="s">
        <v>5329</v>
      </c>
      <c r="F693" s="176">
        <v>1921856</v>
      </c>
      <c r="G693" s="176">
        <v>153748</v>
      </c>
      <c r="H693" s="176">
        <f t="shared" si="10"/>
        <v>2075604</v>
      </c>
      <c r="I693" s="177"/>
      <c r="J693" s="177"/>
    </row>
    <row r="694" spans="1:10" s="178" customFormat="1" ht="27" customHeight="1">
      <c r="A694" s="170">
        <v>691</v>
      </c>
      <c r="B694" s="184">
        <v>45281</v>
      </c>
      <c r="C694" s="185" t="s">
        <v>5330</v>
      </c>
      <c r="D694" s="173" t="s">
        <v>13</v>
      </c>
      <c r="E694" s="186" t="s">
        <v>5331</v>
      </c>
      <c r="F694" s="176">
        <v>1346048</v>
      </c>
      <c r="G694" s="176">
        <v>107684</v>
      </c>
      <c r="H694" s="176">
        <f t="shared" si="10"/>
        <v>1453732</v>
      </c>
      <c r="I694" s="177"/>
      <c r="J694" s="177"/>
    </row>
    <row r="695" spans="1:10" s="178" customFormat="1" ht="27" customHeight="1">
      <c r="A695" s="170">
        <v>692</v>
      </c>
      <c r="B695" s="184">
        <v>45281</v>
      </c>
      <c r="C695" s="185" t="s">
        <v>5332</v>
      </c>
      <c r="D695" s="173" t="s">
        <v>13</v>
      </c>
      <c r="E695" s="186" t="s">
        <v>5333</v>
      </c>
      <c r="F695" s="176">
        <v>1345064</v>
      </c>
      <c r="G695" s="176">
        <v>107605</v>
      </c>
      <c r="H695" s="176">
        <f t="shared" si="10"/>
        <v>1452669</v>
      </c>
      <c r="I695" s="177"/>
      <c r="J695" s="177"/>
    </row>
    <row r="696" spans="1:10" s="178" customFormat="1" ht="27" customHeight="1">
      <c r="A696" s="170">
        <v>693</v>
      </c>
      <c r="B696" s="184">
        <v>45281</v>
      </c>
      <c r="C696" s="185" t="s">
        <v>5334</v>
      </c>
      <c r="D696" s="173" t="s">
        <v>13</v>
      </c>
      <c r="E696" s="186" t="s">
        <v>5335</v>
      </c>
      <c r="F696" s="176">
        <v>810910</v>
      </c>
      <c r="G696" s="176">
        <v>64873</v>
      </c>
      <c r="H696" s="176">
        <f t="shared" si="10"/>
        <v>875783</v>
      </c>
      <c r="I696" s="177"/>
      <c r="J696" s="177"/>
    </row>
    <row r="697" spans="1:10" s="178" customFormat="1" ht="27" customHeight="1">
      <c r="A697" s="170">
        <v>694</v>
      </c>
      <c r="B697" s="184">
        <v>45281</v>
      </c>
      <c r="C697" s="185" t="s">
        <v>5336</v>
      </c>
      <c r="D697" s="173" t="s">
        <v>13</v>
      </c>
      <c r="E697" s="186" t="s">
        <v>5337</v>
      </c>
      <c r="F697" s="176">
        <v>1274748</v>
      </c>
      <c r="G697" s="176">
        <v>101980</v>
      </c>
      <c r="H697" s="176">
        <f t="shared" si="10"/>
        <v>1376728</v>
      </c>
      <c r="I697" s="177"/>
      <c r="J697" s="177"/>
    </row>
    <row r="698" spans="1:10" s="178" customFormat="1" ht="27" customHeight="1">
      <c r="A698" s="170">
        <v>695</v>
      </c>
      <c r="B698" s="184">
        <v>45281</v>
      </c>
      <c r="C698" s="185" t="s">
        <v>5338</v>
      </c>
      <c r="D698" s="173" t="s">
        <v>13</v>
      </c>
      <c r="E698" s="186" t="s">
        <v>5339</v>
      </c>
      <c r="F698" s="176">
        <v>981024</v>
      </c>
      <c r="G698" s="176">
        <v>78482</v>
      </c>
      <c r="H698" s="176">
        <f t="shared" si="10"/>
        <v>1059506</v>
      </c>
      <c r="I698" s="177"/>
      <c r="J698" s="177"/>
    </row>
    <row r="699" spans="1:10" s="178" customFormat="1" ht="27" customHeight="1">
      <c r="A699" s="170">
        <v>696</v>
      </c>
      <c r="B699" s="184">
        <v>45281</v>
      </c>
      <c r="C699" s="185" t="s">
        <v>5340</v>
      </c>
      <c r="D699" s="173" t="s">
        <v>13</v>
      </c>
      <c r="E699" s="186" t="s">
        <v>5341</v>
      </c>
      <c r="F699" s="176">
        <v>732052</v>
      </c>
      <c r="G699" s="176">
        <v>58564</v>
      </c>
      <c r="H699" s="176">
        <f t="shared" si="10"/>
        <v>790616</v>
      </c>
      <c r="I699" s="177"/>
      <c r="J699" s="177"/>
    </row>
    <row r="700" spans="1:10" s="178" customFormat="1" ht="27" customHeight="1">
      <c r="A700" s="170">
        <v>697</v>
      </c>
      <c r="B700" s="184">
        <v>45281</v>
      </c>
      <c r="C700" s="185" t="s">
        <v>5342</v>
      </c>
      <c r="D700" s="173" t="s">
        <v>13</v>
      </c>
      <c r="E700" s="186" t="s">
        <v>5343</v>
      </c>
      <c r="F700" s="176">
        <v>791452</v>
      </c>
      <c r="G700" s="176">
        <v>63316</v>
      </c>
      <c r="H700" s="176">
        <f t="shared" si="10"/>
        <v>854768</v>
      </c>
      <c r="I700" s="177"/>
      <c r="J700" s="177"/>
    </row>
    <row r="701" spans="1:10" s="178" customFormat="1" ht="27" customHeight="1">
      <c r="A701" s="170">
        <v>698</v>
      </c>
      <c r="B701" s="184">
        <v>45281</v>
      </c>
      <c r="C701" s="185" t="s">
        <v>5344</v>
      </c>
      <c r="D701" s="173" t="s">
        <v>13</v>
      </c>
      <c r="E701" s="186" t="s">
        <v>5345</v>
      </c>
      <c r="F701" s="176">
        <v>1163256</v>
      </c>
      <c r="G701" s="176">
        <v>93060</v>
      </c>
      <c r="H701" s="176">
        <f t="shared" si="10"/>
        <v>1256316</v>
      </c>
      <c r="I701" s="177"/>
      <c r="J701" s="177"/>
    </row>
    <row r="702" spans="1:10" s="178" customFormat="1" ht="27" customHeight="1">
      <c r="A702" s="170">
        <v>699</v>
      </c>
      <c r="B702" s="184">
        <v>45281</v>
      </c>
      <c r="C702" s="185" t="s">
        <v>5346</v>
      </c>
      <c r="D702" s="173" t="s">
        <v>13</v>
      </c>
      <c r="E702" s="186" t="s">
        <v>5347</v>
      </c>
      <c r="F702" s="176">
        <v>1052324</v>
      </c>
      <c r="G702" s="176">
        <v>84186</v>
      </c>
      <c r="H702" s="176">
        <f t="shared" si="10"/>
        <v>1136510</v>
      </c>
      <c r="I702" s="177"/>
      <c r="J702" s="177"/>
    </row>
    <row r="703" spans="1:10" s="178" customFormat="1" ht="27" customHeight="1">
      <c r="A703" s="170">
        <v>700</v>
      </c>
      <c r="B703" s="184">
        <v>45281</v>
      </c>
      <c r="C703" s="185" t="s">
        <v>5348</v>
      </c>
      <c r="D703" s="173" t="s">
        <v>13</v>
      </c>
      <c r="E703" s="186" t="s">
        <v>5349</v>
      </c>
      <c r="F703" s="176">
        <v>1684256</v>
      </c>
      <c r="G703" s="176">
        <v>134740</v>
      </c>
      <c r="H703" s="176">
        <f t="shared" si="10"/>
        <v>1818996</v>
      </c>
      <c r="I703" s="177"/>
      <c r="J703" s="177"/>
    </row>
    <row r="704" spans="1:10" s="178" customFormat="1" ht="27" customHeight="1">
      <c r="A704" s="170">
        <v>701</v>
      </c>
      <c r="B704" s="184">
        <v>45281</v>
      </c>
      <c r="C704" s="185" t="s">
        <v>5350</v>
      </c>
      <c r="D704" s="173" t="s">
        <v>13</v>
      </c>
      <c r="E704" s="186" t="s">
        <v>5351</v>
      </c>
      <c r="F704" s="176">
        <v>1659912</v>
      </c>
      <c r="G704" s="176">
        <v>132793</v>
      </c>
      <c r="H704" s="176">
        <f t="shared" si="10"/>
        <v>1792705</v>
      </c>
      <c r="I704" s="177"/>
      <c r="J704" s="177"/>
    </row>
    <row r="705" spans="1:10" s="178" customFormat="1" ht="27" customHeight="1">
      <c r="A705" s="170">
        <v>702</v>
      </c>
      <c r="B705" s="184">
        <v>45281</v>
      </c>
      <c r="C705" s="185" t="s">
        <v>5352</v>
      </c>
      <c r="D705" s="173" t="s">
        <v>13</v>
      </c>
      <c r="E705" s="186" t="s">
        <v>5353</v>
      </c>
      <c r="F705" s="176">
        <v>1825280</v>
      </c>
      <c r="G705" s="176">
        <v>146022</v>
      </c>
      <c r="H705" s="176">
        <f t="shared" si="10"/>
        <v>1971302</v>
      </c>
      <c r="I705" s="177"/>
      <c r="J705" s="177"/>
    </row>
    <row r="706" spans="1:10" s="178" customFormat="1" ht="27" customHeight="1">
      <c r="A706" s="170">
        <v>703</v>
      </c>
      <c r="B706" s="184">
        <v>45281</v>
      </c>
      <c r="C706" s="185" t="s">
        <v>5354</v>
      </c>
      <c r="D706" s="173" t="s">
        <v>13</v>
      </c>
      <c r="E706" s="186" t="s">
        <v>5355</v>
      </c>
      <c r="F706" s="176">
        <v>737956</v>
      </c>
      <c r="G706" s="176">
        <v>59036</v>
      </c>
      <c r="H706" s="176">
        <f t="shared" si="10"/>
        <v>796992</v>
      </c>
      <c r="I706" s="177"/>
      <c r="J706" s="177"/>
    </row>
    <row r="707" spans="1:10" s="178" customFormat="1" ht="27" customHeight="1">
      <c r="A707" s="170">
        <v>704</v>
      </c>
      <c r="B707" s="184">
        <v>45281</v>
      </c>
      <c r="C707" s="185" t="s">
        <v>5356</v>
      </c>
      <c r="D707" s="173" t="s">
        <v>13</v>
      </c>
      <c r="E707" s="186" t="s">
        <v>5357</v>
      </c>
      <c r="F707" s="176">
        <v>737956</v>
      </c>
      <c r="G707" s="176">
        <v>59036</v>
      </c>
      <c r="H707" s="176">
        <f t="shared" si="10"/>
        <v>796992</v>
      </c>
      <c r="I707" s="177"/>
      <c r="J707" s="177"/>
    </row>
    <row r="708" spans="1:10" s="178" customFormat="1" ht="27" customHeight="1">
      <c r="A708" s="170">
        <v>705</v>
      </c>
      <c r="B708" s="184">
        <v>45281</v>
      </c>
      <c r="C708" s="185" t="s">
        <v>5358</v>
      </c>
      <c r="D708" s="173" t="s">
        <v>13</v>
      </c>
      <c r="E708" s="186" t="s">
        <v>5359</v>
      </c>
      <c r="F708" s="176">
        <v>740104</v>
      </c>
      <c r="G708" s="176">
        <v>59208</v>
      </c>
      <c r="H708" s="176">
        <f t="shared" si="10"/>
        <v>799312</v>
      </c>
      <c r="I708" s="177"/>
      <c r="J708" s="177"/>
    </row>
    <row r="709" spans="1:10" s="178" customFormat="1" ht="27" customHeight="1">
      <c r="A709" s="170">
        <v>706</v>
      </c>
      <c r="B709" s="184">
        <v>45281</v>
      </c>
      <c r="C709" s="185" t="s">
        <v>5360</v>
      </c>
      <c r="D709" s="173" t="s">
        <v>13</v>
      </c>
      <c r="E709" s="186" t="s">
        <v>5361</v>
      </c>
      <c r="F709" s="176">
        <v>1322776</v>
      </c>
      <c r="G709" s="176">
        <v>105822</v>
      </c>
      <c r="H709" s="176">
        <f t="shared" ref="H709:H772" si="11">G709+F709</f>
        <v>1428598</v>
      </c>
      <c r="I709" s="177"/>
      <c r="J709" s="177"/>
    </row>
    <row r="710" spans="1:10" s="178" customFormat="1" ht="27" customHeight="1">
      <c r="A710" s="170">
        <v>707</v>
      </c>
      <c r="B710" s="184">
        <v>45281</v>
      </c>
      <c r="C710" s="185" t="s">
        <v>5362</v>
      </c>
      <c r="D710" s="173" t="s">
        <v>13</v>
      </c>
      <c r="E710" s="186" t="s">
        <v>5363</v>
      </c>
      <c r="F710" s="176">
        <v>1402476</v>
      </c>
      <c r="G710" s="176">
        <v>112198</v>
      </c>
      <c r="H710" s="176">
        <f t="shared" si="11"/>
        <v>1514674</v>
      </c>
      <c r="I710" s="177"/>
      <c r="J710" s="177"/>
    </row>
    <row r="711" spans="1:10" s="178" customFormat="1" ht="27" customHeight="1">
      <c r="A711" s="170">
        <v>708</v>
      </c>
      <c r="B711" s="184">
        <v>45281</v>
      </c>
      <c r="C711" s="185" t="s">
        <v>5364</v>
      </c>
      <c r="D711" s="173" t="s">
        <v>13</v>
      </c>
      <c r="E711" s="186" t="s">
        <v>5365</v>
      </c>
      <c r="F711" s="176">
        <v>1178476</v>
      </c>
      <c r="G711" s="176">
        <v>94278</v>
      </c>
      <c r="H711" s="176">
        <f t="shared" si="11"/>
        <v>1272754</v>
      </c>
      <c r="I711" s="177"/>
      <c r="J711" s="177"/>
    </row>
    <row r="712" spans="1:10" s="178" customFormat="1" ht="27" customHeight="1">
      <c r="A712" s="170">
        <v>709</v>
      </c>
      <c r="B712" s="184">
        <v>45281</v>
      </c>
      <c r="C712" s="185" t="s">
        <v>5366</v>
      </c>
      <c r="D712" s="173" t="s">
        <v>13</v>
      </c>
      <c r="E712" s="186" t="s">
        <v>5367</v>
      </c>
      <c r="F712" s="176">
        <v>740148</v>
      </c>
      <c r="G712" s="176">
        <v>59212</v>
      </c>
      <c r="H712" s="176">
        <f t="shared" si="11"/>
        <v>799360</v>
      </c>
      <c r="I712" s="177"/>
      <c r="J712" s="177"/>
    </row>
    <row r="713" spans="1:10" s="178" customFormat="1" ht="27" customHeight="1">
      <c r="A713" s="170">
        <v>710</v>
      </c>
      <c r="B713" s="184">
        <v>45281</v>
      </c>
      <c r="C713" s="185" t="s">
        <v>5368</v>
      </c>
      <c r="D713" s="173" t="s">
        <v>13</v>
      </c>
      <c r="E713" s="186" t="s">
        <v>5369</v>
      </c>
      <c r="F713" s="176">
        <v>1400856</v>
      </c>
      <c r="G713" s="176">
        <v>112068</v>
      </c>
      <c r="H713" s="176">
        <f t="shared" si="11"/>
        <v>1512924</v>
      </c>
      <c r="I713" s="177"/>
      <c r="J713" s="177"/>
    </row>
    <row r="714" spans="1:10" s="178" customFormat="1" ht="27" customHeight="1">
      <c r="A714" s="170">
        <v>711</v>
      </c>
      <c r="B714" s="184">
        <v>45281</v>
      </c>
      <c r="C714" s="185" t="s">
        <v>5370</v>
      </c>
      <c r="D714" s="173" t="s">
        <v>13</v>
      </c>
      <c r="E714" s="186" t="s">
        <v>5371</v>
      </c>
      <c r="F714" s="176">
        <v>1181752</v>
      </c>
      <c r="G714" s="176">
        <v>94540</v>
      </c>
      <c r="H714" s="176">
        <f t="shared" si="11"/>
        <v>1276292</v>
      </c>
      <c r="I714" s="177"/>
      <c r="J714" s="177"/>
    </row>
    <row r="715" spans="1:10" s="178" customFormat="1" ht="27" customHeight="1">
      <c r="A715" s="170">
        <v>712</v>
      </c>
      <c r="B715" s="184">
        <v>45281</v>
      </c>
      <c r="C715" s="185" t="s">
        <v>5372</v>
      </c>
      <c r="D715" s="173" t="s">
        <v>13</v>
      </c>
      <c r="E715" s="186" t="s">
        <v>5373</v>
      </c>
      <c r="F715" s="176">
        <v>938684</v>
      </c>
      <c r="G715" s="176">
        <v>75095</v>
      </c>
      <c r="H715" s="176">
        <f t="shared" si="11"/>
        <v>1013779</v>
      </c>
      <c r="I715" s="177"/>
      <c r="J715" s="177"/>
    </row>
    <row r="716" spans="1:10" s="178" customFormat="1" ht="27" customHeight="1">
      <c r="A716" s="170">
        <v>713</v>
      </c>
      <c r="B716" s="184">
        <v>45281</v>
      </c>
      <c r="C716" s="185" t="s">
        <v>5374</v>
      </c>
      <c r="D716" s="173" t="s">
        <v>13</v>
      </c>
      <c r="E716" s="186" t="s">
        <v>5375</v>
      </c>
      <c r="F716" s="176">
        <v>737956</v>
      </c>
      <c r="G716" s="176">
        <v>59036</v>
      </c>
      <c r="H716" s="176">
        <f t="shared" si="11"/>
        <v>796992</v>
      </c>
      <c r="I716" s="177"/>
      <c r="J716" s="177"/>
    </row>
    <row r="717" spans="1:10" s="178" customFormat="1" ht="27" customHeight="1">
      <c r="A717" s="170">
        <v>714</v>
      </c>
      <c r="B717" s="184">
        <v>45281</v>
      </c>
      <c r="C717" s="185" t="s">
        <v>5376</v>
      </c>
      <c r="D717" s="173" t="s">
        <v>13</v>
      </c>
      <c r="E717" s="186" t="s">
        <v>5377</v>
      </c>
      <c r="F717" s="176">
        <v>737956</v>
      </c>
      <c r="G717" s="176">
        <v>59036</v>
      </c>
      <c r="H717" s="176">
        <f t="shared" si="11"/>
        <v>796992</v>
      </c>
      <c r="I717" s="177"/>
      <c r="J717" s="177"/>
    </row>
    <row r="718" spans="1:10" s="178" customFormat="1" ht="27" customHeight="1">
      <c r="A718" s="170">
        <v>715</v>
      </c>
      <c r="B718" s="184">
        <v>45281</v>
      </c>
      <c r="C718" s="185" t="s">
        <v>5378</v>
      </c>
      <c r="D718" s="173" t="s">
        <v>13</v>
      </c>
      <c r="E718" s="186" t="s">
        <v>5379</v>
      </c>
      <c r="F718" s="176">
        <v>1075248</v>
      </c>
      <c r="G718" s="176">
        <v>86020</v>
      </c>
      <c r="H718" s="176">
        <f t="shared" si="11"/>
        <v>1161268</v>
      </c>
      <c r="I718" s="177"/>
      <c r="J718" s="177"/>
    </row>
    <row r="719" spans="1:10" s="178" customFormat="1" ht="27" customHeight="1">
      <c r="A719" s="170">
        <v>716</v>
      </c>
      <c r="B719" s="184">
        <v>45281</v>
      </c>
      <c r="C719" s="185" t="s">
        <v>5380</v>
      </c>
      <c r="D719" s="173" t="s">
        <v>13</v>
      </c>
      <c r="E719" s="186" t="s">
        <v>5381</v>
      </c>
      <c r="F719" s="176">
        <v>1112772</v>
      </c>
      <c r="G719" s="176">
        <v>89022</v>
      </c>
      <c r="H719" s="176">
        <f t="shared" si="11"/>
        <v>1201794</v>
      </c>
      <c r="I719" s="177"/>
      <c r="J719" s="177"/>
    </row>
    <row r="720" spans="1:10" s="178" customFormat="1" ht="27" customHeight="1">
      <c r="A720" s="170">
        <v>717</v>
      </c>
      <c r="B720" s="184">
        <v>45281</v>
      </c>
      <c r="C720" s="185" t="s">
        <v>5382</v>
      </c>
      <c r="D720" s="173" t="s">
        <v>13</v>
      </c>
      <c r="E720" s="186" t="s">
        <v>5383</v>
      </c>
      <c r="F720" s="176">
        <v>886328</v>
      </c>
      <c r="G720" s="176">
        <v>70906</v>
      </c>
      <c r="H720" s="176">
        <f t="shared" si="11"/>
        <v>957234</v>
      </c>
      <c r="I720" s="177"/>
      <c r="J720" s="177"/>
    </row>
    <row r="721" spans="1:10" s="178" customFormat="1" ht="27" customHeight="1">
      <c r="A721" s="170">
        <v>718</v>
      </c>
      <c r="B721" s="184">
        <v>45281</v>
      </c>
      <c r="C721" s="185" t="s">
        <v>5384</v>
      </c>
      <c r="D721" s="173" t="s">
        <v>13</v>
      </c>
      <c r="E721" s="186" t="s">
        <v>5385</v>
      </c>
      <c r="F721" s="176">
        <v>884708</v>
      </c>
      <c r="G721" s="176">
        <v>70777</v>
      </c>
      <c r="H721" s="176">
        <f t="shared" si="11"/>
        <v>955485</v>
      </c>
      <c r="I721" s="177"/>
      <c r="J721" s="177"/>
    </row>
    <row r="722" spans="1:10" s="178" customFormat="1" ht="27" customHeight="1">
      <c r="A722" s="170">
        <v>719</v>
      </c>
      <c r="B722" s="184">
        <v>45281</v>
      </c>
      <c r="C722" s="185" t="s">
        <v>5386</v>
      </c>
      <c r="D722" s="173" t="s">
        <v>13</v>
      </c>
      <c r="E722" s="186" t="s">
        <v>5387</v>
      </c>
      <c r="F722" s="176">
        <v>1624856</v>
      </c>
      <c r="G722" s="176">
        <v>129988</v>
      </c>
      <c r="H722" s="176">
        <f t="shared" si="11"/>
        <v>1754844</v>
      </c>
      <c r="I722" s="177"/>
      <c r="J722" s="177"/>
    </row>
    <row r="723" spans="1:10" s="178" customFormat="1" ht="27" customHeight="1">
      <c r="A723" s="170">
        <v>720</v>
      </c>
      <c r="B723" s="184">
        <v>45281</v>
      </c>
      <c r="C723" s="185" t="s">
        <v>5388</v>
      </c>
      <c r="D723" s="173" t="s">
        <v>13</v>
      </c>
      <c r="E723" s="186" t="s">
        <v>5389</v>
      </c>
      <c r="F723" s="176">
        <v>1921856</v>
      </c>
      <c r="G723" s="176">
        <v>153748</v>
      </c>
      <c r="H723" s="176">
        <f t="shared" si="11"/>
        <v>2075604</v>
      </c>
      <c r="I723" s="177"/>
      <c r="J723" s="177"/>
    </row>
    <row r="724" spans="1:10" s="178" customFormat="1" ht="27" customHeight="1">
      <c r="A724" s="170">
        <v>721</v>
      </c>
      <c r="B724" s="184">
        <v>45281</v>
      </c>
      <c r="C724" s="185" t="s">
        <v>5390</v>
      </c>
      <c r="D724" s="173" t="s">
        <v>13</v>
      </c>
      <c r="E724" s="186" t="s">
        <v>5391</v>
      </c>
      <c r="F724" s="176">
        <v>1921856</v>
      </c>
      <c r="G724" s="176">
        <v>153748</v>
      </c>
      <c r="H724" s="176">
        <f t="shared" si="11"/>
        <v>2075604</v>
      </c>
      <c r="I724" s="177"/>
      <c r="J724" s="177"/>
    </row>
    <row r="725" spans="1:10" s="178" customFormat="1" ht="27" customHeight="1">
      <c r="A725" s="170">
        <v>722</v>
      </c>
      <c r="B725" s="184">
        <v>45281</v>
      </c>
      <c r="C725" s="185" t="s">
        <v>5392</v>
      </c>
      <c r="D725" s="173" t="s">
        <v>13</v>
      </c>
      <c r="E725" s="186" t="s">
        <v>5393</v>
      </c>
      <c r="F725" s="176">
        <v>1309052</v>
      </c>
      <c r="G725" s="176">
        <v>104724</v>
      </c>
      <c r="H725" s="176">
        <f t="shared" si="11"/>
        <v>1413776</v>
      </c>
      <c r="I725" s="177"/>
      <c r="J725" s="177"/>
    </row>
    <row r="726" spans="1:10" s="178" customFormat="1" ht="27" customHeight="1">
      <c r="A726" s="170">
        <v>723</v>
      </c>
      <c r="B726" s="184">
        <v>45281</v>
      </c>
      <c r="C726" s="185" t="s">
        <v>5394</v>
      </c>
      <c r="D726" s="173" t="s">
        <v>13</v>
      </c>
      <c r="E726" s="186" t="s">
        <v>5395</v>
      </c>
      <c r="F726" s="176">
        <v>867340</v>
      </c>
      <c r="G726" s="176">
        <v>69387</v>
      </c>
      <c r="H726" s="176">
        <f t="shared" si="11"/>
        <v>936727</v>
      </c>
      <c r="I726" s="177"/>
      <c r="J726" s="177"/>
    </row>
    <row r="727" spans="1:10" s="178" customFormat="1" ht="27" customHeight="1">
      <c r="A727" s="170">
        <v>724</v>
      </c>
      <c r="B727" s="184">
        <v>45281</v>
      </c>
      <c r="C727" s="185" t="s">
        <v>5396</v>
      </c>
      <c r="D727" s="173" t="s">
        <v>13</v>
      </c>
      <c r="E727" s="186" t="s">
        <v>5397</v>
      </c>
      <c r="F727" s="176">
        <v>948804</v>
      </c>
      <c r="G727" s="176">
        <v>75904</v>
      </c>
      <c r="H727" s="176">
        <f t="shared" si="11"/>
        <v>1024708</v>
      </c>
      <c r="I727" s="177"/>
      <c r="J727" s="177"/>
    </row>
    <row r="728" spans="1:10" s="178" customFormat="1" ht="27" customHeight="1">
      <c r="A728" s="170">
        <v>725</v>
      </c>
      <c r="B728" s="184">
        <v>45281</v>
      </c>
      <c r="C728" s="185" t="s">
        <v>5398</v>
      </c>
      <c r="D728" s="173" t="s">
        <v>13</v>
      </c>
      <c r="E728" s="186" t="s">
        <v>5399</v>
      </c>
      <c r="F728" s="176">
        <v>869535</v>
      </c>
      <c r="G728" s="176">
        <v>69563</v>
      </c>
      <c r="H728" s="176">
        <f t="shared" si="11"/>
        <v>939098</v>
      </c>
      <c r="I728" s="177"/>
      <c r="J728" s="177"/>
    </row>
    <row r="729" spans="1:10" s="178" customFormat="1" ht="27" customHeight="1">
      <c r="A729" s="170">
        <v>726</v>
      </c>
      <c r="B729" s="184">
        <v>45281</v>
      </c>
      <c r="C729" s="185" t="s">
        <v>5400</v>
      </c>
      <c r="D729" s="173" t="s">
        <v>13</v>
      </c>
      <c r="E729" s="186" t="s">
        <v>5401</v>
      </c>
      <c r="F729" s="176">
        <v>1921856</v>
      </c>
      <c r="G729" s="176">
        <v>153748</v>
      </c>
      <c r="H729" s="176">
        <f t="shared" si="11"/>
        <v>2075604</v>
      </c>
      <c r="I729" s="177"/>
      <c r="J729" s="177"/>
    </row>
    <row r="730" spans="1:10" s="178" customFormat="1" ht="27" customHeight="1">
      <c r="A730" s="170">
        <v>727</v>
      </c>
      <c r="B730" s="184">
        <v>45281</v>
      </c>
      <c r="C730" s="185" t="s">
        <v>5402</v>
      </c>
      <c r="D730" s="173" t="s">
        <v>13</v>
      </c>
      <c r="E730" s="186" t="s">
        <v>5403</v>
      </c>
      <c r="F730" s="176">
        <v>2089462</v>
      </c>
      <c r="G730" s="176">
        <v>167157</v>
      </c>
      <c r="H730" s="176">
        <f t="shared" si="11"/>
        <v>2256619</v>
      </c>
      <c r="I730" s="177"/>
      <c r="J730" s="177"/>
    </row>
    <row r="731" spans="1:10" s="178" customFormat="1" ht="27" customHeight="1">
      <c r="A731" s="170">
        <v>728</v>
      </c>
      <c r="B731" s="184">
        <v>45281</v>
      </c>
      <c r="C731" s="185" t="s">
        <v>5404</v>
      </c>
      <c r="D731" s="173" t="s">
        <v>13</v>
      </c>
      <c r="E731" s="186" t="s">
        <v>5405</v>
      </c>
      <c r="F731" s="176">
        <v>1259405</v>
      </c>
      <c r="G731" s="176">
        <v>100752</v>
      </c>
      <c r="H731" s="176">
        <f t="shared" si="11"/>
        <v>1360157</v>
      </c>
      <c r="I731" s="177"/>
      <c r="J731" s="177"/>
    </row>
    <row r="732" spans="1:10" s="178" customFormat="1" ht="27" customHeight="1">
      <c r="A732" s="170">
        <v>729</v>
      </c>
      <c r="B732" s="184">
        <v>45281</v>
      </c>
      <c r="C732" s="185" t="s">
        <v>5406</v>
      </c>
      <c r="D732" s="173" t="s">
        <v>13</v>
      </c>
      <c r="E732" s="186" t="s">
        <v>5407</v>
      </c>
      <c r="F732" s="176">
        <v>938314</v>
      </c>
      <c r="G732" s="176">
        <v>75065</v>
      </c>
      <c r="H732" s="176">
        <f t="shared" si="11"/>
        <v>1013379</v>
      </c>
      <c r="I732" s="177"/>
      <c r="J732" s="177"/>
    </row>
    <row r="733" spans="1:10" s="178" customFormat="1" ht="27" customHeight="1">
      <c r="A733" s="170">
        <v>730</v>
      </c>
      <c r="B733" s="184">
        <v>45281</v>
      </c>
      <c r="C733" s="185" t="s">
        <v>5408</v>
      </c>
      <c r="D733" s="173" t="s">
        <v>13</v>
      </c>
      <c r="E733" s="186" t="s">
        <v>5409</v>
      </c>
      <c r="F733" s="176">
        <v>798975</v>
      </c>
      <c r="G733" s="176">
        <v>63918</v>
      </c>
      <c r="H733" s="176">
        <f t="shared" si="11"/>
        <v>862893</v>
      </c>
      <c r="I733" s="177"/>
      <c r="J733" s="177"/>
    </row>
    <row r="734" spans="1:10" s="178" customFormat="1" ht="27" customHeight="1">
      <c r="A734" s="170">
        <v>731</v>
      </c>
      <c r="B734" s="184">
        <v>45281</v>
      </c>
      <c r="C734" s="185" t="s">
        <v>5410</v>
      </c>
      <c r="D734" s="173" t="s">
        <v>13</v>
      </c>
      <c r="E734" s="186" t="s">
        <v>5411</v>
      </c>
      <c r="F734" s="176">
        <v>960336</v>
      </c>
      <c r="G734" s="176">
        <v>76827</v>
      </c>
      <c r="H734" s="176">
        <f t="shared" si="11"/>
        <v>1037163</v>
      </c>
      <c r="I734" s="177"/>
      <c r="J734" s="177"/>
    </row>
    <row r="735" spans="1:10" s="178" customFormat="1" ht="27" customHeight="1">
      <c r="A735" s="170">
        <v>732</v>
      </c>
      <c r="B735" s="184">
        <v>45281</v>
      </c>
      <c r="C735" s="185" t="s">
        <v>5412</v>
      </c>
      <c r="D735" s="173" t="s">
        <v>13</v>
      </c>
      <c r="E735" s="186" t="s">
        <v>5413</v>
      </c>
      <c r="F735" s="176">
        <v>1798410</v>
      </c>
      <c r="G735" s="176">
        <v>143873</v>
      </c>
      <c r="H735" s="176">
        <f t="shared" si="11"/>
        <v>1942283</v>
      </c>
      <c r="I735" s="177"/>
      <c r="J735" s="177"/>
    </row>
    <row r="736" spans="1:10" s="178" customFormat="1" ht="27" customHeight="1">
      <c r="A736" s="170">
        <v>733</v>
      </c>
      <c r="B736" s="184">
        <v>45281</v>
      </c>
      <c r="C736" s="185" t="s">
        <v>5414</v>
      </c>
      <c r="D736" s="173" t="s">
        <v>13</v>
      </c>
      <c r="E736" s="186" t="s">
        <v>5415</v>
      </c>
      <c r="F736" s="176">
        <v>791452</v>
      </c>
      <c r="G736" s="176">
        <v>63316</v>
      </c>
      <c r="H736" s="176">
        <f t="shared" si="11"/>
        <v>854768</v>
      </c>
      <c r="I736" s="177"/>
      <c r="J736" s="177"/>
    </row>
    <row r="737" spans="1:10" s="178" customFormat="1" ht="27" customHeight="1">
      <c r="A737" s="170">
        <v>734</v>
      </c>
      <c r="B737" s="184">
        <v>45281</v>
      </c>
      <c r="C737" s="185" t="s">
        <v>5416</v>
      </c>
      <c r="D737" s="173" t="s">
        <v>13</v>
      </c>
      <c r="E737" s="186" t="s">
        <v>5417</v>
      </c>
      <c r="F737" s="176">
        <v>960336</v>
      </c>
      <c r="G737" s="176">
        <v>76827</v>
      </c>
      <c r="H737" s="176">
        <f t="shared" si="11"/>
        <v>1037163</v>
      </c>
      <c r="I737" s="177"/>
      <c r="J737" s="177"/>
    </row>
    <row r="738" spans="1:10" s="178" customFormat="1" ht="27" customHeight="1">
      <c r="A738" s="170">
        <v>735</v>
      </c>
      <c r="B738" s="184">
        <v>45281</v>
      </c>
      <c r="C738" s="185" t="s">
        <v>5418</v>
      </c>
      <c r="D738" s="173" t="s">
        <v>13</v>
      </c>
      <c r="E738" s="186" t="s">
        <v>5419</v>
      </c>
      <c r="F738" s="176">
        <v>1122684</v>
      </c>
      <c r="G738" s="176">
        <v>89815</v>
      </c>
      <c r="H738" s="176">
        <f t="shared" si="11"/>
        <v>1212499</v>
      </c>
      <c r="I738" s="177"/>
      <c r="J738" s="177"/>
    </row>
    <row r="739" spans="1:10" s="178" customFormat="1" ht="27" customHeight="1">
      <c r="A739" s="170">
        <v>736</v>
      </c>
      <c r="B739" s="184">
        <v>45281</v>
      </c>
      <c r="C739" s="185" t="s">
        <v>5420</v>
      </c>
      <c r="D739" s="173" t="s">
        <v>13</v>
      </c>
      <c r="E739" s="186" t="s">
        <v>5421</v>
      </c>
      <c r="F739" s="176">
        <v>1237832</v>
      </c>
      <c r="G739" s="176">
        <v>99027</v>
      </c>
      <c r="H739" s="176">
        <f t="shared" si="11"/>
        <v>1336859</v>
      </c>
      <c r="I739" s="177"/>
      <c r="J739" s="177"/>
    </row>
    <row r="740" spans="1:10" s="178" customFormat="1" ht="27" customHeight="1">
      <c r="A740" s="170">
        <v>737</v>
      </c>
      <c r="B740" s="184">
        <v>45281</v>
      </c>
      <c r="C740" s="185" t="s">
        <v>5422</v>
      </c>
      <c r="D740" s="173" t="s">
        <v>13</v>
      </c>
      <c r="E740" s="186" t="s">
        <v>5423</v>
      </c>
      <c r="F740" s="176">
        <v>1494936</v>
      </c>
      <c r="G740" s="176">
        <v>119595</v>
      </c>
      <c r="H740" s="176">
        <f t="shared" si="11"/>
        <v>1614531</v>
      </c>
      <c r="I740" s="177"/>
      <c r="J740" s="177"/>
    </row>
    <row r="741" spans="1:10" s="178" customFormat="1" ht="27" customHeight="1">
      <c r="A741" s="170">
        <v>738</v>
      </c>
      <c r="B741" s="184">
        <v>45281</v>
      </c>
      <c r="C741" s="185" t="s">
        <v>5424</v>
      </c>
      <c r="D741" s="173" t="s">
        <v>13</v>
      </c>
      <c r="E741" s="186" t="s">
        <v>5425</v>
      </c>
      <c r="F741" s="176">
        <v>718452</v>
      </c>
      <c r="G741" s="176">
        <v>57476</v>
      </c>
      <c r="H741" s="176">
        <f t="shared" si="11"/>
        <v>775928</v>
      </c>
      <c r="I741" s="177"/>
      <c r="J741" s="177"/>
    </row>
    <row r="742" spans="1:10" s="178" customFormat="1" ht="27" customHeight="1">
      <c r="A742" s="170">
        <v>739</v>
      </c>
      <c r="B742" s="184">
        <v>45281</v>
      </c>
      <c r="C742" s="185" t="s">
        <v>5426</v>
      </c>
      <c r="D742" s="173" t="s">
        <v>13</v>
      </c>
      <c r="E742" s="186" t="s">
        <v>5427</v>
      </c>
      <c r="F742" s="176">
        <v>758600</v>
      </c>
      <c r="G742" s="176">
        <v>60688</v>
      </c>
      <c r="H742" s="176">
        <f t="shared" si="11"/>
        <v>819288</v>
      </c>
      <c r="I742" s="177"/>
      <c r="J742" s="177"/>
    </row>
    <row r="743" spans="1:10" s="178" customFormat="1" ht="27" customHeight="1">
      <c r="A743" s="170">
        <v>740</v>
      </c>
      <c r="B743" s="184">
        <v>45281</v>
      </c>
      <c r="C743" s="185" t="s">
        <v>5428</v>
      </c>
      <c r="D743" s="173" t="s">
        <v>13</v>
      </c>
      <c r="E743" s="186" t="s">
        <v>5429</v>
      </c>
      <c r="F743" s="176">
        <v>1475912</v>
      </c>
      <c r="G743" s="176">
        <v>118073</v>
      </c>
      <c r="H743" s="176">
        <f t="shared" si="11"/>
        <v>1593985</v>
      </c>
      <c r="I743" s="177"/>
      <c r="J743" s="177"/>
    </row>
    <row r="744" spans="1:10" s="178" customFormat="1" ht="27" customHeight="1">
      <c r="A744" s="170">
        <v>741</v>
      </c>
      <c r="B744" s="184">
        <v>45281</v>
      </c>
      <c r="C744" s="185" t="s">
        <v>5430</v>
      </c>
      <c r="D744" s="173" t="s">
        <v>13</v>
      </c>
      <c r="E744" s="186" t="s">
        <v>5431</v>
      </c>
      <c r="F744" s="176">
        <v>1237832</v>
      </c>
      <c r="G744" s="176">
        <v>99027</v>
      </c>
      <c r="H744" s="176">
        <f t="shared" si="11"/>
        <v>1336859</v>
      </c>
      <c r="I744" s="177"/>
      <c r="J744" s="177"/>
    </row>
    <row r="745" spans="1:10" s="178" customFormat="1" ht="27" customHeight="1">
      <c r="A745" s="170">
        <v>742</v>
      </c>
      <c r="B745" s="184">
        <v>45281</v>
      </c>
      <c r="C745" s="185" t="s">
        <v>5432</v>
      </c>
      <c r="D745" s="173" t="s">
        <v>13</v>
      </c>
      <c r="E745" s="186" t="s">
        <v>5433</v>
      </c>
      <c r="F745" s="176">
        <v>977704</v>
      </c>
      <c r="G745" s="176">
        <v>78216</v>
      </c>
      <c r="H745" s="176">
        <f t="shared" si="11"/>
        <v>1055920</v>
      </c>
      <c r="I745" s="177"/>
      <c r="J745" s="177"/>
    </row>
    <row r="746" spans="1:10" s="178" customFormat="1" ht="27" customHeight="1">
      <c r="A746" s="170">
        <v>743</v>
      </c>
      <c r="B746" s="184">
        <v>45281</v>
      </c>
      <c r="C746" s="185" t="s">
        <v>5434</v>
      </c>
      <c r="D746" s="173" t="s">
        <v>13</v>
      </c>
      <c r="E746" s="186" t="s">
        <v>5435</v>
      </c>
      <c r="F746" s="176">
        <v>737956</v>
      </c>
      <c r="G746" s="176">
        <v>59036</v>
      </c>
      <c r="H746" s="176">
        <f t="shared" si="11"/>
        <v>796992</v>
      </c>
      <c r="I746" s="177"/>
      <c r="J746" s="177"/>
    </row>
    <row r="747" spans="1:10" s="178" customFormat="1" ht="27" customHeight="1">
      <c r="A747" s="170">
        <v>744</v>
      </c>
      <c r="B747" s="184">
        <v>45281</v>
      </c>
      <c r="C747" s="185" t="s">
        <v>5436</v>
      </c>
      <c r="D747" s="173" t="s">
        <v>13</v>
      </c>
      <c r="E747" s="186" t="s">
        <v>5437</v>
      </c>
      <c r="F747" s="176">
        <v>788176</v>
      </c>
      <c r="G747" s="176">
        <v>63054</v>
      </c>
      <c r="H747" s="176">
        <f t="shared" si="11"/>
        <v>851230</v>
      </c>
      <c r="I747" s="177"/>
      <c r="J747" s="177"/>
    </row>
    <row r="748" spans="1:10" s="178" customFormat="1" ht="27" customHeight="1">
      <c r="A748" s="170">
        <v>745</v>
      </c>
      <c r="B748" s="184">
        <v>45281</v>
      </c>
      <c r="C748" s="185" t="s">
        <v>5438</v>
      </c>
      <c r="D748" s="173" t="s">
        <v>13</v>
      </c>
      <c r="E748" s="186" t="s">
        <v>5439</v>
      </c>
      <c r="F748" s="176">
        <v>737956</v>
      </c>
      <c r="G748" s="176">
        <v>59036</v>
      </c>
      <c r="H748" s="176">
        <f t="shared" si="11"/>
        <v>796992</v>
      </c>
      <c r="I748" s="177"/>
      <c r="J748" s="177"/>
    </row>
    <row r="749" spans="1:10" s="178" customFormat="1" ht="27" customHeight="1">
      <c r="A749" s="170">
        <v>746</v>
      </c>
      <c r="B749" s="184">
        <v>45281</v>
      </c>
      <c r="C749" s="185" t="s">
        <v>5440</v>
      </c>
      <c r="D749" s="173" t="s">
        <v>13</v>
      </c>
      <c r="E749" s="186" t="s">
        <v>5441</v>
      </c>
      <c r="F749" s="176">
        <v>718452</v>
      </c>
      <c r="G749" s="176">
        <v>57476</v>
      </c>
      <c r="H749" s="176">
        <f t="shared" si="11"/>
        <v>775928</v>
      </c>
      <c r="I749" s="177"/>
      <c r="J749" s="177"/>
    </row>
    <row r="750" spans="1:10" s="178" customFormat="1" ht="27" customHeight="1">
      <c r="A750" s="170">
        <v>747</v>
      </c>
      <c r="B750" s="184">
        <v>45281</v>
      </c>
      <c r="C750" s="185" t="s">
        <v>5442</v>
      </c>
      <c r="D750" s="173" t="s">
        <v>13</v>
      </c>
      <c r="E750" s="186" t="s">
        <v>5443</v>
      </c>
      <c r="F750" s="176">
        <v>720108</v>
      </c>
      <c r="G750" s="176">
        <v>57609</v>
      </c>
      <c r="H750" s="176">
        <f t="shared" si="11"/>
        <v>777717</v>
      </c>
      <c r="I750" s="177"/>
      <c r="J750" s="177"/>
    </row>
    <row r="751" spans="1:10" s="178" customFormat="1" ht="27" customHeight="1">
      <c r="A751" s="170">
        <v>748</v>
      </c>
      <c r="B751" s="184">
        <v>45281</v>
      </c>
      <c r="C751" s="185" t="s">
        <v>5444</v>
      </c>
      <c r="D751" s="173" t="s">
        <v>13</v>
      </c>
      <c r="E751" s="186" t="s">
        <v>5445</v>
      </c>
      <c r="F751" s="176">
        <v>1684256</v>
      </c>
      <c r="G751" s="176">
        <v>134740</v>
      </c>
      <c r="H751" s="176">
        <f t="shared" si="11"/>
        <v>1818996</v>
      </c>
      <c r="I751" s="177"/>
      <c r="J751" s="177"/>
    </row>
    <row r="752" spans="1:10" s="178" customFormat="1" ht="27" customHeight="1">
      <c r="A752" s="170">
        <v>749</v>
      </c>
      <c r="B752" s="184">
        <v>45281</v>
      </c>
      <c r="C752" s="185" t="s">
        <v>5446</v>
      </c>
      <c r="D752" s="173" t="s">
        <v>13</v>
      </c>
      <c r="E752" s="186" t="s">
        <v>5447</v>
      </c>
      <c r="F752" s="176">
        <v>1274748</v>
      </c>
      <c r="G752" s="176">
        <v>101980</v>
      </c>
      <c r="H752" s="176">
        <f t="shared" si="11"/>
        <v>1376728</v>
      </c>
      <c r="I752" s="177"/>
      <c r="J752" s="177"/>
    </row>
    <row r="753" spans="1:10" s="178" customFormat="1" ht="27" customHeight="1">
      <c r="A753" s="170">
        <v>750</v>
      </c>
      <c r="B753" s="184">
        <v>45281</v>
      </c>
      <c r="C753" s="185" t="s">
        <v>5448</v>
      </c>
      <c r="D753" s="173" t="s">
        <v>13</v>
      </c>
      <c r="E753" s="186" t="s">
        <v>5449</v>
      </c>
      <c r="F753" s="176">
        <v>737956</v>
      </c>
      <c r="G753" s="176">
        <v>59036</v>
      </c>
      <c r="H753" s="176">
        <f t="shared" si="11"/>
        <v>796992</v>
      </c>
      <c r="I753" s="177"/>
      <c r="J753" s="177"/>
    </row>
    <row r="754" spans="1:10" s="178" customFormat="1" ht="27" customHeight="1">
      <c r="A754" s="170">
        <v>751</v>
      </c>
      <c r="B754" s="184">
        <v>45281</v>
      </c>
      <c r="C754" s="185" t="s">
        <v>5450</v>
      </c>
      <c r="D754" s="173" t="s">
        <v>13</v>
      </c>
      <c r="E754" s="186" t="s">
        <v>5451</v>
      </c>
      <c r="F754" s="176">
        <v>988904</v>
      </c>
      <c r="G754" s="176">
        <v>79112</v>
      </c>
      <c r="H754" s="176">
        <f t="shared" si="11"/>
        <v>1068016</v>
      </c>
      <c r="I754" s="177"/>
      <c r="J754" s="177"/>
    </row>
    <row r="755" spans="1:10" s="178" customFormat="1" ht="27" customHeight="1">
      <c r="A755" s="170">
        <v>752</v>
      </c>
      <c r="B755" s="184">
        <v>45281</v>
      </c>
      <c r="C755" s="185" t="s">
        <v>5452</v>
      </c>
      <c r="D755" s="173" t="s">
        <v>13</v>
      </c>
      <c r="E755" s="186" t="s">
        <v>5453</v>
      </c>
      <c r="F755" s="176">
        <v>737956</v>
      </c>
      <c r="G755" s="176">
        <v>59036</v>
      </c>
      <c r="H755" s="176">
        <f t="shared" si="11"/>
        <v>796992</v>
      </c>
      <c r="I755" s="177"/>
      <c r="J755" s="177"/>
    </row>
    <row r="756" spans="1:10" s="178" customFormat="1" ht="27" customHeight="1">
      <c r="A756" s="170">
        <v>753</v>
      </c>
      <c r="B756" s="184">
        <v>45281</v>
      </c>
      <c r="C756" s="185" t="s">
        <v>5454</v>
      </c>
      <c r="D756" s="173" t="s">
        <v>13</v>
      </c>
      <c r="E756" s="186" t="s">
        <v>5455</v>
      </c>
      <c r="F756" s="176">
        <v>718452</v>
      </c>
      <c r="G756" s="176">
        <v>57476</v>
      </c>
      <c r="H756" s="176">
        <f t="shared" si="11"/>
        <v>775928</v>
      </c>
      <c r="I756" s="177"/>
      <c r="J756" s="177"/>
    </row>
    <row r="757" spans="1:10" s="178" customFormat="1" ht="27" customHeight="1">
      <c r="A757" s="170">
        <v>754</v>
      </c>
      <c r="B757" s="184">
        <v>45281</v>
      </c>
      <c r="C757" s="185" t="s">
        <v>5456</v>
      </c>
      <c r="D757" s="173" t="s">
        <v>13</v>
      </c>
      <c r="E757" s="186" t="s">
        <v>5457</v>
      </c>
      <c r="F757" s="176">
        <v>3073728</v>
      </c>
      <c r="G757" s="176">
        <v>245898</v>
      </c>
      <c r="H757" s="176">
        <f t="shared" si="11"/>
        <v>3319626</v>
      </c>
      <c r="I757" s="177"/>
      <c r="J757" s="177"/>
    </row>
    <row r="758" spans="1:10" s="178" customFormat="1" ht="27" customHeight="1">
      <c r="A758" s="170">
        <v>755</v>
      </c>
      <c r="B758" s="184">
        <v>45281</v>
      </c>
      <c r="C758" s="185" t="s">
        <v>5458</v>
      </c>
      <c r="D758" s="173" t="s">
        <v>13</v>
      </c>
      <c r="E758" s="186" t="s">
        <v>5459</v>
      </c>
      <c r="F758" s="176">
        <v>1461876</v>
      </c>
      <c r="G758" s="176">
        <v>116950</v>
      </c>
      <c r="H758" s="176">
        <f t="shared" si="11"/>
        <v>1578826</v>
      </c>
      <c r="I758" s="177"/>
      <c r="J758" s="177"/>
    </row>
    <row r="759" spans="1:10" s="178" customFormat="1" ht="27" customHeight="1">
      <c r="A759" s="170">
        <v>756</v>
      </c>
      <c r="B759" s="184">
        <v>45281</v>
      </c>
      <c r="C759" s="185" t="s">
        <v>5460</v>
      </c>
      <c r="D759" s="173" t="s">
        <v>13</v>
      </c>
      <c r="E759" s="186" t="s">
        <v>5461</v>
      </c>
      <c r="F759" s="176">
        <v>813893</v>
      </c>
      <c r="G759" s="176">
        <v>65111</v>
      </c>
      <c r="H759" s="176">
        <f t="shared" si="11"/>
        <v>879004</v>
      </c>
      <c r="I759" s="177"/>
      <c r="J759" s="177"/>
    </row>
    <row r="760" spans="1:10" s="178" customFormat="1" ht="27" customHeight="1">
      <c r="A760" s="170">
        <v>757</v>
      </c>
      <c r="B760" s="184">
        <v>45281</v>
      </c>
      <c r="C760" s="185" t="s">
        <v>5462</v>
      </c>
      <c r="D760" s="173" t="s">
        <v>13</v>
      </c>
      <c r="E760" s="186" t="s">
        <v>5463</v>
      </c>
      <c r="F760" s="176">
        <v>740148</v>
      </c>
      <c r="G760" s="176">
        <v>59212</v>
      </c>
      <c r="H760" s="176">
        <f t="shared" si="11"/>
        <v>799360</v>
      </c>
      <c r="I760" s="177"/>
      <c r="J760" s="177"/>
    </row>
    <row r="761" spans="1:10" s="178" customFormat="1" ht="27" customHeight="1">
      <c r="A761" s="170">
        <v>758</v>
      </c>
      <c r="B761" s="184">
        <v>45281</v>
      </c>
      <c r="C761" s="185" t="s">
        <v>5464</v>
      </c>
      <c r="D761" s="173" t="s">
        <v>13</v>
      </c>
      <c r="E761" s="186" t="s">
        <v>5465</v>
      </c>
      <c r="F761" s="176">
        <v>732052</v>
      </c>
      <c r="G761" s="176">
        <v>58564</v>
      </c>
      <c r="H761" s="176">
        <f t="shared" si="11"/>
        <v>790616</v>
      </c>
      <c r="I761" s="177"/>
      <c r="J761" s="177"/>
    </row>
    <row r="762" spans="1:10" s="178" customFormat="1" ht="27" customHeight="1">
      <c r="A762" s="170">
        <v>759</v>
      </c>
      <c r="B762" s="184">
        <v>45281</v>
      </c>
      <c r="C762" s="185" t="s">
        <v>5466</v>
      </c>
      <c r="D762" s="173" t="s">
        <v>13</v>
      </c>
      <c r="E762" s="186" t="s">
        <v>5467</v>
      </c>
      <c r="F762" s="176">
        <v>1475432</v>
      </c>
      <c r="G762" s="176">
        <v>118035</v>
      </c>
      <c r="H762" s="176">
        <f t="shared" si="11"/>
        <v>1593467</v>
      </c>
      <c r="I762" s="177"/>
      <c r="J762" s="177"/>
    </row>
    <row r="763" spans="1:10" s="178" customFormat="1" ht="27" customHeight="1">
      <c r="A763" s="170">
        <v>760</v>
      </c>
      <c r="B763" s="184">
        <v>45281</v>
      </c>
      <c r="C763" s="185" t="s">
        <v>5468</v>
      </c>
      <c r="D763" s="173" t="s">
        <v>13</v>
      </c>
      <c r="E763" s="186" t="s">
        <v>5469</v>
      </c>
      <c r="F763" s="176">
        <v>740148</v>
      </c>
      <c r="G763" s="176">
        <v>59212</v>
      </c>
      <c r="H763" s="176">
        <f t="shared" si="11"/>
        <v>799360</v>
      </c>
      <c r="I763" s="177"/>
      <c r="J763" s="177"/>
    </row>
    <row r="764" spans="1:10" s="178" customFormat="1" ht="27" customHeight="1">
      <c r="A764" s="170">
        <v>761</v>
      </c>
      <c r="B764" s="184">
        <v>45281</v>
      </c>
      <c r="C764" s="185" t="s">
        <v>5470</v>
      </c>
      <c r="D764" s="173" t="s">
        <v>13</v>
      </c>
      <c r="E764" s="186" t="s">
        <v>5471</v>
      </c>
      <c r="F764" s="176">
        <v>737956</v>
      </c>
      <c r="G764" s="176">
        <v>59036</v>
      </c>
      <c r="H764" s="176">
        <f t="shared" si="11"/>
        <v>796992</v>
      </c>
      <c r="I764" s="177"/>
      <c r="J764" s="177"/>
    </row>
    <row r="765" spans="1:10" s="178" customFormat="1" ht="27" customHeight="1">
      <c r="A765" s="170">
        <v>762</v>
      </c>
      <c r="B765" s="184">
        <v>45281</v>
      </c>
      <c r="C765" s="185" t="s">
        <v>5472</v>
      </c>
      <c r="D765" s="173" t="s">
        <v>13</v>
      </c>
      <c r="E765" s="186" t="s">
        <v>5473</v>
      </c>
      <c r="F765" s="176">
        <v>869532</v>
      </c>
      <c r="G765" s="176">
        <v>69563</v>
      </c>
      <c r="H765" s="176">
        <f t="shared" si="11"/>
        <v>939095</v>
      </c>
      <c r="I765" s="177"/>
      <c r="J765" s="177"/>
    </row>
    <row r="766" spans="1:10" s="178" customFormat="1" ht="27" customHeight="1">
      <c r="A766" s="170">
        <v>763</v>
      </c>
      <c r="B766" s="184">
        <v>45281</v>
      </c>
      <c r="C766" s="185" t="s">
        <v>5474</v>
      </c>
      <c r="D766" s="173" t="s">
        <v>13</v>
      </c>
      <c r="E766" s="186" t="s">
        <v>5475</v>
      </c>
      <c r="F766" s="176">
        <v>718452</v>
      </c>
      <c r="G766" s="176">
        <v>57476</v>
      </c>
      <c r="H766" s="176">
        <f t="shared" si="11"/>
        <v>775928</v>
      </c>
      <c r="I766" s="177"/>
      <c r="J766" s="177"/>
    </row>
    <row r="767" spans="1:10" s="178" customFormat="1" ht="27" customHeight="1">
      <c r="A767" s="170">
        <v>764</v>
      </c>
      <c r="B767" s="184">
        <v>45281</v>
      </c>
      <c r="C767" s="185" t="s">
        <v>5476</v>
      </c>
      <c r="D767" s="173" t="s">
        <v>13</v>
      </c>
      <c r="E767" s="186" t="s">
        <v>5477</v>
      </c>
      <c r="F767" s="176">
        <v>988904</v>
      </c>
      <c r="G767" s="176">
        <v>79112</v>
      </c>
      <c r="H767" s="176">
        <f t="shared" si="11"/>
        <v>1068016</v>
      </c>
      <c r="I767" s="177"/>
      <c r="J767" s="177"/>
    </row>
    <row r="768" spans="1:10" s="178" customFormat="1" ht="27" customHeight="1">
      <c r="A768" s="170">
        <v>765</v>
      </c>
      <c r="B768" s="184">
        <v>45281</v>
      </c>
      <c r="C768" s="185" t="s">
        <v>5478</v>
      </c>
      <c r="D768" s="173" t="s">
        <v>13</v>
      </c>
      <c r="E768" s="186" t="s">
        <v>5479</v>
      </c>
      <c r="F768" s="176">
        <v>964148</v>
      </c>
      <c r="G768" s="176">
        <v>77132</v>
      </c>
      <c r="H768" s="176">
        <f t="shared" si="11"/>
        <v>1041280</v>
      </c>
      <c r="I768" s="177"/>
      <c r="J768" s="177"/>
    </row>
    <row r="769" spans="1:10" s="178" customFormat="1" ht="27" customHeight="1">
      <c r="A769" s="170">
        <v>766</v>
      </c>
      <c r="B769" s="184">
        <v>45281</v>
      </c>
      <c r="C769" s="185" t="s">
        <v>5480</v>
      </c>
      <c r="D769" s="173" t="s">
        <v>13</v>
      </c>
      <c r="E769" s="186" t="s">
        <v>5481</v>
      </c>
      <c r="F769" s="176">
        <v>960072</v>
      </c>
      <c r="G769" s="176">
        <v>76806</v>
      </c>
      <c r="H769" s="176">
        <f t="shared" si="11"/>
        <v>1036878</v>
      </c>
      <c r="I769" s="177"/>
      <c r="J769" s="177"/>
    </row>
    <row r="770" spans="1:10" s="178" customFormat="1" ht="27" customHeight="1">
      <c r="A770" s="170">
        <v>767</v>
      </c>
      <c r="B770" s="184">
        <v>45281</v>
      </c>
      <c r="C770" s="185" t="s">
        <v>5482</v>
      </c>
      <c r="D770" s="173" t="s">
        <v>13</v>
      </c>
      <c r="E770" s="186" t="s">
        <v>5483</v>
      </c>
      <c r="F770" s="176">
        <v>2290714</v>
      </c>
      <c r="G770" s="176">
        <v>183257</v>
      </c>
      <c r="H770" s="176">
        <f t="shared" si="11"/>
        <v>2473971</v>
      </c>
      <c r="I770" s="177"/>
      <c r="J770" s="177"/>
    </row>
    <row r="771" spans="1:10" s="178" customFormat="1" ht="27" customHeight="1">
      <c r="A771" s="170">
        <v>768</v>
      </c>
      <c r="B771" s="184">
        <v>45281</v>
      </c>
      <c r="C771" s="185" t="s">
        <v>5484</v>
      </c>
      <c r="D771" s="173" t="s">
        <v>13</v>
      </c>
      <c r="E771" s="186" t="s">
        <v>5485</v>
      </c>
      <c r="F771" s="176">
        <v>1178432</v>
      </c>
      <c r="G771" s="176">
        <v>94275</v>
      </c>
      <c r="H771" s="176">
        <f t="shared" si="11"/>
        <v>1272707</v>
      </c>
      <c r="I771" s="177"/>
      <c r="J771" s="177"/>
    </row>
    <row r="772" spans="1:10" s="178" customFormat="1" ht="27" customHeight="1">
      <c r="A772" s="170">
        <v>769</v>
      </c>
      <c r="B772" s="184">
        <v>45281</v>
      </c>
      <c r="C772" s="185" t="s">
        <v>5486</v>
      </c>
      <c r="D772" s="173" t="s">
        <v>13</v>
      </c>
      <c r="E772" s="186" t="s">
        <v>5487</v>
      </c>
      <c r="F772" s="176">
        <v>1475432</v>
      </c>
      <c r="G772" s="176">
        <v>118035</v>
      </c>
      <c r="H772" s="176">
        <f t="shared" si="11"/>
        <v>1593467</v>
      </c>
      <c r="I772" s="177"/>
      <c r="J772" s="177"/>
    </row>
    <row r="773" spans="1:10" s="178" customFormat="1" ht="27" customHeight="1">
      <c r="A773" s="170">
        <v>770</v>
      </c>
      <c r="B773" s="184">
        <v>45281</v>
      </c>
      <c r="C773" s="185" t="s">
        <v>5488</v>
      </c>
      <c r="D773" s="173" t="s">
        <v>13</v>
      </c>
      <c r="E773" s="186" t="s">
        <v>5489</v>
      </c>
      <c r="F773" s="176">
        <v>1722074</v>
      </c>
      <c r="G773" s="176">
        <v>137766</v>
      </c>
      <c r="H773" s="176">
        <f t="shared" ref="H773:H836" si="12">G773+F773</f>
        <v>1859840</v>
      </c>
      <c r="I773" s="177"/>
      <c r="J773" s="177"/>
    </row>
    <row r="774" spans="1:10" s="178" customFormat="1" ht="27" customHeight="1">
      <c r="A774" s="170">
        <v>771</v>
      </c>
      <c r="B774" s="184">
        <v>45281</v>
      </c>
      <c r="C774" s="185" t="s">
        <v>5490</v>
      </c>
      <c r="D774" s="173" t="s">
        <v>13</v>
      </c>
      <c r="E774" s="186" t="s">
        <v>5491</v>
      </c>
      <c r="F774" s="176">
        <v>781242</v>
      </c>
      <c r="G774" s="176">
        <v>62499</v>
      </c>
      <c r="H774" s="176">
        <f t="shared" si="12"/>
        <v>843741</v>
      </c>
      <c r="I774" s="177"/>
      <c r="J774" s="177"/>
    </row>
    <row r="775" spans="1:10" s="178" customFormat="1" ht="27" customHeight="1">
      <c r="A775" s="170">
        <v>772</v>
      </c>
      <c r="B775" s="184">
        <v>45281</v>
      </c>
      <c r="C775" s="185" t="s">
        <v>5492</v>
      </c>
      <c r="D775" s="173" t="s">
        <v>13</v>
      </c>
      <c r="E775" s="186" t="s">
        <v>5493</v>
      </c>
      <c r="F775" s="176">
        <v>781242</v>
      </c>
      <c r="G775" s="176">
        <v>62499</v>
      </c>
      <c r="H775" s="176">
        <f t="shared" si="12"/>
        <v>843741</v>
      </c>
      <c r="I775" s="177"/>
      <c r="J775" s="177"/>
    </row>
    <row r="776" spans="1:10" s="178" customFormat="1" ht="27" customHeight="1">
      <c r="A776" s="170">
        <v>773</v>
      </c>
      <c r="B776" s="184">
        <v>45281</v>
      </c>
      <c r="C776" s="185" t="s">
        <v>5494</v>
      </c>
      <c r="D776" s="173" t="s">
        <v>13</v>
      </c>
      <c r="E776" s="186" t="s">
        <v>5495</v>
      </c>
      <c r="F776" s="176">
        <v>781242</v>
      </c>
      <c r="G776" s="176">
        <v>62499</v>
      </c>
      <c r="H776" s="176">
        <f t="shared" si="12"/>
        <v>843741</v>
      </c>
      <c r="I776" s="177"/>
      <c r="J776" s="177"/>
    </row>
    <row r="777" spans="1:10" s="178" customFormat="1" ht="27" customHeight="1">
      <c r="A777" s="170">
        <v>774</v>
      </c>
      <c r="B777" s="184">
        <v>45281</v>
      </c>
      <c r="C777" s="185" t="s">
        <v>5496</v>
      </c>
      <c r="D777" s="173" t="s">
        <v>13</v>
      </c>
      <c r="E777" s="186" t="s">
        <v>5497</v>
      </c>
      <c r="F777" s="176">
        <v>1037148</v>
      </c>
      <c r="G777" s="176">
        <v>82972</v>
      </c>
      <c r="H777" s="176">
        <f t="shared" si="12"/>
        <v>1120120</v>
      </c>
      <c r="I777" s="177"/>
      <c r="J777" s="177"/>
    </row>
    <row r="778" spans="1:10" s="178" customFormat="1" ht="27" customHeight="1">
      <c r="A778" s="170">
        <v>775</v>
      </c>
      <c r="B778" s="184">
        <v>45281</v>
      </c>
      <c r="C778" s="185" t="s">
        <v>5498</v>
      </c>
      <c r="D778" s="173" t="s">
        <v>13</v>
      </c>
      <c r="E778" s="186" t="s">
        <v>5499</v>
      </c>
      <c r="F778" s="176">
        <v>737956</v>
      </c>
      <c r="G778" s="176">
        <v>59036</v>
      </c>
      <c r="H778" s="176">
        <f t="shared" si="12"/>
        <v>796992</v>
      </c>
      <c r="I778" s="177"/>
      <c r="J778" s="177"/>
    </row>
    <row r="779" spans="1:10" s="178" customFormat="1" ht="27" customHeight="1">
      <c r="A779" s="170">
        <v>776</v>
      </c>
      <c r="B779" s="184">
        <v>45281</v>
      </c>
      <c r="C779" s="185" t="s">
        <v>5500</v>
      </c>
      <c r="D779" s="173" t="s">
        <v>13</v>
      </c>
      <c r="E779" s="186" t="s">
        <v>5501</v>
      </c>
      <c r="F779" s="176">
        <v>737956</v>
      </c>
      <c r="G779" s="176">
        <v>59036</v>
      </c>
      <c r="H779" s="176">
        <f t="shared" si="12"/>
        <v>796992</v>
      </c>
      <c r="I779" s="177"/>
      <c r="J779" s="177"/>
    </row>
    <row r="780" spans="1:10" s="178" customFormat="1" ht="27" customHeight="1">
      <c r="A780" s="170">
        <v>777</v>
      </c>
      <c r="B780" s="184">
        <v>45281</v>
      </c>
      <c r="C780" s="185" t="s">
        <v>5502</v>
      </c>
      <c r="D780" s="173" t="s">
        <v>13</v>
      </c>
      <c r="E780" s="186" t="s">
        <v>5503</v>
      </c>
      <c r="F780" s="176">
        <v>58509764</v>
      </c>
      <c r="G780" s="176">
        <v>4680781</v>
      </c>
      <c r="H780" s="176">
        <f t="shared" si="12"/>
        <v>63190545</v>
      </c>
      <c r="I780" s="177"/>
      <c r="J780" s="177"/>
    </row>
    <row r="781" spans="1:10" s="178" customFormat="1" ht="27" customHeight="1">
      <c r="A781" s="170">
        <v>778</v>
      </c>
      <c r="B781" s="184">
        <v>45281</v>
      </c>
      <c r="C781" s="185" t="s">
        <v>5504</v>
      </c>
      <c r="D781" s="173" t="s">
        <v>13</v>
      </c>
      <c r="E781" s="186" t="s">
        <v>5505</v>
      </c>
      <c r="F781" s="176">
        <v>722661</v>
      </c>
      <c r="G781" s="176">
        <v>57813</v>
      </c>
      <c r="H781" s="176">
        <f t="shared" si="12"/>
        <v>780474</v>
      </c>
      <c r="I781" s="177"/>
      <c r="J781" s="177"/>
    </row>
    <row r="782" spans="1:10" s="178" customFormat="1" ht="27" customHeight="1">
      <c r="A782" s="170">
        <v>779</v>
      </c>
      <c r="B782" s="184">
        <v>45281</v>
      </c>
      <c r="C782" s="185" t="s">
        <v>5506</v>
      </c>
      <c r="D782" s="173" t="s">
        <v>13</v>
      </c>
      <c r="E782" s="186" t="s">
        <v>5507</v>
      </c>
      <c r="F782" s="176">
        <v>842229</v>
      </c>
      <c r="G782" s="176">
        <v>67378</v>
      </c>
      <c r="H782" s="176">
        <f t="shared" si="12"/>
        <v>909607</v>
      </c>
      <c r="I782" s="177"/>
      <c r="J782" s="177"/>
    </row>
    <row r="783" spans="1:10" s="178" customFormat="1" ht="27" customHeight="1">
      <c r="A783" s="170">
        <v>780</v>
      </c>
      <c r="B783" s="184">
        <v>45281</v>
      </c>
      <c r="C783" s="185" t="s">
        <v>5508</v>
      </c>
      <c r="D783" s="173" t="s">
        <v>13</v>
      </c>
      <c r="E783" s="186" t="s">
        <v>5509</v>
      </c>
      <c r="F783" s="176">
        <v>868172</v>
      </c>
      <c r="G783" s="176">
        <v>69454</v>
      </c>
      <c r="H783" s="176">
        <f t="shared" si="12"/>
        <v>937626</v>
      </c>
      <c r="I783" s="177"/>
      <c r="J783" s="177"/>
    </row>
    <row r="784" spans="1:10" s="178" customFormat="1" ht="27" customHeight="1">
      <c r="A784" s="170">
        <v>781</v>
      </c>
      <c r="B784" s="184">
        <v>45281</v>
      </c>
      <c r="C784" s="185" t="s">
        <v>5510</v>
      </c>
      <c r="D784" s="173" t="s">
        <v>13</v>
      </c>
      <c r="E784" s="186" t="s">
        <v>5511</v>
      </c>
      <c r="F784" s="176">
        <v>1201901</v>
      </c>
      <c r="G784" s="176">
        <v>96152</v>
      </c>
      <c r="H784" s="176">
        <f t="shared" si="12"/>
        <v>1298053</v>
      </c>
      <c r="I784" s="177"/>
      <c r="J784" s="177"/>
    </row>
    <row r="785" spans="1:10" s="178" customFormat="1" ht="27" customHeight="1">
      <c r="A785" s="170">
        <v>782</v>
      </c>
      <c r="B785" s="184">
        <v>45281</v>
      </c>
      <c r="C785" s="185" t="s">
        <v>5512</v>
      </c>
      <c r="D785" s="173" t="s">
        <v>13</v>
      </c>
      <c r="E785" s="186" t="s">
        <v>5513</v>
      </c>
      <c r="F785" s="176">
        <v>768634</v>
      </c>
      <c r="G785" s="176">
        <v>61491</v>
      </c>
      <c r="H785" s="176">
        <f t="shared" si="12"/>
        <v>830125</v>
      </c>
      <c r="I785" s="177"/>
      <c r="J785" s="177"/>
    </row>
    <row r="786" spans="1:10" s="178" customFormat="1" ht="27" customHeight="1">
      <c r="A786" s="170">
        <v>783</v>
      </c>
      <c r="B786" s="184">
        <v>45281</v>
      </c>
      <c r="C786" s="185" t="s">
        <v>5514</v>
      </c>
      <c r="D786" s="173" t="s">
        <v>13</v>
      </c>
      <c r="E786" s="186" t="s">
        <v>5515</v>
      </c>
      <c r="F786" s="176">
        <v>720108</v>
      </c>
      <c r="G786" s="176">
        <v>57609</v>
      </c>
      <c r="H786" s="176">
        <f t="shared" si="12"/>
        <v>777717</v>
      </c>
      <c r="I786" s="177"/>
      <c r="J786" s="177"/>
    </row>
    <row r="787" spans="1:10" s="178" customFormat="1" ht="27" customHeight="1">
      <c r="A787" s="170">
        <v>784</v>
      </c>
      <c r="B787" s="184">
        <v>45281</v>
      </c>
      <c r="C787" s="185" t="s">
        <v>5516</v>
      </c>
      <c r="D787" s="173" t="s">
        <v>13</v>
      </c>
      <c r="E787" s="186" t="s">
        <v>5517</v>
      </c>
      <c r="F787" s="176">
        <v>821764</v>
      </c>
      <c r="G787" s="176">
        <v>65741</v>
      </c>
      <c r="H787" s="176">
        <f t="shared" si="12"/>
        <v>887505</v>
      </c>
      <c r="I787" s="177"/>
      <c r="J787" s="177"/>
    </row>
    <row r="788" spans="1:10" s="178" customFormat="1" ht="27" customHeight="1">
      <c r="A788" s="170">
        <v>785</v>
      </c>
      <c r="B788" s="184">
        <v>45281</v>
      </c>
      <c r="C788" s="185" t="s">
        <v>5518</v>
      </c>
      <c r="D788" s="173" t="s">
        <v>13</v>
      </c>
      <c r="E788" s="186" t="s">
        <v>5519</v>
      </c>
      <c r="F788" s="176">
        <v>778172</v>
      </c>
      <c r="G788" s="176">
        <v>62254</v>
      </c>
      <c r="H788" s="176">
        <f t="shared" si="12"/>
        <v>840426</v>
      </c>
      <c r="I788" s="177"/>
      <c r="J788" s="177"/>
    </row>
    <row r="789" spans="1:10" s="178" customFormat="1" ht="27" customHeight="1">
      <c r="A789" s="170">
        <v>786</v>
      </c>
      <c r="B789" s="184">
        <v>45281</v>
      </c>
      <c r="C789" s="185" t="s">
        <v>5520</v>
      </c>
      <c r="D789" s="173" t="s">
        <v>13</v>
      </c>
      <c r="E789" s="186" t="s">
        <v>5521</v>
      </c>
      <c r="F789" s="176">
        <v>1233704</v>
      </c>
      <c r="G789" s="176">
        <v>98696</v>
      </c>
      <c r="H789" s="176">
        <f t="shared" si="12"/>
        <v>1332400</v>
      </c>
      <c r="I789" s="177"/>
      <c r="J789" s="177"/>
    </row>
    <row r="790" spans="1:10" s="178" customFormat="1" ht="27" customHeight="1">
      <c r="A790" s="170">
        <v>787</v>
      </c>
      <c r="B790" s="184">
        <v>45281</v>
      </c>
      <c r="C790" s="185" t="s">
        <v>5522</v>
      </c>
      <c r="D790" s="173" t="s">
        <v>13</v>
      </c>
      <c r="E790" s="186" t="s">
        <v>5523</v>
      </c>
      <c r="F790" s="176">
        <v>739567</v>
      </c>
      <c r="G790" s="176">
        <v>59165</v>
      </c>
      <c r="H790" s="176">
        <f t="shared" si="12"/>
        <v>798732</v>
      </c>
      <c r="I790" s="177"/>
      <c r="J790" s="177"/>
    </row>
    <row r="791" spans="1:10" s="178" customFormat="1" ht="27" customHeight="1">
      <c r="A791" s="170">
        <v>788</v>
      </c>
      <c r="B791" s="184">
        <v>45281</v>
      </c>
      <c r="C791" s="185" t="s">
        <v>5524</v>
      </c>
      <c r="D791" s="173" t="s">
        <v>13</v>
      </c>
      <c r="E791" s="186" t="s">
        <v>5525</v>
      </c>
      <c r="F791" s="176">
        <v>865902</v>
      </c>
      <c r="G791" s="176">
        <v>69272</v>
      </c>
      <c r="H791" s="176">
        <f t="shared" si="12"/>
        <v>935174</v>
      </c>
      <c r="I791" s="177"/>
      <c r="J791" s="177"/>
    </row>
    <row r="792" spans="1:10" s="178" customFormat="1" ht="27" customHeight="1">
      <c r="A792" s="170">
        <v>789</v>
      </c>
      <c r="B792" s="184">
        <v>45281</v>
      </c>
      <c r="C792" s="185" t="s">
        <v>5526</v>
      </c>
      <c r="D792" s="173" t="s">
        <v>13</v>
      </c>
      <c r="E792" s="186" t="s">
        <v>5527</v>
      </c>
      <c r="F792" s="176">
        <v>898394</v>
      </c>
      <c r="G792" s="176">
        <v>71872</v>
      </c>
      <c r="H792" s="176">
        <f t="shared" si="12"/>
        <v>970266</v>
      </c>
      <c r="I792" s="177"/>
      <c r="J792" s="177"/>
    </row>
    <row r="793" spans="1:10" s="178" customFormat="1" ht="27" customHeight="1">
      <c r="A793" s="170">
        <v>790</v>
      </c>
      <c r="B793" s="184">
        <v>45281</v>
      </c>
      <c r="C793" s="185" t="s">
        <v>5528</v>
      </c>
      <c r="D793" s="173" t="s">
        <v>13</v>
      </c>
      <c r="E793" s="186" t="s">
        <v>5529</v>
      </c>
      <c r="F793" s="176">
        <v>748426</v>
      </c>
      <c r="G793" s="176">
        <v>59874</v>
      </c>
      <c r="H793" s="176">
        <f t="shared" si="12"/>
        <v>808300</v>
      </c>
      <c r="I793" s="177"/>
      <c r="J793" s="177"/>
    </row>
    <row r="794" spans="1:10" s="178" customFormat="1" ht="27" customHeight="1">
      <c r="A794" s="170">
        <v>791</v>
      </c>
      <c r="B794" s="184">
        <v>45281</v>
      </c>
      <c r="C794" s="185" t="s">
        <v>5530</v>
      </c>
      <c r="D794" s="173" t="s">
        <v>13</v>
      </c>
      <c r="E794" s="186" t="s">
        <v>5531</v>
      </c>
      <c r="F794" s="176">
        <v>741678</v>
      </c>
      <c r="G794" s="176">
        <v>59334</v>
      </c>
      <c r="H794" s="176">
        <f t="shared" si="12"/>
        <v>801012</v>
      </c>
      <c r="I794" s="177"/>
      <c r="J794" s="177"/>
    </row>
    <row r="795" spans="1:10" s="178" customFormat="1" ht="27" customHeight="1">
      <c r="A795" s="170">
        <v>792</v>
      </c>
      <c r="B795" s="184">
        <v>45281</v>
      </c>
      <c r="C795" s="185" t="s">
        <v>5532</v>
      </c>
      <c r="D795" s="173" t="s">
        <v>13</v>
      </c>
      <c r="E795" s="186" t="s">
        <v>5533</v>
      </c>
      <c r="F795" s="176">
        <v>842990</v>
      </c>
      <c r="G795" s="176">
        <v>67439</v>
      </c>
      <c r="H795" s="176">
        <f t="shared" si="12"/>
        <v>910429</v>
      </c>
      <c r="I795" s="177"/>
      <c r="J795" s="177"/>
    </row>
    <row r="796" spans="1:10" s="178" customFormat="1" ht="27" customHeight="1">
      <c r="A796" s="170">
        <v>793</v>
      </c>
      <c r="B796" s="184">
        <v>45281</v>
      </c>
      <c r="C796" s="185" t="s">
        <v>5534</v>
      </c>
      <c r="D796" s="173" t="s">
        <v>13</v>
      </c>
      <c r="E796" s="186" t="s">
        <v>5535</v>
      </c>
      <c r="F796" s="176">
        <v>968199</v>
      </c>
      <c r="G796" s="176">
        <v>77456</v>
      </c>
      <c r="H796" s="176">
        <f t="shared" si="12"/>
        <v>1045655</v>
      </c>
      <c r="I796" s="177"/>
      <c r="J796" s="177"/>
    </row>
    <row r="797" spans="1:10" s="178" customFormat="1" ht="27" customHeight="1">
      <c r="A797" s="170">
        <v>794</v>
      </c>
      <c r="B797" s="184">
        <v>45281</v>
      </c>
      <c r="C797" s="185" t="s">
        <v>5536</v>
      </c>
      <c r="D797" s="173" t="s">
        <v>13</v>
      </c>
      <c r="E797" s="186" t="s">
        <v>5537</v>
      </c>
      <c r="F797" s="176">
        <v>769894</v>
      </c>
      <c r="G797" s="176">
        <v>61592</v>
      </c>
      <c r="H797" s="176">
        <f t="shared" si="12"/>
        <v>831486</v>
      </c>
      <c r="I797" s="177"/>
      <c r="J797" s="177"/>
    </row>
    <row r="798" spans="1:10" s="178" customFormat="1" ht="27" customHeight="1">
      <c r="A798" s="170">
        <v>795</v>
      </c>
      <c r="B798" s="184">
        <v>45281</v>
      </c>
      <c r="C798" s="185" t="s">
        <v>5538</v>
      </c>
      <c r="D798" s="173" t="s">
        <v>13</v>
      </c>
      <c r="E798" s="186" t="s">
        <v>5539</v>
      </c>
      <c r="F798" s="176">
        <v>737229</v>
      </c>
      <c r="G798" s="176">
        <v>58978</v>
      </c>
      <c r="H798" s="176">
        <f t="shared" si="12"/>
        <v>796207</v>
      </c>
      <c r="I798" s="177"/>
      <c r="J798" s="177"/>
    </row>
    <row r="799" spans="1:10" s="178" customFormat="1" ht="27" customHeight="1">
      <c r="A799" s="170">
        <v>796</v>
      </c>
      <c r="B799" s="184">
        <v>45281</v>
      </c>
      <c r="C799" s="185" t="s">
        <v>5540</v>
      </c>
      <c r="D799" s="173" t="s">
        <v>13</v>
      </c>
      <c r="E799" s="186" t="s">
        <v>5541</v>
      </c>
      <c r="F799" s="176">
        <v>1249712</v>
      </c>
      <c r="G799" s="176">
        <v>99977</v>
      </c>
      <c r="H799" s="176">
        <f t="shared" si="12"/>
        <v>1349689</v>
      </c>
      <c r="I799" s="177"/>
      <c r="J799" s="177"/>
    </row>
    <row r="800" spans="1:10" s="178" customFormat="1" ht="27" customHeight="1">
      <c r="A800" s="170">
        <v>797</v>
      </c>
      <c r="B800" s="184">
        <v>45281</v>
      </c>
      <c r="C800" s="185" t="s">
        <v>5542</v>
      </c>
      <c r="D800" s="173" t="s">
        <v>13</v>
      </c>
      <c r="E800" s="186" t="s">
        <v>5543</v>
      </c>
      <c r="F800" s="176">
        <v>706482</v>
      </c>
      <c r="G800" s="176">
        <v>56519</v>
      </c>
      <c r="H800" s="176">
        <f t="shared" si="12"/>
        <v>763001</v>
      </c>
      <c r="I800" s="177"/>
      <c r="J800" s="177"/>
    </row>
    <row r="801" spans="1:10" s="178" customFormat="1" ht="27" customHeight="1">
      <c r="A801" s="170">
        <v>798</v>
      </c>
      <c r="B801" s="184">
        <v>45281</v>
      </c>
      <c r="C801" s="185" t="s">
        <v>5544</v>
      </c>
      <c r="D801" s="173" t="s">
        <v>13</v>
      </c>
      <c r="E801" s="186" t="s">
        <v>5545</v>
      </c>
      <c r="F801" s="176">
        <v>1468620</v>
      </c>
      <c r="G801" s="176">
        <v>117490</v>
      </c>
      <c r="H801" s="176">
        <f t="shared" si="12"/>
        <v>1586110</v>
      </c>
      <c r="I801" s="177"/>
      <c r="J801" s="177"/>
    </row>
    <row r="802" spans="1:10" s="178" customFormat="1" ht="27" customHeight="1">
      <c r="A802" s="170">
        <v>799</v>
      </c>
      <c r="B802" s="184">
        <v>45281</v>
      </c>
      <c r="C802" s="185" t="s">
        <v>5546</v>
      </c>
      <c r="D802" s="173" t="s">
        <v>13</v>
      </c>
      <c r="E802" s="186" t="s">
        <v>5547</v>
      </c>
      <c r="F802" s="176">
        <v>764927</v>
      </c>
      <c r="G802" s="176">
        <v>61194</v>
      </c>
      <c r="H802" s="176">
        <f t="shared" si="12"/>
        <v>826121</v>
      </c>
      <c r="I802" s="177"/>
      <c r="J802" s="177"/>
    </row>
    <row r="803" spans="1:10" s="178" customFormat="1" ht="27" customHeight="1">
      <c r="A803" s="170">
        <v>800</v>
      </c>
      <c r="B803" s="184">
        <v>45281</v>
      </c>
      <c r="C803" s="185" t="s">
        <v>5548</v>
      </c>
      <c r="D803" s="173" t="s">
        <v>13</v>
      </c>
      <c r="E803" s="186" t="s">
        <v>5549</v>
      </c>
      <c r="F803" s="176">
        <v>739567</v>
      </c>
      <c r="G803" s="176">
        <v>59165</v>
      </c>
      <c r="H803" s="176">
        <f t="shared" si="12"/>
        <v>798732</v>
      </c>
      <c r="I803" s="177"/>
      <c r="J803" s="177"/>
    </row>
    <row r="804" spans="1:10" s="178" customFormat="1" ht="27" customHeight="1">
      <c r="A804" s="170">
        <v>801</v>
      </c>
      <c r="B804" s="184">
        <v>45281</v>
      </c>
      <c r="C804" s="185" t="s">
        <v>5550</v>
      </c>
      <c r="D804" s="173" t="s">
        <v>13</v>
      </c>
      <c r="E804" s="186" t="s">
        <v>5551</v>
      </c>
      <c r="F804" s="176">
        <v>1844890</v>
      </c>
      <c r="G804" s="176">
        <v>147591</v>
      </c>
      <c r="H804" s="176">
        <f t="shared" si="12"/>
        <v>1992481</v>
      </c>
      <c r="I804" s="177"/>
      <c r="J804" s="177"/>
    </row>
    <row r="805" spans="1:10" s="178" customFormat="1" ht="27" customHeight="1">
      <c r="A805" s="170">
        <v>802</v>
      </c>
      <c r="B805" s="184">
        <v>45281</v>
      </c>
      <c r="C805" s="185" t="s">
        <v>5552</v>
      </c>
      <c r="D805" s="173" t="s">
        <v>13</v>
      </c>
      <c r="E805" s="186" t="s">
        <v>5553</v>
      </c>
      <c r="F805" s="176">
        <v>1000750</v>
      </c>
      <c r="G805" s="176">
        <v>80060</v>
      </c>
      <c r="H805" s="176">
        <f t="shared" si="12"/>
        <v>1080810</v>
      </c>
      <c r="I805" s="177"/>
      <c r="J805" s="177"/>
    </row>
    <row r="806" spans="1:10" s="178" customFormat="1" ht="27" customHeight="1">
      <c r="A806" s="170">
        <v>803</v>
      </c>
      <c r="B806" s="184">
        <v>45281</v>
      </c>
      <c r="C806" s="185" t="s">
        <v>5554</v>
      </c>
      <c r="D806" s="173" t="s">
        <v>13</v>
      </c>
      <c r="E806" s="186" t="s">
        <v>5555</v>
      </c>
      <c r="F806" s="176">
        <v>830452</v>
      </c>
      <c r="G806" s="176">
        <v>66436</v>
      </c>
      <c r="H806" s="176">
        <f t="shared" si="12"/>
        <v>896888</v>
      </c>
      <c r="I806" s="177"/>
      <c r="J806" s="177"/>
    </row>
    <row r="807" spans="1:10" s="178" customFormat="1" ht="27" customHeight="1">
      <c r="A807" s="170">
        <v>804</v>
      </c>
      <c r="B807" s="184">
        <v>45281</v>
      </c>
      <c r="C807" s="185" t="s">
        <v>5556</v>
      </c>
      <c r="D807" s="173" t="s">
        <v>13</v>
      </c>
      <c r="E807" s="186" t="s">
        <v>5557</v>
      </c>
      <c r="F807" s="176">
        <v>734235</v>
      </c>
      <c r="G807" s="176">
        <v>58739</v>
      </c>
      <c r="H807" s="176">
        <f t="shared" si="12"/>
        <v>792974</v>
      </c>
      <c r="I807" s="177"/>
      <c r="J807" s="177"/>
    </row>
    <row r="808" spans="1:10" s="178" customFormat="1" ht="27" customHeight="1">
      <c r="A808" s="170">
        <v>805</v>
      </c>
      <c r="B808" s="184">
        <v>45281</v>
      </c>
      <c r="C808" s="185" t="s">
        <v>5558</v>
      </c>
      <c r="D808" s="173" t="s">
        <v>13</v>
      </c>
      <c r="E808" s="186" t="s">
        <v>5559</v>
      </c>
      <c r="F808" s="176">
        <v>1059975</v>
      </c>
      <c r="G808" s="176">
        <v>84798</v>
      </c>
      <c r="H808" s="176">
        <f t="shared" si="12"/>
        <v>1144773</v>
      </c>
      <c r="I808" s="177"/>
      <c r="J808" s="177"/>
    </row>
    <row r="809" spans="1:10" s="178" customFormat="1" ht="27" customHeight="1">
      <c r="A809" s="170">
        <v>806</v>
      </c>
      <c r="B809" s="184">
        <v>45281</v>
      </c>
      <c r="C809" s="185" t="s">
        <v>5560</v>
      </c>
      <c r="D809" s="173" t="s">
        <v>13</v>
      </c>
      <c r="E809" s="186" t="s">
        <v>5561</v>
      </c>
      <c r="F809" s="176">
        <v>1612400</v>
      </c>
      <c r="G809" s="176">
        <v>128992</v>
      </c>
      <c r="H809" s="176">
        <f t="shared" si="12"/>
        <v>1741392</v>
      </c>
      <c r="I809" s="177"/>
      <c r="J809" s="177"/>
    </row>
    <row r="810" spans="1:10" s="178" customFormat="1" ht="27" customHeight="1">
      <c r="A810" s="170">
        <v>807</v>
      </c>
      <c r="B810" s="184">
        <v>45281</v>
      </c>
      <c r="C810" s="185" t="s">
        <v>5562</v>
      </c>
      <c r="D810" s="173" t="s">
        <v>13</v>
      </c>
      <c r="E810" s="186" t="s">
        <v>5563</v>
      </c>
      <c r="F810" s="176">
        <v>761636</v>
      </c>
      <c r="G810" s="176">
        <v>60931</v>
      </c>
      <c r="H810" s="176">
        <f t="shared" si="12"/>
        <v>822567</v>
      </c>
      <c r="I810" s="177"/>
      <c r="J810" s="177"/>
    </row>
    <row r="811" spans="1:10" s="178" customFormat="1" ht="27" customHeight="1">
      <c r="A811" s="170">
        <v>808</v>
      </c>
      <c r="B811" s="184">
        <v>45281</v>
      </c>
      <c r="C811" s="185" t="s">
        <v>5564</v>
      </c>
      <c r="D811" s="173" t="s">
        <v>13</v>
      </c>
      <c r="E811" s="186" t="s">
        <v>5565</v>
      </c>
      <c r="F811" s="176">
        <v>902424</v>
      </c>
      <c r="G811" s="176">
        <v>72194</v>
      </c>
      <c r="H811" s="176">
        <f t="shared" si="12"/>
        <v>974618</v>
      </c>
      <c r="I811" s="177"/>
      <c r="J811" s="177"/>
    </row>
    <row r="812" spans="1:10" s="178" customFormat="1" ht="27" customHeight="1">
      <c r="A812" s="170">
        <v>809</v>
      </c>
      <c r="B812" s="184">
        <v>45281</v>
      </c>
      <c r="C812" s="185" t="s">
        <v>5566</v>
      </c>
      <c r="D812" s="173" t="s">
        <v>13</v>
      </c>
      <c r="E812" s="186" t="s">
        <v>5567</v>
      </c>
      <c r="F812" s="176">
        <v>750962</v>
      </c>
      <c r="G812" s="176">
        <v>60077</v>
      </c>
      <c r="H812" s="176">
        <f t="shared" si="12"/>
        <v>811039</v>
      </c>
      <c r="I812" s="177"/>
      <c r="J812" s="177"/>
    </row>
    <row r="813" spans="1:10" s="178" customFormat="1" ht="27" customHeight="1">
      <c r="A813" s="170">
        <v>810</v>
      </c>
      <c r="B813" s="184">
        <v>45281</v>
      </c>
      <c r="C813" s="185" t="s">
        <v>5568</v>
      </c>
      <c r="D813" s="173" t="s">
        <v>13</v>
      </c>
      <c r="E813" s="186" t="s">
        <v>5569</v>
      </c>
      <c r="F813" s="176">
        <v>734310</v>
      </c>
      <c r="G813" s="176">
        <v>58745</v>
      </c>
      <c r="H813" s="176">
        <f t="shared" si="12"/>
        <v>793055</v>
      </c>
      <c r="I813" s="177"/>
      <c r="J813" s="177"/>
    </row>
    <row r="814" spans="1:10" s="178" customFormat="1" ht="27" customHeight="1">
      <c r="A814" s="170">
        <v>811</v>
      </c>
      <c r="B814" s="184">
        <v>45281</v>
      </c>
      <c r="C814" s="185" t="s">
        <v>5570</v>
      </c>
      <c r="D814" s="173" t="s">
        <v>13</v>
      </c>
      <c r="E814" s="186" t="s">
        <v>5571</v>
      </c>
      <c r="F814" s="176">
        <v>767755</v>
      </c>
      <c r="G814" s="176">
        <v>61420</v>
      </c>
      <c r="H814" s="176">
        <f t="shared" si="12"/>
        <v>829175</v>
      </c>
      <c r="I814" s="177"/>
      <c r="J814" s="177"/>
    </row>
    <row r="815" spans="1:10" s="178" customFormat="1" ht="27" customHeight="1">
      <c r="A815" s="170">
        <v>812</v>
      </c>
      <c r="B815" s="184">
        <v>45281</v>
      </c>
      <c r="C815" s="185" t="s">
        <v>5572</v>
      </c>
      <c r="D815" s="173" t="s">
        <v>13</v>
      </c>
      <c r="E815" s="186" t="s">
        <v>5573</v>
      </c>
      <c r="F815" s="176">
        <v>725820</v>
      </c>
      <c r="G815" s="176">
        <v>58066</v>
      </c>
      <c r="H815" s="176">
        <f t="shared" si="12"/>
        <v>783886</v>
      </c>
      <c r="I815" s="177"/>
      <c r="J815" s="177"/>
    </row>
    <row r="816" spans="1:10" s="178" customFormat="1" ht="27" customHeight="1">
      <c r="A816" s="170">
        <v>813</v>
      </c>
      <c r="B816" s="184">
        <v>45281</v>
      </c>
      <c r="C816" s="185" t="s">
        <v>5574</v>
      </c>
      <c r="D816" s="173" t="s">
        <v>13</v>
      </c>
      <c r="E816" s="186" t="s">
        <v>5575</v>
      </c>
      <c r="F816" s="176">
        <v>702760</v>
      </c>
      <c r="G816" s="176">
        <v>56221</v>
      </c>
      <c r="H816" s="176">
        <f t="shared" si="12"/>
        <v>758981</v>
      </c>
      <c r="I816" s="177"/>
      <c r="J816" s="177"/>
    </row>
    <row r="817" spans="1:10" s="178" customFormat="1" ht="27" customHeight="1">
      <c r="A817" s="170">
        <v>814</v>
      </c>
      <c r="B817" s="184">
        <v>45281</v>
      </c>
      <c r="C817" s="185" t="s">
        <v>5576</v>
      </c>
      <c r="D817" s="173" t="s">
        <v>13</v>
      </c>
      <c r="E817" s="186" t="s">
        <v>5577</v>
      </c>
      <c r="F817" s="176">
        <v>1034828</v>
      </c>
      <c r="G817" s="176">
        <v>82786</v>
      </c>
      <c r="H817" s="176">
        <f t="shared" si="12"/>
        <v>1117614</v>
      </c>
      <c r="I817" s="177"/>
      <c r="J817" s="177"/>
    </row>
    <row r="818" spans="1:10" s="178" customFormat="1" ht="27" customHeight="1">
      <c r="A818" s="170">
        <v>815</v>
      </c>
      <c r="B818" s="184">
        <v>45281</v>
      </c>
      <c r="C818" s="185" t="s">
        <v>5578</v>
      </c>
      <c r="D818" s="173" t="s">
        <v>13</v>
      </c>
      <c r="E818" s="186" t="s">
        <v>5579</v>
      </c>
      <c r="F818" s="176">
        <v>704682</v>
      </c>
      <c r="G818" s="176">
        <v>56375</v>
      </c>
      <c r="H818" s="176">
        <f t="shared" si="12"/>
        <v>761057</v>
      </c>
      <c r="I818" s="177"/>
      <c r="J818" s="177"/>
    </row>
    <row r="819" spans="1:10" s="178" customFormat="1" ht="27" customHeight="1">
      <c r="A819" s="170">
        <v>816</v>
      </c>
      <c r="B819" s="184">
        <v>45281</v>
      </c>
      <c r="C819" s="185" t="s">
        <v>5580</v>
      </c>
      <c r="D819" s="173" t="s">
        <v>13</v>
      </c>
      <c r="E819" s="186" t="s">
        <v>5581</v>
      </c>
      <c r="F819" s="176">
        <v>2346710</v>
      </c>
      <c r="G819" s="176">
        <v>187737</v>
      </c>
      <c r="H819" s="176">
        <f t="shared" si="12"/>
        <v>2534447</v>
      </c>
      <c r="I819" s="177"/>
      <c r="J819" s="177"/>
    </row>
    <row r="820" spans="1:10" s="178" customFormat="1" ht="27" customHeight="1">
      <c r="A820" s="170">
        <v>817</v>
      </c>
      <c r="B820" s="184">
        <v>45281</v>
      </c>
      <c r="C820" s="185" t="s">
        <v>5582</v>
      </c>
      <c r="D820" s="173" t="s">
        <v>13</v>
      </c>
      <c r="E820" s="186" t="s">
        <v>5583</v>
      </c>
      <c r="F820" s="176">
        <v>753809</v>
      </c>
      <c r="G820" s="176">
        <v>60305</v>
      </c>
      <c r="H820" s="176">
        <f t="shared" si="12"/>
        <v>814114</v>
      </c>
      <c r="I820" s="177"/>
      <c r="J820" s="177"/>
    </row>
    <row r="821" spans="1:10" s="178" customFormat="1" ht="27" customHeight="1">
      <c r="A821" s="170">
        <v>818</v>
      </c>
      <c r="B821" s="184">
        <v>45281</v>
      </c>
      <c r="C821" s="185" t="s">
        <v>5584</v>
      </c>
      <c r="D821" s="173" t="s">
        <v>13</v>
      </c>
      <c r="E821" s="186" t="s">
        <v>5585</v>
      </c>
      <c r="F821" s="176">
        <v>984400</v>
      </c>
      <c r="G821" s="176">
        <v>78752</v>
      </c>
      <c r="H821" s="176">
        <f t="shared" si="12"/>
        <v>1063152</v>
      </c>
      <c r="I821" s="177"/>
      <c r="J821" s="177"/>
    </row>
    <row r="822" spans="1:10" s="178" customFormat="1" ht="27" customHeight="1">
      <c r="A822" s="170">
        <v>819</v>
      </c>
      <c r="B822" s="184">
        <v>45281</v>
      </c>
      <c r="C822" s="185" t="s">
        <v>5586</v>
      </c>
      <c r="D822" s="173" t="s">
        <v>13</v>
      </c>
      <c r="E822" s="186" t="s">
        <v>5587</v>
      </c>
      <c r="F822" s="176">
        <v>735906</v>
      </c>
      <c r="G822" s="176">
        <v>58872</v>
      </c>
      <c r="H822" s="176">
        <f t="shared" si="12"/>
        <v>794778</v>
      </c>
      <c r="I822" s="177"/>
      <c r="J822" s="177"/>
    </row>
    <row r="823" spans="1:10" s="178" customFormat="1" ht="27" customHeight="1">
      <c r="A823" s="170">
        <v>820</v>
      </c>
      <c r="B823" s="184">
        <v>45281</v>
      </c>
      <c r="C823" s="185" t="s">
        <v>5588</v>
      </c>
      <c r="D823" s="173" t="s">
        <v>13</v>
      </c>
      <c r="E823" s="186" t="s">
        <v>5589</v>
      </c>
      <c r="F823" s="176">
        <v>723541</v>
      </c>
      <c r="G823" s="176">
        <v>57883</v>
      </c>
      <c r="H823" s="176">
        <f t="shared" si="12"/>
        <v>781424</v>
      </c>
      <c r="I823" s="177"/>
      <c r="J823" s="177"/>
    </row>
    <row r="824" spans="1:10" s="178" customFormat="1" ht="27" customHeight="1">
      <c r="A824" s="170">
        <v>821</v>
      </c>
      <c r="B824" s="184">
        <v>45281</v>
      </c>
      <c r="C824" s="185" t="s">
        <v>5590</v>
      </c>
      <c r="D824" s="173" t="s">
        <v>13</v>
      </c>
      <c r="E824" s="186" t="s">
        <v>5591</v>
      </c>
      <c r="F824" s="176">
        <v>740032</v>
      </c>
      <c r="G824" s="176">
        <v>59203</v>
      </c>
      <c r="H824" s="176">
        <f t="shared" si="12"/>
        <v>799235</v>
      </c>
      <c r="I824" s="177"/>
      <c r="J824" s="177"/>
    </row>
    <row r="825" spans="1:10" s="178" customFormat="1" ht="27" customHeight="1">
      <c r="A825" s="170">
        <v>822</v>
      </c>
      <c r="B825" s="184">
        <v>45281</v>
      </c>
      <c r="C825" s="185" t="s">
        <v>5592</v>
      </c>
      <c r="D825" s="173" t="s">
        <v>13</v>
      </c>
      <c r="E825" s="186" t="s">
        <v>5593</v>
      </c>
      <c r="F825" s="176">
        <v>741678</v>
      </c>
      <c r="G825" s="176">
        <v>59334</v>
      </c>
      <c r="H825" s="176">
        <f t="shared" si="12"/>
        <v>801012</v>
      </c>
      <c r="I825" s="177"/>
      <c r="J825" s="177"/>
    </row>
    <row r="826" spans="1:10" s="178" customFormat="1" ht="27" customHeight="1">
      <c r="A826" s="170">
        <v>823</v>
      </c>
      <c r="B826" s="184">
        <v>45281</v>
      </c>
      <c r="C826" s="185" t="s">
        <v>5594</v>
      </c>
      <c r="D826" s="173" t="s">
        <v>13</v>
      </c>
      <c r="E826" s="186" t="s">
        <v>5595</v>
      </c>
      <c r="F826" s="176">
        <v>3200176</v>
      </c>
      <c r="G826" s="176">
        <v>256014</v>
      </c>
      <c r="H826" s="176">
        <f t="shared" si="12"/>
        <v>3456190</v>
      </c>
      <c r="I826" s="177"/>
      <c r="J826" s="177"/>
    </row>
    <row r="827" spans="1:10" s="178" customFormat="1" ht="27" customHeight="1">
      <c r="A827" s="170">
        <v>824</v>
      </c>
      <c r="B827" s="184">
        <v>45281</v>
      </c>
      <c r="C827" s="185" t="s">
        <v>5596</v>
      </c>
      <c r="D827" s="173" t="s">
        <v>13</v>
      </c>
      <c r="E827" s="186" t="s">
        <v>5597</v>
      </c>
      <c r="F827" s="176">
        <v>1210774</v>
      </c>
      <c r="G827" s="176">
        <v>96862</v>
      </c>
      <c r="H827" s="176">
        <f t="shared" si="12"/>
        <v>1307636</v>
      </c>
      <c r="I827" s="177"/>
      <c r="J827" s="177"/>
    </row>
    <row r="828" spans="1:10" s="178" customFormat="1" ht="27" customHeight="1">
      <c r="A828" s="170">
        <v>825</v>
      </c>
      <c r="B828" s="184">
        <v>45281</v>
      </c>
      <c r="C828" s="185" t="s">
        <v>5598</v>
      </c>
      <c r="D828" s="173" t="s">
        <v>13</v>
      </c>
      <c r="E828" s="186" t="s">
        <v>5599</v>
      </c>
      <c r="F828" s="176">
        <v>2609888</v>
      </c>
      <c r="G828" s="176">
        <v>208791</v>
      </c>
      <c r="H828" s="176">
        <f t="shared" si="12"/>
        <v>2818679</v>
      </c>
      <c r="I828" s="177"/>
      <c r="J828" s="177"/>
    </row>
    <row r="829" spans="1:10" s="178" customFormat="1" ht="27" customHeight="1">
      <c r="A829" s="170">
        <v>826</v>
      </c>
      <c r="B829" s="184">
        <v>45281</v>
      </c>
      <c r="C829" s="185" t="s">
        <v>5600</v>
      </c>
      <c r="D829" s="173" t="s">
        <v>13</v>
      </c>
      <c r="E829" s="186" t="s">
        <v>5601</v>
      </c>
      <c r="F829" s="176">
        <v>1257811</v>
      </c>
      <c r="G829" s="176">
        <v>100625</v>
      </c>
      <c r="H829" s="176">
        <f t="shared" si="12"/>
        <v>1358436</v>
      </c>
      <c r="I829" s="177"/>
      <c r="J829" s="177"/>
    </row>
    <row r="830" spans="1:10" s="178" customFormat="1" ht="27" customHeight="1">
      <c r="A830" s="170">
        <v>827</v>
      </c>
      <c r="B830" s="184">
        <v>45281</v>
      </c>
      <c r="C830" s="185" t="s">
        <v>5602</v>
      </c>
      <c r="D830" s="173" t="s">
        <v>13</v>
      </c>
      <c r="E830" s="186" t="s">
        <v>5603</v>
      </c>
      <c r="F830" s="176">
        <v>890240</v>
      </c>
      <c r="G830" s="176">
        <v>71219</v>
      </c>
      <c r="H830" s="176">
        <f t="shared" si="12"/>
        <v>961459</v>
      </c>
      <c r="I830" s="177"/>
      <c r="J830" s="177"/>
    </row>
    <row r="831" spans="1:10" s="178" customFormat="1" ht="27" customHeight="1">
      <c r="A831" s="170">
        <v>828</v>
      </c>
      <c r="B831" s="184">
        <v>45281</v>
      </c>
      <c r="C831" s="185" t="s">
        <v>5604</v>
      </c>
      <c r="D831" s="173" t="s">
        <v>13</v>
      </c>
      <c r="E831" s="186" t="s">
        <v>5605</v>
      </c>
      <c r="F831" s="176">
        <v>898065</v>
      </c>
      <c r="G831" s="176">
        <v>71845</v>
      </c>
      <c r="H831" s="176">
        <f t="shared" si="12"/>
        <v>969910</v>
      </c>
      <c r="I831" s="177"/>
      <c r="J831" s="177"/>
    </row>
    <row r="832" spans="1:10" s="178" customFormat="1" ht="27" customHeight="1">
      <c r="A832" s="170">
        <v>829</v>
      </c>
      <c r="B832" s="184">
        <v>45281</v>
      </c>
      <c r="C832" s="185" t="s">
        <v>5606</v>
      </c>
      <c r="D832" s="173" t="s">
        <v>13</v>
      </c>
      <c r="E832" s="186" t="s">
        <v>5607</v>
      </c>
      <c r="F832" s="176">
        <v>1057110</v>
      </c>
      <c r="G832" s="176">
        <v>84569</v>
      </c>
      <c r="H832" s="176">
        <f t="shared" si="12"/>
        <v>1141679</v>
      </c>
      <c r="I832" s="177"/>
      <c r="J832" s="177"/>
    </row>
    <row r="833" spans="1:10" s="178" customFormat="1" ht="27" customHeight="1">
      <c r="A833" s="170">
        <v>830</v>
      </c>
      <c r="B833" s="184">
        <v>45281</v>
      </c>
      <c r="C833" s="185" t="s">
        <v>5608</v>
      </c>
      <c r="D833" s="173" t="s">
        <v>13</v>
      </c>
      <c r="E833" s="186" t="s">
        <v>5609</v>
      </c>
      <c r="F833" s="176">
        <v>1106934</v>
      </c>
      <c r="G833" s="176">
        <v>88555</v>
      </c>
      <c r="H833" s="176">
        <f t="shared" si="12"/>
        <v>1195489</v>
      </c>
      <c r="I833" s="177"/>
      <c r="J833" s="177"/>
    </row>
    <row r="834" spans="1:10" s="178" customFormat="1" ht="27" customHeight="1">
      <c r="A834" s="170">
        <v>831</v>
      </c>
      <c r="B834" s="184">
        <v>45281</v>
      </c>
      <c r="C834" s="185" t="s">
        <v>5610</v>
      </c>
      <c r="D834" s="173" t="s">
        <v>13</v>
      </c>
      <c r="E834" s="186" t="s">
        <v>5611</v>
      </c>
      <c r="F834" s="176">
        <v>1849196</v>
      </c>
      <c r="G834" s="176">
        <v>147936</v>
      </c>
      <c r="H834" s="176">
        <f t="shared" si="12"/>
        <v>1997132</v>
      </c>
      <c r="I834" s="177"/>
      <c r="J834" s="177"/>
    </row>
    <row r="835" spans="1:10" s="178" customFormat="1" ht="27" customHeight="1">
      <c r="A835" s="170">
        <v>832</v>
      </c>
      <c r="B835" s="184">
        <v>45281</v>
      </c>
      <c r="C835" s="185" t="s">
        <v>5612</v>
      </c>
      <c r="D835" s="173" t="s">
        <v>13</v>
      </c>
      <c r="E835" s="186" t="s">
        <v>5613</v>
      </c>
      <c r="F835" s="176">
        <v>1451330</v>
      </c>
      <c r="G835" s="176">
        <v>116106</v>
      </c>
      <c r="H835" s="176">
        <f t="shared" si="12"/>
        <v>1567436</v>
      </c>
      <c r="I835" s="177"/>
      <c r="J835" s="177"/>
    </row>
    <row r="836" spans="1:10" s="178" customFormat="1" ht="27" customHeight="1">
      <c r="A836" s="170">
        <v>833</v>
      </c>
      <c r="B836" s="184">
        <v>45281</v>
      </c>
      <c r="C836" s="185" t="s">
        <v>5614</v>
      </c>
      <c r="D836" s="173" t="s">
        <v>13</v>
      </c>
      <c r="E836" s="186" t="s">
        <v>5615</v>
      </c>
      <c r="F836" s="176">
        <v>1229214</v>
      </c>
      <c r="G836" s="176">
        <v>98337</v>
      </c>
      <c r="H836" s="176">
        <f t="shared" si="12"/>
        <v>1327551</v>
      </c>
      <c r="I836" s="177"/>
      <c r="J836" s="177"/>
    </row>
    <row r="837" spans="1:10" s="178" customFormat="1" ht="27" customHeight="1">
      <c r="A837" s="170">
        <v>834</v>
      </c>
      <c r="B837" s="184">
        <v>45281</v>
      </c>
      <c r="C837" s="185" t="s">
        <v>5616</v>
      </c>
      <c r="D837" s="173" t="s">
        <v>13</v>
      </c>
      <c r="E837" s="186" t="s">
        <v>5617</v>
      </c>
      <c r="F837" s="176">
        <v>1468620</v>
      </c>
      <c r="G837" s="176">
        <v>117490</v>
      </c>
      <c r="H837" s="176">
        <f t="shared" ref="H837:H899" si="13">G837+F837</f>
        <v>1586110</v>
      </c>
      <c r="I837" s="177"/>
      <c r="J837" s="177"/>
    </row>
    <row r="838" spans="1:10" s="178" customFormat="1" ht="27" customHeight="1">
      <c r="A838" s="170">
        <v>835</v>
      </c>
      <c r="B838" s="184">
        <v>45281</v>
      </c>
      <c r="C838" s="185" t="s">
        <v>5618</v>
      </c>
      <c r="D838" s="173" t="s">
        <v>13</v>
      </c>
      <c r="E838" s="186" t="s">
        <v>5619</v>
      </c>
      <c r="F838" s="176">
        <v>1197836</v>
      </c>
      <c r="G838" s="176">
        <v>95827</v>
      </c>
      <c r="H838" s="176">
        <f t="shared" si="13"/>
        <v>1293663</v>
      </c>
      <c r="I838" s="177"/>
      <c r="J838" s="177"/>
    </row>
    <row r="839" spans="1:10" s="178" customFormat="1" ht="27" customHeight="1">
      <c r="A839" s="170">
        <v>836</v>
      </c>
      <c r="B839" s="184">
        <v>45281</v>
      </c>
      <c r="C839" s="185" t="s">
        <v>5620</v>
      </c>
      <c r="D839" s="173" t="s">
        <v>13</v>
      </c>
      <c r="E839" s="186" t="s">
        <v>5621</v>
      </c>
      <c r="F839" s="176">
        <v>2767632</v>
      </c>
      <c r="G839" s="176">
        <v>221411</v>
      </c>
      <c r="H839" s="176">
        <f t="shared" si="13"/>
        <v>2989043</v>
      </c>
      <c r="I839" s="177"/>
      <c r="J839" s="177"/>
    </row>
    <row r="840" spans="1:10" s="178" customFormat="1" ht="27" customHeight="1">
      <c r="A840" s="170">
        <v>837</v>
      </c>
      <c r="B840" s="184">
        <v>45281</v>
      </c>
      <c r="C840" s="185" t="s">
        <v>5622</v>
      </c>
      <c r="D840" s="173" t="s">
        <v>13</v>
      </c>
      <c r="E840" s="186" t="s">
        <v>5623</v>
      </c>
      <c r="F840" s="176">
        <v>1796130</v>
      </c>
      <c r="G840" s="176">
        <v>143690</v>
      </c>
      <c r="H840" s="176">
        <f t="shared" si="13"/>
        <v>1939820</v>
      </c>
      <c r="I840" s="177"/>
      <c r="J840" s="177"/>
    </row>
    <row r="841" spans="1:10" s="178" customFormat="1" ht="27" customHeight="1">
      <c r="A841" s="170">
        <v>838</v>
      </c>
      <c r="B841" s="184">
        <v>45281</v>
      </c>
      <c r="C841" s="185" t="s">
        <v>5624</v>
      </c>
      <c r="D841" s="173" t="s">
        <v>13</v>
      </c>
      <c r="E841" s="186" t="s">
        <v>5625</v>
      </c>
      <c r="F841" s="176">
        <v>1236176</v>
      </c>
      <c r="G841" s="176">
        <v>98894</v>
      </c>
      <c r="H841" s="176">
        <f t="shared" si="13"/>
        <v>1335070</v>
      </c>
      <c r="I841" s="177"/>
      <c r="J841" s="177"/>
    </row>
    <row r="842" spans="1:10" s="178" customFormat="1" ht="27" customHeight="1">
      <c r="A842" s="170">
        <v>839</v>
      </c>
      <c r="B842" s="184">
        <v>45281</v>
      </c>
      <c r="C842" s="185" t="s">
        <v>5626</v>
      </c>
      <c r="D842" s="173" t="s">
        <v>13</v>
      </c>
      <c r="E842" s="186" t="s">
        <v>5627</v>
      </c>
      <c r="F842" s="176">
        <v>741678</v>
      </c>
      <c r="G842" s="176">
        <v>59334</v>
      </c>
      <c r="H842" s="176">
        <f t="shared" si="13"/>
        <v>801012</v>
      </c>
      <c r="I842" s="177"/>
      <c r="J842" s="177"/>
    </row>
    <row r="843" spans="1:10" s="178" customFormat="1" ht="27" customHeight="1">
      <c r="A843" s="170">
        <v>840</v>
      </c>
      <c r="B843" s="184">
        <v>45281</v>
      </c>
      <c r="C843" s="185" t="s">
        <v>5628</v>
      </c>
      <c r="D843" s="173" t="s">
        <v>13</v>
      </c>
      <c r="E843" s="186" t="s">
        <v>5629</v>
      </c>
      <c r="F843" s="176">
        <v>806200</v>
      </c>
      <c r="G843" s="176">
        <v>64496</v>
      </c>
      <c r="H843" s="176">
        <f t="shared" si="13"/>
        <v>870696</v>
      </c>
      <c r="I843" s="177"/>
      <c r="J843" s="177"/>
    </row>
    <row r="844" spans="1:10" s="178" customFormat="1" ht="27" customHeight="1">
      <c r="A844" s="170">
        <v>841</v>
      </c>
      <c r="B844" s="184">
        <v>45281</v>
      </c>
      <c r="C844" s="185" t="s">
        <v>5630</v>
      </c>
      <c r="D844" s="173" t="s">
        <v>13</v>
      </c>
      <c r="E844" s="186" t="s">
        <v>5631</v>
      </c>
      <c r="F844" s="176">
        <v>742500</v>
      </c>
      <c r="G844" s="176">
        <v>59400</v>
      </c>
      <c r="H844" s="176">
        <f t="shared" si="13"/>
        <v>801900</v>
      </c>
      <c r="I844" s="177"/>
      <c r="J844" s="177"/>
    </row>
    <row r="845" spans="1:10" s="178" customFormat="1" ht="27" customHeight="1">
      <c r="A845" s="170">
        <v>842</v>
      </c>
      <c r="B845" s="184">
        <v>45281</v>
      </c>
      <c r="C845" s="185" t="s">
        <v>5632</v>
      </c>
      <c r="D845" s="173" t="s">
        <v>13</v>
      </c>
      <c r="E845" s="186" t="s">
        <v>5633</v>
      </c>
      <c r="F845" s="176">
        <v>5544466</v>
      </c>
      <c r="G845" s="176">
        <v>443557</v>
      </c>
      <c r="H845" s="176">
        <f t="shared" si="13"/>
        <v>5988023</v>
      </c>
      <c r="I845" s="177"/>
      <c r="J845" s="177"/>
    </row>
    <row r="846" spans="1:10" s="178" customFormat="1" ht="27" customHeight="1">
      <c r="A846" s="170">
        <v>843</v>
      </c>
      <c r="B846" s="184">
        <v>45281</v>
      </c>
      <c r="C846" s="185" t="s">
        <v>5634</v>
      </c>
      <c r="D846" s="173" t="s">
        <v>13</v>
      </c>
      <c r="E846" s="186" t="s">
        <v>5635</v>
      </c>
      <c r="F846" s="176">
        <v>2122105</v>
      </c>
      <c r="G846" s="176">
        <v>169768</v>
      </c>
      <c r="H846" s="176">
        <f t="shared" si="13"/>
        <v>2291873</v>
      </c>
      <c r="I846" s="177"/>
      <c r="J846" s="177"/>
    </row>
    <row r="847" spans="1:10" s="178" customFormat="1" ht="27" customHeight="1">
      <c r="A847" s="170">
        <v>844</v>
      </c>
      <c r="B847" s="184">
        <v>45281</v>
      </c>
      <c r="C847" s="185" t="s">
        <v>5636</v>
      </c>
      <c r="D847" s="173" t="s">
        <v>13</v>
      </c>
      <c r="E847" s="186" t="s">
        <v>5637</v>
      </c>
      <c r="F847" s="176">
        <v>1468620</v>
      </c>
      <c r="G847" s="176">
        <v>117490</v>
      </c>
      <c r="H847" s="176">
        <f t="shared" si="13"/>
        <v>1586110</v>
      </c>
      <c r="I847" s="177"/>
      <c r="J847" s="177"/>
    </row>
    <row r="848" spans="1:10" s="178" customFormat="1" ht="27" customHeight="1">
      <c r="A848" s="170">
        <v>845</v>
      </c>
      <c r="B848" s="184">
        <v>45281</v>
      </c>
      <c r="C848" s="185" t="s">
        <v>5638</v>
      </c>
      <c r="D848" s="173" t="s">
        <v>13</v>
      </c>
      <c r="E848" s="186" t="s">
        <v>5639</v>
      </c>
      <c r="F848" s="176">
        <v>825885</v>
      </c>
      <c r="G848" s="176">
        <v>66071</v>
      </c>
      <c r="H848" s="176">
        <f t="shared" si="13"/>
        <v>891956</v>
      </c>
      <c r="I848" s="177"/>
      <c r="J848" s="177"/>
    </row>
    <row r="849" spans="1:10" s="178" customFormat="1" ht="27" customHeight="1">
      <c r="A849" s="170">
        <v>846</v>
      </c>
      <c r="B849" s="184">
        <v>45281</v>
      </c>
      <c r="C849" s="185" t="s">
        <v>5640</v>
      </c>
      <c r="D849" s="173" t="s">
        <v>13</v>
      </c>
      <c r="E849" s="186" t="s">
        <v>5641</v>
      </c>
      <c r="F849" s="176">
        <v>2274814</v>
      </c>
      <c r="G849" s="176">
        <v>181985</v>
      </c>
      <c r="H849" s="176">
        <f t="shared" si="13"/>
        <v>2456799</v>
      </c>
      <c r="I849" s="177"/>
      <c r="J849" s="177"/>
    </row>
    <row r="850" spans="1:10" s="178" customFormat="1" ht="27" customHeight="1">
      <c r="A850" s="170">
        <v>847</v>
      </c>
      <c r="B850" s="184">
        <v>45281</v>
      </c>
      <c r="C850" s="185" t="s">
        <v>5642</v>
      </c>
      <c r="D850" s="173" t="s">
        <v>13</v>
      </c>
      <c r="E850" s="186" t="s">
        <v>5643</v>
      </c>
      <c r="F850" s="176">
        <v>857469</v>
      </c>
      <c r="G850" s="176">
        <v>68598</v>
      </c>
      <c r="H850" s="176">
        <f t="shared" si="13"/>
        <v>926067</v>
      </c>
      <c r="I850" s="177"/>
      <c r="J850" s="177"/>
    </row>
    <row r="851" spans="1:10" s="178" customFormat="1" ht="27" customHeight="1">
      <c r="A851" s="170">
        <v>848</v>
      </c>
      <c r="B851" s="184">
        <v>45281</v>
      </c>
      <c r="C851" s="185" t="s">
        <v>5644</v>
      </c>
      <c r="D851" s="173" t="s">
        <v>13</v>
      </c>
      <c r="E851" s="186" t="s">
        <v>5645</v>
      </c>
      <c r="F851" s="176">
        <v>741678</v>
      </c>
      <c r="G851" s="176">
        <v>59334</v>
      </c>
      <c r="H851" s="176">
        <f t="shared" si="13"/>
        <v>801012</v>
      </c>
      <c r="I851" s="177"/>
      <c r="J851" s="177"/>
    </row>
    <row r="852" spans="1:10" s="178" customFormat="1" ht="27" customHeight="1">
      <c r="A852" s="170">
        <v>849</v>
      </c>
      <c r="B852" s="184">
        <v>45282</v>
      </c>
      <c r="C852" s="185" t="s">
        <v>5646</v>
      </c>
      <c r="D852" s="173" t="s">
        <v>13</v>
      </c>
      <c r="E852" s="186" t="s">
        <v>5647</v>
      </c>
      <c r="F852" s="176">
        <v>804975</v>
      </c>
      <c r="G852" s="176">
        <v>64398</v>
      </c>
      <c r="H852" s="176">
        <f t="shared" si="13"/>
        <v>869373</v>
      </c>
      <c r="I852" s="177"/>
      <c r="J852" s="177"/>
    </row>
    <row r="853" spans="1:10" s="178" customFormat="1" ht="27" customHeight="1">
      <c r="A853" s="170">
        <v>850</v>
      </c>
      <c r="B853" s="184">
        <v>45282</v>
      </c>
      <c r="C853" s="185" t="s">
        <v>5648</v>
      </c>
      <c r="D853" s="173" t="s">
        <v>13</v>
      </c>
      <c r="E853" s="186" t="s">
        <v>5649</v>
      </c>
      <c r="F853" s="176">
        <v>1192020</v>
      </c>
      <c r="G853" s="176">
        <v>95362</v>
      </c>
      <c r="H853" s="176">
        <f t="shared" si="13"/>
        <v>1287382</v>
      </c>
      <c r="I853" s="177"/>
      <c r="J853" s="177"/>
    </row>
    <row r="854" spans="1:10" s="178" customFormat="1" ht="27" customHeight="1">
      <c r="A854" s="170">
        <v>851</v>
      </c>
      <c r="B854" s="184">
        <v>45282</v>
      </c>
      <c r="C854" s="185" t="s">
        <v>5650</v>
      </c>
      <c r="D854" s="173" t="s">
        <v>13</v>
      </c>
      <c r="E854" s="186" t="s">
        <v>5651</v>
      </c>
      <c r="F854" s="176">
        <v>1161064</v>
      </c>
      <c r="G854" s="176">
        <v>92885</v>
      </c>
      <c r="H854" s="176">
        <f t="shared" si="13"/>
        <v>1253949</v>
      </c>
      <c r="I854" s="177"/>
      <c r="J854" s="177"/>
    </row>
    <row r="855" spans="1:10" s="178" customFormat="1" ht="27" customHeight="1">
      <c r="A855" s="170">
        <v>852</v>
      </c>
      <c r="B855" s="184">
        <v>45282</v>
      </c>
      <c r="C855" s="185" t="s">
        <v>5652</v>
      </c>
      <c r="D855" s="173" t="s">
        <v>13</v>
      </c>
      <c r="E855" s="186" t="s">
        <v>5653</v>
      </c>
      <c r="F855" s="176">
        <v>2299395</v>
      </c>
      <c r="G855" s="176">
        <v>183952</v>
      </c>
      <c r="H855" s="176">
        <f t="shared" si="13"/>
        <v>2483347</v>
      </c>
      <c r="I855" s="177"/>
      <c r="J855" s="177"/>
    </row>
    <row r="856" spans="1:10" s="178" customFormat="1" ht="27" customHeight="1">
      <c r="A856" s="170">
        <v>853</v>
      </c>
      <c r="B856" s="184">
        <v>45282</v>
      </c>
      <c r="C856" s="185" t="s">
        <v>5654</v>
      </c>
      <c r="D856" s="173" t="s">
        <v>13</v>
      </c>
      <c r="E856" s="186" t="s">
        <v>5655</v>
      </c>
      <c r="F856" s="176">
        <v>711419</v>
      </c>
      <c r="G856" s="176">
        <v>56914</v>
      </c>
      <c r="H856" s="176">
        <f t="shared" si="13"/>
        <v>768333</v>
      </c>
      <c r="I856" s="177"/>
      <c r="J856" s="177"/>
    </row>
    <row r="857" spans="1:10" s="178" customFormat="1" ht="27" customHeight="1">
      <c r="A857" s="170">
        <v>854</v>
      </c>
      <c r="B857" s="184">
        <v>45282</v>
      </c>
      <c r="C857" s="185" t="s">
        <v>5656</v>
      </c>
      <c r="D857" s="173" t="s">
        <v>13</v>
      </c>
      <c r="E857" s="186" t="s">
        <v>5657</v>
      </c>
      <c r="F857" s="176">
        <v>821203</v>
      </c>
      <c r="G857" s="176">
        <v>65696</v>
      </c>
      <c r="H857" s="176">
        <f t="shared" si="13"/>
        <v>886899</v>
      </c>
      <c r="I857" s="177"/>
      <c r="J857" s="177"/>
    </row>
    <row r="858" spans="1:10" s="178" customFormat="1" ht="27" customHeight="1">
      <c r="A858" s="170">
        <v>855</v>
      </c>
      <c r="B858" s="184">
        <v>45282</v>
      </c>
      <c r="C858" s="185" t="s">
        <v>5658</v>
      </c>
      <c r="D858" s="173" t="s">
        <v>13</v>
      </c>
      <c r="E858" s="186" t="s">
        <v>5659</v>
      </c>
      <c r="F858" s="176">
        <v>1451964</v>
      </c>
      <c r="G858" s="176">
        <v>116157</v>
      </c>
      <c r="H858" s="176">
        <f t="shared" si="13"/>
        <v>1568121</v>
      </c>
      <c r="I858" s="177"/>
      <c r="J858" s="177"/>
    </row>
    <row r="859" spans="1:10" s="178" customFormat="1" ht="27" customHeight="1">
      <c r="A859" s="170">
        <v>856</v>
      </c>
      <c r="B859" s="184">
        <v>45282</v>
      </c>
      <c r="C859" s="185" t="s">
        <v>5660</v>
      </c>
      <c r="D859" s="173" t="s">
        <v>13</v>
      </c>
      <c r="E859" s="186" t="s">
        <v>5661</v>
      </c>
      <c r="F859" s="176">
        <v>868551</v>
      </c>
      <c r="G859" s="176">
        <v>69484</v>
      </c>
      <c r="H859" s="176">
        <f t="shared" si="13"/>
        <v>938035</v>
      </c>
      <c r="I859" s="177"/>
      <c r="J859" s="177"/>
    </row>
    <row r="860" spans="1:10" s="178" customFormat="1" ht="27" customHeight="1">
      <c r="A860" s="170">
        <v>857</v>
      </c>
      <c r="B860" s="184">
        <v>45282</v>
      </c>
      <c r="C860" s="185" t="s">
        <v>5662</v>
      </c>
      <c r="D860" s="173" t="s">
        <v>13</v>
      </c>
      <c r="E860" s="186" t="s">
        <v>5663</v>
      </c>
      <c r="F860" s="176">
        <v>1468620</v>
      </c>
      <c r="G860" s="176">
        <v>117490</v>
      </c>
      <c r="H860" s="176">
        <f t="shared" si="13"/>
        <v>1586110</v>
      </c>
      <c r="I860" s="177"/>
      <c r="J860" s="177"/>
    </row>
    <row r="861" spans="1:10" s="178" customFormat="1" ht="27" customHeight="1">
      <c r="A861" s="170">
        <v>858</v>
      </c>
      <c r="B861" s="184">
        <v>45282</v>
      </c>
      <c r="C861" s="185" t="s">
        <v>5664</v>
      </c>
      <c r="D861" s="173" t="s">
        <v>13</v>
      </c>
      <c r="E861" s="186" t="s">
        <v>5665</v>
      </c>
      <c r="F861" s="176">
        <v>3143605</v>
      </c>
      <c r="G861" s="176">
        <v>251488</v>
      </c>
      <c r="H861" s="176">
        <f t="shared" si="13"/>
        <v>3395093</v>
      </c>
      <c r="I861" s="177"/>
      <c r="J861" s="177"/>
    </row>
    <row r="862" spans="1:10" s="178" customFormat="1" ht="27" customHeight="1">
      <c r="A862" s="170">
        <v>859</v>
      </c>
      <c r="B862" s="184">
        <v>45282</v>
      </c>
      <c r="C862" s="185" t="s">
        <v>5666</v>
      </c>
      <c r="D862" s="173" t="s">
        <v>13</v>
      </c>
      <c r="E862" s="186" t="s">
        <v>5667</v>
      </c>
      <c r="F862" s="176">
        <v>888460</v>
      </c>
      <c r="G862" s="176">
        <v>71077</v>
      </c>
      <c r="H862" s="176">
        <f t="shared" si="13"/>
        <v>959537</v>
      </c>
      <c r="I862" s="177"/>
      <c r="J862" s="177"/>
    </row>
    <row r="863" spans="1:10" s="178" customFormat="1" ht="27" customHeight="1">
      <c r="A863" s="170">
        <v>860</v>
      </c>
      <c r="B863" s="184">
        <v>45282</v>
      </c>
      <c r="C863" s="185" t="s">
        <v>5668</v>
      </c>
      <c r="D863" s="173" t="s">
        <v>13</v>
      </c>
      <c r="E863" s="186" t="s">
        <v>5669</v>
      </c>
      <c r="F863" s="176">
        <v>1873680</v>
      </c>
      <c r="G863" s="176">
        <v>149894</v>
      </c>
      <c r="H863" s="176">
        <f t="shared" si="13"/>
        <v>2023574</v>
      </c>
      <c r="I863" s="177"/>
      <c r="J863" s="177"/>
    </row>
    <row r="864" spans="1:10" s="178" customFormat="1" ht="27" customHeight="1">
      <c r="A864" s="170">
        <v>861</v>
      </c>
      <c r="B864" s="184">
        <v>45282</v>
      </c>
      <c r="C864" s="185" t="s">
        <v>5670</v>
      </c>
      <c r="D864" s="173" t="s">
        <v>13</v>
      </c>
      <c r="E864" s="186" t="s">
        <v>5671</v>
      </c>
      <c r="F864" s="176">
        <v>888460</v>
      </c>
      <c r="G864" s="176">
        <v>71077</v>
      </c>
      <c r="H864" s="176">
        <f t="shared" si="13"/>
        <v>959537</v>
      </c>
      <c r="I864" s="177"/>
      <c r="J864" s="177"/>
    </row>
    <row r="865" spans="1:10" s="178" customFormat="1" ht="27" customHeight="1">
      <c r="A865" s="170">
        <v>862</v>
      </c>
      <c r="B865" s="184">
        <v>45282</v>
      </c>
      <c r="C865" s="185" t="s">
        <v>5672</v>
      </c>
      <c r="D865" s="173" t="s">
        <v>13</v>
      </c>
      <c r="E865" s="186" t="s">
        <v>5673</v>
      </c>
      <c r="F865" s="176">
        <v>367155</v>
      </c>
      <c r="G865" s="176">
        <v>29372</v>
      </c>
      <c r="H865" s="176">
        <f t="shared" si="13"/>
        <v>396527</v>
      </c>
      <c r="I865" s="177"/>
      <c r="J865" s="177"/>
    </row>
    <row r="866" spans="1:10" s="178" customFormat="1" ht="27" customHeight="1">
      <c r="A866" s="170">
        <v>864</v>
      </c>
      <c r="B866" s="184">
        <v>45282</v>
      </c>
      <c r="C866" s="185" t="s">
        <v>5676</v>
      </c>
      <c r="D866" s="173" t="s">
        <v>13</v>
      </c>
      <c r="E866" s="186" t="s">
        <v>5677</v>
      </c>
      <c r="F866" s="176">
        <v>985220</v>
      </c>
      <c r="G866" s="176">
        <v>78818</v>
      </c>
      <c r="H866" s="176">
        <f t="shared" si="13"/>
        <v>1064038</v>
      </c>
      <c r="I866" s="177"/>
      <c r="J866" s="177"/>
    </row>
    <row r="867" spans="1:10" s="178" customFormat="1" ht="27" customHeight="1">
      <c r="A867" s="170">
        <v>865</v>
      </c>
      <c r="B867" s="184">
        <v>45282</v>
      </c>
      <c r="C867" s="185" t="s">
        <v>5678</v>
      </c>
      <c r="D867" s="173" t="s">
        <v>13</v>
      </c>
      <c r="E867" s="186" t="s">
        <v>5679</v>
      </c>
      <c r="F867" s="176">
        <v>367155</v>
      </c>
      <c r="G867" s="176">
        <v>29372</v>
      </c>
      <c r="H867" s="176">
        <f t="shared" si="13"/>
        <v>396527</v>
      </c>
      <c r="I867" s="177"/>
      <c r="J867" s="177"/>
    </row>
    <row r="868" spans="1:10" s="178" customFormat="1" ht="27" customHeight="1">
      <c r="A868" s="170">
        <v>866</v>
      </c>
      <c r="B868" s="184">
        <v>45282</v>
      </c>
      <c r="C868" s="185" t="s">
        <v>5680</v>
      </c>
      <c r="D868" s="173" t="s">
        <v>13</v>
      </c>
      <c r="E868" s="186" t="s">
        <v>5681</v>
      </c>
      <c r="F868" s="176">
        <v>1110580</v>
      </c>
      <c r="G868" s="176">
        <v>88846</v>
      </c>
      <c r="H868" s="176">
        <f t="shared" si="13"/>
        <v>1199426</v>
      </c>
      <c r="I868" s="177"/>
      <c r="J868" s="177"/>
    </row>
    <row r="869" spans="1:10" s="178" customFormat="1" ht="27" customHeight="1">
      <c r="A869" s="170">
        <v>867</v>
      </c>
      <c r="B869" s="184">
        <v>45282</v>
      </c>
      <c r="C869" s="185" t="s">
        <v>5682</v>
      </c>
      <c r="D869" s="173" t="s">
        <v>13</v>
      </c>
      <c r="E869" s="186" t="s">
        <v>5683</v>
      </c>
      <c r="F869" s="176">
        <v>153225</v>
      </c>
      <c r="G869" s="176">
        <v>12258</v>
      </c>
      <c r="H869" s="176">
        <f t="shared" si="13"/>
        <v>165483</v>
      </c>
      <c r="I869" s="177"/>
      <c r="J869" s="177"/>
    </row>
    <row r="870" spans="1:10" s="178" customFormat="1" ht="27" customHeight="1">
      <c r="A870" s="170">
        <v>868</v>
      </c>
      <c r="B870" s="184">
        <v>45282</v>
      </c>
      <c r="C870" s="185" t="s">
        <v>5684</v>
      </c>
      <c r="D870" s="173" t="s">
        <v>13</v>
      </c>
      <c r="E870" s="186" t="s">
        <v>5685</v>
      </c>
      <c r="F870" s="176">
        <v>1828434</v>
      </c>
      <c r="G870" s="176">
        <v>146275</v>
      </c>
      <c r="H870" s="176">
        <f t="shared" si="13"/>
        <v>1974709</v>
      </c>
      <c r="I870" s="177"/>
      <c r="J870" s="177"/>
    </row>
    <row r="871" spans="1:10" s="178" customFormat="1" ht="27" customHeight="1">
      <c r="A871" s="170">
        <v>869</v>
      </c>
      <c r="B871" s="184">
        <v>45282</v>
      </c>
      <c r="C871" s="185" t="s">
        <v>5686</v>
      </c>
      <c r="D871" s="173" t="s">
        <v>13</v>
      </c>
      <c r="E871" s="186" t="s">
        <v>5687</v>
      </c>
      <c r="F871" s="176">
        <v>122580</v>
      </c>
      <c r="G871" s="176">
        <v>9806</v>
      </c>
      <c r="H871" s="176">
        <f t="shared" si="13"/>
        <v>132386</v>
      </c>
      <c r="I871" s="177"/>
      <c r="J871" s="177"/>
    </row>
    <row r="872" spans="1:10" s="178" customFormat="1" ht="27" customHeight="1">
      <c r="A872" s="170">
        <v>870</v>
      </c>
      <c r="B872" s="184">
        <v>45282</v>
      </c>
      <c r="C872" s="185" t="s">
        <v>5688</v>
      </c>
      <c r="D872" s="173" t="s">
        <v>13</v>
      </c>
      <c r="E872" s="186" t="s">
        <v>5689</v>
      </c>
      <c r="F872" s="176">
        <v>1110580</v>
      </c>
      <c r="G872" s="176">
        <v>88846</v>
      </c>
      <c r="H872" s="176">
        <f t="shared" si="13"/>
        <v>1199426</v>
      </c>
      <c r="I872" s="177"/>
      <c r="J872" s="177"/>
    </row>
    <row r="873" spans="1:10" s="178" customFormat="1" ht="27" customHeight="1">
      <c r="A873" s="170">
        <v>871</v>
      </c>
      <c r="B873" s="184">
        <v>45282</v>
      </c>
      <c r="C873" s="185" t="s">
        <v>5690</v>
      </c>
      <c r="D873" s="173" t="s">
        <v>13</v>
      </c>
      <c r="E873" s="186" t="s">
        <v>5691</v>
      </c>
      <c r="F873" s="176">
        <v>2095800</v>
      </c>
      <c r="G873" s="176">
        <v>167664</v>
      </c>
      <c r="H873" s="176">
        <f t="shared" si="13"/>
        <v>2263464</v>
      </c>
      <c r="I873" s="177"/>
      <c r="J873" s="177"/>
    </row>
    <row r="874" spans="1:10" s="178" customFormat="1" ht="27" customHeight="1">
      <c r="A874" s="170">
        <v>872</v>
      </c>
      <c r="B874" s="184">
        <v>45282</v>
      </c>
      <c r="C874" s="185" t="s">
        <v>5692</v>
      </c>
      <c r="D874" s="173" t="s">
        <v>13</v>
      </c>
      <c r="E874" s="186" t="s">
        <v>5693</v>
      </c>
      <c r="F874" s="176">
        <v>153225</v>
      </c>
      <c r="G874" s="176">
        <v>12258</v>
      </c>
      <c r="H874" s="176">
        <f t="shared" si="13"/>
        <v>165483</v>
      </c>
      <c r="I874" s="177"/>
      <c r="J874" s="177"/>
    </row>
    <row r="875" spans="1:10" s="178" customFormat="1" ht="27" customHeight="1">
      <c r="A875" s="170">
        <v>873</v>
      </c>
      <c r="B875" s="184">
        <v>45282</v>
      </c>
      <c r="C875" s="185" t="s">
        <v>5694</v>
      </c>
      <c r="D875" s="173" t="s">
        <v>13</v>
      </c>
      <c r="E875" s="186" t="s">
        <v>5695</v>
      </c>
      <c r="F875" s="176">
        <v>153225</v>
      </c>
      <c r="G875" s="176">
        <v>12258</v>
      </c>
      <c r="H875" s="176">
        <f t="shared" si="13"/>
        <v>165483</v>
      </c>
      <c r="I875" s="177"/>
      <c r="J875" s="177"/>
    </row>
    <row r="876" spans="1:10" s="178" customFormat="1" ht="27" customHeight="1">
      <c r="A876" s="170">
        <v>874</v>
      </c>
      <c r="B876" s="184">
        <v>45282</v>
      </c>
      <c r="C876" s="185" t="s">
        <v>5696</v>
      </c>
      <c r="D876" s="173" t="s">
        <v>13</v>
      </c>
      <c r="E876" s="186" t="s">
        <v>5697</v>
      </c>
      <c r="F876" s="176">
        <v>153225</v>
      </c>
      <c r="G876" s="176">
        <v>12258</v>
      </c>
      <c r="H876" s="176">
        <f t="shared" si="13"/>
        <v>165483</v>
      </c>
      <c r="I876" s="177"/>
      <c r="J876" s="177"/>
    </row>
    <row r="877" spans="1:10" s="178" customFormat="1" ht="27" customHeight="1">
      <c r="A877" s="170">
        <v>875</v>
      </c>
      <c r="B877" s="184">
        <v>45282</v>
      </c>
      <c r="C877" s="185" t="s">
        <v>5698</v>
      </c>
      <c r="D877" s="173" t="s">
        <v>13</v>
      </c>
      <c r="E877" s="186" t="s">
        <v>5699</v>
      </c>
      <c r="F877" s="176">
        <v>153225</v>
      </c>
      <c r="G877" s="176">
        <v>12258</v>
      </c>
      <c r="H877" s="176">
        <f t="shared" si="13"/>
        <v>165483</v>
      </c>
      <c r="I877" s="177"/>
      <c r="J877" s="177"/>
    </row>
    <row r="878" spans="1:10" s="178" customFormat="1" ht="27" customHeight="1">
      <c r="A878" s="170">
        <v>876</v>
      </c>
      <c r="B878" s="184">
        <v>45282</v>
      </c>
      <c r="C878" s="185" t="s">
        <v>5700</v>
      </c>
      <c r="D878" s="173" t="s">
        <v>13</v>
      </c>
      <c r="E878" s="186" t="s">
        <v>5701</v>
      </c>
      <c r="F878" s="176">
        <v>1556037</v>
      </c>
      <c r="G878" s="176">
        <v>124483</v>
      </c>
      <c r="H878" s="176">
        <f t="shared" si="13"/>
        <v>1680520</v>
      </c>
      <c r="I878" s="177"/>
      <c r="J878" s="177"/>
    </row>
    <row r="879" spans="1:10" s="178" customFormat="1" ht="27" customHeight="1">
      <c r="A879" s="170">
        <v>877</v>
      </c>
      <c r="B879" s="184">
        <v>45282</v>
      </c>
      <c r="C879" s="185" t="s">
        <v>5702</v>
      </c>
      <c r="D879" s="173" t="s">
        <v>13</v>
      </c>
      <c r="E879" s="186" t="s">
        <v>5703</v>
      </c>
      <c r="F879" s="176">
        <v>848065</v>
      </c>
      <c r="G879" s="176">
        <v>67845</v>
      </c>
      <c r="H879" s="176">
        <f t="shared" si="13"/>
        <v>915910</v>
      </c>
      <c r="I879" s="177"/>
      <c r="J879" s="177"/>
    </row>
    <row r="880" spans="1:10" s="178" customFormat="1" ht="27" customHeight="1">
      <c r="A880" s="170">
        <v>878</v>
      </c>
      <c r="B880" s="184">
        <v>45282</v>
      </c>
      <c r="C880" s="185" t="s">
        <v>5704</v>
      </c>
      <c r="D880" s="173" t="s">
        <v>13</v>
      </c>
      <c r="E880" s="186" t="s">
        <v>5705</v>
      </c>
      <c r="F880" s="176">
        <v>1590695</v>
      </c>
      <c r="G880" s="176">
        <v>127256</v>
      </c>
      <c r="H880" s="176">
        <f t="shared" si="13"/>
        <v>1717951</v>
      </c>
      <c r="I880" s="177"/>
      <c r="J880" s="177"/>
    </row>
    <row r="881" spans="1:10" s="178" customFormat="1" ht="27" customHeight="1">
      <c r="A881" s="170">
        <v>879</v>
      </c>
      <c r="B881" s="184">
        <v>45282</v>
      </c>
      <c r="C881" s="185" t="s">
        <v>5706</v>
      </c>
      <c r="D881" s="173" t="s">
        <v>13</v>
      </c>
      <c r="E881" s="186" t="s">
        <v>5707</v>
      </c>
      <c r="F881" s="176">
        <v>1173355</v>
      </c>
      <c r="G881" s="176">
        <v>93868</v>
      </c>
      <c r="H881" s="176">
        <f t="shared" si="13"/>
        <v>1267223</v>
      </c>
      <c r="I881" s="177"/>
      <c r="J881" s="177"/>
    </row>
    <row r="882" spans="1:10" s="178" customFormat="1" ht="27" customHeight="1">
      <c r="A882" s="170">
        <v>880</v>
      </c>
      <c r="B882" s="184">
        <v>45282</v>
      </c>
      <c r="C882" s="185" t="s">
        <v>5708</v>
      </c>
      <c r="D882" s="173" t="s">
        <v>13</v>
      </c>
      <c r="E882" s="186" t="s">
        <v>5709</v>
      </c>
      <c r="F882" s="176">
        <v>1544605</v>
      </c>
      <c r="G882" s="176">
        <v>123568</v>
      </c>
      <c r="H882" s="176">
        <f t="shared" si="13"/>
        <v>1668173</v>
      </c>
      <c r="I882" s="177"/>
      <c r="J882" s="177"/>
    </row>
    <row r="883" spans="1:10" s="178" customFormat="1" ht="27" customHeight="1">
      <c r="A883" s="170">
        <v>881</v>
      </c>
      <c r="B883" s="184">
        <v>45282</v>
      </c>
      <c r="C883" s="185" t="s">
        <v>5710</v>
      </c>
      <c r="D883" s="173" t="s">
        <v>13</v>
      </c>
      <c r="E883" s="186" t="s">
        <v>5711</v>
      </c>
      <c r="F883" s="176">
        <v>3236820</v>
      </c>
      <c r="G883" s="176">
        <v>258946</v>
      </c>
      <c r="H883" s="176">
        <f t="shared" si="13"/>
        <v>3495766</v>
      </c>
      <c r="I883" s="177"/>
      <c r="J883" s="177"/>
    </row>
    <row r="884" spans="1:10" s="178" customFormat="1" ht="27" customHeight="1">
      <c r="A884" s="170">
        <v>882</v>
      </c>
      <c r="B884" s="184">
        <v>45282</v>
      </c>
      <c r="C884" s="185" t="s">
        <v>5712</v>
      </c>
      <c r="D884" s="173" t="s">
        <v>13</v>
      </c>
      <c r="E884" s="186" t="s">
        <v>5713</v>
      </c>
      <c r="F884" s="176">
        <v>2242171</v>
      </c>
      <c r="G884" s="176">
        <v>179374</v>
      </c>
      <c r="H884" s="176">
        <f t="shared" si="13"/>
        <v>2421545</v>
      </c>
      <c r="I884" s="177"/>
      <c r="J884" s="177"/>
    </row>
    <row r="885" spans="1:10" s="178" customFormat="1" ht="27" customHeight="1">
      <c r="A885" s="170">
        <v>883</v>
      </c>
      <c r="B885" s="184">
        <v>45282</v>
      </c>
      <c r="C885" s="185" t="s">
        <v>5714</v>
      </c>
      <c r="D885" s="173" t="s">
        <v>13</v>
      </c>
      <c r="E885" s="186" t="s">
        <v>5715</v>
      </c>
      <c r="F885" s="176">
        <v>3945955</v>
      </c>
      <c r="G885" s="176">
        <v>315676</v>
      </c>
      <c r="H885" s="176">
        <f t="shared" si="13"/>
        <v>4261631</v>
      </c>
      <c r="I885" s="177"/>
      <c r="J885" s="177"/>
    </row>
    <row r="886" spans="1:10" s="178" customFormat="1" ht="27" customHeight="1">
      <c r="A886" s="170">
        <v>884</v>
      </c>
      <c r="B886" s="184">
        <v>45282</v>
      </c>
      <c r="C886" s="185" t="s">
        <v>5716</v>
      </c>
      <c r="D886" s="173" t="s">
        <v>13</v>
      </c>
      <c r="E886" s="186" t="s">
        <v>5717</v>
      </c>
      <c r="F886" s="176">
        <v>1494470</v>
      </c>
      <c r="G886" s="176">
        <v>119558</v>
      </c>
      <c r="H886" s="176">
        <f t="shared" si="13"/>
        <v>1614028</v>
      </c>
      <c r="I886" s="177"/>
      <c r="J886" s="177"/>
    </row>
    <row r="887" spans="1:10" s="178" customFormat="1" ht="27" customHeight="1">
      <c r="A887" s="170">
        <v>885</v>
      </c>
      <c r="B887" s="184">
        <v>45282</v>
      </c>
      <c r="C887" s="185" t="s">
        <v>5718</v>
      </c>
      <c r="D887" s="173" t="s">
        <v>13</v>
      </c>
      <c r="E887" s="186" t="s">
        <v>5719</v>
      </c>
      <c r="F887" s="176">
        <v>1754470</v>
      </c>
      <c r="G887" s="176">
        <v>140358</v>
      </c>
      <c r="H887" s="176">
        <f t="shared" si="13"/>
        <v>1894828</v>
      </c>
      <c r="I887" s="177"/>
      <c r="J887" s="177"/>
    </row>
    <row r="888" spans="1:10" s="178" customFormat="1" ht="27" customHeight="1">
      <c r="A888" s="170">
        <v>886</v>
      </c>
      <c r="B888" s="184">
        <v>45282</v>
      </c>
      <c r="C888" s="185" t="s">
        <v>5720</v>
      </c>
      <c r="D888" s="173" t="s">
        <v>13</v>
      </c>
      <c r="E888" s="186" t="s">
        <v>5721</v>
      </c>
      <c r="F888" s="176">
        <v>1634422</v>
      </c>
      <c r="G888" s="176">
        <v>130754</v>
      </c>
      <c r="H888" s="176">
        <f t="shared" si="13"/>
        <v>1765176</v>
      </c>
      <c r="I888" s="177"/>
      <c r="J888" s="177"/>
    </row>
    <row r="889" spans="1:10" s="178" customFormat="1" ht="27" customHeight="1">
      <c r="A889" s="170">
        <v>887</v>
      </c>
      <c r="B889" s="184">
        <v>45282</v>
      </c>
      <c r="C889" s="185" t="s">
        <v>5722</v>
      </c>
      <c r="D889" s="173" t="s">
        <v>13</v>
      </c>
      <c r="E889" s="186" t="s">
        <v>5723</v>
      </c>
      <c r="F889" s="176">
        <v>1110580</v>
      </c>
      <c r="G889" s="176">
        <v>88846</v>
      </c>
      <c r="H889" s="176">
        <f t="shared" si="13"/>
        <v>1199426</v>
      </c>
      <c r="I889" s="177"/>
      <c r="J889" s="177"/>
    </row>
    <row r="890" spans="1:10" s="178" customFormat="1" ht="27" customHeight="1">
      <c r="A890" s="170">
        <v>888</v>
      </c>
      <c r="B890" s="184">
        <v>45282</v>
      </c>
      <c r="C890" s="185" t="s">
        <v>5724</v>
      </c>
      <c r="D890" s="173" t="s">
        <v>13</v>
      </c>
      <c r="E890" s="186" t="s">
        <v>5725</v>
      </c>
      <c r="F890" s="176">
        <v>1424975</v>
      </c>
      <c r="G890" s="176">
        <v>113998</v>
      </c>
      <c r="H890" s="176">
        <f t="shared" si="13"/>
        <v>1538973</v>
      </c>
      <c r="I890" s="177"/>
      <c r="J890" s="177"/>
    </row>
    <row r="891" spans="1:10" s="178" customFormat="1" ht="27" customHeight="1">
      <c r="A891" s="170">
        <v>889</v>
      </c>
      <c r="B891" s="184">
        <v>45282</v>
      </c>
      <c r="C891" s="185" t="s">
        <v>5726</v>
      </c>
      <c r="D891" s="173" t="s">
        <v>13</v>
      </c>
      <c r="E891" s="186" t="s">
        <v>5727</v>
      </c>
      <c r="F891" s="176">
        <v>1612400</v>
      </c>
      <c r="G891" s="176">
        <v>128992</v>
      </c>
      <c r="H891" s="176">
        <f t="shared" si="13"/>
        <v>1741392</v>
      </c>
      <c r="I891" s="177"/>
      <c r="J891" s="177"/>
    </row>
    <row r="892" spans="1:10" s="178" customFormat="1" ht="27" customHeight="1">
      <c r="A892" s="170">
        <v>890</v>
      </c>
      <c r="B892" s="184">
        <v>45282</v>
      </c>
      <c r="C892" s="185" t="s">
        <v>5728</v>
      </c>
      <c r="D892" s="173" t="s">
        <v>13</v>
      </c>
      <c r="E892" s="186" t="s">
        <v>5729</v>
      </c>
      <c r="F892" s="176">
        <v>1236130</v>
      </c>
      <c r="G892" s="176">
        <v>98890</v>
      </c>
      <c r="H892" s="176">
        <f t="shared" si="13"/>
        <v>1335020</v>
      </c>
      <c r="I892" s="177"/>
      <c r="J892" s="177"/>
    </row>
    <row r="893" spans="1:10" s="178" customFormat="1" ht="27" customHeight="1">
      <c r="A893" s="170">
        <v>891</v>
      </c>
      <c r="B893" s="184">
        <v>45282</v>
      </c>
      <c r="C893" s="185" t="s">
        <v>5730</v>
      </c>
      <c r="D893" s="173" t="s">
        <v>13</v>
      </c>
      <c r="E893" s="186" t="s">
        <v>5731</v>
      </c>
      <c r="F893" s="176">
        <v>1578561</v>
      </c>
      <c r="G893" s="176">
        <v>126285</v>
      </c>
      <c r="H893" s="176">
        <f t="shared" si="13"/>
        <v>1704846</v>
      </c>
      <c r="I893" s="177"/>
      <c r="J893" s="177"/>
    </row>
    <row r="894" spans="1:10" s="178" customFormat="1" ht="27" customHeight="1">
      <c r="A894" s="170">
        <v>892</v>
      </c>
      <c r="B894" s="184">
        <v>45282</v>
      </c>
      <c r="C894" s="185" t="s">
        <v>5732</v>
      </c>
      <c r="D894" s="173" t="s">
        <v>13</v>
      </c>
      <c r="E894" s="186" t="s">
        <v>5733</v>
      </c>
      <c r="F894" s="176">
        <v>702765</v>
      </c>
      <c r="G894" s="176">
        <v>56221</v>
      </c>
      <c r="H894" s="176">
        <f t="shared" si="13"/>
        <v>758986</v>
      </c>
      <c r="I894" s="177"/>
      <c r="J894" s="177"/>
    </row>
    <row r="895" spans="1:10" s="178" customFormat="1" ht="27" customHeight="1">
      <c r="A895" s="170">
        <v>893</v>
      </c>
      <c r="B895" s="184">
        <v>45282</v>
      </c>
      <c r="C895" s="185" t="s">
        <v>5734</v>
      </c>
      <c r="D895" s="173" t="s">
        <v>13</v>
      </c>
      <c r="E895" s="186" t="s">
        <v>5735</v>
      </c>
      <c r="F895" s="176">
        <v>2034540</v>
      </c>
      <c r="G895" s="176">
        <v>162763</v>
      </c>
      <c r="H895" s="176">
        <f t="shared" si="13"/>
        <v>2197303</v>
      </c>
      <c r="I895" s="177"/>
      <c r="J895" s="177"/>
    </row>
    <row r="896" spans="1:10" s="178" customFormat="1" ht="27" customHeight="1">
      <c r="A896" s="170">
        <v>894</v>
      </c>
      <c r="B896" s="184">
        <v>45282</v>
      </c>
      <c r="C896" s="185" t="s">
        <v>5736</v>
      </c>
      <c r="D896" s="173" t="s">
        <v>13</v>
      </c>
      <c r="E896" s="186" t="s">
        <v>5737</v>
      </c>
      <c r="F896" s="176">
        <v>848065</v>
      </c>
      <c r="G896" s="176">
        <v>67845</v>
      </c>
      <c r="H896" s="176">
        <f t="shared" si="13"/>
        <v>915910</v>
      </c>
      <c r="I896" s="177"/>
      <c r="J896" s="177"/>
    </row>
    <row r="897" spans="1:10" s="178" customFormat="1" ht="27" customHeight="1">
      <c r="A897" s="170">
        <v>895</v>
      </c>
      <c r="B897" s="184">
        <v>45282</v>
      </c>
      <c r="C897" s="185" t="s">
        <v>5738</v>
      </c>
      <c r="D897" s="173" t="s">
        <v>13</v>
      </c>
      <c r="E897" s="186" t="s">
        <v>5739</v>
      </c>
      <c r="F897" s="176">
        <v>1404753</v>
      </c>
      <c r="G897" s="176">
        <v>112380</v>
      </c>
      <c r="H897" s="176">
        <f t="shared" si="13"/>
        <v>1517133</v>
      </c>
      <c r="I897" s="177"/>
      <c r="J897" s="177"/>
    </row>
    <row r="898" spans="1:10" s="178" customFormat="1" ht="27" customHeight="1">
      <c r="A898" s="170">
        <v>896</v>
      </c>
      <c r="B898" s="184">
        <v>45282</v>
      </c>
      <c r="C898" s="185" t="s">
        <v>5740</v>
      </c>
      <c r="D898" s="173" t="s">
        <v>13</v>
      </c>
      <c r="E898" s="186" t="s">
        <v>5741</v>
      </c>
      <c r="F898" s="176">
        <v>1289600</v>
      </c>
      <c r="G898" s="176">
        <v>103168</v>
      </c>
      <c r="H898" s="176">
        <f t="shared" si="13"/>
        <v>1392768</v>
      </c>
      <c r="I898" s="177"/>
      <c r="J898" s="177"/>
    </row>
    <row r="899" spans="1:10" s="178" customFormat="1" ht="27" customHeight="1">
      <c r="A899" s="170">
        <v>897</v>
      </c>
      <c r="B899" s="184">
        <v>45282</v>
      </c>
      <c r="C899" s="185" t="s">
        <v>5742</v>
      </c>
      <c r="D899" s="173" t="s">
        <v>13</v>
      </c>
      <c r="E899" s="186" t="s">
        <v>5743</v>
      </c>
      <c r="F899" s="176">
        <v>1809490</v>
      </c>
      <c r="G899" s="176">
        <v>144759</v>
      </c>
      <c r="H899" s="176">
        <f t="shared" si="13"/>
        <v>1954249</v>
      </c>
      <c r="I899" s="177"/>
      <c r="J899" s="177"/>
    </row>
    <row r="900" spans="1:10" s="178" customFormat="1" ht="27" customHeight="1">
      <c r="A900" s="170">
        <v>898</v>
      </c>
      <c r="B900" s="184">
        <v>45282</v>
      </c>
      <c r="C900" s="185" t="s">
        <v>5744</v>
      </c>
      <c r="D900" s="173" t="s">
        <v>13</v>
      </c>
      <c r="E900" s="186" t="s">
        <v>5745</v>
      </c>
      <c r="F900" s="176">
        <v>777406</v>
      </c>
      <c r="G900" s="176">
        <v>62192</v>
      </c>
      <c r="H900" s="176">
        <f t="shared" ref="H900:H963" si="14">G900+F900</f>
        <v>839598</v>
      </c>
      <c r="I900" s="177"/>
      <c r="J900" s="177"/>
    </row>
    <row r="901" spans="1:10" s="178" customFormat="1" ht="27" customHeight="1">
      <c r="A901" s="170">
        <v>899</v>
      </c>
      <c r="B901" s="184">
        <v>45282</v>
      </c>
      <c r="C901" s="185" t="s">
        <v>5746</v>
      </c>
      <c r="D901" s="173" t="s">
        <v>13</v>
      </c>
      <c r="E901" s="186" t="s">
        <v>5747</v>
      </c>
      <c r="F901" s="176">
        <v>1580665</v>
      </c>
      <c r="G901" s="176">
        <v>126453</v>
      </c>
      <c r="H901" s="176">
        <f t="shared" si="14"/>
        <v>1707118</v>
      </c>
      <c r="I901" s="177"/>
      <c r="J901" s="177"/>
    </row>
    <row r="902" spans="1:10" s="178" customFormat="1" ht="27" customHeight="1">
      <c r="A902" s="170">
        <v>900</v>
      </c>
      <c r="B902" s="184">
        <v>45282</v>
      </c>
      <c r="C902" s="185" t="s">
        <v>5748</v>
      </c>
      <c r="D902" s="173" t="s">
        <v>13</v>
      </c>
      <c r="E902" s="186" t="s">
        <v>5749</v>
      </c>
      <c r="F902" s="176">
        <v>1665870</v>
      </c>
      <c r="G902" s="176">
        <v>133270</v>
      </c>
      <c r="H902" s="176">
        <f t="shared" si="14"/>
        <v>1799140</v>
      </c>
      <c r="I902" s="177"/>
      <c r="J902" s="177"/>
    </row>
    <row r="903" spans="1:10" s="178" customFormat="1" ht="27" customHeight="1">
      <c r="A903" s="170">
        <v>901</v>
      </c>
      <c r="B903" s="184">
        <v>45282</v>
      </c>
      <c r="C903" s="185" t="s">
        <v>5750</v>
      </c>
      <c r="D903" s="173" t="s">
        <v>13</v>
      </c>
      <c r="E903" s="186" t="s">
        <v>5751</v>
      </c>
      <c r="F903" s="176">
        <v>2208630</v>
      </c>
      <c r="G903" s="176">
        <v>176690</v>
      </c>
      <c r="H903" s="176">
        <f t="shared" si="14"/>
        <v>2385320</v>
      </c>
      <c r="I903" s="177"/>
      <c r="J903" s="177"/>
    </row>
    <row r="904" spans="1:10" s="178" customFormat="1" ht="27" customHeight="1">
      <c r="A904" s="170">
        <v>902</v>
      </c>
      <c r="B904" s="184">
        <v>45282</v>
      </c>
      <c r="C904" s="185" t="s">
        <v>5752</v>
      </c>
      <c r="D904" s="173" t="s">
        <v>13</v>
      </c>
      <c r="E904" s="186" t="s">
        <v>5753</v>
      </c>
      <c r="F904" s="176">
        <v>513800</v>
      </c>
      <c r="G904" s="176">
        <v>41104</v>
      </c>
      <c r="H904" s="176">
        <f t="shared" si="14"/>
        <v>554904</v>
      </c>
      <c r="I904" s="177"/>
      <c r="J904" s="177"/>
    </row>
    <row r="905" spans="1:10" s="178" customFormat="1" ht="27" customHeight="1">
      <c r="A905" s="170">
        <v>903</v>
      </c>
      <c r="B905" s="184">
        <v>45282</v>
      </c>
      <c r="C905" s="185" t="s">
        <v>5754</v>
      </c>
      <c r="D905" s="173" t="s">
        <v>13</v>
      </c>
      <c r="E905" s="186" t="s">
        <v>5755</v>
      </c>
      <c r="F905" s="176">
        <v>1289600</v>
      </c>
      <c r="G905" s="176">
        <v>103168</v>
      </c>
      <c r="H905" s="176">
        <f t="shared" si="14"/>
        <v>1392768</v>
      </c>
      <c r="I905" s="177"/>
      <c r="J905" s="177"/>
    </row>
    <row r="906" spans="1:10" s="178" customFormat="1" ht="27" customHeight="1">
      <c r="A906" s="170">
        <v>904</v>
      </c>
      <c r="B906" s="184">
        <v>45282</v>
      </c>
      <c r="C906" s="185" t="s">
        <v>5756</v>
      </c>
      <c r="D906" s="173" t="s">
        <v>13</v>
      </c>
      <c r="E906" s="186" t="s">
        <v>5757</v>
      </c>
      <c r="F906" s="176">
        <v>732600</v>
      </c>
      <c r="G906" s="176">
        <v>58608</v>
      </c>
      <c r="H906" s="176">
        <f t="shared" si="14"/>
        <v>791208</v>
      </c>
      <c r="I906" s="177"/>
      <c r="J906" s="177"/>
    </row>
    <row r="907" spans="1:10" s="178" customFormat="1" ht="27" customHeight="1">
      <c r="A907" s="170">
        <v>905</v>
      </c>
      <c r="B907" s="184">
        <v>45282</v>
      </c>
      <c r="C907" s="185" t="s">
        <v>5758</v>
      </c>
      <c r="D907" s="173" t="s">
        <v>13</v>
      </c>
      <c r="E907" s="186" t="s">
        <v>5759</v>
      </c>
      <c r="F907" s="176">
        <v>2333380</v>
      </c>
      <c r="G907" s="176">
        <v>186670</v>
      </c>
      <c r="H907" s="176">
        <f t="shared" si="14"/>
        <v>2520050</v>
      </c>
      <c r="I907" s="177"/>
      <c r="J907" s="177"/>
    </row>
    <row r="908" spans="1:10" s="178" customFormat="1" ht="27" customHeight="1">
      <c r="A908" s="170">
        <v>906</v>
      </c>
      <c r="B908" s="184">
        <v>45282</v>
      </c>
      <c r="C908" s="185" t="s">
        <v>5760</v>
      </c>
      <c r="D908" s="173" t="s">
        <v>13</v>
      </c>
      <c r="E908" s="186" t="s">
        <v>5761</v>
      </c>
      <c r="F908" s="176">
        <v>962600</v>
      </c>
      <c r="G908" s="176">
        <v>77008</v>
      </c>
      <c r="H908" s="176">
        <f t="shared" si="14"/>
        <v>1039608</v>
      </c>
      <c r="I908" s="177"/>
      <c r="J908" s="177"/>
    </row>
    <row r="909" spans="1:10" s="178" customFormat="1" ht="27" customHeight="1">
      <c r="A909" s="170">
        <v>907</v>
      </c>
      <c r="B909" s="184">
        <v>45282</v>
      </c>
      <c r="C909" s="185" t="s">
        <v>5762</v>
      </c>
      <c r="D909" s="173" t="s">
        <v>13</v>
      </c>
      <c r="E909" s="186" t="s">
        <v>5763</v>
      </c>
      <c r="F909" s="176">
        <v>463760</v>
      </c>
      <c r="G909" s="176">
        <v>37101</v>
      </c>
      <c r="H909" s="176">
        <f t="shared" si="14"/>
        <v>500861</v>
      </c>
      <c r="I909" s="177"/>
      <c r="J909" s="177"/>
    </row>
    <row r="910" spans="1:10" s="178" customFormat="1" ht="27" customHeight="1">
      <c r="A910" s="170">
        <v>908</v>
      </c>
      <c r="B910" s="184">
        <v>45282</v>
      </c>
      <c r="C910" s="185" t="s">
        <v>5764</v>
      </c>
      <c r="D910" s="173" t="s">
        <v>13</v>
      </c>
      <c r="E910" s="186" t="s">
        <v>5765</v>
      </c>
      <c r="F910" s="176">
        <v>1213510</v>
      </c>
      <c r="G910" s="176">
        <v>97081</v>
      </c>
      <c r="H910" s="176">
        <f t="shared" si="14"/>
        <v>1310591</v>
      </c>
      <c r="I910" s="177"/>
      <c r="J910" s="177"/>
    </row>
    <row r="911" spans="1:10" s="178" customFormat="1" ht="27" customHeight="1">
      <c r="A911" s="170">
        <v>909</v>
      </c>
      <c r="B911" s="184">
        <v>45282</v>
      </c>
      <c r="C911" s="185" t="s">
        <v>5766</v>
      </c>
      <c r="D911" s="173" t="s">
        <v>13</v>
      </c>
      <c r="E911" s="215" t="s">
        <v>5767</v>
      </c>
      <c r="F911" s="176">
        <v>1987455</v>
      </c>
      <c r="G911" s="176">
        <v>158996</v>
      </c>
      <c r="H911" s="176">
        <f t="shared" si="14"/>
        <v>2146451</v>
      </c>
      <c r="I911" s="177"/>
      <c r="J911" s="177"/>
    </row>
    <row r="912" spans="1:10" s="178" customFormat="1" ht="27" customHeight="1">
      <c r="A912" s="170">
        <v>910</v>
      </c>
      <c r="B912" s="184">
        <v>45282</v>
      </c>
      <c r="C912" s="185" t="s">
        <v>5768</v>
      </c>
      <c r="D912" s="173" t="s">
        <v>13</v>
      </c>
      <c r="E912" s="186" t="s">
        <v>5769</v>
      </c>
      <c r="F912" s="176">
        <v>962600</v>
      </c>
      <c r="G912" s="176">
        <v>77008</v>
      </c>
      <c r="H912" s="176">
        <f t="shared" si="14"/>
        <v>1039608</v>
      </c>
      <c r="I912" s="177"/>
      <c r="J912" s="177"/>
    </row>
    <row r="913" spans="1:10" s="178" customFormat="1" ht="27" customHeight="1">
      <c r="A913" s="170">
        <v>911</v>
      </c>
      <c r="B913" s="184">
        <v>45282</v>
      </c>
      <c r="C913" s="185" t="s">
        <v>5770</v>
      </c>
      <c r="D913" s="173" t="s">
        <v>13</v>
      </c>
      <c r="E913" s="186" t="s">
        <v>5771</v>
      </c>
      <c r="F913" s="176">
        <v>354750</v>
      </c>
      <c r="G913" s="176">
        <v>28380</v>
      </c>
      <c r="H913" s="176">
        <f t="shared" si="14"/>
        <v>383130</v>
      </c>
      <c r="I913" s="177"/>
      <c r="J913" s="177"/>
    </row>
    <row r="914" spans="1:10" s="178" customFormat="1" ht="27" customHeight="1">
      <c r="A914" s="170">
        <v>912</v>
      </c>
      <c r="B914" s="184">
        <v>45282</v>
      </c>
      <c r="C914" s="185" t="s">
        <v>5772</v>
      </c>
      <c r="D914" s="173" t="s">
        <v>13</v>
      </c>
      <c r="E914" s="186" t="s">
        <v>5773</v>
      </c>
      <c r="F914" s="176">
        <v>810005</v>
      </c>
      <c r="G914" s="176">
        <v>64800</v>
      </c>
      <c r="H914" s="176">
        <f t="shared" si="14"/>
        <v>874805</v>
      </c>
      <c r="I914" s="177"/>
      <c r="J914" s="177"/>
    </row>
    <row r="915" spans="1:10" s="178" customFormat="1" ht="27" customHeight="1">
      <c r="A915" s="170">
        <v>913</v>
      </c>
      <c r="B915" s="184">
        <v>45282</v>
      </c>
      <c r="C915" s="185" t="s">
        <v>5774</v>
      </c>
      <c r="D915" s="173" t="s">
        <v>13</v>
      </c>
      <c r="E915" s="186" t="s">
        <v>5775</v>
      </c>
      <c r="F915" s="176">
        <v>354750</v>
      </c>
      <c r="G915" s="176">
        <v>28380</v>
      </c>
      <c r="H915" s="176">
        <f t="shared" si="14"/>
        <v>383130</v>
      </c>
      <c r="I915" s="177"/>
      <c r="J915" s="177"/>
    </row>
    <row r="916" spans="1:10" s="178" customFormat="1" ht="27" customHeight="1">
      <c r="A916" s="170">
        <v>914</v>
      </c>
      <c r="B916" s="184">
        <v>45282</v>
      </c>
      <c r="C916" s="185" t="s">
        <v>5776</v>
      </c>
      <c r="D916" s="173" t="s">
        <v>13</v>
      </c>
      <c r="E916" s="186" t="s">
        <v>5777</v>
      </c>
      <c r="F916" s="176">
        <v>1213510</v>
      </c>
      <c r="G916" s="176">
        <v>97081</v>
      </c>
      <c r="H916" s="176">
        <f t="shared" si="14"/>
        <v>1310591</v>
      </c>
      <c r="I916" s="177"/>
      <c r="J916" s="177"/>
    </row>
    <row r="917" spans="1:10" s="178" customFormat="1" ht="27" customHeight="1">
      <c r="A917" s="170">
        <v>915</v>
      </c>
      <c r="B917" s="184">
        <v>45282</v>
      </c>
      <c r="C917" s="185" t="s">
        <v>5778</v>
      </c>
      <c r="D917" s="173" t="s">
        <v>13</v>
      </c>
      <c r="E917" s="186" t="s">
        <v>5779</v>
      </c>
      <c r="F917" s="176">
        <v>734310</v>
      </c>
      <c r="G917" s="176">
        <v>58745</v>
      </c>
      <c r="H917" s="176">
        <f t="shared" si="14"/>
        <v>793055</v>
      </c>
      <c r="I917" s="177"/>
      <c r="J917" s="177"/>
    </row>
    <row r="918" spans="1:10" s="178" customFormat="1" ht="27" customHeight="1">
      <c r="A918" s="170">
        <v>916</v>
      </c>
      <c r="B918" s="184">
        <v>45282</v>
      </c>
      <c r="C918" s="185" t="s">
        <v>5780</v>
      </c>
      <c r="D918" s="173" t="s">
        <v>13</v>
      </c>
      <c r="E918" s="186" t="s">
        <v>5781</v>
      </c>
      <c r="F918" s="176">
        <v>2415010</v>
      </c>
      <c r="G918" s="176">
        <v>193201</v>
      </c>
      <c r="H918" s="176">
        <f t="shared" si="14"/>
        <v>2608211</v>
      </c>
      <c r="I918" s="177"/>
      <c r="J918" s="177"/>
    </row>
    <row r="919" spans="1:10" s="178" customFormat="1" ht="27" customHeight="1">
      <c r="A919" s="170">
        <v>917</v>
      </c>
      <c r="B919" s="184">
        <v>45282</v>
      </c>
      <c r="C919" s="185" t="s">
        <v>5782</v>
      </c>
      <c r="D919" s="173" t="s">
        <v>13</v>
      </c>
      <c r="E919" s="186" t="s">
        <v>5783</v>
      </c>
      <c r="F919" s="176">
        <v>732600</v>
      </c>
      <c r="G919" s="176">
        <v>58608</v>
      </c>
      <c r="H919" s="176">
        <f t="shared" si="14"/>
        <v>791208</v>
      </c>
      <c r="I919" s="177"/>
      <c r="J919" s="177"/>
    </row>
    <row r="920" spans="1:10" s="178" customFormat="1" ht="27" customHeight="1">
      <c r="A920" s="170">
        <v>918</v>
      </c>
      <c r="B920" s="184">
        <v>45282</v>
      </c>
      <c r="C920" s="185" t="s">
        <v>5784</v>
      </c>
      <c r="D920" s="173" t="s">
        <v>13</v>
      </c>
      <c r="E920" s="186" t="s">
        <v>5785</v>
      </c>
      <c r="F920" s="176">
        <v>732600</v>
      </c>
      <c r="G920" s="176">
        <v>58608</v>
      </c>
      <c r="H920" s="176">
        <f t="shared" si="14"/>
        <v>791208</v>
      </c>
      <c r="I920" s="177"/>
      <c r="J920" s="177"/>
    </row>
    <row r="921" spans="1:10" s="178" customFormat="1" ht="27" customHeight="1">
      <c r="A921" s="170">
        <v>919</v>
      </c>
      <c r="B921" s="184">
        <v>45282</v>
      </c>
      <c r="C921" s="185" t="s">
        <v>5786</v>
      </c>
      <c r="D921" s="173" t="s">
        <v>13</v>
      </c>
      <c r="E921" s="186" t="s">
        <v>5787</v>
      </c>
      <c r="F921" s="176">
        <v>2135955</v>
      </c>
      <c r="G921" s="176">
        <v>170876</v>
      </c>
      <c r="H921" s="176">
        <f t="shared" si="14"/>
        <v>2306831</v>
      </c>
      <c r="I921" s="177"/>
      <c r="J921" s="177"/>
    </row>
    <row r="922" spans="1:10" s="178" customFormat="1" ht="27" customHeight="1">
      <c r="A922" s="170">
        <v>920</v>
      </c>
      <c r="B922" s="184">
        <v>45282</v>
      </c>
      <c r="C922" s="185" t="s">
        <v>5788</v>
      </c>
      <c r="D922" s="173" t="s">
        <v>13</v>
      </c>
      <c r="E922" s="186" t="s">
        <v>5789</v>
      </c>
      <c r="F922" s="176">
        <v>1323430</v>
      </c>
      <c r="G922" s="176">
        <v>105874</v>
      </c>
      <c r="H922" s="176">
        <f t="shared" si="14"/>
        <v>1429304</v>
      </c>
      <c r="I922" s="177"/>
      <c r="J922" s="177"/>
    </row>
    <row r="923" spans="1:10" s="178" customFormat="1" ht="27" customHeight="1">
      <c r="A923" s="170">
        <v>921</v>
      </c>
      <c r="B923" s="184">
        <v>45282</v>
      </c>
      <c r="C923" s="185" t="s">
        <v>5790</v>
      </c>
      <c r="D923" s="173" t="s">
        <v>13</v>
      </c>
      <c r="E923" s="186" t="s">
        <v>5791</v>
      </c>
      <c r="F923" s="176">
        <v>1350665</v>
      </c>
      <c r="G923" s="176">
        <v>108053</v>
      </c>
      <c r="H923" s="176">
        <f t="shared" si="14"/>
        <v>1458718</v>
      </c>
      <c r="I923" s="177"/>
      <c r="J923" s="177"/>
    </row>
    <row r="924" spans="1:10" s="178" customFormat="1" ht="27" customHeight="1">
      <c r="A924" s="170">
        <v>922</v>
      </c>
      <c r="B924" s="184">
        <v>45282</v>
      </c>
      <c r="C924" s="185" t="s">
        <v>5792</v>
      </c>
      <c r="D924" s="173" t="s">
        <v>13</v>
      </c>
      <c r="E924" s="186" t="s">
        <v>5793</v>
      </c>
      <c r="F924" s="176">
        <v>1442195</v>
      </c>
      <c r="G924" s="176">
        <v>115376</v>
      </c>
      <c r="H924" s="176">
        <f t="shared" si="14"/>
        <v>1557571</v>
      </c>
      <c r="I924" s="177"/>
      <c r="J924" s="177"/>
    </row>
    <row r="925" spans="1:10" s="178" customFormat="1" ht="27" customHeight="1">
      <c r="A925" s="170">
        <v>923</v>
      </c>
      <c r="B925" s="184">
        <v>45282</v>
      </c>
      <c r="C925" s="185" t="s">
        <v>5794</v>
      </c>
      <c r="D925" s="173" t="s">
        <v>13</v>
      </c>
      <c r="E925" s="186" t="s">
        <v>5795</v>
      </c>
      <c r="F925" s="176">
        <v>831250</v>
      </c>
      <c r="G925" s="176">
        <v>66500</v>
      </c>
      <c r="H925" s="176">
        <f t="shared" si="14"/>
        <v>897750</v>
      </c>
      <c r="I925" s="177"/>
      <c r="J925" s="177"/>
    </row>
    <row r="926" spans="1:10" s="178" customFormat="1" ht="27" customHeight="1">
      <c r="A926" s="170">
        <v>924</v>
      </c>
      <c r="B926" s="184">
        <v>45282</v>
      </c>
      <c r="C926" s="185" t="s">
        <v>5796</v>
      </c>
      <c r="D926" s="173" t="s">
        <v>13</v>
      </c>
      <c r="E926" s="186" t="s">
        <v>5797</v>
      </c>
      <c r="F926" s="176">
        <v>995876</v>
      </c>
      <c r="G926" s="176">
        <v>79670</v>
      </c>
      <c r="H926" s="176">
        <f t="shared" si="14"/>
        <v>1075546</v>
      </c>
      <c r="I926" s="177"/>
      <c r="J926" s="177"/>
    </row>
    <row r="927" spans="1:10" s="178" customFormat="1" ht="27" customHeight="1">
      <c r="A927" s="170">
        <v>925</v>
      </c>
      <c r="B927" s="184">
        <v>45282</v>
      </c>
      <c r="C927" s="185" t="s">
        <v>5798</v>
      </c>
      <c r="D927" s="173" t="s">
        <v>13</v>
      </c>
      <c r="E927" s="186" t="s">
        <v>5799</v>
      </c>
      <c r="F927" s="176">
        <v>1101465</v>
      </c>
      <c r="G927" s="176">
        <v>88117</v>
      </c>
      <c r="H927" s="176">
        <f t="shared" si="14"/>
        <v>1189582</v>
      </c>
      <c r="I927" s="177"/>
      <c r="J927" s="177"/>
    </row>
    <row r="928" spans="1:10" s="178" customFormat="1" ht="27" customHeight="1">
      <c r="A928" s="170">
        <v>926</v>
      </c>
      <c r="B928" s="184">
        <v>45282</v>
      </c>
      <c r="C928" s="185" t="s">
        <v>5800</v>
      </c>
      <c r="D928" s="173" t="s">
        <v>13</v>
      </c>
      <c r="E928" s="186" t="s">
        <v>5801</v>
      </c>
      <c r="F928" s="176">
        <v>777406</v>
      </c>
      <c r="G928" s="176">
        <v>62192</v>
      </c>
      <c r="H928" s="176">
        <f t="shared" si="14"/>
        <v>839598</v>
      </c>
      <c r="I928" s="177"/>
      <c r="J928" s="177"/>
    </row>
    <row r="929" spans="1:10" s="178" customFormat="1" ht="27" customHeight="1">
      <c r="A929" s="170">
        <v>927</v>
      </c>
      <c r="B929" s="184">
        <v>45282</v>
      </c>
      <c r="C929" s="185" t="s">
        <v>5802</v>
      </c>
      <c r="D929" s="173" t="s">
        <v>13</v>
      </c>
      <c r="E929" s="186" t="s">
        <v>5803</v>
      </c>
      <c r="F929" s="176">
        <v>1110580</v>
      </c>
      <c r="G929" s="176">
        <v>88846</v>
      </c>
      <c r="H929" s="176">
        <f t="shared" si="14"/>
        <v>1199426</v>
      </c>
      <c r="I929" s="177"/>
      <c r="J929" s="177"/>
    </row>
    <row r="930" spans="1:10" s="178" customFormat="1" ht="27" customHeight="1">
      <c r="A930" s="170">
        <v>928</v>
      </c>
      <c r="B930" s="184">
        <v>45282</v>
      </c>
      <c r="C930" s="185" t="s">
        <v>5804</v>
      </c>
      <c r="D930" s="173" t="s">
        <v>13</v>
      </c>
      <c r="E930" s="186" t="s">
        <v>5805</v>
      </c>
      <c r="F930" s="176">
        <v>1384786</v>
      </c>
      <c r="G930" s="176">
        <v>110783</v>
      </c>
      <c r="H930" s="176">
        <f t="shared" si="14"/>
        <v>1495569</v>
      </c>
      <c r="I930" s="177"/>
      <c r="J930" s="177"/>
    </row>
    <row r="931" spans="1:10" s="178" customFormat="1" ht="27" customHeight="1">
      <c r="A931" s="170">
        <v>929</v>
      </c>
      <c r="B931" s="184">
        <v>45282</v>
      </c>
      <c r="C931" s="185" t="s">
        <v>5806</v>
      </c>
      <c r="D931" s="173" t="s">
        <v>13</v>
      </c>
      <c r="E931" s="186" t="s">
        <v>5807</v>
      </c>
      <c r="F931" s="176">
        <v>734310</v>
      </c>
      <c r="G931" s="176">
        <v>58745</v>
      </c>
      <c r="H931" s="176">
        <f t="shared" si="14"/>
        <v>793055</v>
      </c>
      <c r="I931" s="177"/>
      <c r="J931" s="177"/>
    </row>
    <row r="932" spans="1:10" s="178" customFormat="1" ht="27" customHeight="1">
      <c r="A932" s="170">
        <v>930</v>
      </c>
      <c r="B932" s="184">
        <v>45282</v>
      </c>
      <c r="C932" s="185" t="s">
        <v>5808</v>
      </c>
      <c r="D932" s="173" t="s">
        <v>13</v>
      </c>
      <c r="E932" s="186" t="s">
        <v>5809</v>
      </c>
      <c r="F932" s="176">
        <v>1460580</v>
      </c>
      <c r="G932" s="176">
        <v>116846</v>
      </c>
      <c r="H932" s="176">
        <f t="shared" si="14"/>
        <v>1577426</v>
      </c>
      <c r="I932" s="177"/>
      <c r="J932" s="177"/>
    </row>
    <row r="933" spans="1:10" s="178" customFormat="1" ht="27" customHeight="1">
      <c r="A933" s="170">
        <v>931</v>
      </c>
      <c r="B933" s="184">
        <v>45282</v>
      </c>
      <c r="C933" s="185" t="s">
        <v>5810</v>
      </c>
      <c r="D933" s="173" t="s">
        <v>13</v>
      </c>
      <c r="E933" s="186" t="s">
        <v>5811</v>
      </c>
      <c r="F933" s="176">
        <v>1460580</v>
      </c>
      <c r="G933" s="176">
        <v>116846</v>
      </c>
      <c r="H933" s="176">
        <f t="shared" si="14"/>
        <v>1577426</v>
      </c>
      <c r="I933" s="177"/>
      <c r="J933" s="177"/>
    </row>
    <row r="934" spans="1:10" s="178" customFormat="1" ht="27" customHeight="1">
      <c r="A934" s="170">
        <v>932</v>
      </c>
      <c r="B934" s="184">
        <v>45282</v>
      </c>
      <c r="C934" s="185" t="s">
        <v>5812</v>
      </c>
      <c r="D934" s="173" t="s">
        <v>13</v>
      </c>
      <c r="E934" s="186" t="s">
        <v>5813</v>
      </c>
      <c r="F934" s="176">
        <v>1323540</v>
      </c>
      <c r="G934" s="176">
        <v>105883</v>
      </c>
      <c r="H934" s="176">
        <f t="shared" si="14"/>
        <v>1429423</v>
      </c>
      <c r="I934" s="177"/>
      <c r="J934" s="177"/>
    </row>
    <row r="935" spans="1:10" s="178" customFormat="1" ht="27" customHeight="1">
      <c r="A935" s="170">
        <v>933</v>
      </c>
      <c r="B935" s="184">
        <v>45282</v>
      </c>
      <c r="C935" s="185" t="s">
        <v>5814</v>
      </c>
      <c r="D935" s="173" t="s">
        <v>13</v>
      </c>
      <c r="E935" s="186" t="s">
        <v>5815</v>
      </c>
      <c r="F935" s="176">
        <v>2957870</v>
      </c>
      <c r="G935" s="176">
        <v>236630</v>
      </c>
      <c r="H935" s="176">
        <f t="shared" si="14"/>
        <v>3194500</v>
      </c>
      <c r="I935" s="177"/>
      <c r="J935" s="177"/>
    </row>
    <row r="936" spans="1:10" s="178" customFormat="1" ht="27" customHeight="1">
      <c r="A936" s="170">
        <v>934</v>
      </c>
      <c r="B936" s="184">
        <v>45282</v>
      </c>
      <c r="C936" s="185" t="s">
        <v>5816</v>
      </c>
      <c r="D936" s="173" t="s">
        <v>13</v>
      </c>
      <c r="E936" s="186" t="s">
        <v>5817</v>
      </c>
      <c r="F936" s="176">
        <v>1648440</v>
      </c>
      <c r="G936" s="176">
        <v>131875</v>
      </c>
      <c r="H936" s="176">
        <f t="shared" si="14"/>
        <v>1780315</v>
      </c>
      <c r="I936" s="177"/>
      <c r="J936" s="177"/>
    </row>
    <row r="937" spans="1:10" s="178" customFormat="1" ht="27" customHeight="1">
      <c r="A937" s="170">
        <v>935</v>
      </c>
      <c r="B937" s="184">
        <v>45282</v>
      </c>
      <c r="C937" s="185" t="s">
        <v>5818</v>
      </c>
      <c r="D937" s="173" t="s">
        <v>13</v>
      </c>
      <c r="E937" s="186" t="s">
        <v>5819</v>
      </c>
      <c r="F937" s="176">
        <v>1641860</v>
      </c>
      <c r="G937" s="176">
        <v>131349</v>
      </c>
      <c r="H937" s="176">
        <f t="shared" si="14"/>
        <v>1773209</v>
      </c>
      <c r="I937" s="177"/>
      <c r="J937" s="177"/>
    </row>
    <row r="938" spans="1:10" s="178" customFormat="1" ht="27" customHeight="1">
      <c r="A938" s="170">
        <v>936</v>
      </c>
      <c r="B938" s="184">
        <v>45282</v>
      </c>
      <c r="C938" s="185" t="s">
        <v>5820</v>
      </c>
      <c r="D938" s="173" t="s">
        <v>13</v>
      </c>
      <c r="E938" s="186" t="s">
        <v>5821</v>
      </c>
      <c r="F938" s="176">
        <v>806200</v>
      </c>
      <c r="G938" s="176">
        <v>64496</v>
      </c>
      <c r="H938" s="176">
        <f t="shared" si="14"/>
        <v>870696</v>
      </c>
      <c r="I938" s="177"/>
      <c r="J938" s="177"/>
    </row>
    <row r="939" spans="1:10" s="178" customFormat="1" ht="27" customHeight="1">
      <c r="A939" s="170">
        <v>937</v>
      </c>
      <c r="B939" s="184">
        <v>45282</v>
      </c>
      <c r="C939" s="185" t="s">
        <v>5822</v>
      </c>
      <c r="D939" s="173" t="s">
        <v>13</v>
      </c>
      <c r="E939" s="186" t="s">
        <v>5823</v>
      </c>
      <c r="F939" s="176">
        <v>700329</v>
      </c>
      <c r="G939" s="176">
        <v>56026</v>
      </c>
      <c r="H939" s="176">
        <f t="shared" si="14"/>
        <v>756355</v>
      </c>
      <c r="I939" s="177"/>
      <c r="J939" s="177"/>
    </row>
    <row r="940" spans="1:10" s="178" customFormat="1" ht="27" customHeight="1">
      <c r="A940" s="170">
        <v>938</v>
      </c>
      <c r="B940" s="184">
        <v>45282</v>
      </c>
      <c r="C940" s="185" t="s">
        <v>5824</v>
      </c>
      <c r="D940" s="173" t="s">
        <v>13</v>
      </c>
      <c r="E940" s="186" t="s">
        <v>5825</v>
      </c>
      <c r="F940" s="176">
        <v>1612400</v>
      </c>
      <c r="G940" s="176">
        <v>128992</v>
      </c>
      <c r="H940" s="176">
        <f t="shared" si="14"/>
        <v>1741392</v>
      </c>
      <c r="I940" s="177"/>
      <c r="J940" s="177"/>
    </row>
    <row r="941" spans="1:10" s="178" customFormat="1" ht="27" customHeight="1">
      <c r="A941" s="170">
        <v>939</v>
      </c>
      <c r="B941" s="184">
        <v>45282</v>
      </c>
      <c r="C941" s="185" t="s">
        <v>5826</v>
      </c>
      <c r="D941" s="173" t="s">
        <v>13</v>
      </c>
      <c r="E941" s="186" t="s">
        <v>5827</v>
      </c>
      <c r="F941" s="176">
        <v>1518508</v>
      </c>
      <c r="G941" s="176">
        <v>121481</v>
      </c>
      <c r="H941" s="176">
        <f t="shared" si="14"/>
        <v>1639989</v>
      </c>
      <c r="I941" s="177"/>
      <c r="J941" s="177"/>
    </row>
    <row r="942" spans="1:10" s="178" customFormat="1" ht="27" customHeight="1">
      <c r="A942" s="170">
        <v>940</v>
      </c>
      <c r="B942" s="184">
        <v>45282</v>
      </c>
      <c r="C942" s="185" t="s">
        <v>5828</v>
      </c>
      <c r="D942" s="173" t="s">
        <v>13</v>
      </c>
      <c r="E942" s="186" t="s">
        <v>5829</v>
      </c>
      <c r="F942" s="176">
        <v>1477735</v>
      </c>
      <c r="G942" s="176">
        <v>118219</v>
      </c>
      <c r="H942" s="176">
        <f t="shared" si="14"/>
        <v>1595954</v>
      </c>
      <c r="I942" s="177"/>
      <c r="J942" s="177"/>
    </row>
    <row r="943" spans="1:10" s="178" customFormat="1" ht="27" customHeight="1">
      <c r="A943" s="170">
        <v>941</v>
      </c>
      <c r="B943" s="184">
        <v>45282</v>
      </c>
      <c r="C943" s="185" t="s">
        <v>5830</v>
      </c>
      <c r="D943" s="173" t="s">
        <v>13</v>
      </c>
      <c r="E943" s="186" t="s">
        <v>5831</v>
      </c>
      <c r="F943" s="176">
        <v>1194310</v>
      </c>
      <c r="G943" s="176">
        <v>95545</v>
      </c>
      <c r="H943" s="176">
        <f t="shared" si="14"/>
        <v>1289855</v>
      </c>
      <c r="I943" s="177"/>
      <c r="J943" s="177"/>
    </row>
    <row r="944" spans="1:10" s="178" customFormat="1" ht="27" customHeight="1">
      <c r="A944" s="170">
        <v>942</v>
      </c>
      <c r="B944" s="184">
        <v>45282</v>
      </c>
      <c r="C944" s="185" t="s">
        <v>5832</v>
      </c>
      <c r="D944" s="173" t="s">
        <v>13</v>
      </c>
      <c r="E944" s="186" t="s">
        <v>5833</v>
      </c>
      <c r="F944" s="176">
        <v>1626869</v>
      </c>
      <c r="G944" s="176">
        <v>130150</v>
      </c>
      <c r="H944" s="176">
        <f t="shared" si="14"/>
        <v>1757019</v>
      </c>
      <c r="I944" s="177"/>
      <c r="J944" s="177"/>
    </row>
    <row r="945" spans="1:10" s="178" customFormat="1" ht="27" customHeight="1">
      <c r="A945" s="170">
        <v>943</v>
      </c>
      <c r="B945" s="184">
        <v>45282</v>
      </c>
      <c r="C945" s="185" t="s">
        <v>5834</v>
      </c>
      <c r="D945" s="173" t="s">
        <v>13</v>
      </c>
      <c r="E945" s="186" t="s">
        <v>5835</v>
      </c>
      <c r="F945" s="176">
        <v>1202815</v>
      </c>
      <c r="G945" s="176">
        <v>96225</v>
      </c>
      <c r="H945" s="176">
        <f t="shared" si="14"/>
        <v>1299040</v>
      </c>
      <c r="I945" s="177"/>
      <c r="J945" s="177"/>
    </row>
    <row r="946" spans="1:10" s="178" customFormat="1" ht="27" customHeight="1">
      <c r="A946" s="170">
        <v>944</v>
      </c>
      <c r="B946" s="184">
        <v>45282</v>
      </c>
      <c r="C946" s="185" t="s">
        <v>5836</v>
      </c>
      <c r="D946" s="173" t="s">
        <v>13</v>
      </c>
      <c r="E946" s="186" t="s">
        <v>5837</v>
      </c>
      <c r="F946" s="176">
        <v>1403355</v>
      </c>
      <c r="G946" s="176">
        <v>112268</v>
      </c>
      <c r="H946" s="176">
        <f t="shared" si="14"/>
        <v>1515623</v>
      </c>
      <c r="I946" s="177"/>
      <c r="J946" s="177"/>
    </row>
    <row r="947" spans="1:10" s="178" customFormat="1" ht="27" customHeight="1">
      <c r="A947" s="170">
        <v>945</v>
      </c>
      <c r="B947" s="184">
        <v>45282</v>
      </c>
      <c r="C947" s="185" t="s">
        <v>5838</v>
      </c>
      <c r="D947" s="173" t="s">
        <v>13</v>
      </c>
      <c r="E947" s="186" t="s">
        <v>5839</v>
      </c>
      <c r="F947" s="176">
        <v>934013</v>
      </c>
      <c r="G947" s="176">
        <v>74721</v>
      </c>
      <c r="H947" s="176">
        <f t="shared" si="14"/>
        <v>1008734</v>
      </c>
      <c r="I947" s="177"/>
      <c r="J947" s="177"/>
    </row>
    <row r="948" spans="1:10" s="178" customFormat="1" ht="27" customHeight="1">
      <c r="A948" s="170">
        <v>946</v>
      </c>
      <c r="B948" s="184">
        <v>45282</v>
      </c>
      <c r="C948" s="185" t="s">
        <v>5840</v>
      </c>
      <c r="D948" s="173" t="s">
        <v>13</v>
      </c>
      <c r="E948" s="186" t="s">
        <v>5841</v>
      </c>
      <c r="F948" s="176">
        <v>1289600</v>
      </c>
      <c r="G948" s="176">
        <v>103168</v>
      </c>
      <c r="H948" s="176">
        <f t="shared" si="14"/>
        <v>1392768</v>
      </c>
      <c r="I948" s="177"/>
      <c r="J948" s="177"/>
    </row>
    <row r="949" spans="1:10" s="178" customFormat="1" ht="27" customHeight="1">
      <c r="A949" s="170">
        <v>947</v>
      </c>
      <c r="B949" s="184">
        <v>45282</v>
      </c>
      <c r="C949" s="185" t="s">
        <v>5842</v>
      </c>
      <c r="D949" s="173" t="s">
        <v>13</v>
      </c>
      <c r="E949" s="186" t="s">
        <v>5843</v>
      </c>
      <c r="F949" s="176">
        <v>973010</v>
      </c>
      <c r="G949" s="176">
        <v>77841</v>
      </c>
      <c r="H949" s="176">
        <f t="shared" si="14"/>
        <v>1050851</v>
      </c>
      <c r="I949" s="177"/>
      <c r="J949" s="177"/>
    </row>
    <row r="950" spans="1:10" s="178" customFormat="1" ht="27" customHeight="1">
      <c r="A950" s="170">
        <v>948</v>
      </c>
      <c r="B950" s="184">
        <v>45282</v>
      </c>
      <c r="C950" s="185" t="s">
        <v>5844</v>
      </c>
      <c r="D950" s="173" t="s">
        <v>13</v>
      </c>
      <c r="E950" s="186" t="s">
        <v>5845</v>
      </c>
      <c r="F950" s="176">
        <v>1403355</v>
      </c>
      <c r="G950" s="176">
        <v>112268</v>
      </c>
      <c r="H950" s="176">
        <f t="shared" si="14"/>
        <v>1515623</v>
      </c>
      <c r="I950" s="177"/>
      <c r="J950" s="177"/>
    </row>
    <row r="951" spans="1:10" s="178" customFormat="1" ht="27" customHeight="1">
      <c r="A951" s="170">
        <v>949</v>
      </c>
      <c r="B951" s="184">
        <v>45282</v>
      </c>
      <c r="C951" s="185" t="s">
        <v>5846</v>
      </c>
      <c r="D951" s="173" t="s">
        <v>13</v>
      </c>
      <c r="E951" s="186" t="s">
        <v>5847</v>
      </c>
      <c r="F951" s="176">
        <v>1065290</v>
      </c>
      <c r="G951" s="176">
        <v>85223</v>
      </c>
      <c r="H951" s="176">
        <f t="shared" si="14"/>
        <v>1150513</v>
      </c>
      <c r="I951" s="177"/>
      <c r="J951" s="177"/>
    </row>
    <row r="952" spans="1:10" s="178" customFormat="1" ht="27" customHeight="1">
      <c r="A952" s="170">
        <v>950</v>
      </c>
      <c r="B952" s="184">
        <v>45282</v>
      </c>
      <c r="C952" s="185" t="s">
        <v>5848</v>
      </c>
      <c r="D952" s="173" t="s">
        <v>13</v>
      </c>
      <c r="E952" s="186" t="s">
        <v>5849</v>
      </c>
      <c r="F952" s="176">
        <v>1213969</v>
      </c>
      <c r="G952" s="176">
        <v>97118</v>
      </c>
      <c r="H952" s="176">
        <f t="shared" si="14"/>
        <v>1311087</v>
      </c>
      <c r="I952" s="177"/>
      <c r="J952" s="177"/>
    </row>
    <row r="953" spans="1:10" s="178" customFormat="1" ht="27" customHeight="1">
      <c r="A953" s="170">
        <v>951</v>
      </c>
      <c r="B953" s="184">
        <v>45282</v>
      </c>
      <c r="C953" s="185" t="s">
        <v>5850</v>
      </c>
      <c r="D953" s="173" t="s">
        <v>13</v>
      </c>
      <c r="E953" s="186" t="s">
        <v>5851</v>
      </c>
      <c r="F953" s="176">
        <v>1534105</v>
      </c>
      <c r="G953" s="176">
        <v>122728</v>
      </c>
      <c r="H953" s="176">
        <f t="shared" si="14"/>
        <v>1656833</v>
      </c>
      <c r="I953" s="177"/>
      <c r="J953" s="177"/>
    </row>
    <row r="954" spans="1:10" s="178" customFormat="1" ht="27" customHeight="1">
      <c r="A954" s="170">
        <v>952</v>
      </c>
      <c r="B954" s="184">
        <v>45282</v>
      </c>
      <c r="C954" s="185" t="s">
        <v>5852</v>
      </c>
      <c r="D954" s="173" t="s">
        <v>13</v>
      </c>
      <c r="E954" s="186" t="s">
        <v>5853</v>
      </c>
      <c r="F954" s="176">
        <v>1333183</v>
      </c>
      <c r="G954" s="176">
        <v>106655</v>
      </c>
      <c r="H954" s="176">
        <f t="shared" si="14"/>
        <v>1439838</v>
      </c>
      <c r="I954" s="177"/>
      <c r="J954" s="177"/>
    </row>
    <row r="955" spans="1:10" s="178" customFormat="1" ht="27" customHeight="1">
      <c r="A955" s="170">
        <v>953</v>
      </c>
      <c r="B955" s="184">
        <v>45282</v>
      </c>
      <c r="C955" s="185" t="s">
        <v>5854</v>
      </c>
      <c r="D955" s="173" t="s">
        <v>13</v>
      </c>
      <c r="E955" s="186" t="s">
        <v>5855</v>
      </c>
      <c r="F955" s="176">
        <v>655701</v>
      </c>
      <c r="G955" s="176">
        <v>52456</v>
      </c>
      <c r="H955" s="176">
        <f t="shared" si="14"/>
        <v>708157</v>
      </c>
      <c r="I955" s="177"/>
      <c r="J955" s="177"/>
    </row>
    <row r="956" spans="1:10" s="178" customFormat="1" ht="27" customHeight="1">
      <c r="A956" s="170">
        <v>954</v>
      </c>
      <c r="B956" s="184">
        <v>45282</v>
      </c>
      <c r="C956" s="185" t="s">
        <v>5856</v>
      </c>
      <c r="D956" s="173" t="s">
        <v>13</v>
      </c>
      <c r="E956" s="186" t="s">
        <v>5857</v>
      </c>
      <c r="F956" s="176">
        <v>3262905</v>
      </c>
      <c r="G956" s="176">
        <v>261032</v>
      </c>
      <c r="H956" s="176">
        <f t="shared" si="14"/>
        <v>3523937</v>
      </c>
      <c r="I956" s="177"/>
      <c r="J956" s="177"/>
    </row>
    <row r="957" spans="1:10" s="178" customFormat="1" ht="27" customHeight="1">
      <c r="A957" s="170">
        <v>955</v>
      </c>
      <c r="B957" s="184">
        <v>45282</v>
      </c>
      <c r="C957" s="185" t="s">
        <v>5858</v>
      </c>
      <c r="D957" s="173" t="s">
        <v>13</v>
      </c>
      <c r="E957" s="186" t="s">
        <v>1224</v>
      </c>
      <c r="F957" s="176">
        <v>3989415</v>
      </c>
      <c r="G957" s="176">
        <v>319153</v>
      </c>
      <c r="H957" s="176">
        <f t="shared" si="14"/>
        <v>4308568</v>
      </c>
      <c r="I957" s="177"/>
      <c r="J957" s="177"/>
    </row>
    <row r="958" spans="1:10" s="178" customFormat="1" ht="27" customHeight="1">
      <c r="A958" s="170">
        <v>956</v>
      </c>
      <c r="B958" s="184">
        <v>45282</v>
      </c>
      <c r="C958" s="185" t="s">
        <v>5859</v>
      </c>
      <c r="D958" s="173" t="s">
        <v>13</v>
      </c>
      <c r="E958" s="186" t="s">
        <v>5860</v>
      </c>
      <c r="F958" s="176">
        <v>624625</v>
      </c>
      <c r="G958" s="176">
        <v>49970</v>
      </c>
      <c r="H958" s="176">
        <f t="shared" si="14"/>
        <v>674595</v>
      </c>
      <c r="I958" s="177"/>
      <c r="J958" s="177"/>
    </row>
    <row r="959" spans="1:10" s="178" customFormat="1" ht="27" customHeight="1">
      <c r="A959" s="170">
        <v>957</v>
      </c>
      <c r="B959" s="184">
        <v>45282</v>
      </c>
      <c r="C959" s="185" t="s">
        <v>5861</v>
      </c>
      <c r="D959" s="173" t="s">
        <v>13</v>
      </c>
      <c r="E959" s="186" t="s">
        <v>5862</v>
      </c>
      <c r="F959" s="176">
        <v>1228895</v>
      </c>
      <c r="G959" s="176">
        <v>98312</v>
      </c>
      <c r="H959" s="176">
        <f t="shared" si="14"/>
        <v>1327207</v>
      </c>
      <c r="I959" s="177"/>
      <c r="J959" s="177"/>
    </row>
    <row r="960" spans="1:10" s="178" customFormat="1" ht="27" customHeight="1">
      <c r="A960" s="170">
        <v>958</v>
      </c>
      <c r="B960" s="184">
        <v>45282</v>
      </c>
      <c r="C960" s="185" t="s">
        <v>5863</v>
      </c>
      <c r="D960" s="173" t="s">
        <v>13</v>
      </c>
      <c r="E960" s="186" t="s">
        <v>5864</v>
      </c>
      <c r="F960" s="176">
        <v>560000</v>
      </c>
      <c r="G960" s="176">
        <v>44800</v>
      </c>
      <c r="H960" s="176">
        <f t="shared" si="14"/>
        <v>604800</v>
      </c>
      <c r="I960" s="177"/>
      <c r="J960" s="177"/>
    </row>
    <row r="961" spans="1:10" s="178" customFormat="1" ht="27" customHeight="1">
      <c r="A961" s="170">
        <v>959</v>
      </c>
      <c r="B961" s="184">
        <v>45282</v>
      </c>
      <c r="C961" s="185" t="s">
        <v>5865</v>
      </c>
      <c r="D961" s="173" t="s">
        <v>13</v>
      </c>
      <c r="E961" s="186" t="s">
        <v>5866</v>
      </c>
      <c r="F961" s="176">
        <v>2301105</v>
      </c>
      <c r="G961" s="176">
        <v>184088</v>
      </c>
      <c r="H961" s="176">
        <f t="shared" si="14"/>
        <v>2485193</v>
      </c>
      <c r="I961" s="177"/>
      <c r="J961" s="177"/>
    </row>
    <row r="962" spans="1:10" s="178" customFormat="1" ht="27" customHeight="1">
      <c r="A962" s="170">
        <v>960</v>
      </c>
      <c r="B962" s="184">
        <v>45282</v>
      </c>
      <c r="C962" s="185" t="s">
        <v>5867</v>
      </c>
      <c r="D962" s="173" t="s">
        <v>13</v>
      </c>
      <c r="E962" s="186" t="s">
        <v>5868</v>
      </c>
      <c r="F962" s="176">
        <v>280000</v>
      </c>
      <c r="G962" s="176">
        <v>22400</v>
      </c>
      <c r="H962" s="176">
        <f t="shared" si="14"/>
        <v>302400</v>
      </c>
      <c r="I962" s="177"/>
      <c r="J962" s="177"/>
    </row>
    <row r="963" spans="1:10" s="178" customFormat="1" ht="27" customHeight="1">
      <c r="A963" s="170">
        <v>961</v>
      </c>
      <c r="B963" s="184">
        <v>45282</v>
      </c>
      <c r="C963" s="185" t="s">
        <v>5869</v>
      </c>
      <c r="D963" s="173" t="s">
        <v>13</v>
      </c>
      <c r="E963" s="186" t="s">
        <v>5870</v>
      </c>
      <c r="F963" s="176">
        <v>1870114</v>
      </c>
      <c r="G963" s="176">
        <v>149609</v>
      </c>
      <c r="H963" s="176">
        <f t="shared" si="14"/>
        <v>2019723</v>
      </c>
      <c r="I963" s="177"/>
      <c r="J963" s="177"/>
    </row>
    <row r="964" spans="1:10" s="178" customFormat="1" ht="27" customHeight="1">
      <c r="A964" s="170">
        <v>962</v>
      </c>
      <c r="B964" s="184">
        <v>45282</v>
      </c>
      <c r="C964" s="185" t="s">
        <v>5871</v>
      </c>
      <c r="D964" s="173" t="s">
        <v>13</v>
      </c>
      <c r="E964" s="186" t="s">
        <v>5872</v>
      </c>
      <c r="F964" s="176">
        <v>3035405</v>
      </c>
      <c r="G964" s="176">
        <v>242832</v>
      </c>
      <c r="H964" s="176">
        <f t="shared" ref="H964:H1027" si="15">G964+F964</f>
        <v>3278237</v>
      </c>
      <c r="I964" s="177"/>
      <c r="J964" s="177"/>
    </row>
    <row r="965" spans="1:10" s="178" customFormat="1" ht="27" customHeight="1">
      <c r="A965" s="170">
        <v>963</v>
      </c>
      <c r="B965" s="184">
        <v>45282</v>
      </c>
      <c r="C965" s="185" t="s">
        <v>5873</v>
      </c>
      <c r="D965" s="173" t="s">
        <v>13</v>
      </c>
      <c r="E965" s="186" t="s">
        <v>5874</v>
      </c>
      <c r="F965" s="176">
        <v>1390580</v>
      </c>
      <c r="G965" s="176">
        <v>111246</v>
      </c>
      <c r="H965" s="176">
        <f t="shared" si="15"/>
        <v>1501826</v>
      </c>
      <c r="I965" s="177"/>
      <c r="J965" s="177"/>
    </row>
    <row r="966" spans="1:10" s="178" customFormat="1" ht="27" customHeight="1">
      <c r="A966" s="170">
        <v>964</v>
      </c>
      <c r="B966" s="184">
        <v>45282</v>
      </c>
      <c r="C966" s="185" t="s">
        <v>5875</v>
      </c>
      <c r="D966" s="173" t="s">
        <v>13</v>
      </c>
      <c r="E966" s="186" t="s">
        <v>5876</v>
      </c>
      <c r="F966" s="176">
        <v>560000</v>
      </c>
      <c r="G966" s="176">
        <v>44800</v>
      </c>
      <c r="H966" s="176">
        <f t="shared" si="15"/>
        <v>604800</v>
      </c>
      <c r="I966" s="177"/>
      <c r="J966" s="177"/>
    </row>
    <row r="967" spans="1:10" s="178" customFormat="1" ht="27" customHeight="1">
      <c r="A967" s="170">
        <v>965</v>
      </c>
      <c r="B967" s="184">
        <v>45282</v>
      </c>
      <c r="C967" s="185" t="s">
        <v>5877</v>
      </c>
      <c r="D967" s="173" t="s">
        <v>13</v>
      </c>
      <c r="E967" s="186" t="s">
        <v>5878</v>
      </c>
      <c r="F967" s="176">
        <v>2838646</v>
      </c>
      <c r="G967" s="176">
        <v>227092</v>
      </c>
      <c r="H967" s="176">
        <f t="shared" si="15"/>
        <v>3065738</v>
      </c>
      <c r="I967" s="177"/>
      <c r="J967" s="177"/>
    </row>
    <row r="968" spans="1:10" s="178" customFormat="1" ht="27" customHeight="1">
      <c r="A968" s="170">
        <v>966</v>
      </c>
      <c r="B968" s="184">
        <v>45282</v>
      </c>
      <c r="C968" s="185" t="s">
        <v>5879</v>
      </c>
      <c r="D968" s="173" t="s">
        <v>13</v>
      </c>
      <c r="E968" s="186" t="s">
        <v>5880</v>
      </c>
      <c r="F968" s="176">
        <v>1249662</v>
      </c>
      <c r="G968" s="176">
        <v>99973</v>
      </c>
      <c r="H968" s="176">
        <f t="shared" si="15"/>
        <v>1349635</v>
      </c>
      <c r="I968" s="177"/>
      <c r="J968" s="177"/>
    </row>
    <row r="969" spans="1:10" s="178" customFormat="1" ht="27" customHeight="1">
      <c r="A969" s="170">
        <v>967</v>
      </c>
      <c r="B969" s="184">
        <v>45282</v>
      </c>
      <c r="C969" s="185" t="s">
        <v>5881</v>
      </c>
      <c r="D969" s="173" t="s">
        <v>13</v>
      </c>
      <c r="E969" s="186" t="s">
        <v>5882</v>
      </c>
      <c r="F969" s="176">
        <v>1622770</v>
      </c>
      <c r="G969" s="176">
        <v>129822</v>
      </c>
      <c r="H969" s="176">
        <f t="shared" si="15"/>
        <v>1752592</v>
      </c>
      <c r="I969" s="177"/>
      <c r="J969" s="177"/>
    </row>
    <row r="970" spans="1:10" s="178" customFormat="1" ht="27" customHeight="1">
      <c r="A970" s="170">
        <v>968</v>
      </c>
      <c r="B970" s="184">
        <v>45282</v>
      </c>
      <c r="C970" s="185" t="s">
        <v>5883</v>
      </c>
      <c r="D970" s="173" t="s">
        <v>13</v>
      </c>
      <c r="E970" s="186" t="s">
        <v>5884</v>
      </c>
      <c r="F970" s="176">
        <v>1906460</v>
      </c>
      <c r="G970" s="176">
        <v>152517</v>
      </c>
      <c r="H970" s="176">
        <f t="shared" si="15"/>
        <v>2058977</v>
      </c>
      <c r="I970" s="177"/>
      <c r="J970" s="177"/>
    </row>
    <row r="971" spans="1:10" s="178" customFormat="1" ht="27" customHeight="1">
      <c r="A971" s="170">
        <v>969</v>
      </c>
      <c r="B971" s="184">
        <v>45282</v>
      </c>
      <c r="C971" s="185" t="s">
        <v>5885</v>
      </c>
      <c r="D971" s="173" t="s">
        <v>13</v>
      </c>
      <c r="E971" s="186" t="s">
        <v>5886</v>
      </c>
      <c r="F971" s="176">
        <v>3082930</v>
      </c>
      <c r="G971" s="176">
        <v>246634</v>
      </c>
      <c r="H971" s="176">
        <f t="shared" si="15"/>
        <v>3329564</v>
      </c>
      <c r="I971" s="177"/>
      <c r="J971" s="177"/>
    </row>
    <row r="972" spans="1:10" s="178" customFormat="1" ht="27" customHeight="1">
      <c r="A972" s="170">
        <v>970</v>
      </c>
      <c r="B972" s="184">
        <v>45282</v>
      </c>
      <c r="C972" s="185" t="s">
        <v>5887</v>
      </c>
      <c r="D972" s="173" t="s">
        <v>13</v>
      </c>
      <c r="E972" s="186" t="s">
        <v>5888</v>
      </c>
      <c r="F972" s="176">
        <v>741678</v>
      </c>
      <c r="G972" s="176">
        <v>59334</v>
      </c>
      <c r="H972" s="176">
        <f t="shared" si="15"/>
        <v>801012</v>
      </c>
      <c r="I972" s="177"/>
      <c r="J972" s="177"/>
    </row>
    <row r="973" spans="1:10" s="178" customFormat="1" ht="27" customHeight="1">
      <c r="A973" s="170">
        <v>971</v>
      </c>
      <c r="B973" s="184">
        <v>45282</v>
      </c>
      <c r="C973" s="185" t="s">
        <v>5889</v>
      </c>
      <c r="D973" s="173" t="s">
        <v>13</v>
      </c>
      <c r="E973" s="186" t="s">
        <v>5890</v>
      </c>
      <c r="F973" s="176">
        <v>906017</v>
      </c>
      <c r="G973" s="176">
        <v>72481</v>
      </c>
      <c r="H973" s="176">
        <f t="shared" si="15"/>
        <v>978498</v>
      </c>
      <c r="I973" s="177"/>
      <c r="J973" s="177"/>
    </row>
    <row r="974" spans="1:10" s="178" customFormat="1" ht="27" customHeight="1">
      <c r="A974" s="170">
        <v>972</v>
      </c>
      <c r="B974" s="184">
        <v>45282</v>
      </c>
      <c r="C974" s="185" t="s">
        <v>5891</v>
      </c>
      <c r="D974" s="173" t="s">
        <v>13</v>
      </c>
      <c r="E974" s="186" t="s">
        <v>5892</v>
      </c>
      <c r="F974" s="176">
        <v>2033025</v>
      </c>
      <c r="G974" s="176">
        <v>162642</v>
      </c>
      <c r="H974" s="176">
        <f t="shared" si="15"/>
        <v>2195667</v>
      </c>
      <c r="I974" s="177"/>
      <c r="J974" s="177"/>
    </row>
    <row r="975" spans="1:10" s="178" customFormat="1" ht="27" customHeight="1">
      <c r="A975" s="170">
        <v>973</v>
      </c>
      <c r="B975" s="184">
        <v>45282</v>
      </c>
      <c r="C975" s="185" t="s">
        <v>5893</v>
      </c>
      <c r="D975" s="173" t="s">
        <v>13</v>
      </c>
      <c r="E975" s="186" t="s">
        <v>5894</v>
      </c>
      <c r="F975" s="176">
        <v>3858000</v>
      </c>
      <c r="G975" s="176">
        <v>308640</v>
      </c>
      <c r="H975" s="176">
        <f t="shared" si="15"/>
        <v>4166640</v>
      </c>
      <c r="I975" s="177"/>
      <c r="J975" s="177"/>
    </row>
    <row r="976" spans="1:10" s="178" customFormat="1" ht="27" customHeight="1">
      <c r="A976" s="170">
        <v>974</v>
      </c>
      <c r="B976" s="184">
        <v>45282</v>
      </c>
      <c r="C976" s="185" t="s">
        <v>5895</v>
      </c>
      <c r="D976" s="173" t="s">
        <v>13</v>
      </c>
      <c r="E976" s="186" t="s">
        <v>5896</v>
      </c>
      <c r="F976" s="176">
        <v>1358285</v>
      </c>
      <c r="G976" s="176">
        <v>108663</v>
      </c>
      <c r="H976" s="176">
        <f t="shared" si="15"/>
        <v>1466948</v>
      </c>
      <c r="I976" s="177"/>
      <c r="J976" s="177"/>
    </row>
    <row r="977" spans="1:10" s="178" customFormat="1" ht="27" customHeight="1">
      <c r="A977" s="170">
        <v>975</v>
      </c>
      <c r="B977" s="184">
        <v>45282</v>
      </c>
      <c r="C977" s="185" t="s">
        <v>5897</v>
      </c>
      <c r="D977" s="173" t="s">
        <v>13</v>
      </c>
      <c r="E977" s="186" t="s">
        <v>5898</v>
      </c>
      <c r="F977" s="176">
        <v>798820</v>
      </c>
      <c r="G977" s="176">
        <v>63906</v>
      </c>
      <c r="H977" s="176">
        <f t="shared" si="15"/>
        <v>862726</v>
      </c>
      <c r="I977" s="177"/>
      <c r="J977" s="177"/>
    </row>
    <row r="978" spans="1:10" s="178" customFormat="1" ht="27" customHeight="1">
      <c r="A978" s="170">
        <v>976</v>
      </c>
      <c r="B978" s="184">
        <v>45282</v>
      </c>
      <c r="C978" s="185" t="s">
        <v>5899</v>
      </c>
      <c r="D978" s="173" t="s">
        <v>13</v>
      </c>
      <c r="E978" s="186" t="s">
        <v>5900</v>
      </c>
      <c r="F978" s="176">
        <v>942130</v>
      </c>
      <c r="G978" s="176">
        <v>75370</v>
      </c>
      <c r="H978" s="176">
        <f t="shared" si="15"/>
        <v>1017500</v>
      </c>
      <c r="I978" s="177"/>
      <c r="J978" s="177"/>
    </row>
    <row r="979" spans="1:10" s="178" customFormat="1" ht="27" customHeight="1">
      <c r="A979" s="170">
        <v>977</v>
      </c>
      <c r="B979" s="184">
        <v>45282</v>
      </c>
      <c r="C979" s="185" t="s">
        <v>5901</v>
      </c>
      <c r="D979" s="173" t="s">
        <v>13</v>
      </c>
      <c r="E979" s="186" t="s">
        <v>5902</v>
      </c>
      <c r="F979" s="176">
        <v>777950</v>
      </c>
      <c r="G979" s="176">
        <v>62236</v>
      </c>
      <c r="H979" s="176">
        <f t="shared" si="15"/>
        <v>840186</v>
      </c>
      <c r="I979" s="177"/>
      <c r="J979" s="177"/>
    </row>
    <row r="980" spans="1:10" s="178" customFormat="1" ht="27" customHeight="1">
      <c r="A980" s="170">
        <v>978</v>
      </c>
      <c r="B980" s="184">
        <v>45282</v>
      </c>
      <c r="C980" s="185" t="s">
        <v>5903</v>
      </c>
      <c r="D980" s="173" t="s">
        <v>13</v>
      </c>
      <c r="E980" s="186" t="s">
        <v>5904</v>
      </c>
      <c r="F980" s="176">
        <v>1340580</v>
      </c>
      <c r="G980" s="176">
        <v>107246</v>
      </c>
      <c r="H980" s="176">
        <f t="shared" si="15"/>
        <v>1447826</v>
      </c>
      <c r="I980" s="177"/>
      <c r="J980" s="177"/>
    </row>
    <row r="981" spans="1:10" s="178" customFormat="1" ht="27" customHeight="1">
      <c r="A981" s="170">
        <v>979</v>
      </c>
      <c r="B981" s="184">
        <v>45282</v>
      </c>
      <c r="C981" s="185" t="s">
        <v>5905</v>
      </c>
      <c r="D981" s="173" t="s">
        <v>13</v>
      </c>
      <c r="E981" s="186" t="s">
        <v>5906</v>
      </c>
      <c r="F981" s="176">
        <v>2115540</v>
      </c>
      <c r="G981" s="176">
        <v>169243</v>
      </c>
      <c r="H981" s="176">
        <f t="shared" si="15"/>
        <v>2284783</v>
      </c>
      <c r="I981" s="177"/>
      <c r="J981" s="177"/>
    </row>
    <row r="982" spans="1:10" s="178" customFormat="1" ht="27" customHeight="1">
      <c r="A982" s="170">
        <v>980</v>
      </c>
      <c r="B982" s="184">
        <v>45282</v>
      </c>
      <c r="C982" s="185" t="s">
        <v>5907</v>
      </c>
      <c r="D982" s="173" t="s">
        <v>13</v>
      </c>
      <c r="E982" s="186" t="s">
        <v>5908</v>
      </c>
      <c r="F982" s="176">
        <v>1514553</v>
      </c>
      <c r="G982" s="176">
        <v>121164</v>
      </c>
      <c r="H982" s="176">
        <f t="shared" si="15"/>
        <v>1635717</v>
      </c>
      <c r="I982" s="177"/>
      <c r="J982" s="177"/>
    </row>
    <row r="983" spans="1:10" s="178" customFormat="1" ht="27" customHeight="1">
      <c r="A983" s="170">
        <v>981</v>
      </c>
      <c r="B983" s="184">
        <v>45282</v>
      </c>
      <c r="C983" s="185" t="s">
        <v>5909</v>
      </c>
      <c r="D983" s="173" t="s">
        <v>13</v>
      </c>
      <c r="E983" s="186" t="s">
        <v>5910</v>
      </c>
      <c r="F983" s="176">
        <v>2358184</v>
      </c>
      <c r="G983" s="176">
        <v>188655</v>
      </c>
      <c r="H983" s="176">
        <f t="shared" si="15"/>
        <v>2546839</v>
      </c>
      <c r="I983" s="177"/>
      <c r="J983" s="177"/>
    </row>
    <row r="984" spans="1:10" s="178" customFormat="1" ht="27" customHeight="1">
      <c r="A984" s="170">
        <v>982</v>
      </c>
      <c r="B984" s="184">
        <v>45282</v>
      </c>
      <c r="C984" s="185" t="s">
        <v>5911</v>
      </c>
      <c r="D984" s="173" t="s">
        <v>13</v>
      </c>
      <c r="E984" s="186" t="s">
        <v>5912</v>
      </c>
      <c r="F984" s="176">
        <v>1607488</v>
      </c>
      <c r="G984" s="176">
        <v>128599</v>
      </c>
      <c r="H984" s="176">
        <f t="shared" si="15"/>
        <v>1736087</v>
      </c>
      <c r="I984" s="177"/>
      <c r="J984" s="177"/>
    </row>
    <row r="985" spans="1:10" s="178" customFormat="1" ht="27" customHeight="1">
      <c r="A985" s="170">
        <v>983</v>
      </c>
      <c r="B985" s="184">
        <v>45282</v>
      </c>
      <c r="C985" s="185" t="s">
        <v>5913</v>
      </c>
      <c r="D985" s="173" t="s">
        <v>13</v>
      </c>
      <c r="E985" s="186" t="s">
        <v>5914</v>
      </c>
      <c r="F985" s="176">
        <v>777406</v>
      </c>
      <c r="G985" s="176">
        <v>62192</v>
      </c>
      <c r="H985" s="176">
        <f t="shared" si="15"/>
        <v>839598</v>
      </c>
      <c r="I985" s="177"/>
      <c r="J985" s="177"/>
    </row>
    <row r="986" spans="1:10" s="178" customFormat="1" ht="27" customHeight="1">
      <c r="A986" s="170">
        <v>984</v>
      </c>
      <c r="B986" s="184">
        <v>45282</v>
      </c>
      <c r="C986" s="185" t="s">
        <v>5915</v>
      </c>
      <c r="D986" s="173" t="s">
        <v>13</v>
      </c>
      <c r="E986" s="186" t="s">
        <v>5916</v>
      </c>
      <c r="F986" s="176">
        <v>1448577</v>
      </c>
      <c r="G986" s="176">
        <v>115886</v>
      </c>
      <c r="H986" s="176">
        <f t="shared" si="15"/>
        <v>1564463</v>
      </c>
      <c r="I986" s="177"/>
      <c r="J986" s="177"/>
    </row>
    <row r="987" spans="1:10" s="178" customFormat="1" ht="27" customHeight="1">
      <c r="A987" s="170">
        <v>985</v>
      </c>
      <c r="B987" s="184">
        <v>45282</v>
      </c>
      <c r="C987" s="185" t="s">
        <v>5917</v>
      </c>
      <c r="D987" s="173" t="s">
        <v>13</v>
      </c>
      <c r="E987" s="186" t="s">
        <v>5918</v>
      </c>
      <c r="F987" s="176">
        <v>1001166</v>
      </c>
      <c r="G987" s="176">
        <v>80093</v>
      </c>
      <c r="H987" s="176">
        <f t="shared" si="15"/>
        <v>1081259</v>
      </c>
      <c r="I987" s="177"/>
      <c r="J987" s="177"/>
    </row>
    <row r="988" spans="1:10" s="178" customFormat="1" ht="27" customHeight="1">
      <c r="A988" s="170">
        <v>986</v>
      </c>
      <c r="B988" s="184">
        <v>45282</v>
      </c>
      <c r="C988" s="185" t="s">
        <v>5919</v>
      </c>
      <c r="D988" s="173" t="s">
        <v>13</v>
      </c>
      <c r="E988" s="186" t="s">
        <v>5920</v>
      </c>
      <c r="F988" s="176">
        <v>2226305</v>
      </c>
      <c r="G988" s="176">
        <v>178104</v>
      </c>
      <c r="H988" s="176">
        <f t="shared" si="15"/>
        <v>2404409</v>
      </c>
      <c r="I988" s="177"/>
      <c r="J988" s="177"/>
    </row>
    <row r="989" spans="1:10" s="178" customFormat="1" ht="27" customHeight="1">
      <c r="A989" s="170">
        <v>987</v>
      </c>
      <c r="B989" s="184">
        <v>45282</v>
      </c>
      <c r="C989" s="185" t="s">
        <v>5921</v>
      </c>
      <c r="D989" s="173" t="s">
        <v>13</v>
      </c>
      <c r="E989" s="186" t="s">
        <v>5922</v>
      </c>
      <c r="F989" s="176">
        <v>1818174</v>
      </c>
      <c r="G989" s="176">
        <v>145454</v>
      </c>
      <c r="H989" s="176">
        <f t="shared" si="15"/>
        <v>1963628</v>
      </c>
      <c r="I989" s="177"/>
      <c r="J989" s="177"/>
    </row>
    <row r="990" spans="1:10" s="178" customFormat="1" ht="27" customHeight="1">
      <c r="A990" s="170">
        <v>988</v>
      </c>
      <c r="B990" s="184">
        <v>45282</v>
      </c>
      <c r="C990" s="185" t="s">
        <v>5923</v>
      </c>
      <c r="D990" s="173" t="s">
        <v>13</v>
      </c>
      <c r="E990" s="186" t="s">
        <v>5924</v>
      </c>
      <c r="F990" s="176">
        <v>840181</v>
      </c>
      <c r="G990" s="176">
        <v>67214</v>
      </c>
      <c r="H990" s="176">
        <f t="shared" si="15"/>
        <v>907395</v>
      </c>
      <c r="I990" s="177"/>
      <c r="J990" s="177"/>
    </row>
    <row r="991" spans="1:10" s="178" customFormat="1" ht="27" customHeight="1">
      <c r="A991" s="170">
        <v>989</v>
      </c>
      <c r="B991" s="184">
        <v>45282</v>
      </c>
      <c r="C991" s="185" t="s">
        <v>5925</v>
      </c>
      <c r="D991" s="173" t="s">
        <v>13</v>
      </c>
      <c r="E991" s="215" t="s">
        <v>5926</v>
      </c>
      <c r="F991" s="176">
        <v>2098540</v>
      </c>
      <c r="G991" s="176">
        <v>167883</v>
      </c>
      <c r="H991" s="176">
        <f t="shared" si="15"/>
        <v>2266423</v>
      </c>
      <c r="I991" s="177"/>
      <c r="J991" s="177"/>
    </row>
    <row r="992" spans="1:10" s="178" customFormat="1" ht="27" customHeight="1">
      <c r="A992" s="170">
        <v>990</v>
      </c>
      <c r="B992" s="184">
        <v>45282</v>
      </c>
      <c r="C992" s="185" t="s">
        <v>5927</v>
      </c>
      <c r="D992" s="173" t="s">
        <v>13</v>
      </c>
      <c r="E992" s="215" t="s">
        <v>5928</v>
      </c>
      <c r="F992" s="176">
        <v>2042873</v>
      </c>
      <c r="G992" s="176">
        <v>163430</v>
      </c>
      <c r="H992" s="176">
        <f t="shared" si="15"/>
        <v>2206303</v>
      </c>
      <c r="I992" s="177"/>
      <c r="J992" s="177"/>
    </row>
    <row r="993" spans="1:10" s="178" customFormat="1" ht="27" customHeight="1">
      <c r="A993" s="170">
        <v>991</v>
      </c>
      <c r="B993" s="184">
        <v>45282</v>
      </c>
      <c r="C993" s="216" t="s">
        <v>5929</v>
      </c>
      <c r="D993" s="173" t="s">
        <v>13</v>
      </c>
      <c r="E993" s="215" t="s">
        <v>5930</v>
      </c>
      <c r="F993" s="176">
        <v>1314350</v>
      </c>
      <c r="G993" s="176">
        <v>105148</v>
      </c>
      <c r="H993" s="176">
        <f t="shared" si="15"/>
        <v>1419498</v>
      </c>
      <c r="I993" s="177"/>
      <c r="J993" s="177"/>
    </row>
    <row r="994" spans="1:10" s="178" customFormat="1" ht="27" customHeight="1">
      <c r="A994" s="170">
        <v>992</v>
      </c>
      <c r="B994" s="184">
        <v>45282</v>
      </c>
      <c r="C994" s="185" t="s">
        <v>5931</v>
      </c>
      <c r="D994" s="173" t="s">
        <v>13</v>
      </c>
      <c r="E994" s="186" t="s">
        <v>5932</v>
      </c>
      <c r="F994" s="176">
        <v>1110580</v>
      </c>
      <c r="G994" s="176">
        <v>88846</v>
      </c>
      <c r="H994" s="176">
        <f t="shared" si="15"/>
        <v>1199426</v>
      </c>
      <c r="I994" s="177"/>
      <c r="J994" s="177"/>
    </row>
    <row r="995" spans="1:10" s="178" customFormat="1" ht="27" customHeight="1">
      <c r="A995" s="170">
        <v>993</v>
      </c>
      <c r="B995" s="184">
        <v>45282</v>
      </c>
      <c r="C995" s="185" t="s">
        <v>5933</v>
      </c>
      <c r="D995" s="173" t="s">
        <v>13</v>
      </c>
      <c r="E995" s="186" t="s">
        <v>5934</v>
      </c>
      <c r="F995" s="176">
        <v>1067484</v>
      </c>
      <c r="G995" s="176">
        <v>85399</v>
      </c>
      <c r="H995" s="176">
        <f t="shared" si="15"/>
        <v>1152883</v>
      </c>
      <c r="I995" s="177"/>
      <c r="J995" s="177"/>
    </row>
    <row r="996" spans="1:10" s="178" customFormat="1" ht="27" customHeight="1">
      <c r="A996" s="170">
        <v>994</v>
      </c>
      <c r="B996" s="184">
        <v>45282</v>
      </c>
      <c r="C996" s="185" t="s">
        <v>5935</v>
      </c>
      <c r="D996" s="173" t="s">
        <v>13</v>
      </c>
      <c r="E996" s="186" t="s">
        <v>5936</v>
      </c>
      <c r="F996" s="176">
        <v>922445</v>
      </c>
      <c r="G996" s="176">
        <v>73796</v>
      </c>
      <c r="H996" s="176">
        <f t="shared" si="15"/>
        <v>996241</v>
      </c>
      <c r="I996" s="177"/>
      <c r="J996" s="177"/>
    </row>
    <row r="997" spans="1:10" s="178" customFormat="1" ht="27" customHeight="1">
      <c r="A997" s="170">
        <v>995</v>
      </c>
      <c r="B997" s="184">
        <v>45282</v>
      </c>
      <c r="C997" s="185" t="s">
        <v>5937</v>
      </c>
      <c r="D997" s="173" t="s">
        <v>13</v>
      </c>
      <c r="E997" s="186" t="s">
        <v>5938</v>
      </c>
      <c r="F997" s="176">
        <v>705836</v>
      </c>
      <c r="G997" s="176">
        <v>56467</v>
      </c>
      <c r="H997" s="176">
        <f t="shared" si="15"/>
        <v>762303</v>
      </c>
      <c r="I997" s="177"/>
      <c r="J997" s="177"/>
    </row>
    <row r="998" spans="1:10" s="178" customFormat="1" ht="27" customHeight="1">
      <c r="A998" s="170">
        <v>996</v>
      </c>
      <c r="B998" s="184">
        <v>45282</v>
      </c>
      <c r="C998" s="185" t="s">
        <v>5939</v>
      </c>
      <c r="D998" s="173" t="s">
        <v>13</v>
      </c>
      <c r="E998" s="186" t="s">
        <v>5940</v>
      </c>
      <c r="F998" s="176">
        <v>986678</v>
      </c>
      <c r="G998" s="176">
        <v>78934</v>
      </c>
      <c r="H998" s="176">
        <f t="shared" si="15"/>
        <v>1065612</v>
      </c>
      <c r="I998" s="177"/>
      <c r="J998" s="177"/>
    </row>
    <row r="999" spans="1:10" s="178" customFormat="1" ht="27" customHeight="1">
      <c r="A999" s="170">
        <v>997</v>
      </c>
      <c r="B999" s="184">
        <v>45282</v>
      </c>
      <c r="C999" s="185" t="s">
        <v>5941</v>
      </c>
      <c r="D999" s="173" t="s">
        <v>13</v>
      </c>
      <c r="E999" s="186" t="s">
        <v>5942</v>
      </c>
      <c r="F999" s="176">
        <v>722128</v>
      </c>
      <c r="G999" s="176">
        <v>57770</v>
      </c>
      <c r="H999" s="176">
        <f t="shared" si="15"/>
        <v>779898</v>
      </c>
      <c r="I999" s="177"/>
      <c r="J999" s="177"/>
    </row>
    <row r="1000" spans="1:10" s="178" customFormat="1" ht="27" customHeight="1">
      <c r="A1000" s="170">
        <v>998</v>
      </c>
      <c r="B1000" s="184">
        <v>45282</v>
      </c>
      <c r="C1000" s="185" t="s">
        <v>5943</v>
      </c>
      <c r="D1000" s="173" t="s">
        <v>13</v>
      </c>
      <c r="E1000" s="186" t="s">
        <v>5944</v>
      </c>
      <c r="F1000" s="176">
        <v>1038547</v>
      </c>
      <c r="G1000" s="176">
        <v>83084</v>
      </c>
      <c r="H1000" s="176">
        <f t="shared" si="15"/>
        <v>1121631</v>
      </c>
      <c r="I1000" s="177"/>
      <c r="J1000" s="177"/>
    </row>
    <row r="1001" spans="1:10" s="178" customFormat="1" ht="27" customHeight="1">
      <c r="A1001" s="170">
        <v>999</v>
      </c>
      <c r="B1001" s="184">
        <v>45282</v>
      </c>
      <c r="C1001" s="185" t="s">
        <v>5945</v>
      </c>
      <c r="D1001" s="173" t="s">
        <v>13</v>
      </c>
      <c r="E1001" s="186" t="s">
        <v>5946</v>
      </c>
      <c r="F1001" s="176">
        <v>774156</v>
      </c>
      <c r="G1001" s="176">
        <v>61932</v>
      </c>
      <c r="H1001" s="176">
        <f t="shared" si="15"/>
        <v>836088</v>
      </c>
      <c r="I1001" s="177"/>
      <c r="J1001" s="177"/>
    </row>
    <row r="1002" spans="1:10" s="178" customFormat="1" ht="27" customHeight="1">
      <c r="A1002" s="170">
        <v>1000</v>
      </c>
      <c r="B1002" s="184">
        <v>45282</v>
      </c>
      <c r="C1002" s="185" t="s">
        <v>5947</v>
      </c>
      <c r="D1002" s="173" t="s">
        <v>13</v>
      </c>
      <c r="E1002" s="186" t="s">
        <v>5948</v>
      </c>
      <c r="F1002" s="176">
        <v>718429</v>
      </c>
      <c r="G1002" s="176">
        <v>57474</v>
      </c>
      <c r="H1002" s="176">
        <f t="shared" si="15"/>
        <v>775903</v>
      </c>
      <c r="I1002" s="177"/>
      <c r="J1002" s="177"/>
    </row>
    <row r="1003" spans="1:10" s="178" customFormat="1" ht="27" customHeight="1">
      <c r="A1003" s="170">
        <v>1001</v>
      </c>
      <c r="B1003" s="184">
        <v>45282</v>
      </c>
      <c r="C1003" s="185" t="s">
        <v>5949</v>
      </c>
      <c r="D1003" s="173" t="s">
        <v>13</v>
      </c>
      <c r="E1003" s="186" t="s">
        <v>5950</v>
      </c>
      <c r="F1003" s="176">
        <v>764346</v>
      </c>
      <c r="G1003" s="176">
        <v>61148</v>
      </c>
      <c r="H1003" s="176">
        <f t="shared" si="15"/>
        <v>825494</v>
      </c>
      <c r="I1003" s="177"/>
      <c r="J1003" s="177"/>
    </row>
    <row r="1004" spans="1:10" s="178" customFormat="1" ht="27" customHeight="1">
      <c r="A1004" s="170">
        <v>1002</v>
      </c>
      <c r="B1004" s="184">
        <v>45282</v>
      </c>
      <c r="C1004" s="185" t="s">
        <v>5951</v>
      </c>
      <c r="D1004" s="173" t="s">
        <v>13</v>
      </c>
      <c r="E1004" s="186" t="s">
        <v>5952</v>
      </c>
      <c r="F1004" s="176">
        <v>741678</v>
      </c>
      <c r="G1004" s="176">
        <v>59334</v>
      </c>
      <c r="H1004" s="176">
        <f t="shared" si="15"/>
        <v>801012</v>
      </c>
      <c r="I1004" s="177"/>
      <c r="J1004" s="177"/>
    </row>
    <row r="1005" spans="1:10" s="178" customFormat="1" ht="27" customHeight="1">
      <c r="A1005" s="170">
        <v>1003</v>
      </c>
      <c r="B1005" s="184">
        <v>45282</v>
      </c>
      <c r="C1005" s="185" t="s">
        <v>5953</v>
      </c>
      <c r="D1005" s="173" t="s">
        <v>13</v>
      </c>
      <c r="E1005" s="186" t="s">
        <v>5954</v>
      </c>
      <c r="F1005" s="176">
        <v>1236130</v>
      </c>
      <c r="G1005" s="176">
        <v>98890</v>
      </c>
      <c r="H1005" s="176">
        <f t="shared" si="15"/>
        <v>1335020</v>
      </c>
      <c r="I1005" s="177"/>
      <c r="J1005" s="177"/>
    </row>
    <row r="1006" spans="1:10" s="178" customFormat="1" ht="27" customHeight="1">
      <c r="A1006" s="170">
        <v>1004</v>
      </c>
      <c r="B1006" s="184">
        <v>45282</v>
      </c>
      <c r="C1006" s="185" t="s">
        <v>5955</v>
      </c>
      <c r="D1006" s="173" t="s">
        <v>13</v>
      </c>
      <c r="E1006" s="186" t="s">
        <v>5956</v>
      </c>
      <c r="F1006" s="176">
        <v>706470</v>
      </c>
      <c r="G1006" s="176">
        <v>56518</v>
      </c>
      <c r="H1006" s="176">
        <f t="shared" si="15"/>
        <v>762988</v>
      </c>
      <c r="I1006" s="177"/>
      <c r="J1006" s="177"/>
    </row>
    <row r="1007" spans="1:10" s="178" customFormat="1" ht="27" customHeight="1">
      <c r="A1007" s="170">
        <v>1005</v>
      </c>
      <c r="B1007" s="184">
        <v>45282</v>
      </c>
      <c r="C1007" s="185" t="s">
        <v>5957</v>
      </c>
      <c r="D1007" s="173" t="s">
        <v>13</v>
      </c>
      <c r="E1007" s="186" t="s">
        <v>5958</v>
      </c>
      <c r="F1007" s="176">
        <v>1875620</v>
      </c>
      <c r="G1007" s="176">
        <v>150050</v>
      </c>
      <c r="H1007" s="176">
        <f t="shared" si="15"/>
        <v>2025670</v>
      </c>
      <c r="I1007" s="177"/>
      <c r="J1007" s="177"/>
    </row>
    <row r="1008" spans="1:10" s="178" customFormat="1" ht="27" customHeight="1">
      <c r="A1008" s="170">
        <v>1006</v>
      </c>
      <c r="B1008" s="184">
        <v>45282</v>
      </c>
      <c r="C1008" s="185" t="s">
        <v>5959</v>
      </c>
      <c r="D1008" s="173" t="s">
        <v>13</v>
      </c>
      <c r="E1008" s="186" t="s">
        <v>5960</v>
      </c>
      <c r="F1008" s="176">
        <v>700329</v>
      </c>
      <c r="G1008" s="176">
        <v>56026</v>
      </c>
      <c r="H1008" s="176">
        <f t="shared" si="15"/>
        <v>756355</v>
      </c>
      <c r="I1008" s="177"/>
      <c r="J1008" s="177"/>
    </row>
    <row r="1009" spans="1:10" s="178" customFormat="1" ht="27" customHeight="1">
      <c r="A1009" s="170">
        <v>1007</v>
      </c>
      <c r="B1009" s="184">
        <v>45282</v>
      </c>
      <c r="C1009" s="185" t="s">
        <v>5961</v>
      </c>
      <c r="D1009" s="173" t="s">
        <v>13</v>
      </c>
      <c r="E1009" s="186" t="s">
        <v>5962</v>
      </c>
      <c r="F1009" s="176">
        <v>1428828</v>
      </c>
      <c r="G1009" s="176">
        <v>114306</v>
      </c>
      <c r="H1009" s="176">
        <f t="shared" si="15"/>
        <v>1543134</v>
      </c>
      <c r="I1009" s="177"/>
      <c r="J1009" s="177"/>
    </row>
    <row r="1010" spans="1:10" s="178" customFormat="1" ht="27" customHeight="1">
      <c r="A1010" s="170">
        <v>1008</v>
      </c>
      <c r="B1010" s="184">
        <v>45282</v>
      </c>
      <c r="C1010" s="185" t="s">
        <v>5963</v>
      </c>
      <c r="D1010" s="173" t="s">
        <v>13</v>
      </c>
      <c r="E1010" s="186" t="s">
        <v>5964</v>
      </c>
      <c r="F1010" s="176">
        <v>968065</v>
      </c>
      <c r="G1010" s="176">
        <v>77445</v>
      </c>
      <c r="H1010" s="176">
        <f t="shared" si="15"/>
        <v>1045510</v>
      </c>
      <c r="I1010" s="177"/>
      <c r="J1010" s="177"/>
    </row>
    <row r="1011" spans="1:10" s="178" customFormat="1" ht="27" customHeight="1">
      <c r="A1011" s="170">
        <v>1009</v>
      </c>
      <c r="B1011" s="184">
        <v>45282</v>
      </c>
      <c r="C1011" s="185" t="s">
        <v>5965</v>
      </c>
      <c r="D1011" s="173" t="s">
        <v>13</v>
      </c>
      <c r="E1011" s="186" t="s">
        <v>5966</v>
      </c>
      <c r="F1011" s="176">
        <v>862059</v>
      </c>
      <c r="G1011" s="176">
        <v>68965</v>
      </c>
      <c r="H1011" s="176">
        <f t="shared" si="15"/>
        <v>931024</v>
      </c>
      <c r="I1011" s="177"/>
      <c r="J1011" s="177"/>
    </row>
    <row r="1012" spans="1:10" s="178" customFormat="1" ht="27" customHeight="1">
      <c r="A1012" s="170">
        <v>1010</v>
      </c>
      <c r="B1012" s="184">
        <v>45282</v>
      </c>
      <c r="C1012" s="185" t="s">
        <v>5967</v>
      </c>
      <c r="D1012" s="173" t="s">
        <v>13</v>
      </c>
      <c r="E1012" s="186" t="s">
        <v>5968</v>
      </c>
      <c r="F1012" s="176">
        <v>2009360</v>
      </c>
      <c r="G1012" s="176">
        <v>160749</v>
      </c>
      <c r="H1012" s="176">
        <f t="shared" si="15"/>
        <v>2170109</v>
      </c>
      <c r="I1012" s="177"/>
      <c r="J1012" s="177"/>
    </row>
    <row r="1013" spans="1:10" s="178" customFormat="1" ht="27" customHeight="1">
      <c r="A1013" s="170">
        <v>1011</v>
      </c>
      <c r="B1013" s="184">
        <v>45282</v>
      </c>
      <c r="C1013" s="185" t="s">
        <v>5969</v>
      </c>
      <c r="D1013" s="173" t="s">
        <v>13</v>
      </c>
      <c r="E1013" s="186" t="s">
        <v>5970</v>
      </c>
      <c r="F1013" s="176">
        <v>1231424</v>
      </c>
      <c r="G1013" s="176">
        <v>98514</v>
      </c>
      <c r="H1013" s="176">
        <f t="shared" si="15"/>
        <v>1329938</v>
      </c>
      <c r="I1013" s="177"/>
      <c r="J1013" s="177"/>
    </row>
    <row r="1014" spans="1:10" s="178" customFormat="1" ht="27" customHeight="1">
      <c r="A1014" s="170">
        <v>1012</v>
      </c>
      <c r="B1014" s="184">
        <v>45282</v>
      </c>
      <c r="C1014" s="185" t="s">
        <v>5971</v>
      </c>
      <c r="D1014" s="173" t="s">
        <v>13</v>
      </c>
      <c r="E1014" s="186" t="s">
        <v>5972</v>
      </c>
      <c r="F1014" s="176">
        <v>1558648</v>
      </c>
      <c r="G1014" s="176">
        <v>124692</v>
      </c>
      <c r="H1014" s="176">
        <f t="shared" si="15"/>
        <v>1683340</v>
      </c>
      <c r="I1014" s="177"/>
      <c r="J1014" s="177"/>
    </row>
    <row r="1015" spans="1:10" s="178" customFormat="1" ht="27" customHeight="1">
      <c r="A1015" s="170">
        <v>1013</v>
      </c>
      <c r="B1015" s="184">
        <v>45282</v>
      </c>
      <c r="C1015" s="185" t="s">
        <v>5973</v>
      </c>
      <c r="D1015" s="173" t="s">
        <v>13</v>
      </c>
      <c r="E1015" s="186" t="s">
        <v>5974</v>
      </c>
      <c r="F1015" s="176">
        <v>774156</v>
      </c>
      <c r="G1015" s="176">
        <v>61932</v>
      </c>
      <c r="H1015" s="176">
        <f t="shared" si="15"/>
        <v>836088</v>
      </c>
      <c r="I1015" s="177"/>
      <c r="J1015" s="177"/>
    </row>
    <row r="1016" spans="1:10" s="178" customFormat="1" ht="27" customHeight="1">
      <c r="A1016" s="170">
        <v>1014</v>
      </c>
      <c r="B1016" s="184">
        <v>45282</v>
      </c>
      <c r="C1016" s="185" t="s">
        <v>5975</v>
      </c>
      <c r="D1016" s="173" t="s">
        <v>13</v>
      </c>
      <c r="E1016" s="186" t="s">
        <v>5976</v>
      </c>
      <c r="F1016" s="176">
        <v>5182590</v>
      </c>
      <c r="G1016" s="176">
        <v>414607</v>
      </c>
      <c r="H1016" s="176">
        <f t="shared" si="15"/>
        <v>5597197</v>
      </c>
      <c r="I1016" s="177"/>
      <c r="J1016" s="177"/>
    </row>
    <row r="1017" spans="1:10" s="178" customFormat="1" ht="27" customHeight="1">
      <c r="A1017" s="170">
        <v>1015</v>
      </c>
      <c r="B1017" s="184">
        <v>45282</v>
      </c>
      <c r="C1017" s="185" t="s">
        <v>5977</v>
      </c>
      <c r="D1017" s="173" t="s">
        <v>13</v>
      </c>
      <c r="E1017" s="186" t="s">
        <v>5978</v>
      </c>
      <c r="F1017" s="176">
        <v>1728645</v>
      </c>
      <c r="G1017" s="176">
        <v>138292</v>
      </c>
      <c r="H1017" s="176">
        <f t="shared" si="15"/>
        <v>1866937</v>
      </c>
      <c r="I1017" s="177"/>
      <c r="J1017" s="177"/>
    </row>
    <row r="1018" spans="1:10" s="178" customFormat="1" ht="27" customHeight="1">
      <c r="A1018" s="170">
        <v>1016</v>
      </c>
      <c r="B1018" s="184">
        <v>45282</v>
      </c>
      <c r="C1018" s="185" t="s">
        <v>5979</v>
      </c>
      <c r="D1018" s="173" t="s">
        <v>13</v>
      </c>
      <c r="E1018" s="215" t="s">
        <v>5980</v>
      </c>
      <c r="F1018" s="176">
        <v>922445</v>
      </c>
      <c r="G1018" s="176">
        <v>73796</v>
      </c>
      <c r="H1018" s="176">
        <f t="shared" si="15"/>
        <v>996241</v>
      </c>
      <c r="I1018" s="177"/>
      <c r="J1018" s="177"/>
    </row>
    <row r="1019" spans="1:10" s="178" customFormat="1" ht="27" customHeight="1">
      <c r="A1019" s="170">
        <v>1017</v>
      </c>
      <c r="B1019" s="184">
        <v>45282</v>
      </c>
      <c r="C1019" s="185" t="s">
        <v>5981</v>
      </c>
      <c r="D1019" s="173" t="s">
        <v>13</v>
      </c>
      <c r="E1019" s="186" t="s">
        <v>5982</v>
      </c>
      <c r="F1019" s="176">
        <v>790586</v>
      </c>
      <c r="G1019" s="176">
        <v>63247</v>
      </c>
      <c r="H1019" s="176">
        <f t="shared" si="15"/>
        <v>853833</v>
      </c>
      <c r="I1019" s="177"/>
      <c r="J1019" s="177"/>
    </row>
    <row r="1020" spans="1:10" s="178" customFormat="1" ht="27" customHeight="1">
      <c r="A1020" s="170">
        <v>1018</v>
      </c>
      <c r="B1020" s="184">
        <v>45282</v>
      </c>
      <c r="C1020" s="185" t="s">
        <v>5983</v>
      </c>
      <c r="D1020" s="173" t="s">
        <v>13</v>
      </c>
      <c r="E1020" s="186" t="s">
        <v>5984</v>
      </c>
      <c r="F1020" s="176">
        <v>1196868</v>
      </c>
      <c r="G1020" s="176">
        <v>95749</v>
      </c>
      <c r="H1020" s="176">
        <f t="shared" si="15"/>
        <v>1292617</v>
      </c>
      <c r="I1020" s="177"/>
      <c r="J1020" s="177"/>
    </row>
    <row r="1021" spans="1:10" s="178" customFormat="1" ht="27" customHeight="1">
      <c r="A1021" s="170">
        <v>1019</v>
      </c>
      <c r="B1021" s="184">
        <v>45282</v>
      </c>
      <c r="C1021" s="185" t="s">
        <v>5985</v>
      </c>
      <c r="D1021" s="173" t="s">
        <v>13</v>
      </c>
      <c r="E1021" s="186" t="s">
        <v>5986</v>
      </c>
      <c r="F1021" s="176">
        <v>2547438</v>
      </c>
      <c r="G1021" s="176">
        <v>203795</v>
      </c>
      <c r="H1021" s="176">
        <f t="shared" si="15"/>
        <v>2751233</v>
      </c>
      <c r="I1021" s="177"/>
      <c r="J1021" s="177"/>
    </row>
    <row r="1022" spans="1:10" s="178" customFormat="1" ht="46.5" customHeight="1">
      <c r="A1022" s="170">
        <v>1020</v>
      </c>
      <c r="B1022" s="184">
        <v>45282</v>
      </c>
      <c r="C1022" s="185" t="s">
        <v>5987</v>
      </c>
      <c r="D1022" s="173" t="s">
        <v>13</v>
      </c>
      <c r="E1022" s="215" t="s">
        <v>5988</v>
      </c>
      <c r="F1022" s="176">
        <v>-1110580</v>
      </c>
      <c r="G1022" s="176">
        <v>-88846</v>
      </c>
      <c r="H1022" s="176">
        <f t="shared" si="15"/>
        <v>-1199426</v>
      </c>
      <c r="I1022" s="177"/>
      <c r="J1022" s="177"/>
    </row>
    <row r="1023" spans="1:10" s="178" customFormat="1" ht="27" hidden="1" customHeight="1">
      <c r="A1023" s="170">
        <v>1021</v>
      </c>
      <c r="B1023" s="184"/>
      <c r="C1023" s="185"/>
      <c r="D1023" s="173"/>
      <c r="E1023" s="186"/>
      <c r="F1023" s="176"/>
      <c r="G1023" s="176"/>
      <c r="H1023" s="176">
        <f t="shared" si="15"/>
        <v>0</v>
      </c>
      <c r="I1023" s="177"/>
      <c r="J1023" s="177"/>
    </row>
    <row r="1024" spans="1:10" s="178" customFormat="1" ht="27" hidden="1" customHeight="1">
      <c r="A1024" s="170">
        <v>1022</v>
      </c>
      <c r="B1024" s="184"/>
      <c r="C1024" s="185"/>
      <c r="D1024" s="173"/>
      <c r="E1024" s="186"/>
      <c r="F1024" s="176"/>
      <c r="G1024" s="176"/>
      <c r="H1024" s="176">
        <f t="shared" si="15"/>
        <v>0</v>
      </c>
      <c r="I1024" s="177"/>
      <c r="J1024" s="177"/>
    </row>
    <row r="1025" spans="1:10" s="178" customFormat="1" ht="27" hidden="1" customHeight="1">
      <c r="A1025" s="170">
        <v>1023</v>
      </c>
      <c r="B1025" s="184"/>
      <c r="C1025" s="185"/>
      <c r="D1025" s="173"/>
      <c r="E1025" s="186"/>
      <c r="F1025" s="176"/>
      <c r="G1025" s="176"/>
      <c r="H1025" s="176">
        <f t="shared" si="15"/>
        <v>0</v>
      </c>
      <c r="I1025" s="177"/>
      <c r="J1025" s="177"/>
    </row>
    <row r="1026" spans="1:10" s="178" customFormat="1" ht="27" hidden="1" customHeight="1">
      <c r="A1026" s="170">
        <v>1024</v>
      </c>
      <c r="B1026" s="184"/>
      <c r="C1026" s="185"/>
      <c r="D1026" s="173"/>
      <c r="E1026" s="186"/>
      <c r="F1026" s="176"/>
      <c r="G1026" s="176"/>
      <c r="H1026" s="176">
        <f t="shared" si="15"/>
        <v>0</v>
      </c>
      <c r="I1026" s="177"/>
      <c r="J1026" s="177"/>
    </row>
    <row r="1027" spans="1:10" s="178" customFormat="1" ht="27" hidden="1" customHeight="1">
      <c r="A1027" s="170">
        <v>1025</v>
      </c>
      <c r="B1027" s="184"/>
      <c r="C1027" s="185"/>
      <c r="D1027" s="173"/>
      <c r="E1027" s="186"/>
      <c r="F1027" s="176"/>
      <c r="G1027" s="176"/>
      <c r="H1027" s="176">
        <f t="shared" si="15"/>
        <v>0</v>
      </c>
      <c r="I1027" s="177"/>
      <c r="J1027" s="177"/>
    </row>
    <row r="1028" spans="1:10" s="178" customFormat="1" ht="27" hidden="1" customHeight="1">
      <c r="A1028" s="170">
        <v>1026</v>
      </c>
      <c r="B1028" s="184"/>
      <c r="C1028" s="185"/>
      <c r="D1028" s="173"/>
      <c r="E1028" s="186"/>
      <c r="F1028" s="176"/>
      <c r="G1028" s="176"/>
      <c r="H1028" s="176">
        <f t="shared" ref="H1028:H1088" si="16">G1028+F1028</f>
        <v>0</v>
      </c>
      <c r="I1028" s="177"/>
      <c r="J1028" s="177"/>
    </row>
    <row r="1029" spans="1:10" s="178" customFormat="1" ht="27" hidden="1" customHeight="1">
      <c r="A1029" s="170">
        <v>1027</v>
      </c>
      <c r="B1029" s="184"/>
      <c r="C1029" s="185"/>
      <c r="D1029" s="173"/>
      <c r="E1029" s="186"/>
      <c r="F1029" s="176"/>
      <c r="G1029" s="176"/>
      <c r="H1029" s="176">
        <f t="shared" si="16"/>
        <v>0</v>
      </c>
      <c r="I1029" s="177"/>
      <c r="J1029" s="177"/>
    </row>
    <row r="1030" spans="1:10" s="178" customFormat="1" ht="27" hidden="1" customHeight="1">
      <c r="A1030" s="170">
        <v>1028</v>
      </c>
      <c r="B1030" s="184"/>
      <c r="C1030" s="185"/>
      <c r="D1030" s="173"/>
      <c r="E1030" s="186"/>
      <c r="F1030" s="176"/>
      <c r="G1030" s="176"/>
      <c r="H1030" s="176">
        <f t="shared" si="16"/>
        <v>0</v>
      </c>
      <c r="I1030" s="177"/>
      <c r="J1030" s="177"/>
    </row>
    <row r="1031" spans="1:10" s="178" customFormat="1" ht="27" hidden="1" customHeight="1">
      <c r="A1031" s="170">
        <v>1029</v>
      </c>
      <c r="B1031" s="184"/>
      <c r="C1031" s="185"/>
      <c r="D1031" s="173"/>
      <c r="E1031" s="186"/>
      <c r="F1031" s="176"/>
      <c r="G1031" s="176"/>
      <c r="H1031" s="176">
        <f t="shared" si="16"/>
        <v>0</v>
      </c>
      <c r="I1031" s="177"/>
      <c r="J1031" s="177"/>
    </row>
    <row r="1032" spans="1:10" s="178" customFormat="1" ht="27" hidden="1" customHeight="1">
      <c r="A1032" s="170">
        <v>1030</v>
      </c>
      <c r="B1032" s="184"/>
      <c r="C1032" s="185"/>
      <c r="D1032" s="173"/>
      <c r="E1032" s="186"/>
      <c r="F1032" s="176"/>
      <c r="G1032" s="176"/>
      <c r="H1032" s="176">
        <f t="shared" si="16"/>
        <v>0</v>
      </c>
      <c r="I1032" s="177"/>
      <c r="J1032" s="177"/>
    </row>
    <row r="1033" spans="1:10" s="178" customFormat="1" ht="27" hidden="1" customHeight="1">
      <c r="A1033" s="170">
        <v>1031</v>
      </c>
      <c r="B1033" s="184"/>
      <c r="C1033" s="185"/>
      <c r="D1033" s="173"/>
      <c r="E1033" s="186"/>
      <c r="F1033" s="176"/>
      <c r="G1033" s="176"/>
      <c r="H1033" s="176">
        <f t="shared" si="16"/>
        <v>0</v>
      </c>
      <c r="I1033" s="177"/>
      <c r="J1033" s="177"/>
    </row>
    <row r="1034" spans="1:10" s="178" customFormat="1" ht="27" hidden="1" customHeight="1">
      <c r="A1034" s="170">
        <v>1032</v>
      </c>
      <c r="B1034" s="184"/>
      <c r="C1034" s="185"/>
      <c r="D1034" s="173"/>
      <c r="E1034" s="186"/>
      <c r="F1034" s="176"/>
      <c r="G1034" s="176"/>
      <c r="H1034" s="176">
        <f t="shared" si="16"/>
        <v>0</v>
      </c>
      <c r="I1034" s="177"/>
      <c r="J1034" s="177"/>
    </row>
    <row r="1035" spans="1:10" s="178" customFormat="1" ht="27" hidden="1" customHeight="1">
      <c r="A1035" s="170">
        <v>1033</v>
      </c>
      <c r="B1035" s="184"/>
      <c r="C1035" s="185"/>
      <c r="D1035" s="173"/>
      <c r="E1035" s="186"/>
      <c r="F1035" s="176"/>
      <c r="G1035" s="176"/>
      <c r="H1035" s="176">
        <f t="shared" si="16"/>
        <v>0</v>
      </c>
      <c r="I1035" s="177"/>
      <c r="J1035" s="177"/>
    </row>
    <row r="1036" spans="1:10" s="178" customFormat="1" ht="27" hidden="1" customHeight="1">
      <c r="A1036" s="170">
        <v>1034</v>
      </c>
      <c r="B1036" s="184"/>
      <c r="C1036" s="185"/>
      <c r="D1036" s="173"/>
      <c r="E1036" s="186"/>
      <c r="F1036" s="176"/>
      <c r="G1036" s="176"/>
      <c r="H1036" s="176">
        <f t="shared" si="16"/>
        <v>0</v>
      </c>
      <c r="I1036" s="177"/>
      <c r="J1036" s="177"/>
    </row>
    <row r="1037" spans="1:10" s="178" customFormat="1" ht="27" hidden="1" customHeight="1">
      <c r="A1037" s="170">
        <v>1035</v>
      </c>
      <c r="B1037" s="184"/>
      <c r="C1037" s="185"/>
      <c r="D1037" s="173"/>
      <c r="E1037" s="186"/>
      <c r="F1037" s="176"/>
      <c r="G1037" s="176"/>
      <c r="H1037" s="176">
        <f t="shared" si="16"/>
        <v>0</v>
      </c>
      <c r="I1037" s="177"/>
      <c r="J1037" s="177"/>
    </row>
    <row r="1038" spans="1:10" s="178" customFormat="1" ht="27" hidden="1" customHeight="1">
      <c r="A1038" s="170">
        <v>1036</v>
      </c>
      <c r="B1038" s="184"/>
      <c r="C1038" s="185"/>
      <c r="D1038" s="173"/>
      <c r="E1038" s="186"/>
      <c r="F1038" s="176"/>
      <c r="G1038" s="176"/>
      <c r="H1038" s="176">
        <f t="shared" si="16"/>
        <v>0</v>
      </c>
      <c r="I1038" s="177"/>
      <c r="J1038" s="177"/>
    </row>
    <row r="1039" spans="1:10" s="178" customFormat="1" ht="27" hidden="1" customHeight="1">
      <c r="A1039" s="170">
        <v>1037</v>
      </c>
      <c r="B1039" s="184"/>
      <c r="C1039" s="185"/>
      <c r="D1039" s="173"/>
      <c r="E1039" s="186"/>
      <c r="F1039" s="176"/>
      <c r="G1039" s="176"/>
      <c r="H1039" s="176">
        <f t="shared" si="16"/>
        <v>0</v>
      </c>
      <c r="I1039" s="177"/>
      <c r="J1039" s="177"/>
    </row>
    <row r="1040" spans="1:10" s="178" customFormat="1" ht="27" hidden="1" customHeight="1">
      <c r="A1040" s="170">
        <v>1038</v>
      </c>
      <c r="B1040" s="184"/>
      <c r="C1040" s="185"/>
      <c r="D1040" s="173"/>
      <c r="E1040" s="186"/>
      <c r="F1040" s="176"/>
      <c r="G1040" s="176"/>
      <c r="H1040" s="176">
        <f t="shared" si="16"/>
        <v>0</v>
      </c>
      <c r="I1040" s="177"/>
      <c r="J1040" s="177"/>
    </row>
    <row r="1041" spans="1:10" s="178" customFormat="1" ht="27" hidden="1" customHeight="1">
      <c r="A1041" s="170">
        <v>1039</v>
      </c>
      <c r="B1041" s="184"/>
      <c r="C1041" s="185"/>
      <c r="D1041" s="173"/>
      <c r="E1041" s="186"/>
      <c r="F1041" s="176"/>
      <c r="G1041" s="176"/>
      <c r="H1041" s="176">
        <f t="shared" si="16"/>
        <v>0</v>
      </c>
      <c r="I1041" s="177"/>
      <c r="J1041" s="177"/>
    </row>
    <row r="1042" spans="1:10" s="178" customFormat="1" ht="27" hidden="1" customHeight="1">
      <c r="A1042" s="170">
        <v>1040</v>
      </c>
      <c r="B1042" s="184"/>
      <c r="C1042" s="185"/>
      <c r="D1042" s="173"/>
      <c r="E1042" s="186"/>
      <c r="F1042" s="176"/>
      <c r="G1042" s="176"/>
      <c r="H1042" s="176">
        <f t="shared" si="16"/>
        <v>0</v>
      </c>
      <c r="I1042" s="177"/>
      <c r="J1042" s="177"/>
    </row>
    <row r="1043" spans="1:10" s="178" customFormat="1" ht="27" hidden="1" customHeight="1">
      <c r="A1043" s="170">
        <v>1041</v>
      </c>
      <c r="B1043" s="184"/>
      <c r="C1043" s="185"/>
      <c r="D1043" s="173"/>
      <c r="E1043" s="186"/>
      <c r="F1043" s="176"/>
      <c r="G1043" s="176"/>
      <c r="H1043" s="176">
        <f t="shared" si="16"/>
        <v>0</v>
      </c>
      <c r="I1043" s="177"/>
      <c r="J1043" s="177"/>
    </row>
    <row r="1044" spans="1:10" s="178" customFormat="1" ht="27" hidden="1" customHeight="1">
      <c r="A1044" s="170">
        <v>1042</v>
      </c>
      <c r="B1044" s="184"/>
      <c r="C1044" s="185"/>
      <c r="D1044" s="173"/>
      <c r="E1044" s="186"/>
      <c r="F1044" s="176"/>
      <c r="G1044" s="176"/>
      <c r="H1044" s="176">
        <f t="shared" si="16"/>
        <v>0</v>
      </c>
      <c r="I1044" s="177"/>
      <c r="J1044" s="177"/>
    </row>
    <row r="1045" spans="1:10" s="178" customFormat="1" ht="27" hidden="1" customHeight="1">
      <c r="A1045" s="170">
        <v>1043</v>
      </c>
      <c r="B1045" s="184"/>
      <c r="C1045" s="185"/>
      <c r="D1045" s="173"/>
      <c r="E1045" s="186"/>
      <c r="F1045" s="176"/>
      <c r="G1045" s="176"/>
      <c r="H1045" s="176">
        <f t="shared" si="16"/>
        <v>0</v>
      </c>
      <c r="I1045" s="177"/>
      <c r="J1045" s="177"/>
    </row>
    <row r="1046" spans="1:10" s="178" customFormat="1" ht="27" hidden="1" customHeight="1">
      <c r="A1046" s="170">
        <v>1044</v>
      </c>
      <c r="B1046" s="184"/>
      <c r="C1046" s="185"/>
      <c r="D1046" s="173"/>
      <c r="E1046" s="186"/>
      <c r="F1046" s="176"/>
      <c r="G1046" s="176"/>
      <c r="H1046" s="176">
        <f t="shared" si="16"/>
        <v>0</v>
      </c>
      <c r="I1046" s="177"/>
      <c r="J1046" s="177"/>
    </row>
    <row r="1047" spans="1:10" s="178" customFormat="1" ht="27" hidden="1" customHeight="1">
      <c r="A1047" s="170">
        <v>1045</v>
      </c>
      <c r="B1047" s="184"/>
      <c r="C1047" s="185"/>
      <c r="D1047" s="173"/>
      <c r="E1047" s="186"/>
      <c r="F1047" s="176"/>
      <c r="G1047" s="176"/>
      <c r="H1047" s="176">
        <f t="shared" si="16"/>
        <v>0</v>
      </c>
      <c r="I1047" s="177"/>
      <c r="J1047" s="177"/>
    </row>
    <row r="1048" spans="1:10" s="178" customFormat="1" ht="27" hidden="1" customHeight="1">
      <c r="A1048" s="170">
        <v>1046</v>
      </c>
      <c r="B1048" s="184"/>
      <c r="C1048" s="185"/>
      <c r="D1048" s="173"/>
      <c r="E1048" s="186"/>
      <c r="F1048" s="176"/>
      <c r="G1048" s="176"/>
      <c r="H1048" s="176">
        <f t="shared" si="16"/>
        <v>0</v>
      </c>
      <c r="I1048" s="177"/>
      <c r="J1048" s="177"/>
    </row>
    <row r="1049" spans="1:10" s="178" customFormat="1" ht="27" hidden="1" customHeight="1">
      <c r="A1049" s="170">
        <v>1047</v>
      </c>
      <c r="B1049" s="184"/>
      <c r="C1049" s="185"/>
      <c r="D1049" s="173"/>
      <c r="E1049" s="186"/>
      <c r="F1049" s="176"/>
      <c r="G1049" s="176"/>
      <c r="H1049" s="176">
        <f t="shared" si="16"/>
        <v>0</v>
      </c>
      <c r="I1049" s="177"/>
      <c r="J1049" s="177"/>
    </row>
    <row r="1050" spans="1:10" s="178" customFormat="1" ht="27" hidden="1" customHeight="1">
      <c r="A1050" s="170">
        <v>1048</v>
      </c>
      <c r="B1050" s="184"/>
      <c r="C1050" s="185"/>
      <c r="D1050" s="173"/>
      <c r="E1050" s="186"/>
      <c r="F1050" s="176"/>
      <c r="G1050" s="176"/>
      <c r="H1050" s="176">
        <f t="shared" si="16"/>
        <v>0</v>
      </c>
      <c r="I1050" s="177"/>
      <c r="J1050" s="177"/>
    </row>
    <row r="1051" spans="1:10" s="178" customFormat="1" ht="27" hidden="1" customHeight="1">
      <c r="A1051" s="170">
        <v>1049</v>
      </c>
      <c r="B1051" s="184"/>
      <c r="C1051" s="185"/>
      <c r="D1051" s="173"/>
      <c r="E1051" s="186"/>
      <c r="F1051" s="176"/>
      <c r="G1051" s="176"/>
      <c r="H1051" s="176">
        <f t="shared" si="16"/>
        <v>0</v>
      </c>
      <c r="I1051" s="177"/>
      <c r="J1051" s="177"/>
    </row>
    <row r="1052" spans="1:10" s="178" customFormat="1" ht="27" hidden="1" customHeight="1">
      <c r="A1052" s="170">
        <v>1050</v>
      </c>
      <c r="B1052" s="184"/>
      <c r="C1052" s="185"/>
      <c r="D1052" s="173"/>
      <c r="E1052" s="186"/>
      <c r="F1052" s="176"/>
      <c r="G1052" s="176"/>
      <c r="H1052" s="176">
        <f t="shared" si="16"/>
        <v>0</v>
      </c>
      <c r="I1052" s="177"/>
      <c r="J1052" s="177"/>
    </row>
    <row r="1053" spans="1:10" s="178" customFormat="1" ht="27" hidden="1" customHeight="1">
      <c r="A1053" s="170">
        <v>1051</v>
      </c>
      <c r="B1053" s="184"/>
      <c r="C1053" s="185"/>
      <c r="D1053" s="173"/>
      <c r="E1053" s="186"/>
      <c r="F1053" s="176"/>
      <c r="G1053" s="176"/>
      <c r="H1053" s="176">
        <f t="shared" si="16"/>
        <v>0</v>
      </c>
      <c r="I1053" s="177"/>
      <c r="J1053" s="177"/>
    </row>
    <row r="1054" spans="1:10" s="178" customFormat="1" ht="27" hidden="1" customHeight="1">
      <c r="A1054" s="170">
        <v>1052</v>
      </c>
      <c r="B1054" s="184"/>
      <c r="C1054" s="185"/>
      <c r="D1054" s="173"/>
      <c r="E1054" s="186"/>
      <c r="F1054" s="176"/>
      <c r="G1054" s="176"/>
      <c r="H1054" s="176">
        <f t="shared" si="16"/>
        <v>0</v>
      </c>
      <c r="I1054" s="177"/>
      <c r="J1054" s="177"/>
    </row>
    <row r="1055" spans="1:10" s="178" customFormat="1" ht="27" hidden="1" customHeight="1">
      <c r="A1055" s="170">
        <v>1053</v>
      </c>
      <c r="B1055" s="184"/>
      <c r="C1055" s="185"/>
      <c r="D1055" s="173"/>
      <c r="E1055" s="186"/>
      <c r="F1055" s="176"/>
      <c r="G1055" s="176"/>
      <c r="H1055" s="176">
        <f t="shared" si="16"/>
        <v>0</v>
      </c>
      <c r="I1055" s="177"/>
      <c r="J1055" s="177"/>
    </row>
    <row r="1056" spans="1:10" s="178" customFormat="1" ht="27" hidden="1" customHeight="1">
      <c r="A1056" s="170">
        <v>1054</v>
      </c>
      <c r="B1056" s="184"/>
      <c r="C1056" s="185"/>
      <c r="D1056" s="173"/>
      <c r="E1056" s="186"/>
      <c r="F1056" s="176"/>
      <c r="G1056" s="176"/>
      <c r="H1056" s="176">
        <f t="shared" si="16"/>
        <v>0</v>
      </c>
      <c r="I1056" s="177"/>
      <c r="J1056" s="177"/>
    </row>
    <row r="1057" spans="1:10" s="178" customFormat="1" ht="27" hidden="1" customHeight="1">
      <c r="A1057" s="170">
        <v>1055</v>
      </c>
      <c r="B1057" s="184"/>
      <c r="C1057" s="185"/>
      <c r="D1057" s="173"/>
      <c r="E1057" s="186"/>
      <c r="F1057" s="176"/>
      <c r="G1057" s="176"/>
      <c r="H1057" s="176">
        <f t="shared" si="16"/>
        <v>0</v>
      </c>
      <c r="I1057" s="177"/>
      <c r="J1057" s="177"/>
    </row>
    <row r="1058" spans="1:10" s="178" customFormat="1" ht="27" hidden="1" customHeight="1">
      <c r="A1058" s="170">
        <v>1056</v>
      </c>
      <c r="B1058" s="184"/>
      <c r="C1058" s="185"/>
      <c r="D1058" s="173"/>
      <c r="E1058" s="186"/>
      <c r="F1058" s="176"/>
      <c r="G1058" s="176"/>
      <c r="H1058" s="176">
        <f t="shared" si="16"/>
        <v>0</v>
      </c>
      <c r="I1058" s="177"/>
      <c r="J1058" s="177"/>
    </row>
    <row r="1059" spans="1:10" s="178" customFormat="1" ht="27" hidden="1" customHeight="1">
      <c r="A1059" s="170">
        <v>1057</v>
      </c>
      <c r="B1059" s="184"/>
      <c r="C1059" s="185"/>
      <c r="D1059" s="173"/>
      <c r="E1059" s="186"/>
      <c r="F1059" s="176"/>
      <c r="G1059" s="176"/>
      <c r="H1059" s="176">
        <f t="shared" si="16"/>
        <v>0</v>
      </c>
      <c r="I1059" s="177"/>
      <c r="J1059" s="177"/>
    </row>
    <row r="1060" spans="1:10" s="178" customFormat="1" ht="27" hidden="1" customHeight="1">
      <c r="A1060" s="170">
        <v>1058</v>
      </c>
      <c r="B1060" s="184"/>
      <c r="C1060" s="185"/>
      <c r="D1060" s="173"/>
      <c r="E1060" s="186"/>
      <c r="F1060" s="176"/>
      <c r="G1060" s="176"/>
      <c r="H1060" s="176">
        <f t="shared" si="16"/>
        <v>0</v>
      </c>
      <c r="I1060" s="177"/>
      <c r="J1060" s="177"/>
    </row>
    <row r="1061" spans="1:10" s="178" customFormat="1" ht="27" hidden="1" customHeight="1">
      <c r="A1061" s="170">
        <v>1059</v>
      </c>
      <c r="B1061" s="184"/>
      <c r="C1061" s="185"/>
      <c r="D1061" s="173"/>
      <c r="E1061" s="186"/>
      <c r="F1061" s="176"/>
      <c r="G1061" s="176"/>
      <c r="H1061" s="176">
        <f t="shared" si="16"/>
        <v>0</v>
      </c>
      <c r="I1061" s="177"/>
      <c r="J1061" s="177"/>
    </row>
    <row r="1062" spans="1:10" s="178" customFormat="1" ht="27" hidden="1" customHeight="1">
      <c r="A1062" s="170">
        <v>1060</v>
      </c>
      <c r="B1062" s="184"/>
      <c r="C1062" s="185"/>
      <c r="D1062" s="173"/>
      <c r="E1062" s="186"/>
      <c r="F1062" s="176"/>
      <c r="G1062" s="176"/>
      <c r="H1062" s="176">
        <f t="shared" si="16"/>
        <v>0</v>
      </c>
      <c r="I1062" s="177"/>
      <c r="J1062" s="177"/>
    </row>
    <row r="1063" spans="1:10" s="178" customFormat="1" ht="27" hidden="1" customHeight="1">
      <c r="A1063" s="170">
        <v>1061</v>
      </c>
      <c r="B1063" s="184"/>
      <c r="C1063" s="185"/>
      <c r="D1063" s="173"/>
      <c r="E1063" s="186"/>
      <c r="F1063" s="176"/>
      <c r="G1063" s="176"/>
      <c r="H1063" s="176">
        <f t="shared" si="16"/>
        <v>0</v>
      </c>
      <c r="I1063" s="177"/>
      <c r="J1063" s="177"/>
    </row>
    <row r="1064" spans="1:10" s="178" customFormat="1" ht="27" hidden="1" customHeight="1">
      <c r="A1064" s="170">
        <v>1062</v>
      </c>
      <c r="B1064" s="184"/>
      <c r="C1064" s="185"/>
      <c r="D1064" s="173"/>
      <c r="E1064" s="186"/>
      <c r="F1064" s="176"/>
      <c r="G1064" s="176"/>
      <c r="H1064" s="176">
        <f t="shared" si="16"/>
        <v>0</v>
      </c>
      <c r="I1064" s="177"/>
      <c r="J1064" s="177"/>
    </row>
    <row r="1065" spans="1:10" s="178" customFormat="1" ht="27" hidden="1" customHeight="1">
      <c r="A1065" s="170">
        <v>1063</v>
      </c>
      <c r="B1065" s="184"/>
      <c r="C1065" s="185"/>
      <c r="D1065" s="173"/>
      <c r="E1065" s="186"/>
      <c r="F1065" s="176"/>
      <c r="G1065" s="176"/>
      <c r="H1065" s="176">
        <f t="shared" si="16"/>
        <v>0</v>
      </c>
      <c r="I1065" s="177"/>
      <c r="J1065" s="177"/>
    </row>
    <row r="1066" spans="1:10" s="178" customFormat="1" ht="27" hidden="1" customHeight="1">
      <c r="A1066" s="170">
        <v>1064</v>
      </c>
      <c r="B1066" s="184"/>
      <c r="C1066" s="185"/>
      <c r="D1066" s="173"/>
      <c r="E1066" s="186"/>
      <c r="F1066" s="176"/>
      <c r="G1066" s="176"/>
      <c r="H1066" s="176">
        <f t="shared" si="16"/>
        <v>0</v>
      </c>
      <c r="I1066" s="177"/>
      <c r="J1066" s="177"/>
    </row>
    <row r="1067" spans="1:10" s="178" customFormat="1" ht="27" hidden="1" customHeight="1">
      <c r="A1067" s="170">
        <v>1065</v>
      </c>
      <c r="B1067" s="184"/>
      <c r="C1067" s="185"/>
      <c r="D1067" s="173"/>
      <c r="E1067" s="186"/>
      <c r="F1067" s="176"/>
      <c r="G1067" s="176"/>
      <c r="H1067" s="176">
        <f t="shared" si="16"/>
        <v>0</v>
      </c>
      <c r="I1067" s="177"/>
      <c r="J1067" s="177"/>
    </row>
    <row r="1068" spans="1:10" s="178" customFormat="1" ht="27" hidden="1" customHeight="1">
      <c r="A1068" s="170">
        <v>1066</v>
      </c>
      <c r="B1068" s="184"/>
      <c r="C1068" s="185"/>
      <c r="D1068" s="173"/>
      <c r="E1068" s="186"/>
      <c r="F1068" s="176"/>
      <c r="G1068" s="176"/>
      <c r="H1068" s="176">
        <f t="shared" si="16"/>
        <v>0</v>
      </c>
      <c r="I1068" s="177"/>
      <c r="J1068" s="177"/>
    </row>
    <row r="1069" spans="1:10" s="178" customFormat="1" ht="27" hidden="1" customHeight="1">
      <c r="A1069" s="170">
        <v>1067</v>
      </c>
      <c r="B1069" s="184"/>
      <c r="C1069" s="185"/>
      <c r="D1069" s="173"/>
      <c r="E1069" s="186"/>
      <c r="F1069" s="176"/>
      <c r="G1069" s="176"/>
      <c r="H1069" s="176">
        <f t="shared" si="16"/>
        <v>0</v>
      </c>
      <c r="I1069" s="177"/>
      <c r="J1069" s="177"/>
    </row>
    <row r="1070" spans="1:10" s="178" customFormat="1" ht="27" hidden="1" customHeight="1">
      <c r="A1070" s="170">
        <v>1068</v>
      </c>
      <c r="B1070" s="184"/>
      <c r="C1070" s="185"/>
      <c r="D1070" s="173"/>
      <c r="E1070" s="186"/>
      <c r="F1070" s="176"/>
      <c r="G1070" s="176"/>
      <c r="H1070" s="176">
        <f t="shared" si="16"/>
        <v>0</v>
      </c>
      <c r="I1070" s="177"/>
      <c r="J1070" s="177"/>
    </row>
    <row r="1071" spans="1:10" s="178" customFormat="1" ht="27" hidden="1" customHeight="1">
      <c r="A1071" s="170">
        <v>1069</v>
      </c>
      <c r="B1071" s="184"/>
      <c r="C1071" s="185"/>
      <c r="D1071" s="173"/>
      <c r="E1071" s="186"/>
      <c r="F1071" s="176"/>
      <c r="G1071" s="176"/>
      <c r="H1071" s="176">
        <f t="shared" si="16"/>
        <v>0</v>
      </c>
      <c r="I1071" s="177"/>
      <c r="J1071" s="177"/>
    </row>
    <row r="1072" spans="1:10" s="178" customFormat="1" ht="27" hidden="1" customHeight="1">
      <c r="A1072" s="170">
        <v>1070</v>
      </c>
      <c r="B1072" s="184"/>
      <c r="C1072" s="185"/>
      <c r="D1072" s="173"/>
      <c r="E1072" s="186"/>
      <c r="F1072" s="176"/>
      <c r="G1072" s="176"/>
      <c r="H1072" s="176">
        <f t="shared" si="16"/>
        <v>0</v>
      </c>
      <c r="I1072" s="177"/>
      <c r="J1072" s="177"/>
    </row>
    <row r="1073" spans="1:10" s="178" customFormat="1" ht="27" hidden="1" customHeight="1">
      <c r="A1073" s="170">
        <v>1071</v>
      </c>
      <c r="B1073" s="184"/>
      <c r="C1073" s="185"/>
      <c r="D1073" s="173"/>
      <c r="E1073" s="186"/>
      <c r="F1073" s="176"/>
      <c r="G1073" s="176"/>
      <c r="H1073" s="176">
        <f t="shared" si="16"/>
        <v>0</v>
      </c>
      <c r="I1073" s="177"/>
      <c r="J1073" s="177"/>
    </row>
    <row r="1074" spans="1:10" s="178" customFormat="1" ht="27" hidden="1" customHeight="1">
      <c r="A1074" s="170">
        <v>1072</v>
      </c>
      <c r="B1074" s="184"/>
      <c r="C1074" s="185"/>
      <c r="D1074" s="173"/>
      <c r="E1074" s="186"/>
      <c r="F1074" s="176"/>
      <c r="G1074" s="176"/>
      <c r="H1074" s="176">
        <f t="shared" si="16"/>
        <v>0</v>
      </c>
      <c r="I1074" s="177"/>
      <c r="J1074" s="177"/>
    </row>
    <row r="1075" spans="1:10" s="178" customFormat="1" ht="27" hidden="1" customHeight="1">
      <c r="A1075" s="170">
        <v>1073</v>
      </c>
      <c r="B1075" s="184"/>
      <c r="C1075" s="185"/>
      <c r="D1075" s="173"/>
      <c r="E1075" s="186"/>
      <c r="F1075" s="176"/>
      <c r="G1075" s="176"/>
      <c r="H1075" s="176">
        <f t="shared" si="16"/>
        <v>0</v>
      </c>
      <c r="I1075" s="177"/>
      <c r="J1075" s="177"/>
    </row>
    <row r="1076" spans="1:10" s="178" customFormat="1" ht="27" hidden="1" customHeight="1">
      <c r="A1076" s="170">
        <v>1074</v>
      </c>
      <c r="B1076" s="184"/>
      <c r="C1076" s="185"/>
      <c r="D1076" s="173"/>
      <c r="E1076" s="186"/>
      <c r="F1076" s="176"/>
      <c r="G1076" s="176"/>
      <c r="H1076" s="176">
        <f t="shared" si="16"/>
        <v>0</v>
      </c>
      <c r="I1076" s="177"/>
      <c r="J1076" s="177"/>
    </row>
    <row r="1077" spans="1:10" s="178" customFormat="1" ht="27" hidden="1" customHeight="1">
      <c r="A1077" s="170">
        <v>1075</v>
      </c>
      <c r="B1077" s="184"/>
      <c r="C1077" s="185"/>
      <c r="D1077" s="173"/>
      <c r="E1077" s="186"/>
      <c r="F1077" s="176"/>
      <c r="G1077" s="176"/>
      <c r="H1077" s="176">
        <f t="shared" si="16"/>
        <v>0</v>
      </c>
      <c r="I1077" s="177"/>
      <c r="J1077" s="177"/>
    </row>
    <row r="1078" spans="1:10" s="178" customFormat="1" ht="27" hidden="1" customHeight="1">
      <c r="A1078" s="170">
        <v>1076</v>
      </c>
      <c r="B1078" s="184"/>
      <c r="C1078" s="185"/>
      <c r="D1078" s="173"/>
      <c r="E1078" s="186"/>
      <c r="F1078" s="176"/>
      <c r="G1078" s="176"/>
      <c r="H1078" s="176">
        <f t="shared" si="16"/>
        <v>0</v>
      </c>
      <c r="I1078" s="177"/>
      <c r="J1078" s="177"/>
    </row>
    <row r="1079" spans="1:10" s="178" customFormat="1" ht="27" hidden="1" customHeight="1">
      <c r="A1079" s="170">
        <v>1077</v>
      </c>
      <c r="B1079" s="184"/>
      <c r="C1079" s="185"/>
      <c r="D1079" s="173"/>
      <c r="E1079" s="186"/>
      <c r="F1079" s="176"/>
      <c r="G1079" s="176"/>
      <c r="H1079" s="176">
        <f t="shared" si="16"/>
        <v>0</v>
      </c>
      <c r="I1079" s="177"/>
      <c r="J1079" s="177"/>
    </row>
    <row r="1080" spans="1:10" s="178" customFormat="1" ht="27" hidden="1" customHeight="1">
      <c r="A1080" s="170">
        <v>1078</v>
      </c>
      <c r="B1080" s="184"/>
      <c r="C1080" s="185"/>
      <c r="D1080" s="173"/>
      <c r="E1080" s="186"/>
      <c r="F1080" s="176"/>
      <c r="G1080" s="176"/>
      <c r="H1080" s="176">
        <f t="shared" si="16"/>
        <v>0</v>
      </c>
      <c r="I1080" s="177"/>
      <c r="J1080" s="177"/>
    </row>
    <row r="1081" spans="1:10" s="178" customFormat="1" ht="27" hidden="1" customHeight="1">
      <c r="A1081" s="170">
        <v>1079</v>
      </c>
      <c r="B1081" s="184"/>
      <c r="C1081" s="185"/>
      <c r="D1081" s="173"/>
      <c r="E1081" s="186"/>
      <c r="F1081" s="176"/>
      <c r="G1081" s="176"/>
      <c r="H1081" s="176">
        <f t="shared" si="16"/>
        <v>0</v>
      </c>
      <c r="I1081" s="177"/>
      <c r="J1081" s="177"/>
    </row>
    <row r="1082" spans="1:10" s="178" customFormat="1" ht="27" hidden="1" customHeight="1">
      <c r="A1082" s="170">
        <v>1080</v>
      </c>
      <c r="B1082" s="184"/>
      <c r="C1082" s="185"/>
      <c r="D1082" s="173"/>
      <c r="E1082" s="186"/>
      <c r="F1082" s="176"/>
      <c r="G1082" s="176"/>
      <c r="H1082" s="176">
        <f t="shared" si="16"/>
        <v>0</v>
      </c>
      <c r="I1082" s="177"/>
      <c r="J1082" s="177"/>
    </row>
    <row r="1083" spans="1:10" s="178" customFormat="1" ht="27" hidden="1" customHeight="1">
      <c r="A1083" s="170">
        <v>1081</v>
      </c>
      <c r="B1083" s="184"/>
      <c r="C1083" s="185"/>
      <c r="D1083" s="173"/>
      <c r="E1083" s="186"/>
      <c r="F1083" s="176"/>
      <c r="G1083" s="176"/>
      <c r="H1083" s="176">
        <f t="shared" si="16"/>
        <v>0</v>
      </c>
      <c r="I1083" s="177"/>
      <c r="J1083" s="177"/>
    </row>
    <row r="1084" spans="1:10" s="178" customFormat="1" ht="27" hidden="1" customHeight="1">
      <c r="A1084" s="170">
        <v>1082</v>
      </c>
      <c r="B1084" s="184"/>
      <c r="C1084" s="185"/>
      <c r="D1084" s="173"/>
      <c r="E1084" s="186"/>
      <c r="F1084" s="176"/>
      <c r="G1084" s="176"/>
      <c r="H1084" s="176">
        <f t="shared" si="16"/>
        <v>0</v>
      </c>
      <c r="I1084" s="177"/>
      <c r="J1084" s="177"/>
    </row>
    <row r="1085" spans="1:10" s="178" customFormat="1" ht="27" hidden="1" customHeight="1">
      <c r="A1085" s="170">
        <v>1083</v>
      </c>
      <c r="B1085" s="184"/>
      <c r="C1085" s="185"/>
      <c r="D1085" s="173"/>
      <c r="E1085" s="186"/>
      <c r="F1085" s="176"/>
      <c r="G1085" s="176"/>
      <c r="H1085" s="176">
        <f t="shared" si="16"/>
        <v>0</v>
      </c>
      <c r="I1085" s="177"/>
      <c r="J1085" s="177"/>
    </row>
    <row r="1086" spans="1:10" s="178" customFormat="1" ht="27" hidden="1" customHeight="1">
      <c r="A1086" s="170">
        <v>1084</v>
      </c>
      <c r="B1086" s="184"/>
      <c r="C1086" s="185"/>
      <c r="D1086" s="173"/>
      <c r="E1086" s="186"/>
      <c r="F1086" s="176"/>
      <c r="G1086" s="176"/>
      <c r="H1086" s="176">
        <f t="shared" si="16"/>
        <v>0</v>
      </c>
      <c r="I1086" s="177"/>
      <c r="J1086" s="177"/>
    </row>
    <row r="1087" spans="1:10" s="178" customFormat="1" ht="27" hidden="1" customHeight="1">
      <c r="A1087" s="170">
        <v>1085</v>
      </c>
      <c r="B1087" s="184"/>
      <c r="C1087" s="185"/>
      <c r="D1087" s="173"/>
      <c r="E1087" s="186"/>
      <c r="F1087" s="176"/>
      <c r="G1087" s="176"/>
      <c r="H1087" s="176">
        <f t="shared" si="16"/>
        <v>0</v>
      </c>
      <c r="I1087" s="177"/>
      <c r="J1087" s="177"/>
    </row>
    <row r="1088" spans="1:10" s="178" customFormat="1" ht="27" hidden="1" customHeight="1">
      <c r="A1088" s="170">
        <v>1086</v>
      </c>
      <c r="B1088" s="184"/>
      <c r="C1088" s="185"/>
      <c r="D1088" s="173"/>
      <c r="E1088" s="186"/>
      <c r="F1088" s="176"/>
      <c r="G1088" s="176"/>
      <c r="H1088" s="176">
        <f t="shared" si="16"/>
        <v>0</v>
      </c>
      <c r="I1088" s="177"/>
      <c r="J1088" s="177"/>
    </row>
    <row r="1089" spans="1:10" s="178" customFormat="1" ht="27" hidden="1" customHeight="1">
      <c r="A1089" s="170">
        <v>1087</v>
      </c>
      <c r="B1089" s="184"/>
      <c r="C1089" s="185"/>
      <c r="D1089" s="173"/>
      <c r="E1089" s="186"/>
      <c r="F1089" s="176"/>
      <c r="G1089" s="176"/>
      <c r="H1089" s="176">
        <f t="shared" ref="H1089:H1152" si="17">F1089+G1089</f>
        <v>0</v>
      </c>
      <c r="I1089" s="177"/>
      <c r="J1089" s="177"/>
    </row>
    <row r="1090" spans="1:10" s="178" customFormat="1" ht="27" hidden="1" customHeight="1">
      <c r="A1090" s="170">
        <v>1088</v>
      </c>
      <c r="B1090" s="184"/>
      <c r="C1090" s="185"/>
      <c r="D1090" s="173"/>
      <c r="E1090" s="186"/>
      <c r="F1090" s="176"/>
      <c r="G1090" s="176"/>
      <c r="H1090" s="176">
        <f t="shared" si="17"/>
        <v>0</v>
      </c>
      <c r="I1090" s="177"/>
      <c r="J1090" s="177"/>
    </row>
    <row r="1091" spans="1:10" s="178" customFormat="1" ht="27" hidden="1" customHeight="1">
      <c r="A1091" s="170">
        <v>1089</v>
      </c>
      <c r="B1091" s="184"/>
      <c r="C1091" s="185"/>
      <c r="D1091" s="173"/>
      <c r="E1091" s="186"/>
      <c r="F1091" s="176"/>
      <c r="G1091" s="176"/>
      <c r="H1091" s="176">
        <f t="shared" si="17"/>
        <v>0</v>
      </c>
      <c r="I1091" s="177"/>
      <c r="J1091" s="177"/>
    </row>
    <row r="1092" spans="1:10" s="178" customFormat="1" ht="27" hidden="1" customHeight="1">
      <c r="A1092" s="170">
        <v>1090</v>
      </c>
      <c r="B1092" s="184"/>
      <c r="C1092" s="185"/>
      <c r="D1092" s="173"/>
      <c r="E1092" s="186"/>
      <c r="F1092" s="176"/>
      <c r="G1092" s="176"/>
      <c r="H1092" s="176">
        <f t="shared" si="17"/>
        <v>0</v>
      </c>
      <c r="I1092" s="177"/>
      <c r="J1092" s="177"/>
    </row>
    <row r="1093" spans="1:10" s="178" customFormat="1" ht="27" hidden="1" customHeight="1">
      <c r="A1093" s="170">
        <v>1091</v>
      </c>
      <c r="B1093" s="184"/>
      <c r="C1093" s="185"/>
      <c r="D1093" s="173"/>
      <c r="E1093" s="186"/>
      <c r="F1093" s="176"/>
      <c r="G1093" s="176"/>
      <c r="H1093" s="176">
        <f t="shared" si="17"/>
        <v>0</v>
      </c>
      <c r="I1093" s="177"/>
      <c r="J1093" s="177"/>
    </row>
    <row r="1094" spans="1:10" s="178" customFormat="1" ht="27" hidden="1" customHeight="1">
      <c r="A1094" s="170">
        <v>1092</v>
      </c>
      <c r="B1094" s="184"/>
      <c r="C1094" s="185"/>
      <c r="D1094" s="173"/>
      <c r="E1094" s="186"/>
      <c r="F1094" s="176"/>
      <c r="G1094" s="176"/>
      <c r="H1094" s="176">
        <f t="shared" si="17"/>
        <v>0</v>
      </c>
      <c r="I1094" s="177"/>
      <c r="J1094" s="177"/>
    </row>
    <row r="1095" spans="1:10" s="178" customFormat="1" ht="27" hidden="1" customHeight="1">
      <c r="A1095" s="170">
        <v>1093</v>
      </c>
      <c r="B1095" s="184"/>
      <c r="C1095" s="185"/>
      <c r="D1095" s="173"/>
      <c r="E1095" s="215"/>
      <c r="F1095" s="176"/>
      <c r="G1095" s="176"/>
      <c r="H1095" s="176">
        <f t="shared" si="17"/>
        <v>0</v>
      </c>
      <c r="I1095" s="177"/>
      <c r="J1095" s="177"/>
    </row>
    <row r="1096" spans="1:10" s="178" customFormat="1" ht="27" hidden="1" customHeight="1">
      <c r="A1096" s="170">
        <v>1094</v>
      </c>
      <c r="B1096" s="184"/>
      <c r="C1096" s="185"/>
      <c r="D1096" s="173"/>
      <c r="E1096" s="215"/>
      <c r="F1096" s="176"/>
      <c r="G1096" s="176"/>
      <c r="H1096" s="176">
        <f t="shared" si="17"/>
        <v>0</v>
      </c>
      <c r="I1096" s="177"/>
      <c r="J1096" s="177"/>
    </row>
    <row r="1097" spans="1:10" s="178" customFormat="1" ht="27" hidden="1" customHeight="1">
      <c r="A1097" s="170">
        <v>1095</v>
      </c>
      <c r="B1097" s="184"/>
      <c r="C1097" s="185"/>
      <c r="D1097" s="173"/>
      <c r="E1097" s="215"/>
      <c r="F1097" s="176"/>
      <c r="G1097" s="176"/>
      <c r="H1097" s="176">
        <f t="shared" si="17"/>
        <v>0</v>
      </c>
      <c r="I1097" s="177"/>
      <c r="J1097" s="177"/>
    </row>
    <row r="1098" spans="1:10" s="178" customFormat="1" ht="27" hidden="1" customHeight="1">
      <c r="A1098" s="170">
        <v>1096</v>
      </c>
      <c r="B1098" s="184"/>
      <c r="C1098" s="185"/>
      <c r="D1098" s="173"/>
      <c r="E1098" s="186"/>
      <c r="F1098" s="176"/>
      <c r="G1098" s="176"/>
      <c r="H1098" s="176">
        <f t="shared" si="17"/>
        <v>0</v>
      </c>
      <c r="I1098" s="177"/>
      <c r="J1098" s="177"/>
    </row>
    <row r="1099" spans="1:10" s="178" customFormat="1" ht="27" hidden="1" customHeight="1">
      <c r="A1099" s="170">
        <v>1097</v>
      </c>
      <c r="B1099" s="184"/>
      <c r="C1099" s="185"/>
      <c r="D1099" s="173"/>
      <c r="E1099" s="186"/>
      <c r="F1099" s="176"/>
      <c r="G1099" s="176"/>
      <c r="H1099" s="176">
        <f t="shared" si="17"/>
        <v>0</v>
      </c>
      <c r="I1099" s="177"/>
      <c r="J1099" s="177"/>
    </row>
    <row r="1100" spans="1:10" s="178" customFormat="1" ht="27" hidden="1" customHeight="1">
      <c r="A1100" s="170">
        <v>1098</v>
      </c>
      <c r="B1100" s="184"/>
      <c r="C1100" s="185"/>
      <c r="D1100" s="173"/>
      <c r="E1100" s="186"/>
      <c r="F1100" s="176"/>
      <c r="G1100" s="176"/>
      <c r="H1100" s="176">
        <f t="shared" si="17"/>
        <v>0</v>
      </c>
      <c r="I1100" s="177"/>
      <c r="J1100" s="177"/>
    </row>
    <row r="1101" spans="1:10" s="178" customFormat="1" ht="27" hidden="1" customHeight="1">
      <c r="A1101" s="170">
        <v>1099</v>
      </c>
      <c r="B1101" s="184"/>
      <c r="C1101" s="185"/>
      <c r="D1101" s="173"/>
      <c r="E1101" s="186"/>
      <c r="F1101" s="176"/>
      <c r="G1101" s="176"/>
      <c r="H1101" s="176">
        <f t="shared" si="17"/>
        <v>0</v>
      </c>
      <c r="I1101" s="177"/>
      <c r="J1101" s="177"/>
    </row>
    <row r="1102" spans="1:10" s="178" customFormat="1" ht="27" hidden="1" customHeight="1">
      <c r="A1102" s="170">
        <v>1100</v>
      </c>
      <c r="B1102" s="184"/>
      <c r="C1102" s="185"/>
      <c r="D1102" s="173"/>
      <c r="E1102" s="186"/>
      <c r="F1102" s="176"/>
      <c r="G1102" s="176"/>
      <c r="H1102" s="176">
        <f t="shared" si="17"/>
        <v>0</v>
      </c>
      <c r="I1102" s="177"/>
      <c r="J1102" s="177"/>
    </row>
    <row r="1103" spans="1:10" s="178" customFormat="1" ht="27" hidden="1" customHeight="1">
      <c r="A1103" s="170">
        <v>1101</v>
      </c>
      <c r="B1103" s="184"/>
      <c r="C1103" s="185"/>
      <c r="D1103" s="173"/>
      <c r="E1103" s="215"/>
      <c r="F1103" s="176"/>
      <c r="G1103" s="176"/>
      <c r="H1103" s="176">
        <f t="shared" si="17"/>
        <v>0</v>
      </c>
      <c r="I1103" s="177"/>
      <c r="J1103" s="177"/>
    </row>
    <row r="1104" spans="1:10" s="178" customFormat="1" ht="27" hidden="1" customHeight="1">
      <c r="A1104" s="170">
        <v>1102</v>
      </c>
      <c r="B1104" s="184"/>
      <c r="C1104" s="185"/>
      <c r="D1104" s="173"/>
      <c r="E1104" s="186"/>
      <c r="F1104" s="176"/>
      <c r="G1104" s="176"/>
      <c r="H1104" s="176">
        <f t="shared" si="17"/>
        <v>0</v>
      </c>
      <c r="I1104" s="177"/>
      <c r="J1104" s="177"/>
    </row>
    <row r="1105" spans="1:16" s="178" customFormat="1" ht="27" hidden="1" customHeight="1">
      <c r="A1105" s="170">
        <v>1103</v>
      </c>
      <c r="B1105" s="184"/>
      <c r="C1105" s="185"/>
      <c r="D1105" s="173"/>
      <c r="E1105" s="186"/>
      <c r="F1105" s="176"/>
      <c r="G1105" s="176"/>
      <c r="H1105" s="176">
        <f t="shared" si="17"/>
        <v>0</v>
      </c>
      <c r="I1105" s="177"/>
      <c r="J1105" s="177"/>
      <c r="P1105" s="178" t="s">
        <v>11</v>
      </c>
    </row>
    <row r="1106" spans="1:16" s="178" customFormat="1" ht="27" hidden="1" customHeight="1">
      <c r="A1106" s="170">
        <v>1104</v>
      </c>
      <c r="B1106" s="184"/>
      <c r="C1106" s="185"/>
      <c r="D1106" s="173"/>
      <c r="E1106" s="186"/>
      <c r="F1106" s="176"/>
      <c r="G1106" s="176"/>
      <c r="H1106" s="176">
        <f t="shared" si="17"/>
        <v>0</v>
      </c>
      <c r="I1106" s="177"/>
      <c r="J1106" s="177"/>
    </row>
    <row r="1107" spans="1:16" s="178" customFormat="1" ht="27" hidden="1" customHeight="1">
      <c r="A1107" s="170">
        <v>1105</v>
      </c>
      <c r="B1107" s="184"/>
      <c r="C1107" s="185"/>
      <c r="D1107" s="173"/>
      <c r="E1107" s="186"/>
      <c r="F1107" s="176"/>
      <c r="G1107" s="176"/>
      <c r="H1107" s="176">
        <f t="shared" si="17"/>
        <v>0</v>
      </c>
      <c r="I1107" s="177"/>
      <c r="J1107" s="177"/>
    </row>
    <row r="1108" spans="1:16" s="178" customFormat="1" ht="27" hidden="1" customHeight="1">
      <c r="A1108" s="170">
        <v>1106</v>
      </c>
      <c r="B1108" s="184"/>
      <c r="C1108" s="185"/>
      <c r="D1108" s="173"/>
      <c r="E1108" s="186"/>
      <c r="F1108" s="176"/>
      <c r="G1108" s="176"/>
      <c r="H1108" s="176">
        <f t="shared" si="17"/>
        <v>0</v>
      </c>
      <c r="I1108" s="177"/>
      <c r="J1108" s="177"/>
    </row>
    <row r="1109" spans="1:16" s="178" customFormat="1" ht="27" hidden="1" customHeight="1">
      <c r="A1109" s="170">
        <v>1107</v>
      </c>
      <c r="B1109" s="184"/>
      <c r="C1109" s="185"/>
      <c r="D1109" s="173"/>
      <c r="E1109" s="186"/>
      <c r="F1109" s="176"/>
      <c r="G1109" s="176"/>
      <c r="H1109" s="176">
        <f t="shared" si="17"/>
        <v>0</v>
      </c>
      <c r="I1109" s="177"/>
      <c r="J1109" s="177"/>
    </row>
    <row r="1110" spans="1:16" s="178" customFormat="1" ht="27" hidden="1" customHeight="1">
      <c r="A1110" s="170">
        <v>1108</v>
      </c>
      <c r="B1110" s="184"/>
      <c r="C1110" s="185"/>
      <c r="D1110" s="173"/>
      <c r="E1110" s="186"/>
      <c r="F1110" s="176"/>
      <c r="G1110" s="176"/>
      <c r="H1110" s="176">
        <f t="shared" si="17"/>
        <v>0</v>
      </c>
      <c r="I1110" s="177"/>
      <c r="J1110" s="177"/>
    </row>
    <row r="1111" spans="1:16" s="178" customFormat="1" ht="27" hidden="1" customHeight="1">
      <c r="A1111" s="170">
        <v>1109</v>
      </c>
      <c r="B1111" s="184"/>
      <c r="C1111" s="185"/>
      <c r="D1111" s="173"/>
      <c r="E1111" s="186"/>
      <c r="F1111" s="176"/>
      <c r="G1111" s="176"/>
      <c r="H1111" s="176">
        <f t="shared" si="17"/>
        <v>0</v>
      </c>
      <c r="I1111" s="177"/>
      <c r="J1111" s="177"/>
    </row>
    <row r="1112" spans="1:16" s="178" customFormat="1" ht="27" hidden="1" customHeight="1">
      <c r="A1112" s="170">
        <v>1110</v>
      </c>
      <c r="B1112" s="184"/>
      <c r="C1112" s="185"/>
      <c r="D1112" s="173"/>
      <c r="E1112" s="186"/>
      <c r="F1112" s="176"/>
      <c r="G1112" s="176"/>
      <c r="H1112" s="176">
        <f t="shared" si="17"/>
        <v>0</v>
      </c>
      <c r="I1112" s="177"/>
      <c r="J1112" s="177"/>
    </row>
    <row r="1113" spans="1:16" s="178" customFormat="1" ht="27" hidden="1" customHeight="1">
      <c r="A1113" s="170">
        <v>1111</v>
      </c>
      <c r="B1113" s="184"/>
      <c r="C1113" s="185"/>
      <c r="D1113" s="173"/>
      <c r="E1113" s="186"/>
      <c r="F1113" s="176"/>
      <c r="G1113" s="176"/>
      <c r="H1113" s="176">
        <f t="shared" si="17"/>
        <v>0</v>
      </c>
      <c r="I1113" s="177"/>
      <c r="J1113" s="177"/>
    </row>
    <row r="1114" spans="1:16" s="178" customFormat="1" ht="27" hidden="1" customHeight="1">
      <c r="A1114" s="170">
        <v>1112</v>
      </c>
      <c r="B1114" s="184"/>
      <c r="C1114" s="185"/>
      <c r="D1114" s="173"/>
      <c r="E1114" s="186"/>
      <c r="F1114" s="176"/>
      <c r="G1114" s="176"/>
      <c r="H1114" s="176">
        <f t="shared" si="17"/>
        <v>0</v>
      </c>
      <c r="I1114" s="177"/>
      <c r="J1114" s="177"/>
    </row>
    <row r="1115" spans="1:16" s="178" customFormat="1" ht="27" hidden="1" customHeight="1">
      <c r="A1115" s="170">
        <v>1113</v>
      </c>
      <c r="B1115" s="184"/>
      <c r="C1115" s="185"/>
      <c r="D1115" s="173"/>
      <c r="E1115" s="186"/>
      <c r="F1115" s="176"/>
      <c r="G1115" s="176"/>
      <c r="H1115" s="176">
        <f t="shared" si="17"/>
        <v>0</v>
      </c>
      <c r="I1115" s="177"/>
      <c r="J1115" s="177"/>
    </row>
    <row r="1116" spans="1:16" s="178" customFormat="1" ht="27" hidden="1" customHeight="1">
      <c r="A1116" s="170">
        <v>1114</v>
      </c>
      <c r="B1116" s="184"/>
      <c r="C1116" s="185"/>
      <c r="D1116" s="173"/>
      <c r="E1116" s="186"/>
      <c r="F1116" s="176"/>
      <c r="G1116" s="176"/>
      <c r="H1116" s="176">
        <f t="shared" si="17"/>
        <v>0</v>
      </c>
      <c r="I1116" s="177"/>
      <c r="J1116" s="177"/>
    </row>
    <row r="1117" spans="1:16" s="178" customFormat="1" ht="27" hidden="1" customHeight="1">
      <c r="A1117" s="170">
        <v>1115</v>
      </c>
      <c r="B1117" s="184"/>
      <c r="C1117" s="185"/>
      <c r="D1117" s="173"/>
      <c r="E1117" s="186"/>
      <c r="F1117" s="176"/>
      <c r="G1117" s="176"/>
      <c r="H1117" s="176">
        <f t="shared" si="17"/>
        <v>0</v>
      </c>
      <c r="I1117" s="177"/>
      <c r="J1117" s="177"/>
    </row>
    <row r="1118" spans="1:16" s="178" customFormat="1" ht="27" hidden="1" customHeight="1">
      <c r="A1118" s="170">
        <v>1116</v>
      </c>
      <c r="B1118" s="184"/>
      <c r="C1118" s="185"/>
      <c r="D1118" s="173"/>
      <c r="E1118" s="186"/>
      <c r="F1118" s="176"/>
      <c r="G1118" s="176"/>
      <c r="H1118" s="176">
        <f t="shared" si="17"/>
        <v>0</v>
      </c>
      <c r="I1118" s="177"/>
      <c r="J1118" s="177"/>
    </row>
    <row r="1119" spans="1:16" s="178" customFormat="1" ht="27" hidden="1" customHeight="1">
      <c r="A1119" s="170">
        <v>1117</v>
      </c>
      <c r="B1119" s="184"/>
      <c r="C1119" s="185"/>
      <c r="D1119" s="173"/>
      <c r="E1119" s="186"/>
      <c r="F1119" s="176"/>
      <c r="G1119" s="176"/>
      <c r="H1119" s="176">
        <f t="shared" si="17"/>
        <v>0</v>
      </c>
      <c r="I1119" s="177"/>
      <c r="J1119" s="177"/>
    </row>
    <row r="1120" spans="1:16" s="178" customFormat="1" ht="27" hidden="1" customHeight="1">
      <c r="A1120" s="170">
        <v>1118</v>
      </c>
      <c r="B1120" s="184"/>
      <c r="C1120" s="185"/>
      <c r="D1120" s="173"/>
      <c r="E1120" s="186"/>
      <c r="F1120" s="176"/>
      <c r="G1120" s="176"/>
      <c r="H1120" s="176">
        <f t="shared" si="17"/>
        <v>0</v>
      </c>
      <c r="I1120" s="177"/>
      <c r="J1120" s="177"/>
    </row>
    <row r="1121" spans="1:10" s="178" customFormat="1" ht="27" hidden="1" customHeight="1">
      <c r="A1121" s="170">
        <v>1119</v>
      </c>
      <c r="B1121" s="184"/>
      <c r="C1121" s="185"/>
      <c r="D1121" s="173"/>
      <c r="E1121" s="186"/>
      <c r="F1121" s="176"/>
      <c r="G1121" s="176"/>
      <c r="H1121" s="176">
        <f t="shared" si="17"/>
        <v>0</v>
      </c>
      <c r="I1121" s="177"/>
      <c r="J1121" s="177"/>
    </row>
    <row r="1122" spans="1:10" s="178" customFormat="1" ht="27" hidden="1" customHeight="1">
      <c r="A1122" s="170">
        <v>1120</v>
      </c>
      <c r="B1122" s="184"/>
      <c r="C1122" s="185"/>
      <c r="D1122" s="173"/>
      <c r="E1122" s="215"/>
      <c r="F1122" s="176"/>
      <c r="G1122" s="176"/>
      <c r="H1122" s="176">
        <f t="shared" si="17"/>
        <v>0</v>
      </c>
      <c r="I1122" s="177"/>
      <c r="J1122" s="177"/>
    </row>
    <row r="1123" spans="1:10" s="178" customFormat="1" ht="27" hidden="1" customHeight="1">
      <c r="A1123" s="170">
        <v>1121</v>
      </c>
      <c r="B1123" s="184"/>
      <c r="C1123" s="185"/>
      <c r="D1123" s="173"/>
      <c r="E1123" s="186"/>
      <c r="F1123" s="176"/>
      <c r="G1123" s="176"/>
      <c r="H1123" s="176">
        <f t="shared" si="17"/>
        <v>0</v>
      </c>
      <c r="I1123" s="177"/>
      <c r="J1123" s="177"/>
    </row>
    <row r="1124" spans="1:10" s="178" customFormat="1" ht="27" hidden="1" customHeight="1">
      <c r="A1124" s="170">
        <v>1122</v>
      </c>
      <c r="B1124" s="184"/>
      <c r="C1124" s="185"/>
      <c r="D1124" s="173"/>
      <c r="E1124" s="186"/>
      <c r="F1124" s="176"/>
      <c r="G1124" s="176"/>
      <c r="H1124" s="176">
        <f t="shared" si="17"/>
        <v>0</v>
      </c>
      <c r="I1124" s="177"/>
      <c r="J1124" s="177"/>
    </row>
    <row r="1125" spans="1:10" s="178" customFormat="1" ht="27" hidden="1" customHeight="1">
      <c r="A1125" s="170">
        <v>1123</v>
      </c>
      <c r="B1125" s="184"/>
      <c r="C1125" s="185"/>
      <c r="D1125" s="173"/>
      <c r="E1125" s="186"/>
      <c r="F1125" s="176"/>
      <c r="G1125" s="176"/>
      <c r="H1125" s="176">
        <f t="shared" si="17"/>
        <v>0</v>
      </c>
      <c r="I1125" s="177"/>
      <c r="J1125" s="177"/>
    </row>
    <row r="1126" spans="1:10" s="178" customFormat="1" ht="27" hidden="1" customHeight="1">
      <c r="A1126" s="170">
        <v>1124</v>
      </c>
      <c r="B1126" s="184"/>
      <c r="C1126" s="185"/>
      <c r="D1126" s="173"/>
      <c r="E1126" s="186"/>
      <c r="F1126" s="176"/>
      <c r="G1126" s="176"/>
      <c r="H1126" s="176">
        <f t="shared" si="17"/>
        <v>0</v>
      </c>
      <c r="I1126" s="177"/>
      <c r="J1126" s="177"/>
    </row>
    <row r="1127" spans="1:10" s="178" customFormat="1" ht="27" hidden="1" customHeight="1">
      <c r="A1127" s="170">
        <v>1125</v>
      </c>
      <c r="B1127" s="184"/>
      <c r="C1127" s="216"/>
      <c r="D1127" s="173"/>
      <c r="E1127" s="186"/>
      <c r="F1127" s="176"/>
      <c r="G1127" s="176"/>
      <c r="H1127" s="176">
        <f t="shared" si="17"/>
        <v>0</v>
      </c>
      <c r="I1127" s="177"/>
      <c r="J1127" s="177"/>
    </row>
    <row r="1128" spans="1:10" s="178" customFormat="1" ht="27" hidden="1" customHeight="1">
      <c r="A1128" s="170">
        <v>1126</v>
      </c>
      <c r="B1128" s="184"/>
      <c r="C1128" s="185"/>
      <c r="D1128" s="173"/>
      <c r="E1128" s="186"/>
      <c r="F1128" s="176"/>
      <c r="G1128" s="176"/>
      <c r="H1128" s="176">
        <f t="shared" si="17"/>
        <v>0</v>
      </c>
      <c r="I1128" s="177"/>
      <c r="J1128" s="177"/>
    </row>
    <row r="1129" spans="1:10" s="178" customFormat="1" ht="27" hidden="1" customHeight="1">
      <c r="A1129" s="170">
        <v>1127</v>
      </c>
      <c r="B1129" s="184"/>
      <c r="C1129" s="185"/>
      <c r="D1129" s="173"/>
      <c r="E1129" s="186"/>
      <c r="F1129" s="176"/>
      <c r="G1129" s="176"/>
      <c r="H1129" s="176">
        <f t="shared" si="17"/>
        <v>0</v>
      </c>
      <c r="I1129" s="177"/>
      <c r="J1129" s="177"/>
    </row>
    <row r="1130" spans="1:10" s="178" customFormat="1" ht="27" hidden="1" customHeight="1">
      <c r="A1130" s="170">
        <v>1128</v>
      </c>
      <c r="B1130" s="184"/>
      <c r="C1130" s="185"/>
      <c r="D1130" s="173"/>
      <c r="E1130" s="186"/>
      <c r="F1130" s="176"/>
      <c r="G1130" s="176"/>
      <c r="H1130" s="176">
        <f t="shared" si="17"/>
        <v>0</v>
      </c>
      <c r="I1130" s="177"/>
      <c r="J1130" s="177"/>
    </row>
    <row r="1131" spans="1:10" s="178" customFormat="1" ht="27" hidden="1" customHeight="1">
      <c r="A1131" s="170">
        <v>1129</v>
      </c>
      <c r="B1131" s="184"/>
      <c r="C1131" s="185"/>
      <c r="D1131" s="173"/>
      <c r="E1131" s="186"/>
      <c r="F1131" s="176"/>
      <c r="G1131" s="176"/>
      <c r="H1131" s="176">
        <f t="shared" si="17"/>
        <v>0</v>
      </c>
      <c r="I1131" s="177"/>
      <c r="J1131" s="177"/>
    </row>
    <row r="1132" spans="1:10" s="178" customFormat="1" ht="27" hidden="1" customHeight="1">
      <c r="A1132" s="170">
        <v>1130</v>
      </c>
      <c r="B1132" s="184"/>
      <c r="C1132" s="185"/>
      <c r="D1132" s="173"/>
      <c r="E1132" s="186"/>
      <c r="F1132" s="176"/>
      <c r="G1132" s="176"/>
      <c r="H1132" s="176">
        <f t="shared" si="17"/>
        <v>0</v>
      </c>
      <c r="I1132" s="177"/>
      <c r="J1132" s="177"/>
    </row>
    <row r="1133" spans="1:10" s="178" customFormat="1" ht="27" hidden="1" customHeight="1">
      <c r="A1133" s="170">
        <v>1131</v>
      </c>
      <c r="B1133" s="184"/>
      <c r="C1133" s="185"/>
      <c r="D1133" s="173"/>
      <c r="E1133" s="186"/>
      <c r="F1133" s="176"/>
      <c r="G1133" s="176"/>
      <c r="H1133" s="176">
        <f t="shared" si="17"/>
        <v>0</v>
      </c>
      <c r="I1133" s="177"/>
      <c r="J1133" s="177"/>
    </row>
    <row r="1134" spans="1:10" s="178" customFormat="1" ht="27" hidden="1" customHeight="1">
      <c r="A1134" s="170">
        <v>1132</v>
      </c>
      <c r="B1134" s="184"/>
      <c r="C1134" s="185"/>
      <c r="D1134" s="173"/>
      <c r="E1134" s="186"/>
      <c r="F1134" s="176"/>
      <c r="G1134" s="176"/>
      <c r="H1134" s="176">
        <f t="shared" si="17"/>
        <v>0</v>
      </c>
      <c r="I1134" s="177"/>
      <c r="J1134" s="177"/>
    </row>
    <row r="1135" spans="1:10" s="178" customFormat="1" ht="27" hidden="1" customHeight="1">
      <c r="A1135" s="170">
        <v>1133</v>
      </c>
      <c r="B1135" s="184"/>
      <c r="C1135" s="185"/>
      <c r="D1135" s="173"/>
      <c r="E1135" s="186"/>
      <c r="F1135" s="176"/>
      <c r="G1135" s="176"/>
      <c r="H1135" s="176">
        <f t="shared" si="17"/>
        <v>0</v>
      </c>
      <c r="I1135" s="177"/>
      <c r="J1135" s="177"/>
    </row>
    <row r="1136" spans="1:10" s="178" customFormat="1" ht="27" hidden="1" customHeight="1">
      <c r="A1136" s="170">
        <v>1134</v>
      </c>
      <c r="B1136" s="184"/>
      <c r="C1136" s="185"/>
      <c r="D1136" s="173"/>
      <c r="E1136" s="186"/>
      <c r="F1136" s="176"/>
      <c r="G1136" s="176"/>
      <c r="H1136" s="176">
        <f t="shared" si="17"/>
        <v>0</v>
      </c>
      <c r="I1136" s="177"/>
      <c r="J1136" s="177"/>
    </row>
    <row r="1137" spans="1:10" s="178" customFormat="1" ht="27" hidden="1" customHeight="1">
      <c r="A1137" s="170">
        <v>1135</v>
      </c>
      <c r="B1137" s="184"/>
      <c r="C1137" s="185"/>
      <c r="D1137" s="173"/>
      <c r="E1137" s="186"/>
      <c r="F1137" s="176"/>
      <c r="G1137" s="176"/>
      <c r="H1137" s="176">
        <f t="shared" si="17"/>
        <v>0</v>
      </c>
      <c r="I1137" s="177"/>
      <c r="J1137" s="177"/>
    </row>
    <row r="1138" spans="1:10" s="178" customFormat="1" ht="27" hidden="1" customHeight="1">
      <c r="A1138" s="170">
        <v>1136</v>
      </c>
      <c r="B1138" s="184"/>
      <c r="C1138" s="185"/>
      <c r="D1138" s="173"/>
      <c r="E1138" s="186"/>
      <c r="F1138" s="176"/>
      <c r="G1138" s="176"/>
      <c r="H1138" s="176">
        <f t="shared" si="17"/>
        <v>0</v>
      </c>
      <c r="I1138" s="177"/>
      <c r="J1138" s="177"/>
    </row>
    <row r="1139" spans="1:10" s="178" customFormat="1" ht="27" hidden="1" customHeight="1">
      <c r="A1139" s="170">
        <v>1137</v>
      </c>
      <c r="B1139" s="184"/>
      <c r="C1139" s="185"/>
      <c r="D1139" s="173"/>
      <c r="E1139" s="186"/>
      <c r="F1139" s="176"/>
      <c r="G1139" s="176"/>
      <c r="H1139" s="176">
        <f t="shared" si="17"/>
        <v>0</v>
      </c>
      <c r="I1139" s="177"/>
      <c r="J1139" s="177"/>
    </row>
    <row r="1140" spans="1:10" s="178" customFormat="1" ht="27" hidden="1" customHeight="1">
      <c r="A1140" s="170">
        <v>1138</v>
      </c>
      <c r="B1140" s="184"/>
      <c r="C1140" s="185"/>
      <c r="D1140" s="173"/>
      <c r="E1140" s="186"/>
      <c r="F1140" s="176"/>
      <c r="G1140" s="176"/>
      <c r="H1140" s="176">
        <f t="shared" si="17"/>
        <v>0</v>
      </c>
      <c r="I1140" s="177"/>
      <c r="J1140" s="177"/>
    </row>
    <row r="1141" spans="1:10" s="178" customFormat="1" ht="27" hidden="1" customHeight="1">
      <c r="A1141" s="170">
        <v>1139</v>
      </c>
      <c r="B1141" s="184"/>
      <c r="C1141" s="185"/>
      <c r="D1141" s="173"/>
      <c r="E1141" s="186"/>
      <c r="F1141" s="176"/>
      <c r="G1141" s="176"/>
      <c r="H1141" s="176">
        <f t="shared" si="17"/>
        <v>0</v>
      </c>
      <c r="I1141" s="177"/>
      <c r="J1141" s="177"/>
    </row>
    <row r="1142" spans="1:10" s="178" customFormat="1" ht="27" hidden="1" customHeight="1">
      <c r="A1142" s="170">
        <v>1140</v>
      </c>
      <c r="B1142" s="184"/>
      <c r="C1142" s="185"/>
      <c r="D1142" s="173"/>
      <c r="E1142" s="186"/>
      <c r="F1142" s="176"/>
      <c r="G1142" s="176"/>
      <c r="H1142" s="176">
        <f t="shared" si="17"/>
        <v>0</v>
      </c>
      <c r="I1142" s="177"/>
      <c r="J1142" s="177"/>
    </row>
    <row r="1143" spans="1:10" s="178" customFormat="1" ht="27" hidden="1" customHeight="1">
      <c r="A1143" s="170">
        <v>1141</v>
      </c>
      <c r="B1143" s="184"/>
      <c r="C1143" s="185"/>
      <c r="D1143" s="173"/>
      <c r="E1143" s="186"/>
      <c r="F1143" s="176"/>
      <c r="G1143" s="176"/>
      <c r="H1143" s="176">
        <f t="shared" si="17"/>
        <v>0</v>
      </c>
      <c r="I1143" s="177"/>
      <c r="J1143" s="177"/>
    </row>
    <row r="1144" spans="1:10" s="178" customFormat="1" ht="27" hidden="1" customHeight="1">
      <c r="A1144" s="170">
        <v>1142</v>
      </c>
      <c r="B1144" s="184"/>
      <c r="C1144" s="185"/>
      <c r="D1144" s="173"/>
      <c r="E1144" s="186"/>
      <c r="F1144" s="176"/>
      <c r="G1144" s="176"/>
      <c r="H1144" s="176">
        <f t="shared" si="17"/>
        <v>0</v>
      </c>
      <c r="I1144" s="177"/>
      <c r="J1144" s="177"/>
    </row>
    <row r="1145" spans="1:10" s="178" customFormat="1" ht="27" hidden="1" customHeight="1">
      <c r="A1145" s="170">
        <v>1143</v>
      </c>
      <c r="B1145" s="184"/>
      <c r="C1145" s="185"/>
      <c r="D1145" s="173"/>
      <c r="E1145" s="186"/>
      <c r="F1145" s="176"/>
      <c r="G1145" s="176"/>
      <c r="H1145" s="176">
        <f t="shared" si="17"/>
        <v>0</v>
      </c>
      <c r="I1145" s="177"/>
      <c r="J1145" s="177"/>
    </row>
    <row r="1146" spans="1:10" s="178" customFormat="1" ht="27" hidden="1" customHeight="1">
      <c r="A1146" s="170">
        <v>1144</v>
      </c>
      <c r="B1146" s="184"/>
      <c r="C1146" s="185"/>
      <c r="D1146" s="173"/>
      <c r="E1146" s="186"/>
      <c r="F1146" s="176"/>
      <c r="G1146" s="176"/>
      <c r="H1146" s="176">
        <f t="shared" si="17"/>
        <v>0</v>
      </c>
      <c r="I1146" s="177"/>
      <c r="J1146" s="177"/>
    </row>
    <row r="1147" spans="1:10" s="178" customFormat="1" ht="27" hidden="1" customHeight="1">
      <c r="A1147" s="170">
        <v>1145</v>
      </c>
      <c r="B1147" s="184"/>
      <c r="C1147" s="185"/>
      <c r="D1147" s="173"/>
      <c r="E1147" s="186"/>
      <c r="F1147" s="176"/>
      <c r="G1147" s="176"/>
      <c r="H1147" s="176">
        <f t="shared" si="17"/>
        <v>0</v>
      </c>
      <c r="I1147" s="177"/>
      <c r="J1147" s="177"/>
    </row>
    <row r="1148" spans="1:10" s="178" customFormat="1" ht="27" hidden="1" customHeight="1">
      <c r="A1148" s="170">
        <v>1146</v>
      </c>
      <c r="B1148" s="184"/>
      <c r="C1148" s="185"/>
      <c r="D1148" s="173"/>
      <c r="E1148" s="186"/>
      <c r="F1148" s="176"/>
      <c r="G1148" s="176"/>
      <c r="H1148" s="176">
        <f t="shared" si="17"/>
        <v>0</v>
      </c>
      <c r="I1148" s="177"/>
      <c r="J1148" s="177"/>
    </row>
    <row r="1149" spans="1:10" s="178" customFormat="1" ht="27" hidden="1" customHeight="1">
      <c r="A1149" s="170">
        <v>1147</v>
      </c>
      <c r="B1149" s="184"/>
      <c r="C1149" s="185"/>
      <c r="D1149" s="173"/>
      <c r="E1149" s="186"/>
      <c r="F1149" s="176"/>
      <c r="G1149" s="176"/>
      <c r="H1149" s="176">
        <f t="shared" si="17"/>
        <v>0</v>
      </c>
      <c r="I1149" s="177"/>
      <c r="J1149" s="177"/>
    </row>
    <row r="1150" spans="1:10" s="178" customFormat="1" ht="27" hidden="1" customHeight="1">
      <c r="A1150" s="170">
        <v>1148</v>
      </c>
      <c r="B1150" s="184"/>
      <c r="C1150" s="185"/>
      <c r="D1150" s="173"/>
      <c r="E1150" s="186"/>
      <c r="F1150" s="176"/>
      <c r="G1150" s="176"/>
      <c r="H1150" s="176">
        <f t="shared" si="17"/>
        <v>0</v>
      </c>
      <c r="I1150" s="177"/>
      <c r="J1150" s="177"/>
    </row>
    <row r="1151" spans="1:10" s="178" customFormat="1" ht="27" hidden="1" customHeight="1">
      <c r="A1151" s="170">
        <v>1149</v>
      </c>
      <c r="B1151" s="184"/>
      <c r="C1151" s="185"/>
      <c r="D1151" s="173"/>
      <c r="E1151" s="186"/>
      <c r="F1151" s="176"/>
      <c r="G1151" s="176"/>
      <c r="H1151" s="176">
        <f t="shared" si="17"/>
        <v>0</v>
      </c>
      <c r="I1151" s="177"/>
      <c r="J1151" s="177"/>
    </row>
    <row r="1152" spans="1:10" s="178" customFormat="1" ht="27" hidden="1" customHeight="1">
      <c r="A1152" s="170">
        <v>1150</v>
      </c>
      <c r="B1152" s="184"/>
      <c r="C1152" s="185"/>
      <c r="D1152" s="173"/>
      <c r="E1152" s="186"/>
      <c r="F1152" s="176"/>
      <c r="G1152" s="176"/>
      <c r="H1152" s="176">
        <f t="shared" si="17"/>
        <v>0</v>
      </c>
      <c r="I1152" s="177"/>
      <c r="J1152" s="177"/>
    </row>
    <row r="1153" spans="1:10" s="178" customFormat="1" ht="27" hidden="1" customHeight="1">
      <c r="A1153" s="170">
        <v>1151</v>
      </c>
      <c r="B1153" s="184"/>
      <c r="C1153" s="185"/>
      <c r="D1153" s="173"/>
      <c r="E1153" s="186"/>
      <c r="F1153" s="176"/>
      <c r="G1153" s="176"/>
      <c r="H1153" s="176">
        <f t="shared" ref="H1153:H1216" si="18">F1153+G1153</f>
        <v>0</v>
      </c>
      <c r="I1153" s="177"/>
      <c r="J1153" s="177"/>
    </row>
    <row r="1154" spans="1:10" s="178" customFormat="1" ht="27" hidden="1" customHeight="1">
      <c r="A1154" s="170">
        <v>1152</v>
      </c>
      <c r="B1154" s="184"/>
      <c r="C1154" s="185"/>
      <c r="D1154" s="173"/>
      <c r="E1154" s="186"/>
      <c r="F1154" s="176"/>
      <c r="G1154" s="176"/>
      <c r="H1154" s="176">
        <f t="shared" si="18"/>
        <v>0</v>
      </c>
      <c r="I1154" s="177"/>
      <c r="J1154" s="177"/>
    </row>
    <row r="1155" spans="1:10" s="178" customFormat="1" ht="27" hidden="1" customHeight="1">
      <c r="A1155" s="170">
        <v>1153</v>
      </c>
      <c r="B1155" s="184"/>
      <c r="C1155" s="185"/>
      <c r="D1155" s="173"/>
      <c r="E1155" s="186"/>
      <c r="F1155" s="176"/>
      <c r="G1155" s="176"/>
      <c r="H1155" s="176">
        <f t="shared" si="18"/>
        <v>0</v>
      </c>
      <c r="I1155" s="177"/>
      <c r="J1155" s="177"/>
    </row>
    <row r="1156" spans="1:10" s="178" customFormat="1" ht="27" hidden="1" customHeight="1">
      <c r="A1156" s="170">
        <v>1154</v>
      </c>
      <c r="B1156" s="184"/>
      <c r="C1156" s="185"/>
      <c r="D1156" s="173"/>
      <c r="E1156" s="186"/>
      <c r="F1156" s="176"/>
      <c r="G1156" s="176"/>
      <c r="H1156" s="176">
        <f t="shared" si="18"/>
        <v>0</v>
      </c>
      <c r="I1156" s="177"/>
      <c r="J1156" s="177"/>
    </row>
    <row r="1157" spans="1:10" s="178" customFormat="1" ht="27" hidden="1" customHeight="1">
      <c r="A1157" s="170">
        <v>1155</v>
      </c>
      <c r="B1157" s="184"/>
      <c r="C1157" s="185"/>
      <c r="D1157" s="173"/>
      <c r="E1157" s="186"/>
      <c r="F1157" s="176"/>
      <c r="G1157" s="176"/>
      <c r="H1157" s="176">
        <f t="shared" si="18"/>
        <v>0</v>
      </c>
      <c r="I1157" s="177"/>
      <c r="J1157" s="177"/>
    </row>
    <row r="1158" spans="1:10" s="178" customFormat="1" ht="27" hidden="1" customHeight="1">
      <c r="A1158" s="170">
        <v>1156</v>
      </c>
      <c r="B1158" s="184"/>
      <c r="C1158" s="185"/>
      <c r="D1158" s="173"/>
      <c r="E1158" s="186"/>
      <c r="F1158" s="176"/>
      <c r="G1158" s="176"/>
      <c r="H1158" s="176">
        <f t="shared" si="18"/>
        <v>0</v>
      </c>
      <c r="I1158" s="177"/>
      <c r="J1158" s="177"/>
    </row>
    <row r="1159" spans="1:10" s="178" customFormat="1" ht="27" hidden="1" customHeight="1">
      <c r="A1159" s="170">
        <v>1157</v>
      </c>
      <c r="B1159" s="184"/>
      <c r="C1159" s="185"/>
      <c r="D1159" s="173"/>
      <c r="E1159" s="186"/>
      <c r="F1159" s="176"/>
      <c r="G1159" s="176"/>
      <c r="H1159" s="176">
        <f t="shared" si="18"/>
        <v>0</v>
      </c>
      <c r="I1159" s="177"/>
      <c r="J1159" s="177"/>
    </row>
    <row r="1160" spans="1:10" s="178" customFormat="1" ht="27" hidden="1" customHeight="1">
      <c r="A1160" s="170">
        <v>1158</v>
      </c>
      <c r="B1160" s="184"/>
      <c r="C1160" s="185"/>
      <c r="D1160" s="173"/>
      <c r="E1160" s="186"/>
      <c r="F1160" s="176"/>
      <c r="G1160" s="176"/>
      <c r="H1160" s="176">
        <f t="shared" si="18"/>
        <v>0</v>
      </c>
      <c r="I1160" s="177"/>
      <c r="J1160" s="177"/>
    </row>
    <row r="1161" spans="1:10" s="178" customFormat="1" ht="27" hidden="1" customHeight="1">
      <c r="A1161" s="170">
        <v>1159</v>
      </c>
      <c r="B1161" s="184"/>
      <c r="C1161" s="185"/>
      <c r="D1161" s="173"/>
      <c r="E1161" s="186"/>
      <c r="F1161" s="176"/>
      <c r="G1161" s="176"/>
      <c r="H1161" s="176">
        <f t="shared" si="18"/>
        <v>0</v>
      </c>
      <c r="I1161" s="177"/>
      <c r="J1161" s="177"/>
    </row>
    <row r="1162" spans="1:10" s="178" customFormat="1" ht="27" hidden="1" customHeight="1">
      <c r="A1162" s="170">
        <v>1160</v>
      </c>
      <c r="B1162" s="184"/>
      <c r="C1162" s="185"/>
      <c r="D1162" s="173"/>
      <c r="E1162" s="186"/>
      <c r="F1162" s="176"/>
      <c r="G1162" s="176"/>
      <c r="H1162" s="176">
        <f t="shared" si="18"/>
        <v>0</v>
      </c>
      <c r="I1162" s="177"/>
      <c r="J1162" s="177"/>
    </row>
    <row r="1163" spans="1:10" s="178" customFormat="1" ht="27" hidden="1" customHeight="1">
      <c r="A1163" s="170">
        <v>1161</v>
      </c>
      <c r="B1163" s="184"/>
      <c r="C1163" s="185"/>
      <c r="D1163" s="173"/>
      <c r="E1163" s="186"/>
      <c r="F1163" s="176"/>
      <c r="G1163" s="176"/>
      <c r="H1163" s="176">
        <f t="shared" si="18"/>
        <v>0</v>
      </c>
      <c r="I1163" s="177"/>
      <c r="J1163" s="177"/>
    </row>
    <row r="1164" spans="1:10" s="178" customFormat="1" ht="27" hidden="1" customHeight="1">
      <c r="A1164" s="170">
        <v>1162</v>
      </c>
      <c r="B1164" s="184"/>
      <c r="C1164" s="185"/>
      <c r="D1164" s="173"/>
      <c r="E1164" s="186"/>
      <c r="F1164" s="176"/>
      <c r="G1164" s="176"/>
      <c r="H1164" s="176">
        <f t="shared" si="18"/>
        <v>0</v>
      </c>
      <c r="I1164" s="177"/>
      <c r="J1164" s="177"/>
    </row>
    <row r="1165" spans="1:10" s="178" customFormat="1" ht="27" hidden="1" customHeight="1">
      <c r="A1165" s="170">
        <v>1163</v>
      </c>
      <c r="B1165" s="184"/>
      <c r="C1165" s="185"/>
      <c r="D1165" s="173"/>
      <c r="E1165" s="186"/>
      <c r="F1165" s="176"/>
      <c r="G1165" s="176"/>
      <c r="H1165" s="176">
        <f t="shared" si="18"/>
        <v>0</v>
      </c>
      <c r="I1165" s="177"/>
      <c r="J1165" s="177"/>
    </row>
    <row r="1166" spans="1:10" s="178" customFormat="1" ht="27" hidden="1" customHeight="1">
      <c r="A1166" s="170">
        <v>1164</v>
      </c>
      <c r="B1166" s="184"/>
      <c r="C1166" s="185"/>
      <c r="D1166" s="173"/>
      <c r="E1166" s="186"/>
      <c r="F1166" s="176"/>
      <c r="G1166" s="176"/>
      <c r="H1166" s="176">
        <f t="shared" si="18"/>
        <v>0</v>
      </c>
      <c r="I1166" s="177"/>
      <c r="J1166" s="177"/>
    </row>
    <row r="1167" spans="1:10" s="178" customFormat="1" ht="27" hidden="1" customHeight="1">
      <c r="A1167" s="170">
        <v>1165</v>
      </c>
      <c r="B1167" s="184"/>
      <c r="C1167" s="185"/>
      <c r="D1167" s="173"/>
      <c r="E1167" s="186"/>
      <c r="F1167" s="176"/>
      <c r="G1167" s="176"/>
      <c r="H1167" s="176">
        <f t="shared" si="18"/>
        <v>0</v>
      </c>
      <c r="I1167" s="177"/>
      <c r="J1167" s="177"/>
    </row>
    <row r="1168" spans="1:10" s="178" customFormat="1" ht="27" hidden="1" customHeight="1">
      <c r="A1168" s="170">
        <v>1166</v>
      </c>
      <c r="B1168" s="184"/>
      <c r="C1168" s="185"/>
      <c r="D1168" s="173"/>
      <c r="E1168" s="186"/>
      <c r="F1168" s="176"/>
      <c r="G1168" s="176"/>
      <c r="H1168" s="176">
        <f t="shared" si="18"/>
        <v>0</v>
      </c>
      <c r="I1168" s="177"/>
      <c r="J1168" s="177"/>
    </row>
    <row r="1169" spans="1:10" s="178" customFormat="1" ht="27" hidden="1" customHeight="1">
      <c r="A1169" s="170">
        <v>1167</v>
      </c>
      <c r="B1169" s="171"/>
      <c r="C1169" s="172"/>
      <c r="D1169" s="173"/>
      <c r="E1169" s="174"/>
      <c r="F1169" s="175"/>
      <c r="G1169" s="175"/>
      <c r="H1169" s="175">
        <f t="shared" si="18"/>
        <v>0</v>
      </c>
      <c r="I1169" s="177"/>
      <c r="J1169" s="177"/>
    </row>
    <row r="1170" spans="1:10" s="178" customFormat="1" ht="27" hidden="1" customHeight="1">
      <c r="A1170" s="170">
        <v>1168</v>
      </c>
      <c r="B1170" s="171"/>
      <c r="C1170" s="172"/>
      <c r="D1170" s="173"/>
      <c r="E1170" s="174"/>
      <c r="F1170" s="175"/>
      <c r="G1170" s="175"/>
      <c r="H1170" s="175">
        <f t="shared" si="18"/>
        <v>0</v>
      </c>
      <c r="I1170" s="177"/>
      <c r="J1170" s="177"/>
    </row>
    <row r="1171" spans="1:10" s="178" customFormat="1" ht="27" hidden="1" customHeight="1">
      <c r="A1171" s="170">
        <v>1169</v>
      </c>
      <c r="B1171" s="171"/>
      <c r="C1171" s="172"/>
      <c r="D1171" s="173"/>
      <c r="E1171" s="174"/>
      <c r="F1171" s="175"/>
      <c r="G1171" s="175"/>
      <c r="H1171" s="175">
        <f t="shared" si="18"/>
        <v>0</v>
      </c>
      <c r="I1171" s="177"/>
      <c r="J1171" s="177"/>
    </row>
    <row r="1172" spans="1:10" s="178" customFormat="1" ht="27" hidden="1" customHeight="1">
      <c r="A1172" s="170">
        <v>1170</v>
      </c>
      <c r="B1172" s="171"/>
      <c r="C1172" s="172"/>
      <c r="D1172" s="173"/>
      <c r="E1172" s="174"/>
      <c r="F1172" s="175"/>
      <c r="G1172" s="175"/>
      <c r="H1172" s="175">
        <f t="shared" si="18"/>
        <v>0</v>
      </c>
      <c r="I1172" s="177"/>
      <c r="J1172" s="177"/>
    </row>
    <row r="1173" spans="1:10" s="178" customFormat="1" ht="27" hidden="1" customHeight="1">
      <c r="A1173" s="170">
        <v>1171</v>
      </c>
      <c r="B1173" s="171"/>
      <c r="C1173" s="172"/>
      <c r="D1173" s="173"/>
      <c r="E1173" s="174"/>
      <c r="F1173" s="175"/>
      <c r="G1173" s="175"/>
      <c r="H1173" s="175">
        <f t="shared" si="18"/>
        <v>0</v>
      </c>
      <c r="I1173" s="177"/>
      <c r="J1173" s="177"/>
    </row>
    <row r="1174" spans="1:10" s="178" customFormat="1" ht="27" hidden="1" customHeight="1">
      <c r="A1174" s="170">
        <v>1172</v>
      </c>
      <c r="B1174" s="171"/>
      <c r="C1174" s="172"/>
      <c r="D1174" s="173"/>
      <c r="E1174" s="174"/>
      <c r="F1174" s="175"/>
      <c r="G1174" s="175"/>
      <c r="H1174" s="175">
        <f t="shared" si="18"/>
        <v>0</v>
      </c>
      <c r="I1174" s="177"/>
      <c r="J1174" s="177"/>
    </row>
    <row r="1175" spans="1:10" s="178" customFormat="1" ht="27" hidden="1" customHeight="1">
      <c r="A1175" s="170">
        <v>1173</v>
      </c>
      <c r="B1175" s="171"/>
      <c r="C1175" s="172"/>
      <c r="D1175" s="173"/>
      <c r="E1175" s="174"/>
      <c r="F1175" s="175"/>
      <c r="G1175" s="175"/>
      <c r="H1175" s="175">
        <f t="shared" si="18"/>
        <v>0</v>
      </c>
      <c r="I1175" s="177"/>
      <c r="J1175" s="177"/>
    </row>
    <row r="1176" spans="1:10" s="178" customFormat="1" ht="27" hidden="1" customHeight="1">
      <c r="A1176" s="170">
        <v>1174</v>
      </c>
      <c r="B1176" s="171"/>
      <c r="C1176" s="172"/>
      <c r="D1176" s="173"/>
      <c r="E1176" s="174"/>
      <c r="F1176" s="175"/>
      <c r="G1176" s="175"/>
      <c r="H1176" s="175">
        <f t="shared" si="18"/>
        <v>0</v>
      </c>
      <c r="I1176" s="177"/>
      <c r="J1176" s="177"/>
    </row>
    <row r="1177" spans="1:10" s="178" customFormat="1" ht="27" hidden="1" customHeight="1">
      <c r="A1177" s="170">
        <v>1175</v>
      </c>
      <c r="B1177" s="171"/>
      <c r="C1177" s="172"/>
      <c r="D1177" s="173"/>
      <c r="E1177" s="174"/>
      <c r="F1177" s="175"/>
      <c r="G1177" s="175"/>
      <c r="H1177" s="175">
        <f t="shared" si="18"/>
        <v>0</v>
      </c>
      <c r="I1177" s="177"/>
      <c r="J1177" s="177"/>
    </row>
    <row r="1178" spans="1:10" s="178" customFormat="1" ht="27" hidden="1" customHeight="1">
      <c r="A1178" s="170">
        <v>1176</v>
      </c>
      <c r="B1178" s="171"/>
      <c r="C1178" s="172"/>
      <c r="D1178" s="173"/>
      <c r="E1178" s="174"/>
      <c r="F1178" s="175"/>
      <c r="G1178" s="175"/>
      <c r="H1178" s="175">
        <f t="shared" si="18"/>
        <v>0</v>
      </c>
      <c r="I1178" s="177"/>
      <c r="J1178" s="177"/>
    </row>
    <row r="1179" spans="1:10" s="178" customFormat="1" ht="27" hidden="1" customHeight="1">
      <c r="A1179" s="170">
        <v>1177</v>
      </c>
      <c r="B1179" s="171"/>
      <c r="C1179" s="172"/>
      <c r="D1179" s="173"/>
      <c r="E1179" s="174"/>
      <c r="F1179" s="175"/>
      <c r="G1179" s="175"/>
      <c r="H1179" s="175">
        <f t="shared" si="18"/>
        <v>0</v>
      </c>
      <c r="I1179" s="177"/>
      <c r="J1179" s="177"/>
    </row>
    <row r="1180" spans="1:10" s="178" customFormat="1" ht="27" hidden="1" customHeight="1">
      <c r="A1180" s="170">
        <v>1178</v>
      </c>
      <c r="B1180" s="171"/>
      <c r="C1180" s="172"/>
      <c r="D1180" s="173"/>
      <c r="E1180" s="174"/>
      <c r="F1180" s="175"/>
      <c r="G1180" s="175"/>
      <c r="H1180" s="175">
        <f t="shared" si="18"/>
        <v>0</v>
      </c>
      <c r="I1180" s="177"/>
      <c r="J1180" s="177"/>
    </row>
    <row r="1181" spans="1:10" s="178" customFormat="1" ht="27" hidden="1" customHeight="1">
      <c r="A1181" s="170">
        <v>1179</v>
      </c>
      <c r="B1181" s="171"/>
      <c r="C1181" s="172"/>
      <c r="D1181" s="173"/>
      <c r="E1181" s="174"/>
      <c r="F1181" s="175"/>
      <c r="G1181" s="175"/>
      <c r="H1181" s="175">
        <f t="shared" si="18"/>
        <v>0</v>
      </c>
      <c r="I1181" s="177"/>
      <c r="J1181" s="177"/>
    </row>
    <row r="1182" spans="1:10" s="178" customFormat="1" ht="27" hidden="1" customHeight="1">
      <c r="A1182" s="170">
        <v>1180</v>
      </c>
      <c r="B1182" s="171"/>
      <c r="C1182" s="172"/>
      <c r="D1182" s="173"/>
      <c r="E1182" s="174"/>
      <c r="F1182" s="175"/>
      <c r="G1182" s="175"/>
      <c r="H1182" s="175">
        <f t="shared" si="18"/>
        <v>0</v>
      </c>
      <c r="I1182" s="177"/>
      <c r="J1182" s="177"/>
    </row>
    <row r="1183" spans="1:10" s="178" customFormat="1" ht="27" hidden="1" customHeight="1">
      <c r="A1183" s="170">
        <v>1181</v>
      </c>
      <c r="B1183" s="171"/>
      <c r="C1183" s="172"/>
      <c r="D1183" s="173"/>
      <c r="E1183" s="174"/>
      <c r="F1183" s="175"/>
      <c r="G1183" s="175"/>
      <c r="H1183" s="175">
        <f t="shared" si="18"/>
        <v>0</v>
      </c>
      <c r="I1183" s="177"/>
      <c r="J1183" s="177"/>
    </row>
    <row r="1184" spans="1:10" s="178" customFormat="1" ht="27" hidden="1" customHeight="1">
      <c r="A1184" s="170">
        <v>1182</v>
      </c>
      <c r="B1184" s="171"/>
      <c r="C1184" s="172"/>
      <c r="D1184" s="173"/>
      <c r="E1184" s="174"/>
      <c r="F1184" s="175"/>
      <c r="G1184" s="175"/>
      <c r="H1184" s="175">
        <f t="shared" si="18"/>
        <v>0</v>
      </c>
      <c r="I1184" s="177"/>
      <c r="J1184" s="177"/>
    </row>
    <row r="1185" spans="1:10" s="178" customFormat="1" ht="27" hidden="1" customHeight="1">
      <c r="A1185" s="170">
        <v>1183</v>
      </c>
      <c r="B1185" s="171"/>
      <c r="C1185" s="172"/>
      <c r="D1185" s="173"/>
      <c r="E1185" s="174"/>
      <c r="F1185" s="175"/>
      <c r="G1185" s="175"/>
      <c r="H1185" s="175">
        <f t="shared" si="18"/>
        <v>0</v>
      </c>
      <c r="I1185" s="177"/>
      <c r="J1185" s="177"/>
    </row>
    <row r="1186" spans="1:10" s="178" customFormat="1" ht="27" hidden="1" customHeight="1">
      <c r="A1186" s="170">
        <v>1184</v>
      </c>
      <c r="B1186" s="171"/>
      <c r="C1186" s="172"/>
      <c r="D1186" s="173"/>
      <c r="E1186" s="174"/>
      <c r="F1186" s="175"/>
      <c r="G1186" s="175"/>
      <c r="H1186" s="175">
        <f t="shared" si="18"/>
        <v>0</v>
      </c>
      <c r="I1186" s="177"/>
      <c r="J1186" s="177"/>
    </row>
    <row r="1187" spans="1:10" s="178" customFormat="1" ht="27" hidden="1" customHeight="1">
      <c r="A1187" s="170">
        <v>1185</v>
      </c>
      <c r="B1187" s="171"/>
      <c r="C1187" s="172"/>
      <c r="D1187" s="173"/>
      <c r="E1187" s="174"/>
      <c r="F1187" s="175"/>
      <c r="G1187" s="175"/>
      <c r="H1187" s="175">
        <f t="shared" si="18"/>
        <v>0</v>
      </c>
      <c r="I1187" s="177"/>
      <c r="J1187" s="177"/>
    </row>
    <row r="1188" spans="1:10" s="178" customFormat="1" ht="27" hidden="1" customHeight="1">
      <c r="A1188" s="170">
        <v>1186</v>
      </c>
      <c r="B1188" s="171"/>
      <c r="C1188" s="172"/>
      <c r="D1188" s="173"/>
      <c r="E1188" s="174"/>
      <c r="F1188" s="175"/>
      <c r="G1188" s="175"/>
      <c r="H1188" s="175">
        <f t="shared" si="18"/>
        <v>0</v>
      </c>
      <c r="I1188" s="177"/>
      <c r="J1188" s="177"/>
    </row>
    <row r="1189" spans="1:10" s="178" customFormat="1" ht="27" hidden="1" customHeight="1">
      <c r="A1189" s="170">
        <v>1187</v>
      </c>
      <c r="B1189" s="171"/>
      <c r="C1189" s="172"/>
      <c r="D1189" s="173"/>
      <c r="E1189" s="174"/>
      <c r="F1189" s="175"/>
      <c r="G1189" s="175"/>
      <c r="H1189" s="175">
        <f t="shared" si="18"/>
        <v>0</v>
      </c>
      <c r="I1189" s="177"/>
      <c r="J1189" s="177"/>
    </row>
    <row r="1190" spans="1:10" s="178" customFormat="1" ht="27" hidden="1" customHeight="1">
      <c r="A1190" s="170">
        <v>1188</v>
      </c>
      <c r="B1190" s="171"/>
      <c r="C1190" s="172"/>
      <c r="D1190" s="173"/>
      <c r="E1190" s="174"/>
      <c r="F1190" s="175"/>
      <c r="G1190" s="175"/>
      <c r="H1190" s="175">
        <f t="shared" si="18"/>
        <v>0</v>
      </c>
      <c r="I1190" s="177"/>
      <c r="J1190" s="177"/>
    </row>
    <row r="1191" spans="1:10" s="178" customFormat="1" ht="27" hidden="1" customHeight="1">
      <c r="A1191" s="170">
        <v>1189</v>
      </c>
      <c r="B1191" s="171"/>
      <c r="C1191" s="172"/>
      <c r="D1191" s="173"/>
      <c r="E1191" s="174"/>
      <c r="F1191" s="175"/>
      <c r="G1191" s="175"/>
      <c r="H1191" s="175">
        <f t="shared" si="18"/>
        <v>0</v>
      </c>
      <c r="I1191" s="177"/>
      <c r="J1191" s="177"/>
    </row>
    <row r="1192" spans="1:10" s="178" customFormat="1" ht="27" hidden="1" customHeight="1">
      <c r="A1192" s="170">
        <v>1190</v>
      </c>
      <c r="B1192" s="171"/>
      <c r="C1192" s="172"/>
      <c r="D1192" s="173"/>
      <c r="E1192" s="174"/>
      <c r="F1192" s="175"/>
      <c r="G1192" s="175"/>
      <c r="H1192" s="175">
        <f t="shared" si="18"/>
        <v>0</v>
      </c>
      <c r="I1192" s="177"/>
      <c r="J1192" s="177"/>
    </row>
    <row r="1193" spans="1:10" s="178" customFormat="1" ht="27" hidden="1" customHeight="1">
      <c r="A1193" s="170">
        <v>1191</v>
      </c>
      <c r="B1193" s="171"/>
      <c r="C1193" s="172"/>
      <c r="D1193" s="173"/>
      <c r="E1193" s="174"/>
      <c r="F1193" s="175"/>
      <c r="G1193" s="175"/>
      <c r="H1193" s="175">
        <f t="shared" si="18"/>
        <v>0</v>
      </c>
      <c r="I1193" s="177"/>
      <c r="J1193" s="177"/>
    </row>
    <row r="1194" spans="1:10" s="178" customFormat="1" ht="27" hidden="1" customHeight="1">
      <c r="A1194" s="170">
        <v>1192</v>
      </c>
      <c r="B1194" s="171"/>
      <c r="C1194" s="172"/>
      <c r="D1194" s="173"/>
      <c r="E1194" s="174"/>
      <c r="F1194" s="175"/>
      <c r="G1194" s="175"/>
      <c r="H1194" s="175">
        <f t="shared" si="18"/>
        <v>0</v>
      </c>
      <c r="I1194" s="177"/>
      <c r="J1194" s="177"/>
    </row>
    <row r="1195" spans="1:10" s="178" customFormat="1" ht="27" hidden="1" customHeight="1">
      <c r="A1195" s="170">
        <v>1193</v>
      </c>
      <c r="B1195" s="171"/>
      <c r="C1195" s="172"/>
      <c r="D1195" s="173"/>
      <c r="E1195" s="174"/>
      <c r="F1195" s="175"/>
      <c r="G1195" s="175"/>
      <c r="H1195" s="175">
        <f t="shared" si="18"/>
        <v>0</v>
      </c>
      <c r="I1195" s="177"/>
      <c r="J1195" s="177"/>
    </row>
    <row r="1196" spans="1:10" s="178" customFormat="1" ht="27" hidden="1" customHeight="1">
      <c r="A1196" s="170">
        <v>1194</v>
      </c>
      <c r="B1196" s="171"/>
      <c r="C1196" s="172"/>
      <c r="D1196" s="173"/>
      <c r="E1196" s="174"/>
      <c r="F1196" s="175"/>
      <c r="G1196" s="175"/>
      <c r="H1196" s="175">
        <f t="shared" si="18"/>
        <v>0</v>
      </c>
      <c r="I1196" s="177"/>
      <c r="J1196" s="177"/>
    </row>
    <row r="1197" spans="1:10" s="178" customFormat="1" ht="27" hidden="1" customHeight="1">
      <c r="A1197" s="170">
        <v>1195</v>
      </c>
      <c r="B1197" s="171"/>
      <c r="C1197" s="172"/>
      <c r="D1197" s="173"/>
      <c r="E1197" s="174"/>
      <c r="F1197" s="175"/>
      <c r="G1197" s="175"/>
      <c r="H1197" s="175">
        <f t="shared" si="18"/>
        <v>0</v>
      </c>
      <c r="I1197" s="177"/>
      <c r="J1197" s="177"/>
    </row>
    <row r="1198" spans="1:10" s="178" customFormat="1" ht="27" hidden="1" customHeight="1">
      <c r="A1198" s="170">
        <v>1196</v>
      </c>
      <c r="B1198" s="171"/>
      <c r="C1198" s="172"/>
      <c r="D1198" s="173"/>
      <c r="E1198" s="174"/>
      <c r="F1198" s="175"/>
      <c r="G1198" s="175"/>
      <c r="H1198" s="175">
        <f t="shared" si="18"/>
        <v>0</v>
      </c>
      <c r="I1198" s="177"/>
      <c r="J1198" s="177"/>
    </row>
    <row r="1199" spans="1:10" s="178" customFormat="1" ht="27" hidden="1" customHeight="1">
      <c r="A1199" s="170">
        <v>1197</v>
      </c>
      <c r="B1199" s="171"/>
      <c r="C1199" s="172"/>
      <c r="D1199" s="173"/>
      <c r="E1199" s="212"/>
      <c r="F1199" s="175"/>
      <c r="G1199" s="175"/>
      <c r="H1199" s="175">
        <f t="shared" si="18"/>
        <v>0</v>
      </c>
      <c r="I1199" s="177"/>
      <c r="J1199" s="177"/>
    </row>
    <row r="1200" spans="1:10" s="178" customFormat="1" ht="27" hidden="1" customHeight="1">
      <c r="A1200" s="170">
        <v>1198</v>
      </c>
      <c r="B1200" s="171"/>
      <c r="C1200" s="172"/>
      <c r="D1200" s="173"/>
      <c r="E1200" s="174"/>
      <c r="F1200" s="175"/>
      <c r="G1200" s="175"/>
      <c r="H1200" s="175">
        <f t="shared" si="18"/>
        <v>0</v>
      </c>
      <c r="I1200" s="177"/>
      <c r="J1200" s="177"/>
    </row>
    <row r="1201" spans="1:10" s="178" customFormat="1" ht="27" hidden="1" customHeight="1">
      <c r="A1201" s="170">
        <v>1199</v>
      </c>
      <c r="B1201" s="171"/>
      <c r="C1201" s="172"/>
      <c r="D1201" s="173"/>
      <c r="E1201" s="174"/>
      <c r="F1201" s="175"/>
      <c r="G1201" s="175"/>
      <c r="H1201" s="175">
        <f t="shared" si="18"/>
        <v>0</v>
      </c>
      <c r="I1201" s="177"/>
      <c r="J1201" s="177"/>
    </row>
    <row r="1202" spans="1:10" s="178" customFormat="1" ht="27" hidden="1" customHeight="1">
      <c r="A1202" s="170">
        <v>1200</v>
      </c>
      <c r="B1202" s="171"/>
      <c r="C1202" s="172"/>
      <c r="D1202" s="173"/>
      <c r="E1202" s="174"/>
      <c r="F1202" s="175"/>
      <c r="G1202" s="175"/>
      <c r="H1202" s="175">
        <f t="shared" si="18"/>
        <v>0</v>
      </c>
      <c r="I1202" s="177"/>
      <c r="J1202" s="177"/>
    </row>
    <row r="1203" spans="1:10" s="178" customFormat="1" ht="27" hidden="1" customHeight="1">
      <c r="A1203" s="170">
        <v>1201</v>
      </c>
      <c r="B1203" s="171"/>
      <c r="C1203" s="172"/>
      <c r="D1203" s="173"/>
      <c r="E1203" s="174"/>
      <c r="F1203" s="175"/>
      <c r="G1203" s="175"/>
      <c r="H1203" s="175">
        <f t="shared" si="18"/>
        <v>0</v>
      </c>
      <c r="I1203" s="177"/>
      <c r="J1203" s="177"/>
    </row>
    <row r="1204" spans="1:10" s="178" customFormat="1" ht="27" hidden="1" customHeight="1">
      <c r="A1204" s="170">
        <v>1202</v>
      </c>
      <c r="B1204" s="171"/>
      <c r="C1204" s="172"/>
      <c r="D1204" s="173"/>
      <c r="E1204" s="174"/>
      <c r="F1204" s="175"/>
      <c r="G1204" s="175"/>
      <c r="H1204" s="175">
        <f t="shared" si="18"/>
        <v>0</v>
      </c>
      <c r="I1204" s="177"/>
      <c r="J1204" s="177"/>
    </row>
    <row r="1205" spans="1:10" s="178" customFormat="1" ht="27" hidden="1" customHeight="1">
      <c r="A1205" s="170">
        <v>1203</v>
      </c>
      <c r="B1205" s="171"/>
      <c r="C1205" s="172"/>
      <c r="D1205" s="173"/>
      <c r="E1205" s="174"/>
      <c r="F1205" s="175"/>
      <c r="G1205" s="175"/>
      <c r="H1205" s="175">
        <f t="shared" si="18"/>
        <v>0</v>
      </c>
      <c r="I1205" s="177"/>
      <c r="J1205" s="177"/>
    </row>
    <row r="1206" spans="1:10" s="178" customFormat="1" ht="27" hidden="1" customHeight="1">
      <c r="A1206" s="170">
        <v>1204</v>
      </c>
      <c r="B1206" s="171"/>
      <c r="C1206" s="172"/>
      <c r="D1206" s="173"/>
      <c r="E1206" s="174"/>
      <c r="F1206" s="175"/>
      <c r="G1206" s="175"/>
      <c r="H1206" s="175">
        <f t="shared" si="18"/>
        <v>0</v>
      </c>
      <c r="I1206" s="177"/>
      <c r="J1206" s="177"/>
    </row>
    <row r="1207" spans="1:10" s="178" customFormat="1" ht="27" hidden="1" customHeight="1">
      <c r="A1207" s="170">
        <v>1205</v>
      </c>
      <c r="B1207" s="171"/>
      <c r="C1207" s="172"/>
      <c r="D1207" s="173"/>
      <c r="E1207" s="174"/>
      <c r="F1207" s="175"/>
      <c r="G1207" s="175"/>
      <c r="H1207" s="175">
        <f t="shared" si="18"/>
        <v>0</v>
      </c>
      <c r="I1207" s="177"/>
      <c r="J1207" s="177"/>
    </row>
    <row r="1208" spans="1:10" s="178" customFormat="1" ht="27" hidden="1" customHeight="1">
      <c r="A1208" s="170">
        <v>1206</v>
      </c>
      <c r="B1208" s="171"/>
      <c r="C1208" s="172"/>
      <c r="D1208" s="173"/>
      <c r="E1208" s="174"/>
      <c r="F1208" s="175"/>
      <c r="G1208" s="175"/>
      <c r="H1208" s="175">
        <f t="shared" si="18"/>
        <v>0</v>
      </c>
      <c r="I1208" s="177"/>
      <c r="J1208" s="177"/>
    </row>
    <row r="1209" spans="1:10" s="178" customFormat="1" ht="27" hidden="1" customHeight="1">
      <c r="A1209" s="170">
        <v>1207</v>
      </c>
      <c r="B1209" s="171"/>
      <c r="C1209" s="172"/>
      <c r="D1209" s="173"/>
      <c r="E1209" s="174"/>
      <c r="F1209" s="175"/>
      <c r="G1209" s="175"/>
      <c r="H1209" s="175">
        <f t="shared" si="18"/>
        <v>0</v>
      </c>
      <c r="I1209" s="177"/>
      <c r="J1209" s="177"/>
    </row>
    <row r="1210" spans="1:10" s="178" customFormat="1" ht="27" hidden="1" customHeight="1">
      <c r="A1210" s="170">
        <v>1208</v>
      </c>
      <c r="B1210" s="171"/>
      <c r="C1210" s="172"/>
      <c r="D1210" s="173"/>
      <c r="E1210" s="174"/>
      <c r="F1210" s="175"/>
      <c r="G1210" s="175"/>
      <c r="H1210" s="175">
        <f t="shared" si="18"/>
        <v>0</v>
      </c>
      <c r="I1210" s="177"/>
      <c r="J1210" s="177"/>
    </row>
    <row r="1211" spans="1:10" s="178" customFormat="1" ht="27" hidden="1" customHeight="1">
      <c r="A1211" s="170">
        <v>1209</v>
      </c>
      <c r="B1211" s="171"/>
      <c r="C1211" s="172"/>
      <c r="D1211" s="173"/>
      <c r="E1211" s="174"/>
      <c r="F1211" s="175"/>
      <c r="G1211" s="175"/>
      <c r="H1211" s="175">
        <f t="shared" si="18"/>
        <v>0</v>
      </c>
      <c r="I1211" s="177"/>
      <c r="J1211" s="177"/>
    </row>
    <row r="1212" spans="1:10" s="178" customFormat="1" ht="27" hidden="1" customHeight="1">
      <c r="A1212" s="170">
        <v>1210</v>
      </c>
      <c r="B1212" s="171"/>
      <c r="C1212" s="172"/>
      <c r="D1212" s="173"/>
      <c r="E1212" s="174"/>
      <c r="F1212" s="175"/>
      <c r="G1212" s="175"/>
      <c r="H1212" s="175">
        <f t="shared" si="18"/>
        <v>0</v>
      </c>
      <c r="I1212" s="177"/>
      <c r="J1212" s="177"/>
    </row>
    <row r="1213" spans="1:10" s="178" customFormat="1" ht="27" hidden="1" customHeight="1">
      <c r="A1213" s="170">
        <v>1211</v>
      </c>
      <c r="B1213" s="171"/>
      <c r="C1213" s="172"/>
      <c r="D1213" s="173"/>
      <c r="E1213" s="174"/>
      <c r="F1213" s="175"/>
      <c r="G1213" s="175"/>
      <c r="H1213" s="175">
        <f t="shared" si="18"/>
        <v>0</v>
      </c>
      <c r="I1213" s="177"/>
      <c r="J1213" s="177"/>
    </row>
    <row r="1214" spans="1:10" s="178" customFormat="1" ht="27" hidden="1" customHeight="1">
      <c r="A1214" s="170">
        <v>1212</v>
      </c>
      <c r="B1214" s="171"/>
      <c r="C1214" s="172"/>
      <c r="D1214" s="173"/>
      <c r="E1214" s="174"/>
      <c r="F1214" s="175"/>
      <c r="G1214" s="175"/>
      <c r="H1214" s="175">
        <f t="shared" si="18"/>
        <v>0</v>
      </c>
      <c r="I1214" s="177"/>
      <c r="J1214" s="177"/>
    </row>
    <row r="1215" spans="1:10" s="178" customFormat="1" ht="27" hidden="1" customHeight="1">
      <c r="A1215" s="170">
        <v>1213</v>
      </c>
      <c r="B1215" s="171"/>
      <c r="C1215" s="172"/>
      <c r="D1215" s="173"/>
      <c r="E1215" s="174"/>
      <c r="F1215" s="175"/>
      <c r="G1215" s="175"/>
      <c r="H1215" s="175">
        <f t="shared" si="18"/>
        <v>0</v>
      </c>
      <c r="I1215" s="177"/>
      <c r="J1215" s="177"/>
    </row>
    <row r="1216" spans="1:10" s="178" customFormat="1" ht="27" hidden="1" customHeight="1">
      <c r="A1216" s="170">
        <v>1214</v>
      </c>
      <c r="B1216" s="171"/>
      <c r="C1216" s="172"/>
      <c r="D1216" s="173"/>
      <c r="E1216" s="174"/>
      <c r="F1216" s="175"/>
      <c r="G1216" s="175"/>
      <c r="H1216" s="175">
        <f t="shared" si="18"/>
        <v>0</v>
      </c>
      <c r="I1216" s="177"/>
      <c r="J1216" s="177"/>
    </row>
    <row r="1217" spans="1:10" s="178" customFormat="1" ht="27" hidden="1" customHeight="1">
      <c r="A1217" s="170">
        <v>1215</v>
      </c>
      <c r="B1217" s="171"/>
      <c r="C1217" s="172"/>
      <c r="D1217" s="173"/>
      <c r="E1217" s="174"/>
      <c r="F1217" s="175"/>
      <c r="G1217" s="175"/>
      <c r="H1217" s="175">
        <f t="shared" ref="H1217:H1280" si="19">F1217+G1217</f>
        <v>0</v>
      </c>
      <c r="I1217" s="177"/>
      <c r="J1217" s="177"/>
    </row>
    <row r="1218" spans="1:10" s="178" customFormat="1" ht="27" hidden="1" customHeight="1">
      <c r="A1218" s="170">
        <v>1216</v>
      </c>
      <c r="B1218" s="171"/>
      <c r="C1218" s="172"/>
      <c r="D1218" s="173"/>
      <c r="E1218" s="174"/>
      <c r="F1218" s="175"/>
      <c r="G1218" s="175"/>
      <c r="H1218" s="175">
        <f t="shared" si="19"/>
        <v>0</v>
      </c>
      <c r="I1218" s="177"/>
      <c r="J1218" s="177"/>
    </row>
    <row r="1219" spans="1:10" s="178" customFormat="1" ht="27" hidden="1" customHeight="1">
      <c r="A1219" s="170">
        <v>1217</v>
      </c>
      <c r="B1219" s="171"/>
      <c r="C1219" s="172"/>
      <c r="D1219" s="173"/>
      <c r="E1219" s="174"/>
      <c r="F1219" s="175"/>
      <c r="G1219" s="175"/>
      <c r="H1219" s="175">
        <f t="shared" si="19"/>
        <v>0</v>
      </c>
      <c r="I1219" s="177"/>
      <c r="J1219" s="177"/>
    </row>
    <row r="1220" spans="1:10" s="178" customFormat="1" ht="27" hidden="1" customHeight="1">
      <c r="A1220" s="170">
        <v>1218</v>
      </c>
      <c r="B1220" s="171"/>
      <c r="C1220" s="172"/>
      <c r="D1220" s="173"/>
      <c r="E1220" s="174"/>
      <c r="F1220" s="175"/>
      <c r="G1220" s="175"/>
      <c r="H1220" s="175">
        <f t="shared" si="19"/>
        <v>0</v>
      </c>
      <c r="I1220" s="177"/>
      <c r="J1220" s="177"/>
    </row>
    <row r="1221" spans="1:10" s="178" customFormat="1" ht="27" hidden="1" customHeight="1">
      <c r="A1221" s="170">
        <v>1219</v>
      </c>
      <c r="B1221" s="171"/>
      <c r="C1221" s="172"/>
      <c r="D1221" s="173"/>
      <c r="E1221" s="174"/>
      <c r="F1221" s="175"/>
      <c r="G1221" s="175"/>
      <c r="H1221" s="175">
        <f t="shared" si="19"/>
        <v>0</v>
      </c>
      <c r="I1221" s="177"/>
      <c r="J1221" s="177"/>
    </row>
    <row r="1222" spans="1:10" s="178" customFormat="1" ht="27" hidden="1" customHeight="1">
      <c r="A1222" s="170">
        <v>1220</v>
      </c>
      <c r="B1222" s="171"/>
      <c r="C1222" s="172"/>
      <c r="D1222" s="173"/>
      <c r="E1222" s="174"/>
      <c r="F1222" s="175"/>
      <c r="G1222" s="175"/>
      <c r="H1222" s="175">
        <f t="shared" si="19"/>
        <v>0</v>
      </c>
      <c r="I1222" s="177"/>
      <c r="J1222" s="177"/>
    </row>
    <row r="1223" spans="1:10" s="178" customFormat="1" ht="27" hidden="1" customHeight="1">
      <c r="A1223" s="170">
        <v>1221</v>
      </c>
      <c r="B1223" s="171"/>
      <c r="C1223" s="172"/>
      <c r="D1223" s="173"/>
      <c r="E1223" s="174"/>
      <c r="F1223" s="175"/>
      <c r="G1223" s="175"/>
      <c r="H1223" s="175">
        <f t="shared" si="19"/>
        <v>0</v>
      </c>
      <c r="I1223" s="177"/>
      <c r="J1223" s="177"/>
    </row>
    <row r="1224" spans="1:10" s="178" customFormat="1" ht="27" hidden="1" customHeight="1">
      <c r="A1224" s="170">
        <v>1222</v>
      </c>
      <c r="B1224" s="171"/>
      <c r="C1224" s="172"/>
      <c r="D1224" s="173"/>
      <c r="E1224" s="174"/>
      <c r="F1224" s="175"/>
      <c r="G1224" s="175"/>
      <c r="H1224" s="175">
        <f t="shared" si="19"/>
        <v>0</v>
      </c>
      <c r="I1224" s="177"/>
      <c r="J1224" s="177"/>
    </row>
    <row r="1225" spans="1:10" s="178" customFormat="1" ht="27" hidden="1" customHeight="1">
      <c r="A1225" s="170">
        <v>1223</v>
      </c>
      <c r="B1225" s="171"/>
      <c r="C1225" s="172"/>
      <c r="D1225" s="173"/>
      <c r="E1225" s="174"/>
      <c r="F1225" s="175"/>
      <c r="G1225" s="175"/>
      <c r="H1225" s="175">
        <f t="shared" si="19"/>
        <v>0</v>
      </c>
      <c r="I1225" s="177"/>
      <c r="J1225" s="177"/>
    </row>
    <row r="1226" spans="1:10" s="178" customFormat="1" ht="27" hidden="1" customHeight="1">
      <c r="A1226" s="170">
        <v>1224</v>
      </c>
      <c r="B1226" s="171"/>
      <c r="C1226" s="172"/>
      <c r="D1226" s="173"/>
      <c r="E1226" s="174"/>
      <c r="F1226" s="175"/>
      <c r="G1226" s="175"/>
      <c r="H1226" s="175">
        <f t="shared" si="19"/>
        <v>0</v>
      </c>
      <c r="I1226" s="177"/>
      <c r="J1226" s="177"/>
    </row>
    <row r="1227" spans="1:10" s="178" customFormat="1" ht="27" hidden="1" customHeight="1">
      <c r="A1227" s="170">
        <v>1225</v>
      </c>
      <c r="B1227" s="171"/>
      <c r="C1227" s="172"/>
      <c r="D1227" s="173"/>
      <c r="E1227" s="174"/>
      <c r="F1227" s="175"/>
      <c r="G1227" s="175"/>
      <c r="H1227" s="175">
        <f t="shared" si="19"/>
        <v>0</v>
      </c>
      <c r="I1227" s="177"/>
      <c r="J1227" s="177"/>
    </row>
    <row r="1228" spans="1:10" s="178" customFormat="1" ht="27" hidden="1" customHeight="1">
      <c r="A1228" s="170">
        <v>1226</v>
      </c>
      <c r="B1228" s="171"/>
      <c r="C1228" s="172"/>
      <c r="D1228" s="173"/>
      <c r="E1228" s="174"/>
      <c r="F1228" s="175"/>
      <c r="G1228" s="175"/>
      <c r="H1228" s="175">
        <f t="shared" si="19"/>
        <v>0</v>
      </c>
      <c r="I1228" s="177"/>
      <c r="J1228" s="177"/>
    </row>
    <row r="1229" spans="1:10" s="178" customFormat="1" ht="27" hidden="1" customHeight="1">
      <c r="A1229" s="170">
        <v>1227</v>
      </c>
      <c r="B1229" s="171"/>
      <c r="C1229" s="172"/>
      <c r="D1229" s="173"/>
      <c r="E1229" s="174"/>
      <c r="F1229" s="175"/>
      <c r="G1229" s="175"/>
      <c r="H1229" s="175">
        <f t="shared" si="19"/>
        <v>0</v>
      </c>
      <c r="I1229" s="177"/>
      <c r="J1229" s="177"/>
    </row>
    <row r="1230" spans="1:10" s="178" customFormat="1" ht="27" hidden="1" customHeight="1">
      <c r="A1230" s="170">
        <v>1228</v>
      </c>
      <c r="B1230" s="171"/>
      <c r="C1230" s="172"/>
      <c r="D1230" s="173"/>
      <c r="E1230" s="174"/>
      <c r="F1230" s="175"/>
      <c r="G1230" s="175"/>
      <c r="H1230" s="175">
        <f t="shared" si="19"/>
        <v>0</v>
      </c>
      <c r="I1230" s="177"/>
      <c r="J1230" s="177"/>
    </row>
    <row r="1231" spans="1:10" s="178" customFormat="1" ht="27" hidden="1" customHeight="1">
      <c r="A1231" s="170">
        <v>1229</v>
      </c>
      <c r="B1231" s="171"/>
      <c r="C1231" s="172"/>
      <c r="D1231" s="173"/>
      <c r="E1231" s="174"/>
      <c r="F1231" s="175"/>
      <c r="G1231" s="175"/>
      <c r="H1231" s="175">
        <f t="shared" si="19"/>
        <v>0</v>
      </c>
      <c r="I1231" s="177"/>
      <c r="J1231" s="177"/>
    </row>
    <row r="1232" spans="1:10" s="178" customFormat="1" ht="27" hidden="1" customHeight="1">
      <c r="A1232" s="170">
        <v>1230</v>
      </c>
      <c r="B1232" s="171"/>
      <c r="C1232" s="172"/>
      <c r="D1232" s="173"/>
      <c r="E1232" s="174"/>
      <c r="F1232" s="175"/>
      <c r="G1232" s="175"/>
      <c r="H1232" s="175">
        <f t="shared" si="19"/>
        <v>0</v>
      </c>
      <c r="I1232" s="177"/>
      <c r="J1232" s="177"/>
    </row>
    <row r="1233" spans="1:10" s="178" customFormat="1" ht="27" hidden="1" customHeight="1">
      <c r="A1233" s="170">
        <v>1231</v>
      </c>
      <c r="B1233" s="171"/>
      <c r="C1233" s="172"/>
      <c r="D1233" s="173"/>
      <c r="E1233" s="174"/>
      <c r="F1233" s="175"/>
      <c r="G1233" s="175"/>
      <c r="H1233" s="175">
        <f t="shared" si="19"/>
        <v>0</v>
      </c>
      <c r="I1233" s="177"/>
      <c r="J1233" s="177"/>
    </row>
    <row r="1234" spans="1:10" s="178" customFormat="1" ht="27" hidden="1" customHeight="1">
      <c r="A1234" s="170">
        <v>1232</v>
      </c>
      <c r="B1234" s="171"/>
      <c r="C1234" s="172"/>
      <c r="D1234" s="173"/>
      <c r="E1234" s="174"/>
      <c r="F1234" s="175"/>
      <c r="G1234" s="175"/>
      <c r="H1234" s="175">
        <f t="shared" si="19"/>
        <v>0</v>
      </c>
      <c r="I1234" s="177"/>
      <c r="J1234" s="177"/>
    </row>
    <row r="1235" spans="1:10" s="178" customFormat="1" ht="27" hidden="1" customHeight="1">
      <c r="A1235" s="170">
        <v>1233</v>
      </c>
      <c r="B1235" s="171"/>
      <c r="C1235" s="172"/>
      <c r="D1235" s="173"/>
      <c r="E1235" s="174"/>
      <c r="F1235" s="175"/>
      <c r="G1235" s="175"/>
      <c r="H1235" s="175">
        <f t="shared" si="19"/>
        <v>0</v>
      </c>
      <c r="I1235" s="177"/>
      <c r="J1235" s="177"/>
    </row>
    <row r="1236" spans="1:10" s="178" customFormat="1" ht="27" hidden="1" customHeight="1">
      <c r="A1236" s="170">
        <v>1234</v>
      </c>
      <c r="B1236" s="171"/>
      <c r="C1236" s="172"/>
      <c r="D1236" s="173"/>
      <c r="E1236" s="174"/>
      <c r="F1236" s="175"/>
      <c r="G1236" s="175"/>
      <c r="H1236" s="175">
        <f t="shared" si="19"/>
        <v>0</v>
      </c>
      <c r="I1236" s="177"/>
      <c r="J1236" s="177"/>
    </row>
    <row r="1237" spans="1:10" s="178" customFormat="1" ht="27" hidden="1" customHeight="1">
      <c r="A1237" s="170">
        <v>1235</v>
      </c>
      <c r="B1237" s="171"/>
      <c r="C1237" s="172"/>
      <c r="D1237" s="173"/>
      <c r="E1237" s="174"/>
      <c r="F1237" s="175"/>
      <c r="G1237" s="175"/>
      <c r="H1237" s="175">
        <f t="shared" si="19"/>
        <v>0</v>
      </c>
      <c r="I1237" s="177"/>
      <c r="J1237" s="177"/>
    </row>
    <row r="1238" spans="1:10" s="178" customFormat="1" ht="27" hidden="1" customHeight="1">
      <c r="A1238" s="170">
        <v>1236</v>
      </c>
      <c r="B1238" s="171"/>
      <c r="C1238" s="172"/>
      <c r="D1238" s="173"/>
      <c r="E1238" s="174"/>
      <c r="F1238" s="175"/>
      <c r="G1238" s="175"/>
      <c r="H1238" s="175">
        <f t="shared" si="19"/>
        <v>0</v>
      </c>
      <c r="I1238" s="177"/>
      <c r="J1238" s="177"/>
    </row>
    <row r="1239" spans="1:10" s="178" customFormat="1" ht="27" hidden="1" customHeight="1">
      <c r="A1239" s="170">
        <v>1237</v>
      </c>
      <c r="B1239" s="171"/>
      <c r="C1239" s="172"/>
      <c r="D1239" s="173"/>
      <c r="E1239" s="174"/>
      <c r="F1239" s="175"/>
      <c r="G1239" s="175"/>
      <c r="H1239" s="175">
        <f t="shared" si="19"/>
        <v>0</v>
      </c>
      <c r="I1239" s="177"/>
      <c r="J1239" s="177"/>
    </row>
    <row r="1240" spans="1:10" s="178" customFormat="1" ht="27" hidden="1" customHeight="1">
      <c r="A1240" s="170">
        <v>1238</v>
      </c>
      <c r="B1240" s="171"/>
      <c r="C1240" s="172"/>
      <c r="D1240" s="173"/>
      <c r="E1240" s="174"/>
      <c r="F1240" s="175"/>
      <c r="G1240" s="175"/>
      <c r="H1240" s="175">
        <f t="shared" si="19"/>
        <v>0</v>
      </c>
      <c r="I1240" s="177"/>
      <c r="J1240" s="177"/>
    </row>
    <row r="1241" spans="1:10" s="178" customFormat="1" ht="27" hidden="1" customHeight="1">
      <c r="A1241" s="170">
        <v>1239</v>
      </c>
      <c r="B1241" s="171"/>
      <c r="C1241" s="172"/>
      <c r="D1241" s="173"/>
      <c r="E1241" s="174"/>
      <c r="F1241" s="175"/>
      <c r="G1241" s="175"/>
      <c r="H1241" s="175">
        <f t="shared" si="19"/>
        <v>0</v>
      </c>
      <c r="I1241" s="177"/>
      <c r="J1241" s="177"/>
    </row>
    <row r="1242" spans="1:10" s="178" customFormat="1" ht="27" hidden="1" customHeight="1">
      <c r="A1242" s="170">
        <v>1240</v>
      </c>
      <c r="B1242" s="171"/>
      <c r="C1242" s="172"/>
      <c r="D1242" s="173"/>
      <c r="E1242" s="174"/>
      <c r="F1242" s="175"/>
      <c r="G1242" s="175"/>
      <c r="H1242" s="175">
        <f t="shared" si="19"/>
        <v>0</v>
      </c>
      <c r="I1242" s="177"/>
      <c r="J1242" s="177"/>
    </row>
    <row r="1243" spans="1:10" s="178" customFormat="1" ht="27" hidden="1" customHeight="1">
      <c r="A1243" s="170">
        <v>1241</v>
      </c>
      <c r="B1243" s="171"/>
      <c r="C1243" s="172"/>
      <c r="D1243" s="173"/>
      <c r="E1243" s="174"/>
      <c r="F1243" s="175"/>
      <c r="G1243" s="175"/>
      <c r="H1243" s="175">
        <f t="shared" si="19"/>
        <v>0</v>
      </c>
      <c r="I1243" s="177"/>
      <c r="J1243" s="177"/>
    </row>
    <row r="1244" spans="1:10" s="178" customFormat="1" ht="27" hidden="1" customHeight="1">
      <c r="A1244" s="170">
        <v>1242</v>
      </c>
      <c r="B1244" s="171"/>
      <c r="C1244" s="172"/>
      <c r="D1244" s="173"/>
      <c r="E1244" s="174"/>
      <c r="F1244" s="175"/>
      <c r="G1244" s="175"/>
      <c r="H1244" s="175">
        <f t="shared" si="19"/>
        <v>0</v>
      </c>
      <c r="I1244" s="177"/>
      <c r="J1244" s="177"/>
    </row>
    <row r="1245" spans="1:10" s="178" customFormat="1" ht="27" hidden="1" customHeight="1">
      <c r="A1245" s="170">
        <v>1243</v>
      </c>
      <c r="B1245" s="171"/>
      <c r="C1245" s="172"/>
      <c r="D1245" s="173"/>
      <c r="E1245" s="174"/>
      <c r="F1245" s="175"/>
      <c r="G1245" s="175"/>
      <c r="H1245" s="175">
        <f t="shared" si="19"/>
        <v>0</v>
      </c>
      <c r="I1245" s="177"/>
      <c r="J1245" s="177"/>
    </row>
    <row r="1246" spans="1:10" s="178" customFormat="1" ht="27" hidden="1" customHeight="1">
      <c r="A1246" s="170">
        <v>1244</v>
      </c>
      <c r="B1246" s="171"/>
      <c r="C1246" s="172"/>
      <c r="D1246" s="173"/>
      <c r="E1246" s="174"/>
      <c r="F1246" s="175"/>
      <c r="G1246" s="175"/>
      <c r="H1246" s="175">
        <f t="shared" si="19"/>
        <v>0</v>
      </c>
      <c r="I1246" s="177"/>
      <c r="J1246" s="177"/>
    </row>
    <row r="1247" spans="1:10" s="178" customFormat="1" ht="27" hidden="1" customHeight="1">
      <c r="A1247" s="170">
        <v>1245</v>
      </c>
      <c r="B1247" s="171"/>
      <c r="C1247" s="172"/>
      <c r="D1247" s="173"/>
      <c r="E1247" s="174"/>
      <c r="F1247" s="175"/>
      <c r="G1247" s="175"/>
      <c r="H1247" s="175">
        <f t="shared" si="19"/>
        <v>0</v>
      </c>
      <c r="I1247" s="177"/>
      <c r="J1247" s="177"/>
    </row>
    <row r="1248" spans="1:10" s="178" customFormat="1" ht="27" hidden="1" customHeight="1">
      <c r="A1248" s="170">
        <v>1246</v>
      </c>
      <c r="B1248" s="171"/>
      <c r="C1248" s="172"/>
      <c r="D1248" s="173"/>
      <c r="E1248" s="174"/>
      <c r="F1248" s="175"/>
      <c r="G1248" s="175"/>
      <c r="H1248" s="175">
        <f t="shared" si="19"/>
        <v>0</v>
      </c>
      <c r="I1248" s="177"/>
      <c r="J1248" s="177"/>
    </row>
    <row r="1249" spans="1:10" s="178" customFormat="1" ht="27" hidden="1" customHeight="1">
      <c r="A1249" s="170">
        <v>1247</v>
      </c>
      <c r="B1249" s="171"/>
      <c r="C1249" s="172"/>
      <c r="D1249" s="173"/>
      <c r="E1249" s="174"/>
      <c r="F1249" s="175"/>
      <c r="G1249" s="175"/>
      <c r="H1249" s="175">
        <f t="shared" si="19"/>
        <v>0</v>
      </c>
      <c r="I1249" s="177"/>
      <c r="J1249" s="177"/>
    </row>
    <row r="1250" spans="1:10" s="178" customFormat="1" ht="27" hidden="1" customHeight="1">
      <c r="A1250" s="170">
        <v>1248</v>
      </c>
      <c r="B1250" s="171"/>
      <c r="C1250" s="172"/>
      <c r="D1250" s="173"/>
      <c r="E1250" s="174"/>
      <c r="F1250" s="175"/>
      <c r="G1250" s="175"/>
      <c r="H1250" s="175">
        <f t="shared" si="19"/>
        <v>0</v>
      </c>
      <c r="I1250" s="177"/>
      <c r="J1250" s="177"/>
    </row>
    <row r="1251" spans="1:10" s="178" customFormat="1" ht="27" hidden="1" customHeight="1">
      <c r="A1251" s="170">
        <v>1249</v>
      </c>
      <c r="B1251" s="171"/>
      <c r="C1251" s="172"/>
      <c r="D1251" s="173"/>
      <c r="E1251" s="174"/>
      <c r="F1251" s="175"/>
      <c r="G1251" s="175"/>
      <c r="H1251" s="175">
        <f t="shared" si="19"/>
        <v>0</v>
      </c>
      <c r="I1251" s="177"/>
      <c r="J1251" s="177"/>
    </row>
    <row r="1252" spans="1:10" s="178" customFormat="1" ht="27" hidden="1" customHeight="1">
      <c r="A1252" s="170">
        <v>1250</v>
      </c>
      <c r="B1252" s="171"/>
      <c r="C1252" s="172"/>
      <c r="D1252" s="173"/>
      <c r="E1252" s="174"/>
      <c r="F1252" s="175"/>
      <c r="G1252" s="175"/>
      <c r="H1252" s="175">
        <f t="shared" si="19"/>
        <v>0</v>
      </c>
      <c r="I1252" s="177"/>
      <c r="J1252" s="177"/>
    </row>
    <row r="1253" spans="1:10" s="178" customFormat="1" ht="27" hidden="1" customHeight="1">
      <c r="A1253" s="170">
        <v>1251</v>
      </c>
      <c r="B1253" s="171"/>
      <c r="C1253" s="172"/>
      <c r="D1253" s="173"/>
      <c r="E1253" s="174"/>
      <c r="F1253" s="175"/>
      <c r="G1253" s="175"/>
      <c r="H1253" s="175">
        <f t="shared" si="19"/>
        <v>0</v>
      </c>
      <c r="I1253" s="177"/>
      <c r="J1253" s="177"/>
    </row>
    <row r="1254" spans="1:10" s="178" customFormat="1" ht="27" hidden="1" customHeight="1">
      <c r="A1254" s="170">
        <v>1252</v>
      </c>
      <c r="B1254" s="171"/>
      <c r="C1254" s="172"/>
      <c r="D1254" s="173"/>
      <c r="E1254" s="174"/>
      <c r="F1254" s="175"/>
      <c r="G1254" s="175"/>
      <c r="H1254" s="175">
        <f t="shared" si="19"/>
        <v>0</v>
      </c>
      <c r="I1254" s="177"/>
      <c r="J1254" s="177"/>
    </row>
    <row r="1255" spans="1:10" s="178" customFormat="1" ht="27" hidden="1" customHeight="1">
      <c r="A1255" s="170">
        <v>1253</v>
      </c>
      <c r="B1255" s="171"/>
      <c r="C1255" s="172"/>
      <c r="D1255" s="173"/>
      <c r="E1255" s="174"/>
      <c r="F1255" s="175"/>
      <c r="G1255" s="175"/>
      <c r="H1255" s="175">
        <f t="shared" si="19"/>
        <v>0</v>
      </c>
      <c r="I1255" s="177"/>
      <c r="J1255" s="177"/>
    </row>
    <row r="1256" spans="1:10" s="178" customFormat="1" ht="27" hidden="1" customHeight="1">
      <c r="A1256" s="170">
        <v>1254</v>
      </c>
      <c r="B1256" s="171"/>
      <c r="C1256" s="172"/>
      <c r="D1256" s="173"/>
      <c r="E1256" s="174"/>
      <c r="F1256" s="175"/>
      <c r="G1256" s="175"/>
      <c r="H1256" s="175">
        <f t="shared" si="19"/>
        <v>0</v>
      </c>
      <c r="I1256" s="177"/>
      <c r="J1256" s="177"/>
    </row>
    <row r="1257" spans="1:10" s="178" customFormat="1" ht="27" hidden="1" customHeight="1">
      <c r="A1257" s="170">
        <v>1255</v>
      </c>
      <c r="B1257" s="171"/>
      <c r="C1257" s="172"/>
      <c r="D1257" s="173"/>
      <c r="E1257" s="174"/>
      <c r="F1257" s="175"/>
      <c r="G1257" s="175"/>
      <c r="H1257" s="175">
        <f t="shared" si="19"/>
        <v>0</v>
      </c>
      <c r="I1257" s="177"/>
      <c r="J1257" s="177"/>
    </row>
    <row r="1258" spans="1:10" s="178" customFormat="1" ht="27" hidden="1" customHeight="1">
      <c r="A1258" s="170">
        <v>1256</v>
      </c>
      <c r="B1258" s="171"/>
      <c r="C1258" s="172"/>
      <c r="D1258" s="173"/>
      <c r="E1258" s="174"/>
      <c r="F1258" s="175"/>
      <c r="G1258" s="175"/>
      <c r="H1258" s="175">
        <f t="shared" si="19"/>
        <v>0</v>
      </c>
      <c r="I1258" s="177"/>
      <c r="J1258" s="177"/>
    </row>
    <row r="1259" spans="1:10" s="178" customFormat="1" ht="27" hidden="1" customHeight="1">
      <c r="A1259" s="170">
        <v>1257</v>
      </c>
      <c r="B1259" s="171"/>
      <c r="C1259" s="172"/>
      <c r="D1259" s="173"/>
      <c r="E1259" s="174"/>
      <c r="F1259" s="175"/>
      <c r="G1259" s="175"/>
      <c r="H1259" s="175">
        <f t="shared" si="19"/>
        <v>0</v>
      </c>
      <c r="I1259" s="177"/>
      <c r="J1259" s="177"/>
    </row>
    <row r="1260" spans="1:10" s="178" customFormat="1" ht="27" hidden="1" customHeight="1">
      <c r="A1260" s="170">
        <v>1258</v>
      </c>
      <c r="B1260" s="171"/>
      <c r="C1260" s="172"/>
      <c r="D1260" s="173"/>
      <c r="E1260" s="174"/>
      <c r="F1260" s="175"/>
      <c r="G1260" s="175"/>
      <c r="H1260" s="175">
        <f t="shared" si="19"/>
        <v>0</v>
      </c>
      <c r="I1260" s="177"/>
      <c r="J1260" s="177"/>
    </row>
    <row r="1261" spans="1:10" s="178" customFormat="1" ht="27" hidden="1" customHeight="1">
      <c r="A1261" s="170">
        <v>1259</v>
      </c>
      <c r="B1261" s="171"/>
      <c r="C1261" s="172"/>
      <c r="D1261" s="173"/>
      <c r="E1261" s="174"/>
      <c r="F1261" s="175"/>
      <c r="G1261" s="175"/>
      <c r="H1261" s="175">
        <f t="shared" si="19"/>
        <v>0</v>
      </c>
      <c r="I1261" s="177"/>
      <c r="J1261" s="177"/>
    </row>
    <row r="1262" spans="1:10" s="178" customFormat="1" ht="27" hidden="1" customHeight="1">
      <c r="A1262" s="170">
        <v>1260</v>
      </c>
      <c r="B1262" s="171"/>
      <c r="C1262" s="172"/>
      <c r="D1262" s="173"/>
      <c r="E1262" s="174"/>
      <c r="F1262" s="175"/>
      <c r="G1262" s="175"/>
      <c r="H1262" s="175">
        <f t="shared" si="19"/>
        <v>0</v>
      </c>
      <c r="I1262" s="177"/>
      <c r="J1262" s="177"/>
    </row>
    <row r="1263" spans="1:10" s="178" customFormat="1" ht="27" hidden="1" customHeight="1">
      <c r="A1263" s="170">
        <v>1261</v>
      </c>
      <c r="B1263" s="171"/>
      <c r="C1263" s="172"/>
      <c r="D1263" s="173"/>
      <c r="E1263" s="174"/>
      <c r="F1263" s="175"/>
      <c r="G1263" s="175"/>
      <c r="H1263" s="175">
        <f t="shared" si="19"/>
        <v>0</v>
      </c>
      <c r="I1263" s="177"/>
      <c r="J1263" s="177"/>
    </row>
    <row r="1264" spans="1:10" s="178" customFormat="1" ht="27" hidden="1" customHeight="1">
      <c r="A1264" s="170">
        <v>1262</v>
      </c>
      <c r="B1264" s="171"/>
      <c r="C1264" s="172"/>
      <c r="D1264" s="173"/>
      <c r="E1264" s="174"/>
      <c r="F1264" s="175"/>
      <c r="G1264" s="175"/>
      <c r="H1264" s="175">
        <f t="shared" si="19"/>
        <v>0</v>
      </c>
      <c r="I1264" s="177"/>
      <c r="J1264" s="177"/>
    </row>
    <row r="1265" spans="1:10" s="178" customFormat="1" ht="27" hidden="1" customHeight="1">
      <c r="A1265" s="170">
        <v>1263</v>
      </c>
      <c r="B1265" s="171"/>
      <c r="C1265" s="172"/>
      <c r="D1265" s="173"/>
      <c r="E1265" s="174"/>
      <c r="F1265" s="175"/>
      <c r="G1265" s="175"/>
      <c r="H1265" s="175">
        <f t="shared" si="19"/>
        <v>0</v>
      </c>
      <c r="I1265" s="177"/>
      <c r="J1265" s="177"/>
    </row>
    <row r="1266" spans="1:10" s="178" customFormat="1" ht="27" hidden="1" customHeight="1">
      <c r="A1266" s="170">
        <v>1264</v>
      </c>
      <c r="B1266" s="171"/>
      <c r="C1266" s="172"/>
      <c r="D1266" s="173"/>
      <c r="E1266" s="174"/>
      <c r="F1266" s="175"/>
      <c r="G1266" s="175"/>
      <c r="H1266" s="175">
        <f t="shared" si="19"/>
        <v>0</v>
      </c>
      <c r="I1266" s="177"/>
      <c r="J1266" s="177"/>
    </row>
    <row r="1267" spans="1:10" s="178" customFormat="1" ht="27" hidden="1" customHeight="1">
      <c r="A1267" s="170">
        <v>1265</v>
      </c>
      <c r="B1267" s="171"/>
      <c r="C1267" s="172"/>
      <c r="D1267" s="173"/>
      <c r="E1267" s="174"/>
      <c r="F1267" s="175"/>
      <c r="G1267" s="175"/>
      <c r="H1267" s="175">
        <f t="shared" si="19"/>
        <v>0</v>
      </c>
      <c r="I1267" s="177"/>
      <c r="J1267" s="177"/>
    </row>
    <row r="1268" spans="1:10" s="178" customFormat="1" ht="27" hidden="1" customHeight="1">
      <c r="A1268" s="170">
        <v>1266</v>
      </c>
      <c r="B1268" s="171"/>
      <c r="C1268" s="172"/>
      <c r="D1268" s="173"/>
      <c r="E1268" s="174"/>
      <c r="F1268" s="175"/>
      <c r="G1268" s="175"/>
      <c r="H1268" s="175">
        <f t="shared" si="19"/>
        <v>0</v>
      </c>
      <c r="I1268" s="177"/>
      <c r="J1268" s="177"/>
    </row>
    <row r="1269" spans="1:10" s="178" customFormat="1" ht="27" hidden="1" customHeight="1">
      <c r="A1269" s="170">
        <v>1267</v>
      </c>
      <c r="B1269" s="171"/>
      <c r="C1269" s="172"/>
      <c r="D1269" s="173"/>
      <c r="E1269" s="174"/>
      <c r="F1269" s="175"/>
      <c r="G1269" s="175"/>
      <c r="H1269" s="175">
        <f t="shared" si="19"/>
        <v>0</v>
      </c>
      <c r="I1269" s="177"/>
      <c r="J1269" s="177"/>
    </row>
    <row r="1270" spans="1:10" s="178" customFormat="1" ht="27" hidden="1" customHeight="1">
      <c r="A1270" s="170">
        <v>1268</v>
      </c>
      <c r="B1270" s="171"/>
      <c r="C1270" s="172"/>
      <c r="D1270" s="173"/>
      <c r="E1270" s="174"/>
      <c r="F1270" s="175"/>
      <c r="G1270" s="175"/>
      <c r="H1270" s="175">
        <f t="shared" si="19"/>
        <v>0</v>
      </c>
      <c r="I1270" s="177"/>
      <c r="J1270" s="177"/>
    </row>
    <row r="1271" spans="1:10" s="178" customFormat="1" ht="27" hidden="1" customHeight="1">
      <c r="A1271" s="170">
        <v>1269</v>
      </c>
      <c r="B1271" s="171"/>
      <c r="C1271" s="172"/>
      <c r="D1271" s="173"/>
      <c r="E1271" s="174"/>
      <c r="F1271" s="175"/>
      <c r="G1271" s="175"/>
      <c r="H1271" s="175">
        <f t="shared" si="19"/>
        <v>0</v>
      </c>
      <c r="I1271" s="177"/>
      <c r="J1271" s="177"/>
    </row>
    <row r="1272" spans="1:10" s="178" customFormat="1" ht="27" hidden="1" customHeight="1">
      <c r="A1272" s="170">
        <v>1270</v>
      </c>
      <c r="B1272" s="171"/>
      <c r="C1272" s="172"/>
      <c r="D1272" s="173"/>
      <c r="E1272" s="174"/>
      <c r="F1272" s="175"/>
      <c r="G1272" s="175"/>
      <c r="H1272" s="175">
        <f t="shared" si="19"/>
        <v>0</v>
      </c>
      <c r="I1272" s="177"/>
      <c r="J1272" s="177"/>
    </row>
    <row r="1273" spans="1:10" s="178" customFormat="1" ht="27" hidden="1" customHeight="1">
      <c r="A1273" s="170">
        <v>1271</v>
      </c>
      <c r="B1273" s="171"/>
      <c r="C1273" s="172"/>
      <c r="D1273" s="173"/>
      <c r="E1273" s="174"/>
      <c r="F1273" s="175"/>
      <c r="G1273" s="175"/>
      <c r="H1273" s="175">
        <f t="shared" si="19"/>
        <v>0</v>
      </c>
      <c r="I1273" s="177"/>
      <c r="J1273" s="177"/>
    </row>
    <row r="1274" spans="1:10" s="178" customFormat="1" ht="27" hidden="1" customHeight="1">
      <c r="A1274" s="170">
        <v>1272</v>
      </c>
      <c r="B1274" s="171"/>
      <c r="C1274" s="172"/>
      <c r="D1274" s="173"/>
      <c r="E1274" s="174"/>
      <c r="F1274" s="175"/>
      <c r="G1274" s="175"/>
      <c r="H1274" s="175">
        <f t="shared" si="19"/>
        <v>0</v>
      </c>
      <c r="I1274" s="177"/>
      <c r="J1274" s="177"/>
    </row>
    <row r="1275" spans="1:10" s="178" customFormat="1" ht="27" hidden="1" customHeight="1">
      <c r="A1275" s="170">
        <v>1273</v>
      </c>
      <c r="B1275" s="171"/>
      <c r="C1275" s="172"/>
      <c r="D1275" s="173"/>
      <c r="E1275" s="174"/>
      <c r="F1275" s="175"/>
      <c r="G1275" s="175"/>
      <c r="H1275" s="175">
        <f t="shared" si="19"/>
        <v>0</v>
      </c>
      <c r="I1275" s="177"/>
      <c r="J1275" s="177"/>
    </row>
    <row r="1276" spans="1:10" s="178" customFormat="1" ht="27" hidden="1" customHeight="1">
      <c r="A1276" s="170">
        <v>1274</v>
      </c>
      <c r="B1276" s="171"/>
      <c r="C1276" s="172"/>
      <c r="D1276" s="173"/>
      <c r="E1276" s="174"/>
      <c r="F1276" s="175"/>
      <c r="G1276" s="175"/>
      <c r="H1276" s="175">
        <f t="shared" si="19"/>
        <v>0</v>
      </c>
      <c r="I1276" s="177"/>
      <c r="J1276" s="177"/>
    </row>
    <row r="1277" spans="1:10" s="178" customFormat="1" ht="27" hidden="1" customHeight="1">
      <c r="A1277" s="170">
        <v>1275</v>
      </c>
      <c r="B1277" s="171"/>
      <c r="C1277" s="172"/>
      <c r="D1277" s="173"/>
      <c r="E1277" s="174"/>
      <c r="F1277" s="175"/>
      <c r="G1277" s="175"/>
      <c r="H1277" s="175">
        <f t="shared" si="19"/>
        <v>0</v>
      </c>
      <c r="I1277" s="177"/>
      <c r="J1277" s="177"/>
    </row>
    <row r="1278" spans="1:10" s="178" customFormat="1" ht="27" hidden="1" customHeight="1">
      <c r="A1278" s="170">
        <v>1276</v>
      </c>
      <c r="B1278" s="171"/>
      <c r="C1278" s="172"/>
      <c r="D1278" s="173"/>
      <c r="E1278" s="174"/>
      <c r="F1278" s="175"/>
      <c r="G1278" s="175"/>
      <c r="H1278" s="175">
        <f t="shared" si="19"/>
        <v>0</v>
      </c>
      <c r="I1278" s="177"/>
      <c r="J1278" s="177"/>
    </row>
    <row r="1279" spans="1:10" s="178" customFormat="1" ht="27" hidden="1" customHeight="1">
      <c r="A1279" s="170">
        <v>1277</v>
      </c>
      <c r="B1279" s="171"/>
      <c r="C1279" s="172"/>
      <c r="D1279" s="173"/>
      <c r="E1279" s="174"/>
      <c r="F1279" s="175"/>
      <c r="G1279" s="175"/>
      <c r="H1279" s="175">
        <f t="shared" si="19"/>
        <v>0</v>
      </c>
      <c r="I1279" s="177"/>
      <c r="J1279" s="177"/>
    </row>
    <row r="1280" spans="1:10" s="178" customFormat="1" ht="27" hidden="1" customHeight="1">
      <c r="A1280" s="170">
        <v>1278</v>
      </c>
      <c r="B1280" s="171"/>
      <c r="C1280" s="172"/>
      <c r="D1280" s="173"/>
      <c r="E1280" s="174"/>
      <c r="F1280" s="175"/>
      <c r="G1280" s="175"/>
      <c r="H1280" s="175">
        <f t="shared" si="19"/>
        <v>0</v>
      </c>
      <c r="I1280" s="177"/>
      <c r="J1280" s="177"/>
    </row>
    <row r="1281" spans="1:10" s="178" customFormat="1" ht="27" hidden="1" customHeight="1">
      <c r="A1281" s="170">
        <v>1279</v>
      </c>
      <c r="B1281" s="171"/>
      <c r="C1281" s="172"/>
      <c r="D1281" s="173"/>
      <c r="E1281" s="174"/>
      <c r="F1281" s="175"/>
      <c r="G1281" s="175"/>
      <c r="H1281" s="175">
        <f t="shared" ref="H1281:H1344" si="20">F1281+G1281</f>
        <v>0</v>
      </c>
      <c r="I1281" s="177"/>
      <c r="J1281" s="177"/>
    </row>
    <row r="1282" spans="1:10" s="178" customFormat="1" ht="27" hidden="1" customHeight="1">
      <c r="A1282" s="170">
        <v>1280</v>
      </c>
      <c r="B1282" s="171"/>
      <c r="C1282" s="172"/>
      <c r="D1282" s="173"/>
      <c r="E1282" s="174"/>
      <c r="F1282" s="175"/>
      <c r="G1282" s="175"/>
      <c r="H1282" s="175">
        <f t="shared" si="20"/>
        <v>0</v>
      </c>
      <c r="I1282" s="177"/>
      <c r="J1282" s="177"/>
    </row>
    <row r="1283" spans="1:10" s="178" customFormat="1" ht="27" hidden="1" customHeight="1">
      <c r="A1283" s="170">
        <v>1281</v>
      </c>
      <c r="B1283" s="171"/>
      <c r="C1283" s="172"/>
      <c r="D1283" s="173"/>
      <c r="E1283" s="174"/>
      <c r="F1283" s="175"/>
      <c r="G1283" s="175"/>
      <c r="H1283" s="175">
        <f t="shared" si="20"/>
        <v>0</v>
      </c>
      <c r="I1283" s="177"/>
      <c r="J1283" s="177"/>
    </row>
    <row r="1284" spans="1:10" s="178" customFormat="1" ht="27" hidden="1" customHeight="1">
      <c r="A1284" s="170">
        <v>1282</v>
      </c>
      <c r="B1284" s="171"/>
      <c r="C1284" s="172"/>
      <c r="D1284" s="173"/>
      <c r="E1284" s="174"/>
      <c r="F1284" s="175"/>
      <c r="G1284" s="175"/>
      <c r="H1284" s="175">
        <f t="shared" si="20"/>
        <v>0</v>
      </c>
      <c r="I1284" s="177"/>
      <c r="J1284" s="177"/>
    </row>
    <row r="1285" spans="1:10" s="178" customFormat="1" ht="27" hidden="1" customHeight="1">
      <c r="A1285" s="170">
        <v>1283</v>
      </c>
      <c r="B1285" s="171"/>
      <c r="C1285" s="172"/>
      <c r="D1285" s="173"/>
      <c r="E1285" s="174"/>
      <c r="F1285" s="175"/>
      <c r="G1285" s="175"/>
      <c r="H1285" s="175">
        <f t="shared" si="20"/>
        <v>0</v>
      </c>
      <c r="I1285" s="177"/>
      <c r="J1285" s="177"/>
    </row>
    <row r="1286" spans="1:10" s="178" customFormat="1" ht="27" hidden="1" customHeight="1">
      <c r="A1286" s="170">
        <v>1284</v>
      </c>
      <c r="B1286" s="171"/>
      <c r="C1286" s="172"/>
      <c r="D1286" s="173"/>
      <c r="E1286" s="174"/>
      <c r="F1286" s="175"/>
      <c r="G1286" s="175"/>
      <c r="H1286" s="175">
        <f t="shared" si="20"/>
        <v>0</v>
      </c>
      <c r="I1286" s="177"/>
      <c r="J1286" s="177"/>
    </row>
    <row r="1287" spans="1:10" s="178" customFormat="1" ht="27" hidden="1" customHeight="1">
      <c r="A1287" s="170">
        <v>1285</v>
      </c>
      <c r="B1287" s="171"/>
      <c r="C1287" s="172"/>
      <c r="D1287" s="173"/>
      <c r="E1287" s="174"/>
      <c r="F1287" s="175"/>
      <c r="G1287" s="175"/>
      <c r="H1287" s="175">
        <f t="shared" si="20"/>
        <v>0</v>
      </c>
      <c r="I1287" s="177"/>
      <c r="J1287" s="177"/>
    </row>
    <row r="1288" spans="1:10" s="178" customFormat="1" ht="27" hidden="1" customHeight="1">
      <c r="A1288" s="170">
        <v>1286</v>
      </c>
      <c r="B1288" s="171"/>
      <c r="C1288" s="172"/>
      <c r="D1288" s="173"/>
      <c r="E1288" s="174"/>
      <c r="F1288" s="175"/>
      <c r="G1288" s="175"/>
      <c r="H1288" s="175">
        <f t="shared" si="20"/>
        <v>0</v>
      </c>
      <c r="I1288" s="177"/>
      <c r="J1288" s="177"/>
    </row>
    <row r="1289" spans="1:10" s="178" customFormat="1" ht="27" hidden="1" customHeight="1">
      <c r="A1289" s="170">
        <v>1287</v>
      </c>
      <c r="B1289" s="171"/>
      <c r="C1289" s="172"/>
      <c r="D1289" s="173"/>
      <c r="E1289" s="174"/>
      <c r="F1289" s="175"/>
      <c r="G1289" s="175"/>
      <c r="H1289" s="175">
        <f t="shared" si="20"/>
        <v>0</v>
      </c>
      <c r="I1289" s="177"/>
      <c r="J1289" s="177"/>
    </row>
    <row r="1290" spans="1:10" s="178" customFormat="1" ht="27" hidden="1" customHeight="1">
      <c r="A1290" s="170">
        <v>1288</v>
      </c>
      <c r="B1290" s="171"/>
      <c r="C1290" s="172"/>
      <c r="D1290" s="173"/>
      <c r="E1290" s="174"/>
      <c r="F1290" s="175"/>
      <c r="G1290" s="175"/>
      <c r="H1290" s="175">
        <f t="shared" si="20"/>
        <v>0</v>
      </c>
      <c r="I1290" s="177"/>
      <c r="J1290" s="177"/>
    </row>
    <row r="1291" spans="1:10" s="178" customFormat="1" ht="27" hidden="1" customHeight="1">
      <c r="A1291" s="170">
        <v>1289</v>
      </c>
      <c r="B1291" s="171"/>
      <c r="C1291" s="172"/>
      <c r="D1291" s="173"/>
      <c r="E1291" s="174"/>
      <c r="F1291" s="175"/>
      <c r="G1291" s="175"/>
      <c r="H1291" s="175">
        <f t="shared" si="20"/>
        <v>0</v>
      </c>
      <c r="I1291" s="177"/>
      <c r="J1291" s="177"/>
    </row>
    <row r="1292" spans="1:10" s="178" customFormat="1" ht="27" hidden="1" customHeight="1">
      <c r="A1292" s="170">
        <v>1290</v>
      </c>
      <c r="B1292" s="171"/>
      <c r="C1292" s="172"/>
      <c r="D1292" s="173"/>
      <c r="E1292" s="174"/>
      <c r="F1292" s="175"/>
      <c r="G1292" s="175"/>
      <c r="H1292" s="175">
        <f t="shared" si="20"/>
        <v>0</v>
      </c>
      <c r="I1292" s="177"/>
      <c r="J1292" s="177"/>
    </row>
    <row r="1293" spans="1:10" s="178" customFormat="1" ht="27" hidden="1" customHeight="1">
      <c r="A1293" s="170">
        <v>1291</v>
      </c>
      <c r="B1293" s="171"/>
      <c r="C1293" s="172"/>
      <c r="D1293" s="173"/>
      <c r="E1293" s="174"/>
      <c r="F1293" s="175"/>
      <c r="G1293" s="175"/>
      <c r="H1293" s="175">
        <f t="shared" si="20"/>
        <v>0</v>
      </c>
      <c r="I1293" s="177"/>
      <c r="J1293" s="177"/>
    </row>
    <row r="1294" spans="1:10" s="178" customFormat="1" ht="27" hidden="1" customHeight="1">
      <c r="A1294" s="170">
        <v>1292</v>
      </c>
      <c r="B1294" s="171"/>
      <c r="C1294" s="172"/>
      <c r="D1294" s="173"/>
      <c r="E1294" s="174"/>
      <c r="F1294" s="175"/>
      <c r="G1294" s="175"/>
      <c r="H1294" s="175">
        <f t="shared" si="20"/>
        <v>0</v>
      </c>
      <c r="I1294" s="177"/>
      <c r="J1294" s="177"/>
    </row>
    <row r="1295" spans="1:10" s="178" customFormat="1" ht="27" hidden="1" customHeight="1">
      <c r="A1295" s="170">
        <v>1293</v>
      </c>
      <c r="B1295" s="171"/>
      <c r="C1295" s="172"/>
      <c r="D1295" s="173"/>
      <c r="E1295" s="174"/>
      <c r="F1295" s="175"/>
      <c r="G1295" s="175"/>
      <c r="H1295" s="175">
        <f t="shared" si="20"/>
        <v>0</v>
      </c>
      <c r="I1295" s="177"/>
      <c r="J1295" s="177"/>
    </row>
    <row r="1296" spans="1:10" s="178" customFormat="1" ht="27" hidden="1" customHeight="1">
      <c r="A1296" s="170">
        <v>1294</v>
      </c>
      <c r="B1296" s="171"/>
      <c r="C1296" s="172"/>
      <c r="D1296" s="173"/>
      <c r="E1296" s="174"/>
      <c r="F1296" s="175"/>
      <c r="G1296" s="175"/>
      <c r="H1296" s="175">
        <f t="shared" si="20"/>
        <v>0</v>
      </c>
      <c r="I1296" s="177"/>
      <c r="J1296" s="177"/>
    </row>
    <row r="1297" spans="1:10" s="178" customFormat="1" ht="27" hidden="1" customHeight="1">
      <c r="A1297" s="170">
        <v>1295</v>
      </c>
      <c r="B1297" s="171"/>
      <c r="C1297" s="172"/>
      <c r="D1297" s="173"/>
      <c r="E1297" s="174"/>
      <c r="F1297" s="175"/>
      <c r="G1297" s="175"/>
      <c r="H1297" s="175">
        <f t="shared" si="20"/>
        <v>0</v>
      </c>
      <c r="I1297" s="177"/>
      <c r="J1297" s="177"/>
    </row>
    <row r="1298" spans="1:10" s="178" customFormat="1" ht="27" hidden="1" customHeight="1">
      <c r="A1298" s="170">
        <v>1296</v>
      </c>
      <c r="B1298" s="171"/>
      <c r="C1298" s="172"/>
      <c r="D1298" s="173"/>
      <c r="E1298" s="174"/>
      <c r="F1298" s="175"/>
      <c r="G1298" s="175"/>
      <c r="H1298" s="175">
        <f t="shared" si="20"/>
        <v>0</v>
      </c>
      <c r="I1298" s="177"/>
      <c r="J1298" s="177"/>
    </row>
    <row r="1299" spans="1:10" s="178" customFormat="1" ht="27" hidden="1" customHeight="1">
      <c r="A1299" s="170">
        <v>1297</v>
      </c>
      <c r="B1299" s="171"/>
      <c r="C1299" s="172"/>
      <c r="D1299" s="173"/>
      <c r="E1299" s="174"/>
      <c r="F1299" s="175"/>
      <c r="G1299" s="175"/>
      <c r="H1299" s="175">
        <f t="shared" si="20"/>
        <v>0</v>
      </c>
      <c r="I1299" s="177"/>
      <c r="J1299" s="177"/>
    </row>
    <row r="1300" spans="1:10" s="178" customFormat="1" ht="27" hidden="1" customHeight="1">
      <c r="A1300" s="170">
        <v>1298</v>
      </c>
      <c r="B1300" s="171"/>
      <c r="C1300" s="172"/>
      <c r="D1300" s="173"/>
      <c r="E1300" s="174"/>
      <c r="F1300" s="175"/>
      <c r="G1300" s="175"/>
      <c r="H1300" s="175">
        <f t="shared" si="20"/>
        <v>0</v>
      </c>
      <c r="I1300" s="177"/>
      <c r="J1300" s="177"/>
    </row>
    <row r="1301" spans="1:10" s="178" customFormat="1" ht="27" hidden="1" customHeight="1">
      <c r="A1301" s="170">
        <v>1299</v>
      </c>
      <c r="B1301" s="171"/>
      <c r="C1301" s="172"/>
      <c r="D1301" s="173"/>
      <c r="E1301" s="174"/>
      <c r="F1301" s="175"/>
      <c r="G1301" s="175"/>
      <c r="H1301" s="175">
        <f t="shared" si="20"/>
        <v>0</v>
      </c>
      <c r="I1301" s="177"/>
      <c r="J1301" s="177"/>
    </row>
    <row r="1302" spans="1:10" s="178" customFormat="1" ht="27" hidden="1" customHeight="1">
      <c r="A1302" s="170">
        <v>1300</v>
      </c>
      <c r="B1302" s="171"/>
      <c r="C1302" s="172"/>
      <c r="D1302" s="173"/>
      <c r="E1302" s="174"/>
      <c r="F1302" s="175"/>
      <c r="G1302" s="175"/>
      <c r="H1302" s="175">
        <f t="shared" si="20"/>
        <v>0</v>
      </c>
      <c r="I1302" s="177"/>
      <c r="J1302" s="177"/>
    </row>
    <row r="1303" spans="1:10" s="178" customFormat="1" ht="27" hidden="1" customHeight="1">
      <c r="A1303" s="170">
        <v>1301</v>
      </c>
      <c r="B1303" s="171"/>
      <c r="C1303" s="172"/>
      <c r="D1303" s="173"/>
      <c r="E1303" s="174"/>
      <c r="F1303" s="175"/>
      <c r="G1303" s="175"/>
      <c r="H1303" s="175">
        <f t="shared" si="20"/>
        <v>0</v>
      </c>
      <c r="I1303" s="177"/>
      <c r="J1303" s="177"/>
    </row>
    <row r="1304" spans="1:10" s="178" customFormat="1" ht="27" hidden="1" customHeight="1">
      <c r="A1304" s="170">
        <v>1302</v>
      </c>
      <c r="B1304" s="171"/>
      <c r="C1304" s="172"/>
      <c r="D1304" s="173"/>
      <c r="E1304" s="174"/>
      <c r="F1304" s="175"/>
      <c r="G1304" s="175"/>
      <c r="H1304" s="175">
        <f t="shared" si="20"/>
        <v>0</v>
      </c>
      <c r="I1304" s="177"/>
      <c r="J1304" s="177"/>
    </row>
    <row r="1305" spans="1:10" s="178" customFormat="1" ht="27" hidden="1" customHeight="1">
      <c r="A1305" s="170">
        <v>1303</v>
      </c>
      <c r="B1305" s="171"/>
      <c r="C1305" s="172"/>
      <c r="D1305" s="173"/>
      <c r="E1305" s="174"/>
      <c r="F1305" s="175"/>
      <c r="G1305" s="175"/>
      <c r="H1305" s="175">
        <f t="shared" si="20"/>
        <v>0</v>
      </c>
      <c r="I1305" s="177"/>
      <c r="J1305" s="177"/>
    </row>
    <row r="1306" spans="1:10" s="178" customFormat="1" ht="27" hidden="1" customHeight="1">
      <c r="A1306" s="170">
        <v>1304</v>
      </c>
      <c r="B1306" s="171"/>
      <c r="C1306" s="172"/>
      <c r="D1306" s="173"/>
      <c r="E1306" s="174"/>
      <c r="F1306" s="175"/>
      <c r="G1306" s="175"/>
      <c r="H1306" s="175">
        <f t="shared" si="20"/>
        <v>0</v>
      </c>
      <c r="I1306" s="177"/>
      <c r="J1306" s="177"/>
    </row>
    <row r="1307" spans="1:10" s="178" customFormat="1" ht="27" hidden="1" customHeight="1">
      <c r="A1307" s="170">
        <v>1305</v>
      </c>
      <c r="B1307" s="171"/>
      <c r="C1307" s="172"/>
      <c r="D1307" s="173"/>
      <c r="E1307" s="174"/>
      <c r="F1307" s="175"/>
      <c r="G1307" s="175"/>
      <c r="H1307" s="175">
        <f t="shared" si="20"/>
        <v>0</v>
      </c>
      <c r="I1307" s="177"/>
      <c r="J1307" s="177"/>
    </row>
    <row r="1308" spans="1:10" s="178" customFormat="1" ht="27" hidden="1" customHeight="1">
      <c r="A1308" s="170">
        <v>1306</v>
      </c>
      <c r="B1308" s="171"/>
      <c r="C1308" s="172"/>
      <c r="D1308" s="173"/>
      <c r="E1308" s="174"/>
      <c r="F1308" s="175"/>
      <c r="G1308" s="175"/>
      <c r="H1308" s="175">
        <f t="shared" si="20"/>
        <v>0</v>
      </c>
      <c r="I1308" s="177"/>
      <c r="J1308" s="177"/>
    </row>
    <row r="1309" spans="1:10" s="178" customFormat="1" ht="27" hidden="1" customHeight="1">
      <c r="A1309" s="170">
        <v>1307</v>
      </c>
      <c r="B1309" s="171"/>
      <c r="C1309" s="172"/>
      <c r="D1309" s="173"/>
      <c r="E1309" s="174"/>
      <c r="F1309" s="175"/>
      <c r="G1309" s="175"/>
      <c r="H1309" s="175">
        <f t="shared" si="20"/>
        <v>0</v>
      </c>
      <c r="I1309" s="177"/>
      <c r="J1309" s="177"/>
    </row>
    <row r="1310" spans="1:10" s="178" customFormat="1" ht="27" hidden="1" customHeight="1">
      <c r="A1310" s="170">
        <v>1308</v>
      </c>
      <c r="B1310" s="171"/>
      <c r="C1310" s="172"/>
      <c r="D1310" s="173"/>
      <c r="E1310" s="174"/>
      <c r="F1310" s="175"/>
      <c r="G1310" s="175"/>
      <c r="H1310" s="175">
        <f t="shared" si="20"/>
        <v>0</v>
      </c>
      <c r="I1310" s="177"/>
      <c r="J1310" s="177"/>
    </row>
    <row r="1311" spans="1:10" s="178" customFormat="1" ht="27" hidden="1" customHeight="1">
      <c r="A1311" s="170">
        <v>1309</v>
      </c>
      <c r="B1311" s="171"/>
      <c r="C1311" s="172"/>
      <c r="D1311" s="173"/>
      <c r="E1311" s="174"/>
      <c r="F1311" s="175"/>
      <c r="G1311" s="175"/>
      <c r="H1311" s="175">
        <f t="shared" si="20"/>
        <v>0</v>
      </c>
      <c r="I1311" s="177"/>
      <c r="J1311" s="177"/>
    </row>
    <row r="1312" spans="1:10" s="178" customFormat="1" ht="27" hidden="1" customHeight="1">
      <c r="A1312" s="170">
        <v>1310</v>
      </c>
      <c r="B1312" s="171"/>
      <c r="C1312" s="172"/>
      <c r="D1312" s="173"/>
      <c r="E1312" s="174"/>
      <c r="F1312" s="175"/>
      <c r="G1312" s="175"/>
      <c r="H1312" s="175">
        <f t="shared" si="20"/>
        <v>0</v>
      </c>
      <c r="I1312" s="177"/>
      <c r="J1312" s="177"/>
    </row>
    <row r="1313" spans="1:10" s="178" customFormat="1" ht="27" hidden="1" customHeight="1">
      <c r="A1313" s="170">
        <v>1311</v>
      </c>
      <c r="B1313" s="171"/>
      <c r="C1313" s="172"/>
      <c r="D1313" s="173"/>
      <c r="E1313" s="174"/>
      <c r="F1313" s="175"/>
      <c r="G1313" s="175"/>
      <c r="H1313" s="175">
        <f t="shared" si="20"/>
        <v>0</v>
      </c>
      <c r="I1313" s="177"/>
      <c r="J1313" s="177"/>
    </row>
    <row r="1314" spans="1:10" s="178" customFormat="1" ht="27" hidden="1" customHeight="1">
      <c r="A1314" s="170">
        <v>1312</v>
      </c>
      <c r="B1314" s="171"/>
      <c r="C1314" s="172"/>
      <c r="D1314" s="173"/>
      <c r="E1314" s="174"/>
      <c r="F1314" s="175"/>
      <c r="G1314" s="175"/>
      <c r="H1314" s="175">
        <f t="shared" si="20"/>
        <v>0</v>
      </c>
      <c r="I1314" s="177"/>
      <c r="J1314" s="177"/>
    </row>
    <row r="1315" spans="1:10" s="178" customFormat="1" ht="27" hidden="1" customHeight="1">
      <c r="A1315" s="170">
        <v>1313</v>
      </c>
      <c r="B1315" s="171"/>
      <c r="C1315" s="172"/>
      <c r="D1315" s="173"/>
      <c r="E1315" s="174"/>
      <c r="F1315" s="175"/>
      <c r="G1315" s="175"/>
      <c r="H1315" s="175">
        <f t="shared" si="20"/>
        <v>0</v>
      </c>
      <c r="I1315" s="177"/>
      <c r="J1315" s="177"/>
    </row>
    <row r="1316" spans="1:10" s="178" customFormat="1" ht="27" hidden="1" customHeight="1">
      <c r="A1316" s="170">
        <v>1314</v>
      </c>
      <c r="B1316" s="171"/>
      <c r="C1316" s="172"/>
      <c r="D1316" s="173"/>
      <c r="E1316" s="174"/>
      <c r="F1316" s="175"/>
      <c r="G1316" s="175"/>
      <c r="H1316" s="175">
        <f t="shared" si="20"/>
        <v>0</v>
      </c>
      <c r="I1316" s="177"/>
      <c r="J1316" s="177"/>
    </row>
    <row r="1317" spans="1:10" s="178" customFormat="1" ht="27" hidden="1" customHeight="1">
      <c r="A1317" s="170">
        <v>1315</v>
      </c>
      <c r="B1317" s="171"/>
      <c r="C1317" s="172"/>
      <c r="D1317" s="173"/>
      <c r="E1317" s="174"/>
      <c r="F1317" s="175"/>
      <c r="G1317" s="175"/>
      <c r="H1317" s="175">
        <f t="shared" si="20"/>
        <v>0</v>
      </c>
      <c r="I1317" s="177"/>
      <c r="J1317" s="177"/>
    </row>
    <row r="1318" spans="1:10" s="178" customFormat="1" ht="27" hidden="1" customHeight="1">
      <c r="A1318" s="170">
        <v>1316</v>
      </c>
      <c r="B1318" s="171"/>
      <c r="C1318" s="172"/>
      <c r="D1318" s="173"/>
      <c r="E1318" s="174"/>
      <c r="F1318" s="175"/>
      <c r="G1318" s="175"/>
      <c r="H1318" s="175">
        <f t="shared" si="20"/>
        <v>0</v>
      </c>
      <c r="I1318" s="177"/>
      <c r="J1318" s="177"/>
    </row>
    <row r="1319" spans="1:10" s="178" customFormat="1" ht="27" hidden="1" customHeight="1">
      <c r="A1319" s="170">
        <v>1317</v>
      </c>
      <c r="B1319" s="171"/>
      <c r="C1319" s="172"/>
      <c r="D1319" s="173"/>
      <c r="E1319" s="174"/>
      <c r="F1319" s="175"/>
      <c r="G1319" s="175"/>
      <c r="H1319" s="175">
        <f t="shared" si="20"/>
        <v>0</v>
      </c>
      <c r="I1319" s="177"/>
      <c r="J1319" s="177"/>
    </row>
    <row r="1320" spans="1:10" s="178" customFormat="1" ht="27" hidden="1" customHeight="1">
      <c r="A1320" s="170">
        <v>1318</v>
      </c>
      <c r="B1320" s="171"/>
      <c r="C1320" s="172"/>
      <c r="D1320" s="173"/>
      <c r="E1320" s="174"/>
      <c r="F1320" s="175"/>
      <c r="G1320" s="175"/>
      <c r="H1320" s="175">
        <f t="shared" si="20"/>
        <v>0</v>
      </c>
      <c r="I1320" s="177"/>
      <c r="J1320" s="177"/>
    </row>
    <row r="1321" spans="1:10" s="178" customFormat="1" ht="27" hidden="1" customHeight="1">
      <c r="A1321" s="170">
        <v>1319</v>
      </c>
      <c r="B1321" s="171"/>
      <c r="C1321" s="172"/>
      <c r="D1321" s="173"/>
      <c r="E1321" s="174"/>
      <c r="F1321" s="175"/>
      <c r="G1321" s="175"/>
      <c r="H1321" s="175">
        <f t="shared" si="20"/>
        <v>0</v>
      </c>
      <c r="I1321" s="177"/>
      <c r="J1321" s="177"/>
    </row>
    <row r="1322" spans="1:10" s="178" customFormat="1" ht="27" hidden="1" customHeight="1">
      <c r="A1322" s="170">
        <v>1320</v>
      </c>
      <c r="B1322" s="171"/>
      <c r="C1322" s="172"/>
      <c r="D1322" s="173"/>
      <c r="E1322" s="174"/>
      <c r="F1322" s="175"/>
      <c r="G1322" s="175"/>
      <c r="H1322" s="175">
        <f t="shared" si="20"/>
        <v>0</v>
      </c>
      <c r="I1322" s="177"/>
      <c r="J1322" s="177"/>
    </row>
    <row r="1323" spans="1:10" s="178" customFormat="1" ht="27" hidden="1" customHeight="1">
      <c r="A1323" s="170">
        <v>1321</v>
      </c>
      <c r="B1323" s="171"/>
      <c r="C1323" s="172"/>
      <c r="D1323" s="173"/>
      <c r="E1323" s="174"/>
      <c r="F1323" s="175"/>
      <c r="G1323" s="175"/>
      <c r="H1323" s="175">
        <f t="shared" si="20"/>
        <v>0</v>
      </c>
      <c r="I1323" s="177"/>
      <c r="J1323" s="177"/>
    </row>
    <row r="1324" spans="1:10" s="178" customFormat="1" ht="27" hidden="1" customHeight="1">
      <c r="A1324" s="170">
        <v>1322</v>
      </c>
      <c r="B1324" s="171"/>
      <c r="C1324" s="172"/>
      <c r="D1324" s="173"/>
      <c r="E1324" s="174"/>
      <c r="F1324" s="175"/>
      <c r="G1324" s="175"/>
      <c r="H1324" s="175">
        <f t="shared" si="20"/>
        <v>0</v>
      </c>
      <c r="I1324" s="177"/>
      <c r="J1324" s="177"/>
    </row>
    <row r="1325" spans="1:10" s="178" customFormat="1" ht="27" hidden="1" customHeight="1">
      <c r="A1325" s="170">
        <v>1323</v>
      </c>
      <c r="B1325" s="171"/>
      <c r="C1325" s="172"/>
      <c r="D1325" s="173"/>
      <c r="E1325" s="174"/>
      <c r="F1325" s="175"/>
      <c r="G1325" s="175"/>
      <c r="H1325" s="175">
        <f t="shared" si="20"/>
        <v>0</v>
      </c>
      <c r="I1325" s="177"/>
      <c r="J1325" s="177"/>
    </row>
    <row r="1326" spans="1:10" s="178" customFormat="1" ht="27" hidden="1" customHeight="1">
      <c r="A1326" s="170">
        <v>1324</v>
      </c>
      <c r="B1326" s="171"/>
      <c r="C1326" s="172"/>
      <c r="D1326" s="173"/>
      <c r="E1326" s="174"/>
      <c r="F1326" s="175"/>
      <c r="G1326" s="175"/>
      <c r="H1326" s="175">
        <f t="shared" si="20"/>
        <v>0</v>
      </c>
      <c r="I1326" s="177"/>
      <c r="J1326" s="177"/>
    </row>
    <row r="1327" spans="1:10" s="178" customFormat="1" ht="27" hidden="1" customHeight="1">
      <c r="A1327" s="170">
        <v>1325</v>
      </c>
      <c r="B1327" s="171"/>
      <c r="C1327" s="172"/>
      <c r="D1327" s="173"/>
      <c r="E1327" s="174"/>
      <c r="F1327" s="175"/>
      <c r="G1327" s="175"/>
      <c r="H1327" s="175">
        <f t="shared" si="20"/>
        <v>0</v>
      </c>
      <c r="I1327" s="177"/>
      <c r="J1327" s="177"/>
    </row>
    <row r="1328" spans="1:10" s="178" customFormat="1" ht="27" hidden="1" customHeight="1">
      <c r="A1328" s="170">
        <v>1326</v>
      </c>
      <c r="B1328" s="171"/>
      <c r="C1328" s="172"/>
      <c r="D1328" s="173"/>
      <c r="E1328" s="174"/>
      <c r="F1328" s="175"/>
      <c r="G1328" s="175"/>
      <c r="H1328" s="175">
        <f t="shared" si="20"/>
        <v>0</v>
      </c>
      <c r="I1328" s="177"/>
      <c r="J1328" s="177"/>
    </row>
    <row r="1329" spans="1:10" s="178" customFormat="1" ht="27" hidden="1" customHeight="1">
      <c r="A1329" s="170">
        <v>1327</v>
      </c>
      <c r="B1329" s="171"/>
      <c r="C1329" s="172"/>
      <c r="D1329" s="173"/>
      <c r="E1329" s="174"/>
      <c r="F1329" s="175"/>
      <c r="G1329" s="175"/>
      <c r="H1329" s="175">
        <f t="shared" si="20"/>
        <v>0</v>
      </c>
      <c r="I1329" s="177"/>
      <c r="J1329" s="177"/>
    </row>
    <row r="1330" spans="1:10" s="178" customFormat="1" ht="27" hidden="1" customHeight="1">
      <c r="A1330" s="170">
        <v>1328</v>
      </c>
      <c r="B1330" s="171"/>
      <c r="C1330" s="172"/>
      <c r="D1330" s="173"/>
      <c r="E1330" s="174"/>
      <c r="F1330" s="175"/>
      <c r="G1330" s="175"/>
      <c r="H1330" s="175">
        <f t="shared" si="20"/>
        <v>0</v>
      </c>
      <c r="I1330" s="177"/>
      <c r="J1330" s="177"/>
    </row>
    <row r="1331" spans="1:10" s="178" customFormat="1" ht="27" hidden="1" customHeight="1">
      <c r="A1331" s="170">
        <v>1329</v>
      </c>
      <c r="B1331" s="171"/>
      <c r="C1331" s="172"/>
      <c r="D1331" s="173"/>
      <c r="E1331" s="174"/>
      <c r="F1331" s="175"/>
      <c r="G1331" s="175"/>
      <c r="H1331" s="175">
        <f t="shared" si="20"/>
        <v>0</v>
      </c>
      <c r="I1331" s="177"/>
      <c r="J1331" s="177"/>
    </row>
    <row r="1332" spans="1:10" s="178" customFormat="1" ht="27" hidden="1" customHeight="1">
      <c r="A1332" s="170">
        <v>1330</v>
      </c>
      <c r="B1332" s="171"/>
      <c r="C1332" s="172"/>
      <c r="D1332" s="173"/>
      <c r="E1332" s="174"/>
      <c r="F1332" s="175"/>
      <c r="G1332" s="175"/>
      <c r="H1332" s="175">
        <f t="shared" si="20"/>
        <v>0</v>
      </c>
      <c r="I1332" s="177"/>
      <c r="J1332" s="177"/>
    </row>
    <row r="1333" spans="1:10" s="178" customFormat="1" ht="27" hidden="1" customHeight="1">
      <c r="A1333" s="170">
        <v>1331</v>
      </c>
      <c r="B1333" s="171"/>
      <c r="C1333" s="172"/>
      <c r="D1333" s="173"/>
      <c r="E1333" s="174"/>
      <c r="F1333" s="175"/>
      <c r="G1333" s="175"/>
      <c r="H1333" s="175">
        <f t="shared" si="20"/>
        <v>0</v>
      </c>
      <c r="I1333" s="177"/>
      <c r="J1333" s="177"/>
    </row>
    <row r="1334" spans="1:10" s="178" customFormat="1" ht="27" hidden="1" customHeight="1">
      <c r="A1334" s="170">
        <v>1332</v>
      </c>
      <c r="B1334" s="171"/>
      <c r="C1334" s="172"/>
      <c r="D1334" s="173"/>
      <c r="E1334" s="174"/>
      <c r="F1334" s="175"/>
      <c r="G1334" s="175"/>
      <c r="H1334" s="175">
        <f t="shared" si="20"/>
        <v>0</v>
      </c>
      <c r="I1334" s="177"/>
      <c r="J1334" s="177"/>
    </row>
    <row r="1335" spans="1:10" s="178" customFormat="1" ht="27" hidden="1" customHeight="1">
      <c r="A1335" s="170">
        <v>1333</v>
      </c>
      <c r="B1335" s="171"/>
      <c r="C1335" s="172"/>
      <c r="D1335" s="173"/>
      <c r="E1335" s="174"/>
      <c r="F1335" s="175"/>
      <c r="G1335" s="175"/>
      <c r="H1335" s="175">
        <f t="shared" si="20"/>
        <v>0</v>
      </c>
      <c r="I1335" s="177"/>
      <c r="J1335" s="177"/>
    </row>
    <row r="1336" spans="1:10" s="178" customFormat="1" ht="27" hidden="1" customHeight="1">
      <c r="A1336" s="170">
        <v>1334</v>
      </c>
      <c r="B1336" s="171"/>
      <c r="C1336" s="172"/>
      <c r="D1336" s="173"/>
      <c r="E1336" s="174"/>
      <c r="F1336" s="175"/>
      <c r="G1336" s="175"/>
      <c r="H1336" s="175">
        <f t="shared" si="20"/>
        <v>0</v>
      </c>
      <c r="I1336" s="177"/>
      <c r="J1336" s="177"/>
    </row>
    <row r="1337" spans="1:10" s="178" customFormat="1" ht="27" hidden="1" customHeight="1">
      <c r="A1337" s="170">
        <v>1335</v>
      </c>
      <c r="B1337" s="171"/>
      <c r="C1337" s="172"/>
      <c r="D1337" s="173"/>
      <c r="E1337" s="174"/>
      <c r="F1337" s="175"/>
      <c r="G1337" s="175"/>
      <c r="H1337" s="175">
        <f t="shared" si="20"/>
        <v>0</v>
      </c>
      <c r="I1337" s="177"/>
      <c r="J1337" s="177"/>
    </row>
    <row r="1338" spans="1:10" s="178" customFormat="1" ht="27" hidden="1" customHeight="1">
      <c r="A1338" s="170">
        <v>1336</v>
      </c>
      <c r="B1338" s="171"/>
      <c r="C1338" s="172"/>
      <c r="D1338" s="173"/>
      <c r="E1338" s="174"/>
      <c r="F1338" s="175"/>
      <c r="G1338" s="175"/>
      <c r="H1338" s="175">
        <f t="shared" si="20"/>
        <v>0</v>
      </c>
      <c r="I1338" s="177"/>
      <c r="J1338" s="177"/>
    </row>
    <row r="1339" spans="1:10" s="178" customFormat="1" ht="27" hidden="1" customHeight="1">
      <c r="A1339" s="170">
        <v>1337</v>
      </c>
      <c r="B1339" s="171"/>
      <c r="C1339" s="172"/>
      <c r="D1339" s="173"/>
      <c r="E1339" s="174"/>
      <c r="F1339" s="175"/>
      <c r="G1339" s="175"/>
      <c r="H1339" s="175">
        <f t="shared" si="20"/>
        <v>0</v>
      </c>
      <c r="I1339" s="177"/>
      <c r="J1339" s="177"/>
    </row>
    <row r="1340" spans="1:10" s="178" customFormat="1" ht="27" hidden="1" customHeight="1">
      <c r="A1340" s="170">
        <v>1338</v>
      </c>
      <c r="B1340" s="171"/>
      <c r="C1340" s="172"/>
      <c r="D1340" s="173"/>
      <c r="E1340" s="174"/>
      <c r="F1340" s="175"/>
      <c r="G1340" s="175"/>
      <c r="H1340" s="175">
        <f t="shared" si="20"/>
        <v>0</v>
      </c>
      <c r="I1340" s="177"/>
      <c r="J1340" s="177"/>
    </row>
    <row r="1341" spans="1:10" s="178" customFormat="1" ht="27" hidden="1" customHeight="1">
      <c r="A1341" s="170">
        <v>1339</v>
      </c>
      <c r="B1341" s="171"/>
      <c r="C1341" s="172"/>
      <c r="D1341" s="173"/>
      <c r="E1341" s="174"/>
      <c r="F1341" s="175"/>
      <c r="G1341" s="175"/>
      <c r="H1341" s="175">
        <f t="shared" si="20"/>
        <v>0</v>
      </c>
      <c r="I1341" s="177"/>
      <c r="J1341" s="177"/>
    </row>
    <row r="1342" spans="1:10" s="178" customFormat="1" ht="27" hidden="1" customHeight="1">
      <c r="A1342" s="170">
        <v>1340</v>
      </c>
      <c r="B1342" s="171"/>
      <c r="C1342" s="172"/>
      <c r="D1342" s="173"/>
      <c r="E1342" s="174"/>
      <c r="F1342" s="175"/>
      <c r="G1342" s="175"/>
      <c r="H1342" s="175">
        <f t="shared" si="20"/>
        <v>0</v>
      </c>
      <c r="I1342" s="177"/>
      <c r="J1342" s="177"/>
    </row>
    <row r="1343" spans="1:10" s="178" customFormat="1" ht="27" hidden="1" customHeight="1">
      <c r="A1343" s="170">
        <v>1341</v>
      </c>
      <c r="B1343" s="171"/>
      <c r="C1343" s="172"/>
      <c r="D1343" s="173"/>
      <c r="E1343" s="174"/>
      <c r="F1343" s="175"/>
      <c r="G1343" s="175"/>
      <c r="H1343" s="175">
        <f t="shared" si="20"/>
        <v>0</v>
      </c>
      <c r="I1343" s="177"/>
      <c r="J1343" s="177"/>
    </row>
    <row r="1344" spans="1:10" s="178" customFormat="1" ht="27" hidden="1" customHeight="1">
      <c r="A1344" s="170">
        <v>1342</v>
      </c>
      <c r="B1344" s="171"/>
      <c r="C1344" s="172"/>
      <c r="D1344" s="173"/>
      <c r="E1344" s="174"/>
      <c r="F1344" s="175"/>
      <c r="G1344" s="175"/>
      <c r="H1344" s="175">
        <f t="shared" si="20"/>
        <v>0</v>
      </c>
      <c r="I1344" s="177"/>
      <c r="J1344" s="177"/>
    </row>
    <row r="1345" spans="1:10" s="178" customFormat="1" ht="27" hidden="1" customHeight="1">
      <c r="A1345" s="170">
        <v>1343</v>
      </c>
      <c r="B1345" s="171"/>
      <c r="C1345" s="172"/>
      <c r="D1345" s="173"/>
      <c r="E1345" s="174"/>
      <c r="F1345" s="175"/>
      <c r="G1345" s="175"/>
      <c r="H1345" s="175">
        <f t="shared" ref="H1345:H1408" si="21">F1345+G1345</f>
        <v>0</v>
      </c>
      <c r="I1345" s="177"/>
      <c r="J1345" s="177"/>
    </row>
    <row r="1346" spans="1:10" s="178" customFormat="1" ht="27" hidden="1" customHeight="1">
      <c r="A1346" s="170">
        <v>1344</v>
      </c>
      <c r="B1346" s="171"/>
      <c r="C1346" s="172"/>
      <c r="D1346" s="173"/>
      <c r="E1346" s="174"/>
      <c r="F1346" s="175"/>
      <c r="G1346" s="175"/>
      <c r="H1346" s="175">
        <f t="shared" si="21"/>
        <v>0</v>
      </c>
      <c r="I1346" s="177"/>
      <c r="J1346" s="177"/>
    </row>
    <row r="1347" spans="1:10" s="178" customFormat="1" ht="27" hidden="1" customHeight="1">
      <c r="A1347" s="170">
        <v>1345</v>
      </c>
      <c r="B1347" s="171"/>
      <c r="C1347" s="172"/>
      <c r="D1347" s="173"/>
      <c r="E1347" s="174"/>
      <c r="F1347" s="175"/>
      <c r="G1347" s="175"/>
      <c r="H1347" s="175">
        <f t="shared" si="21"/>
        <v>0</v>
      </c>
      <c r="I1347" s="177"/>
      <c r="J1347" s="177"/>
    </row>
    <row r="1348" spans="1:10" s="178" customFormat="1" ht="27" hidden="1" customHeight="1">
      <c r="A1348" s="170">
        <v>1346</v>
      </c>
      <c r="B1348" s="171"/>
      <c r="C1348" s="172"/>
      <c r="D1348" s="173"/>
      <c r="E1348" s="174"/>
      <c r="F1348" s="175"/>
      <c r="G1348" s="175"/>
      <c r="H1348" s="175">
        <f t="shared" si="21"/>
        <v>0</v>
      </c>
      <c r="I1348" s="177"/>
      <c r="J1348" s="177"/>
    </row>
    <row r="1349" spans="1:10" s="178" customFormat="1" ht="27" hidden="1" customHeight="1">
      <c r="A1349" s="170">
        <v>1347</v>
      </c>
      <c r="B1349" s="171"/>
      <c r="C1349" s="172"/>
      <c r="D1349" s="173"/>
      <c r="E1349" s="174"/>
      <c r="F1349" s="175"/>
      <c r="G1349" s="175"/>
      <c r="H1349" s="175">
        <f t="shared" si="21"/>
        <v>0</v>
      </c>
      <c r="I1349" s="177"/>
      <c r="J1349" s="177"/>
    </row>
    <row r="1350" spans="1:10" s="178" customFormat="1" ht="27" hidden="1" customHeight="1">
      <c r="A1350" s="170">
        <v>1348</v>
      </c>
      <c r="B1350" s="171"/>
      <c r="C1350" s="172"/>
      <c r="D1350" s="173"/>
      <c r="E1350" s="174"/>
      <c r="F1350" s="175"/>
      <c r="G1350" s="175"/>
      <c r="H1350" s="175">
        <f t="shared" si="21"/>
        <v>0</v>
      </c>
      <c r="I1350" s="177"/>
      <c r="J1350" s="177"/>
    </row>
    <row r="1351" spans="1:10" s="178" customFormat="1" ht="27" hidden="1" customHeight="1">
      <c r="A1351" s="170">
        <v>1349</v>
      </c>
      <c r="B1351" s="171"/>
      <c r="C1351" s="172"/>
      <c r="D1351" s="173"/>
      <c r="E1351" s="174"/>
      <c r="F1351" s="175"/>
      <c r="G1351" s="175"/>
      <c r="H1351" s="175">
        <f t="shared" si="21"/>
        <v>0</v>
      </c>
      <c r="I1351" s="177"/>
      <c r="J1351" s="177"/>
    </row>
    <row r="1352" spans="1:10" s="178" customFormat="1" ht="27" hidden="1" customHeight="1">
      <c r="A1352" s="170">
        <v>1350</v>
      </c>
      <c r="B1352" s="171"/>
      <c r="C1352" s="172"/>
      <c r="D1352" s="173"/>
      <c r="E1352" s="174"/>
      <c r="F1352" s="175"/>
      <c r="G1352" s="175"/>
      <c r="H1352" s="175">
        <f t="shared" si="21"/>
        <v>0</v>
      </c>
      <c r="I1352" s="177"/>
      <c r="J1352" s="177"/>
    </row>
    <row r="1353" spans="1:10" s="178" customFormat="1" ht="27" hidden="1" customHeight="1">
      <c r="A1353" s="170">
        <v>1351</v>
      </c>
      <c r="B1353" s="171"/>
      <c r="C1353" s="172"/>
      <c r="D1353" s="173"/>
      <c r="E1353" s="174"/>
      <c r="F1353" s="175"/>
      <c r="G1353" s="175"/>
      <c r="H1353" s="175">
        <f t="shared" si="21"/>
        <v>0</v>
      </c>
      <c r="I1353" s="177"/>
      <c r="J1353" s="177"/>
    </row>
    <row r="1354" spans="1:10" s="178" customFormat="1" ht="27" hidden="1" customHeight="1">
      <c r="A1354" s="170">
        <v>1352</v>
      </c>
      <c r="B1354" s="171"/>
      <c r="C1354" s="172"/>
      <c r="D1354" s="173"/>
      <c r="E1354" s="174"/>
      <c r="F1354" s="175"/>
      <c r="G1354" s="175"/>
      <c r="H1354" s="175">
        <f t="shared" si="21"/>
        <v>0</v>
      </c>
      <c r="I1354" s="177"/>
      <c r="J1354" s="177"/>
    </row>
    <row r="1355" spans="1:10" s="178" customFormat="1" ht="27" hidden="1" customHeight="1">
      <c r="A1355" s="170">
        <v>1353</v>
      </c>
      <c r="B1355" s="171"/>
      <c r="C1355" s="172"/>
      <c r="D1355" s="173"/>
      <c r="E1355" s="174"/>
      <c r="F1355" s="175"/>
      <c r="G1355" s="175"/>
      <c r="H1355" s="175">
        <f t="shared" si="21"/>
        <v>0</v>
      </c>
      <c r="I1355" s="177"/>
      <c r="J1355" s="177"/>
    </row>
    <row r="1356" spans="1:10" s="178" customFormat="1" ht="27" hidden="1" customHeight="1">
      <c r="A1356" s="170">
        <v>1354</v>
      </c>
      <c r="B1356" s="171"/>
      <c r="C1356" s="172"/>
      <c r="D1356" s="173"/>
      <c r="E1356" s="174"/>
      <c r="F1356" s="175"/>
      <c r="G1356" s="175"/>
      <c r="H1356" s="175">
        <f t="shared" si="21"/>
        <v>0</v>
      </c>
      <c r="I1356" s="177"/>
      <c r="J1356" s="177"/>
    </row>
    <row r="1357" spans="1:10" s="178" customFormat="1" ht="27" hidden="1" customHeight="1">
      <c r="A1357" s="170">
        <v>1355</v>
      </c>
      <c r="B1357" s="171"/>
      <c r="C1357" s="172"/>
      <c r="D1357" s="173"/>
      <c r="E1357" s="174"/>
      <c r="F1357" s="175"/>
      <c r="G1357" s="175"/>
      <c r="H1357" s="175">
        <f t="shared" si="21"/>
        <v>0</v>
      </c>
      <c r="I1357" s="177"/>
      <c r="J1357" s="177"/>
    </row>
    <row r="1358" spans="1:10" s="178" customFormat="1" ht="27" hidden="1" customHeight="1">
      <c r="A1358" s="170">
        <v>1356</v>
      </c>
      <c r="B1358" s="171"/>
      <c r="C1358" s="172"/>
      <c r="D1358" s="173"/>
      <c r="E1358" s="174"/>
      <c r="F1358" s="175"/>
      <c r="G1358" s="175"/>
      <c r="H1358" s="175">
        <f t="shared" si="21"/>
        <v>0</v>
      </c>
      <c r="I1358" s="177"/>
      <c r="J1358" s="177"/>
    </row>
    <row r="1359" spans="1:10" s="178" customFormat="1" ht="27" hidden="1" customHeight="1">
      <c r="A1359" s="170">
        <v>1357</v>
      </c>
      <c r="B1359" s="171"/>
      <c r="C1359" s="172"/>
      <c r="D1359" s="173"/>
      <c r="E1359" s="174"/>
      <c r="F1359" s="175"/>
      <c r="G1359" s="175"/>
      <c r="H1359" s="175">
        <f t="shared" si="21"/>
        <v>0</v>
      </c>
      <c r="I1359" s="177"/>
      <c r="J1359" s="177"/>
    </row>
    <row r="1360" spans="1:10" s="178" customFormat="1" ht="27" hidden="1" customHeight="1">
      <c r="A1360" s="170">
        <v>1358</v>
      </c>
      <c r="B1360" s="171"/>
      <c r="C1360" s="172"/>
      <c r="D1360" s="173"/>
      <c r="E1360" s="174"/>
      <c r="F1360" s="175"/>
      <c r="G1360" s="175"/>
      <c r="H1360" s="175">
        <f t="shared" si="21"/>
        <v>0</v>
      </c>
      <c r="I1360" s="177"/>
      <c r="J1360" s="177"/>
    </row>
    <row r="1361" spans="1:10" s="178" customFormat="1" ht="27" hidden="1" customHeight="1">
      <c r="A1361" s="170">
        <v>1359</v>
      </c>
      <c r="B1361" s="171"/>
      <c r="C1361" s="172"/>
      <c r="D1361" s="173"/>
      <c r="E1361" s="174"/>
      <c r="F1361" s="175"/>
      <c r="G1361" s="175"/>
      <c r="H1361" s="175">
        <f t="shared" si="21"/>
        <v>0</v>
      </c>
      <c r="I1361" s="177"/>
      <c r="J1361" s="177"/>
    </row>
    <row r="1362" spans="1:10" s="178" customFormat="1" ht="27" hidden="1" customHeight="1">
      <c r="A1362" s="170">
        <v>1360</v>
      </c>
      <c r="B1362" s="171"/>
      <c r="C1362" s="172"/>
      <c r="D1362" s="173"/>
      <c r="E1362" s="174"/>
      <c r="F1362" s="175"/>
      <c r="G1362" s="175"/>
      <c r="H1362" s="175">
        <f t="shared" si="21"/>
        <v>0</v>
      </c>
      <c r="I1362" s="177"/>
      <c r="J1362" s="177"/>
    </row>
    <row r="1363" spans="1:10" s="178" customFormat="1" ht="27" hidden="1" customHeight="1">
      <c r="A1363" s="170">
        <v>1361</v>
      </c>
      <c r="B1363" s="171"/>
      <c r="C1363" s="172"/>
      <c r="D1363" s="173"/>
      <c r="E1363" s="174"/>
      <c r="F1363" s="175"/>
      <c r="G1363" s="175"/>
      <c r="H1363" s="175">
        <f t="shared" si="21"/>
        <v>0</v>
      </c>
      <c r="I1363" s="177"/>
      <c r="J1363" s="177"/>
    </row>
    <row r="1364" spans="1:10" s="178" customFormat="1" ht="27" hidden="1" customHeight="1">
      <c r="A1364" s="170">
        <v>1362</v>
      </c>
      <c r="B1364" s="171"/>
      <c r="C1364" s="172"/>
      <c r="D1364" s="173"/>
      <c r="E1364" s="174"/>
      <c r="F1364" s="175"/>
      <c r="G1364" s="175"/>
      <c r="H1364" s="175">
        <f t="shared" si="21"/>
        <v>0</v>
      </c>
      <c r="I1364" s="177"/>
      <c r="J1364" s="177"/>
    </row>
    <row r="1365" spans="1:10" s="178" customFormat="1" ht="27" hidden="1" customHeight="1">
      <c r="A1365" s="170">
        <v>1363</v>
      </c>
      <c r="B1365" s="171"/>
      <c r="C1365" s="172"/>
      <c r="D1365" s="173"/>
      <c r="E1365" s="174"/>
      <c r="F1365" s="175"/>
      <c r="G1365" s="175"/>
      <c r="H1365" s="175">
        <f t="shared" si="21"/>
        <v>0</v>
      </c>
      <c r="I1365" s="177"/>
      <c r="J1365" s="177"/>
    </row>
    <row r="1366" spans="1:10" s="178" customFormat="1" ht="27" hidden="1" customHeight="1">
      <c r="A1366" s="170">
        <v>1364</v>
      </c>
      <c r="B1366" s="171"/>
      <c r="C1366" s="172"/>
      <c r="D1366" s="173"/>
      <c r="E1366" s="174"/>
      <c r="F1366" s="175"/>
      <c r="G1366" s="175"/>
      <c r="H1366" s="175">
        <f t="shared" si="21"/>
        <v>0</v>
      </c>
      <c r="I1366" s="177"/>
      <c r="J1366" s="177"/>
    </row>
    <row r="1367" spans="1:10" s="178" customFormat="1" ht="27" hidden="1" customHeight="1">
      <c r="A1367" s="170">
        <v>1365</v>
      </c>
      <c r="B1367" s="171"/>
      <c r="C1367" s="172"/>
      <c r="D1367" s="173"/>
      <c r="E1367" s="174"/>
      <c r="F1367" s="175"/>
      <c r="G1367" s="175"/>
      <c r="H1367" s="175">
        <f t="shared" si="21"/>
        <v>0</v>
      </c>
      <c r="I1367" s="177"/>
      <c r="J1367" s="177"/>
    </row>
    <row r="1368" spans="1:10" s="178" customFormat="1" ht="27" hidden="1" customHeight="1">
      <c r="A1368" s="170">
        <v>1366</v>
      </c>
      <c r="B1368" s="171"/>
      <c r="C1368" s="172"/>
      <c r="D1368" s="173"/>
      <c r="E1368" s="174"/>
      <c r="F1368" s="175"/>
      <c r="G1368" s="175"/>
      <c r="H1368" s="175">
        <f t="shared" si="21"/>
        <v>0</v>
      </c>
      <c r="I1368" s="177"/>
      <c r="J1368" s="177"/>
    </row>
    <row r="1369" spans="1:10" s="178" customFormat="1" ht="27" hidden="1" customHeight="1">
      <c r="A1369" s="170">
        <v>1367</v>
      </c>
      <c r="B1369" s="171"/>
      <c r="C1369" s="172"/>
      <c r="D1369" s="173"/>
      <c r="E1369" s="174"/>
      <c r="F1369" s="175"/>
      <c r="G1369" s="175"/>
      <c r="H1369" s="175">
        <f t="shared" si="21"/>
        <v>0</v>
      </c>
      <c r="I1369" s="177"/>
      <c r="J1369" s="177"/>
    </row>
    <row r="1370" spans="1:10" s="178" customFormat="1" ht="27" hidden="1" customHeight="1">
      <c r="A1370" s="170">
        <v>1368</v>
      </c>
      <c r="B1370" s="171"/>
      <c r="C1370" s="172"/>
      <c r="D1370" s="173"/>
      <c r="E1370" s="174"/>
      <c r="F1370" s="175"/>
      <c r="G1370" s="175"/>
      <c r="H1370" s="175">
        <f t="shared" si="21"/>
        <v>0</v>
      </c>
      <c r="I1370" s="177"/>
      <c r="J1370" s="177"/>
    </row>
    <row r="1371" spans="1:10" s="178" customFormat="1" ht="27" hidden="1" customHeight="1">
      <c r="A1371" s="170">
        <v>1369</v>
      </c>
      <c r="B1371" s="171"/>
      <c r="C1371" s="172"/>
      <c r="D1371" s="173"/>
      <c r="E1371" s="174"/>
      <c r="F1371" s="175"/>
      <c r="G1371" s="175"/>
      <c r="H1371" s="175">
        <f t="shared" si="21"/>
        <v>0</v>
      </c>
      <c r="I1371" s="177"/>
      <c r="J1371" s="177"/>
    </row>
    <row r="1372" spans="1:10" s="178" customFormat="1" ht="27" hidden="1" customHeight="1">
      <c r="A1372" s="170">
        <v>1370</v>
      </c>
      <c r="B1372" s="171"/>
      <c r="C1372" s="172"/>
      <c r="D1372" s="173"/>
      <c r="E1372" s="174"/>
      <c r="F1372" s="175"/>
      <c r="G1372" s="175"/>
      <c r="H1372" s="175">
        <f t="shared" si="21"/>
        <v>0</v>
      </c>
      <c r="I1372" s="177"/>
      <c r="J1372" s="177"/>
    </row>
    <row r="1373" spans="1:10" s="178" customFormat="1" ht="27" hidden="1" customHeight="1">
      <c r="A1373" s="170">
        <v>1371</v>
      </c>
      <c r="B1373" s="171"/>
      <c r="C1373" s="172"/>
      <c r="D1373" s="173"/>
      <c r="E1373" s="174"/>
      <c r="F1373" s="175"/>
      <c r="G1373" s="175"/>
      <c r="H1373" s="175">
        <f t="shared" si="21"/>
        <v>0</v>
      </c>
      <c r="I1373" s="177"/>
      <c r="J1373" s="177"/>
    </row>
    <row r="1374" spans="1:10" s="178" customFormat="1" ht="27" hidden="1" customHeight="1">
      <c r="A1374" s="170">
        <v>1372</v>
      </c>
      <c r="B1374" s="171"/>
      <c r="C1374" s="172"/>
      <c r="D1374" s="173"/>
      <c r="E1374" s="174"/>
      <c r="F1374" s="175"/>
      <c r="G1374" s="175"/>
      <c r="H1374" s="175">
        <f t="shared" si="21"/>
        <v>0</v>
      </c>
      <c r="I1374" s="177"/>
      <c r="J1374" s="177"/>
    </row>
    <row r="1375" spans="1:10" s="178" customFormat="1" ht="27" hidden="1" customHeight="1">
      <c r="A1375" s="170">
        <v>1373</v>
      </c>
      <c r="B1375" s="171"/>
      <c r="C1375" s="172"/>
      <c r="D1375" s="173"/>
      <c r="E1375" s="174"/>
      <c r="F1375" s="175"/>
      <c r="G1375" s="175"/>
      <c r="H1375" s="175">
        <f t="shared" si="21"/>
        <v>0</v>
      </c>
      <c r="I1375" s="177"/>
      <c r="J1375" s="177"/>
    </row>
    <row r="1376" spans="1:10" s="178" customFormat="1" ht="27" hidden="1" customHeight="1">
      <c r="A1376" s="170">
        <v>1374</v>
      </c>
      <c r="B1376" s="171"/>
      <c r="C1376" s="172"/>
      <c r="D1376" s="173"/>
      <c r="E1376" s="174"/>
      <c r="F1376" s="175"/>
      <c r="G1376" s="175"/>
      <c r="H1376" s="175">
        <f t="shared" si="21"/>
        <v>0</v>
      </c>
      <c r="I1376" s="177"/>
      <c r="J1376" s="177"/>
    </row>
    <row r="1377" spans="1:10" s="178" customFormat="1" ht="27" hidden="1" customHeight="1">
      <c r="A1377" s="170">
        <v>1375</v>
      </c>
      <c r="B1377" s="171"/>
      <c r="C1377" s="172"/>
      <c r="D1377" s="173"/>
      <c r="E1377" s="174"/>
      <c r="F1377" s="175"/>
      <c r="G1377" s="175"/>
      <c r="H1377" s="175">
        <f t="shared" si="21"/>
        <v>0</v>
      </c>
      <c r="I1377" s="177"/>
      <c r="J1377" s="177"/>
    </row>
    <row r="1378" spans="1:10" s="178" customFormat="1" ht="27" hidden="1" customHeight="1">
      <c r="A1378" s="170">
        <v>1376</v>
      </c>
      <c r="B1378" s="171"/>
      <c r="C1378" s="172"/>
      <c r="D1378" s="173"/>
      <c r="E1378" s="174"/>
      <c r="F1378" s="175"/>
      <c r="G1378" s="175"/>
      <c r="H1378" s="175">
        <f t="shared" si="21"/>
        <v>0</v>
      </c>
      <c r="I1378" s="177"/>
      <c r="J1378" s="177"/>
    </row>
    <row r="1379" spans="1:10" s="178" customFormat="1" ht="27" hidden="1" customHeight="1">
      <c r="A1379" s="170">
        <v>1377</v>
      </c>
      <c r="B1379" s="171"/>
      <c r="C1379" s="172"/>
      <c r="D1379" s="173"/>
      <c r="E1379" s="174"/>
      <c r="F1379" s="175"/>
      <c r="G1379" s="175"/>
      <c r="H1379" s="175">
        <f t="shared" si="21"/>
        <v>0</v>
      </c>
      <c r="I1379" s="177"/>
      <c r="J1379" s="177"/>
    </row>
    <row r="1380" spans="1:10" s="178" customFormat="1" ht="27" hidden="1" customHeight="1">
      <c r="A1380" s="170">
        <v>1378</v>
      </c>
      <c r="B1380" s="171"/>
      <c r="C1380" s="172"/>
      <c r="D1380" s="173"/>
      <c r="E1380" s="174"/>
      <c r="F1380" s="175"/>
      <c r="G1380" s="175"/>
      <c r="H1380" s="175">
        <f t="shared" si="21"/>
        <v>0</v>
      </c>
      <c r="I1380" s="177"/>
      <c r="J1380" s="177"/>
    </row>
    <row r="1381" spans="1:10" s="178" customFormat="1" ht="27" hidden="1" customHeight="1">
      <c r="A1381" s="170">
        <v>1379</v>
      </c>
      <c r="B1381" s="171"/>
      <c r="C1381" s="172"/>
      <c r="D1381" s="173"/>
      <c r="E1381" s="174"/>
      <c r="F1381" s="175"/>
      <c r="G1381" s="175"/>
      <c r="H1381" s="175">
        <f t="shared" si="21"/>
        <v>0</v>
      </c>
      <c r="I1381" s="177"/>
      <c r="J1381" s="177"/>
    </row>
    <row r="1382" spans="1:10" s="178" customFormat="1" ht="27" hidden="1" customHeight="1">
      <c r="A1382" s="170">
        <v>1380</v>
      </c>
      <c r="B1382" s="171"/>
      <c r="C1382" s="172"/>
      <c r="D1382" s="173"/>
      <c r="E1382" s="174"/>
      <c r="F1382" s="175"/>
      <c r="G1382" s="175"/>
      <c r="H1382" s="175">
        <f t="shared" si="21"/>
        <v>0</v>
      </c>
      <c r="I1382" s="177"/>
      <c r="J1382" s="177"/>
    </row>
    <row r="1383" spans="1:10" s="178" customFormat="1" ht="27" hidden="1" customHeight="1">
      <c r="A1383" s="170">
        <v>1381</v>
      </c>
      <c r="B1383" s="171"/>
      <c r="C1383" s="172"/>
      <c r="D1383" s="173"/>
      <c r="E1383" s="174"/>
      <c r="F1383" s="175"/>
      <c r="G1383" s="175"/>
      <c r="H1383" s="175">
        <f t="shared" si="21"/>
        <v>0</v>
      </c>
      <c r="I1383" s="177"/>
      <c r="J1383" s="177"/>
    </row>
    <row r="1384" spans="1:10" s="178" customFormat="1" ht="27" hidden="1" customHeight="1">
      <c r="A1384" s="170">
        <v>1382</v>
      </c>
      <c r="B1384" s="171"/>
      <c r="C1384" s="172"/>
      <c r="D1384" s="173"/>
      <c r="E1384" s="174"/>
      <c r="F1384" s="175"/>
      <c r="G1384" s="175"/>
      <c r="H1384" s="175">
        <f t="shared" si="21"/>
        <v>0</v>
      </c>
      <c r="I1384" s="177"/>
      <c r="J1384" s="177"/>
    </row>
    <row r="1385" spans="1:10" s="178" customFormat="1" ht="27" hidden="1" customHeight="1">
      <c r="A1385" s="170">
        <v>1383</v>
      </c>
      <c r="B1385" s="171"/>
      <c r="C1385" s="172"/>
      <c r="D1385" s="173"/>
      <c r="E1385" s="174"/>
      <c r="F1385" s="175"/>
      <c r="G1385" s="175"/>
      <c r="H1385" s="175">
        <f t="shared" si="21"/>
        <v>0</v>
      </c>
      <c r="I1385" s="177"/>
      <c r="J1385" s="177"/>
    </row>
    <row r="1386" spans="1:10" s="178" customFormat="1" ht="27" hidden="1" customHeight="1">
      <c r="A1386" s="170">
        <v>1384</v>
      </c>
      <c r="B1386" s="171"/>
      <c r="C1386" s="172"/>
      <c r="D1386" s="173"/>
      <c r="E1386" s="174"/>
      <c r="F1386" s="175"/>
      <c r="G1386" s="175"/>
      <c r="H1386" s="175">
        <f t="shared" si="21"/>
        <v>0</v>
      </c>
      <c r="I1386" s="177"/>
      <c r="J1386" s="177"/>
    </row>
    <row r="1387" spans="1:10" s="178" customFormat="1" ht="27" hidden="1" customHeight="1">
      <c r="A1387" s="170">
        <v>1385</v>
      </c>
      <c r="B1387" s="171"/>
      <c r="C1387" s="172"/>
      <c r="D1387" s="173"/>
      <c r="E1387" s="174"/>
      <c r="F1387" s="175"/>
      <c r="G1387" s="175"/>
      <c r="H1387" s="175">
        <f t="shared" si="21"/>
        <v>0</v>
      </c>
      <c r="I1387" s="177"/>
      <c r="J1387" s="177"/>
    </row>
    <row r="1388" spans="1:10" s="178" customFormat="1" ht="27" hidden="1" customHeight="1">
      <c r="A1388" s="170">
        <v>1386</v>
      </c>
      <c r="B1388" s="171"/>
      <c r="C1388" s="172"/>
      <c r="D1388" s="173"/>
      <c r="E1388" s="174"/>
      <c r="F1388" s="175"/>
      <c r="G1388" s="175"/>
      <c r="H1388" s="175">
        <f t="shared" si="21"/>
        <v>0</v>
      </c>
      <c r="I1388" s="177"/>
      <c r="J1388" s="177"/>
    </row>
    <row r="1389" spans="1:10" s="178" customFormat="1" ht="27" hidden="1" customHeight="1">
      <c r="A1389" s="170">
        <v>1387</v>
      </c>
      <c r="B1389" s="171"/>
      <c r="C1389" s="172"/>
      <c r="D1389" s="173"/>
      <c r="E1389" s="174"/>
      <c r="F1389" s="175"/>
      <c r="G1389" s="175"/>
      <c r="H1389" s="175">
        <f t="shared" si="21"/>
        <v>0</v>
      </c>
      <c r="I1389" s="177"/>
      <c r="J1389" s="177"/>
    </row>
    <row r="1390" spans="1:10" s="178" customFormat="1" ht="27" hidden="1" customHeight="1">
      <c r="A1390" s="170">
        <v>1388</v>
      </c>
      <c r="B1390" s="171"/>
      <c r="C1390" s="172"/>
      <c r="D1390" s="173"/>
      <c r="E1390" s="174"/>
      <c r="F1390" s="175"/>
      <c r="G1390" s="175"/>
      <c r="H1390" s="175">
        <f t="shared" si="21"/>
        <v>0</v>
      </c>
      <c r="I1390" s="177"/>
      <c r="J1390" s="177"/>
    </row>
    <row r="1391" spans="1:10" s="178" customFormat="1" ht="27" hidden="1" customHeight="1">
      <c r="A1391" s="170">
        <v>1389</v>
      </c>
      <c r="B1391" s="171"/>
      <c r="C1391" s="172"/>
      <c r="D1391" s="173"/>
      <c r="E1391" s="174"/>
      <c r="F1391" s="175"/>
      <c r="G1391" s="175"/>
      <c r="H1391" s="175">
        <f t="shared" si="21"/>
        <v>0</v>
      </c>
      <c r="I1391" s="177"/>
      <c r="J1391" s="177"/>
    </row>
    <row r="1392" spans="1:10" s="178" customFormat="1" ht="27" hidden="1" customHeight="1">
      <c r="A1392" s="170">
        <v>1390</v>
      </c>
      <c r="B1392" s="171"/>
      <c r="C1392" s="172"/>
      <c r="D1392" s="173"/>
      <c r="E1392" s="174"/>
      <c r="F1392" s="175"/>
      <c r="G1392" s="175"/>
      <c r="H1392" s="175">
        <f t="shared" si="21"/>
        <v>0</v>
      </c>
      <c r="I1392" s="177"/>
      <c r="J1392" s="177"/>
    </row>
    <row r="1393" spans="1:10" s="178" customFormat="1" ht="27" hidden="1" customHeight="1">
      <c r="A1393" s="170">
        <v>1391</v>
      </c>
      <c r="B1393" s="171"/>
      <c r="C1393" s="172"/>
      <c r="D1393" s="173"/>
      <c r="E1393" s="174"/>
      <c r="F1393" s="175"/>
      <c r="G1393" s="175"/>
      <c r="H1393" s="175">
        <f t="shared" si="21"/>
        <v>0</v>
      </c>
      <c r="I1393" s="177"/>
      <c r="J1393" s="177"/>
    </row>
    <row r="1394" spans="1:10" s="178" customFormat="1" ht="27" hidden="1" customHeight="1">
      <c r="A1394" s="170">
        <v>1392</v>
      </c>
      <c r="B1394" s="171"/>
      <c r="C1394" s="172"/>
      <c r="D1394" s="173"/>
      <c r="E1394" s="174"/>
      <c r="F1394" s="175"/>
      <c r="G1394" s="175"/>
      <c r="H1394" s="175">
        <f t="shared" si="21"/>
        <v>0</v>
      </c>
      <c r="I1394" s="177"/>
      <c r="J1394" s="177"/>
    </row>
    <row r="1395" spans="1:10" s="178" customFormat="1" ht="27" hidden="1" customHeight="1">
      <c r="A1395" s="170">
        <v>1393</v>
      </c>
      <c r="B1395" s="171"/>
      <c r="C1395" s="172"/>
      <c r="D1395" s="173"/>
      <c r="E1395" s="174"/>
      <c r="F1395" s="175"/>
      <c r="G1395" s="175"/>
      <c r="H1395" s="175">
        <f t="shared" si="21"/>
        <v>0</v>
      </c>
      <c r="I1395" s="177"/>
      <c r="J1395" s="177"/>
    </row>
    <row r="1396" spans="1:10" s="178" customFormat="1" ht="27" hidden="1" customHeight="1">
      <c r="A1396" s="170">
        <v>1394</v>
      </c>
      <c r="B1396" s="171"/>
      <c r="C1396" s="172"/>
      <c r="D1396" s="173"/>
      <c r="E1396" s="174"/>
      <c r="F1396" s="175"/>
      <c r="G1396" s="175"/>
      <c r="H1396" s="175">
        <f t="shared" si="21"/>
        <v>0</v>
      </c>
      <c r="I1396" s="177"/>
      <c r="J1396" s="177"/>
    </row>
    <row r="1397" spans="1:10" s="178" customFormat="1" ht="27" hidden="1" customHeight="1">
      <c r="A1397" s="170">
        <v>1395</v>
      </c>
      <c r="B1397" s="171"/>
      <c r="C1397" s="172"/>
      <c r="D1397" s="173"/>
      <c r="E1397" s="174"/>
      <c r="F1397" s="175"/>
      <c r="G1397" s="175"/>
      <c r="H1397" s="175">
        <f t="shared" si="21"/>
        <v>0</v>
      </c>
      <c r="I1397" s="177"/>
      <c r="J1397" s="177"/>
    </row>
    <row r="1398" spans="1:10" s="178" customFormat="1" ht="27" hidden="1" customHeight="1">
      <c r="A1398" s="170">
        <v>1396</v>
      </c>
      <c r="B1398" s="171"/>
      <c r="C1398" s="172"/>
      <c r="D1398" s="173"/>
      <c r="E1398" s="174"/>
      <c r="F1398" s="175"/>
      <c r="G1398" s="175"/>
      <c r="H1398" s="175">
        <f t="shared" si="21"/>
        <v>0</v>
      </c>
      <c r="I1398" s="177"/>
      <c r="J1398" s="177"/>
    </row>
    <row r="1399" spans="1:10" s="178" customFormat="1" ht="27" hidden="1" customHeight="1">
      <c r="A1399" s="170">
        <v>1397</v>
      </c>
      <c r="B1399" s="171"/>
      <c r="C1399" s="172"/>
      <c r="D1399" s="173"/>
      <c r="E1399" s="174"/>
      <c r="F1399" s="175"/>
      <c r="G1399" s="175"/>
      <c r="H1399" s="175">
        <f t="shared" si="21"/>
        <v>0</v>
      </c>
      <c r="I1399" s="177"/>
      <c r="J1399" s="177"/>
    </row>
    <row r="1400" spans="1:10" s="178" customFormat="1" ht="27" hidden="1" customHeight="1">
      <c r="A1400" s="170">
        <v>1398</v>
      </c>
      <c r="B1400" s="171"/>
      <c r="C1400" s="172"/>
      <c r="D1400" s="173"/>
      <c r="E1400" s="174"/>
      <c r="F1400" s="175"/>
      <c r="G1400" s="175"/>
      <c r="H1400" s="175">
        <f t="shared" si="21"/>
        <v>0</v>
      </c>
      <c r="I1400" s="177"/>
      <c r="J1400" s="177"/>
    </row>
    <row r="1401" spans="1:10" s="178" customFormat="1" ht="27" hidden="1" customHeight="1">
      <c r="A1401" s="170">
        <v>1399</v>
      </c>
      <c r="B1401" s="171"/>
      <c r="C1401" s="172"/>
      <c r="D1401" s="173"/>
      <c r="E1401" s="174"/>
      <c r="F1401" s="175"/>
      <c r="G1401" s="175"/>
      <c r="H1401" s="175">
        <f t="shared" si="21"/>
        <v>0</v>
      </c>
      <c r="I1401" s="177"/>
      <c r="J1401" s="177"/>
    </row>
    <row r="1402" spans="1:10" s="178" customFormat="1" ht="27" hidden="1" customHeight="1">
      <c r="A1402" s="170">
        <v>1400</v>
      </c>
      <c r="B1402" s="171"/>
      <c r="C1402" s="172"/>
      <c r="D1402" s="173"/>
      <c r="E1402" s="174"/>
      <c r="F1402" s="175"/>
      <c r="G1402" s="175"/>
      <c r="H1402" s="175">
        <f t="shared" si="21"/>
        <v>0</v>
      </c>
      <c r="I1402" s="177"/>
      <c r="J1402" s="177"/>
    </row>
    <row r="1403" spans="1:10" s="178" customFormat="1" ht="27" hidden="1" customHeight="1">
      <c r="A1403" s="170">
        <v>1401</v>
      </c>
      <c r="B1403" s="171"/>
      <c r="C1403" s="172"/>
      <c r="D1403" s="173"/>
      <c r="E1403" s="174"/>
      <c r="F1403" s="175"/>
      <c r="G1403" s="175"/>
      <c r="H1403" s="175">
        <f t="shared" si="21"/>
        <v>0</v>
      </c>
      <c r="I1403" s="177"/>
      <c r="J1403" s="177"/>
    </row>
    <row r="1404" spans="1:10" s="178" customFormat="1" ht="27" hidden="1" customHeight="1">
      <c r="A1404" s="170">
        <v>1402</v>
      </c>
      <c r="B1404" s="171"/>
      <c r="C1404" s="172"/>
      <c r="D1404" s="173"/>
      <c r="E1404" s="174"/>
      <c r="F1404" s="175"/>
      <c r="G1404" s="175"/>
      <c r="H1404" s="175">
        <f t="shared" si="21"/>
        <v>0</v>
      </c>
      <c r="I1404" s="177"/>
      <c r="J1404" s="177"/>
    </row>
    <row r="1405" spans="1:10" s="178" customFormat="1" ht="27" hidden="1" customHeight="1">
      <c r="A1405" s="170">
        <v>1403</v>
      </c>
      <c r="B1405" s="171"/>
      <c r="C1405" s="172"/>
      <c r="D1405" s="173"/>
      <c r="E1405" s="174"/>
      <c r="F1405" s="175"/>
      <c r="G1405" s="175"/>
      <c r="H1405" s="175">
        <f t="shared" si="21"/>
        <v>0</v>
      </c>
      <c r="I1405" s="177"/>
      <c r="J1405" s="177"/>
    </row>
    <row r="1406" spans="1:10" s="178" customFormat="1" ht="27" hidden="1" customHeight="1">
      <c r="A1406" s="170">
        <v>1404</v>
      </c>
      <c r="B1406" s="171"/>
      <c r="C1406" s="172"/>
      <c r="D1406" s="173"/>
      <c r="E1406" s="174"/>
      <c r="F1406" s="175"/>
      <c r="G1406" s="175"/>
      <c r="H1406" s="175">
        <f t="shared" si="21"/>
        <v>0</v>
      </c>
      <c r="I1406" s="177"/>
      <c r="J1406" s="177"/>
    </row>
    <row r="1407" spans="1:10" s="178" customFormat="1" ht="27" hidden="1" customHeight="1">
      <c r="A1407" s="170">
        <v>1405</v>
      </c>
      <c r="B1407" s="171"/>
      <c r="C1407" s="172"/>
      <c r="D1407" s="173"/>
      <c r="E1407" s="174"/>
      <c r="F1407" s="175"/>
      <c r="G1407" s="175"/>
      <c r="H1407" s="175">
        <f t="shared" si="21"/>
        <v>0</v>
      </c>
      <c r="I1407" s="177"/>
      <c r="J1407" s="177"/>
    </row>
    <row r="1408" spans="1:10" s="178" customFormat="1" ht="27" hidden="1" customHeight="1">
      <c r="A1408" s="170">
        <v>1406</v>
      </c>
      <c r="B1408" s="171"/>
      <c r="C1408" s="172"/>
      <c r="D1408" s="173"/>
      <c r="E1408" s="174"/>
      <c r="F1408" s="175"/>
      <c r="G1408" s="175"/>
      <c r="H1408" s="175">
        <f t="shared" si="21"/>
        <v>0</v>
      </c>
      <c r="I1408" s="177"/>
      <c r="J1408" s="177"/>
    </row>
    <row r="1409" spans="1:10" s="178" customFormat="1" ht="27" hidden="1" customHeight="1">
      <c r="A1409" s="170">
        <v>1407</v>
      </c>
      <c r="B1409" s="171"/>
      <c r="C1409" s="172"/>
      <c r="D1409" s="173"/>
      <c r="E1409" s="174"/>
      <c r="F1409" s="175"/>
      <c r="G1409" s="175"/>
      <c r="H1409" s="175">
        <f t="shared" ref="H1409:H1472" si="22">F1409+G1409</f>
        <v>0</v>
      </c>
      <c r="I1409" s="177"/>
      <c r="J1409" s="177"/>
    </row>
    <row r="1410" spans="1:10" s="178" customFormat="1" ht="27" hidden="1" customHeight="1">
      <c r="A1410" s="170">
        <v>1408</v>
      </c>
      <c r="B1410" s="171"/>
      <c r="C1410" s="172"/>
      <c r="D1410" s="173"/>
      <c r="E1410" s="174"/>
      <c r="F1410" s="175"/>
      <c r="G1410" s="175"/>
      <c r="H1410" s="175">
        <f t="shared" si="22"/>
        <v>0</v>
      </c>
      <c r="I1410" s="177"/>
      <c r="J1410" s="177"/>
    </row>
    <row r="1411" spans="1:10" s="178" customFormat="1" ht="27" hidden="1" customHeight="1">
      <c r="A1411" s="170">
        <v>1409</v>
      </c>
      <c r="B1411" s="171"/>
      <c r="C1411" s="172"/>
      <c r="D1411" s="173"/>
      <c r="E1411" s="174"/>
      <c r="F1411" s="175"/>
      <c r="G1411" s="175"/>
      <c r="H1411" s="175">
        <f t="shared" si="22"/>
        <v>0</v>
      </c>
      <c r="I1411" s="177"/>
      <c r="J1411" s="177"/>
    </row>
    <row r="1412" spans="1:10" s="178" customFormat="1" ht="27" hidden="1" customHeight="1">
      <c r="A1412" s="170">
        <v>1410</v>
      </c>
      <c r="B1412" s="171"/>
      <c r="C1412" s="172"/>
      <c r="D1412" s="173"/>
      <c r="E1412" s="174"/>
      <c r="F1412" s="175"/>
      <c r="G1412" s="175"/>
      <c r="H1412" s="175">
        <f t="shared" si="22"/>
        <v>0</v>
      </c>
      <c r="I1412" s="177"/>
      <c r="J1412" s="177"/>
    </row>
    <row r="1413" spans="1:10" s="178" customFormat="1" ht="27" hidden="1" customHeight="1">
      <c r="A1413" s="170">
        <v>1411</v>
      </c>
      <c r="B1413" s="171"/>
      <c r="C1413" s="172"/>
      <c r="D1413" s="173"/>
      <c r="E1413" s="212"/>
      <c r="F1413" s="175"/>
      <c r="G1413" s="175"/>
      <c r="H1413" s="175">
        <f t="shared" si="22"/>
        <v>0</v>
      </c>
      <c r="I1413" s="177"/>
      <c r="J1413" s="177"/>
    </row>
    <row r="1414" spans="1:10" s="178" customFormat="1" ht="27" hidden="1" customHeight="1">
      <c r="A1414" s="170">
        <v>1412</v>
      </c>
      <c r="B1414" s="184"/>
      <c r="C1414" s="185"/>
      <c r="D1414" s="173"/>
      <c r="E1414" s="186"/>
      <c r="F1414" s="176"/>
      <c r="G1414" s="176"/>
      <c r="H1414" s="176">
        <f t="shared" si="22"/>
        <v>0</v>
      </c>
      <c r="I1414" s="177"/>
      <c r="J1414" s="177"/>
    </row>
    <row r="1415" spans="1:10" s="178" customFormat="1" ht="27" hidden="1" customHeight="1">
      <c r="A1415" s="170">
        <v>1413</v>
      </c>
      <c r="B1415" s="184"/>
      <c r="C1415" s="185"/>
      <c r="D1415" s="173"/>
      <c r="E1415" s="186"/>
      <c r="F1415" s="176"/>
      <c r="G1415" s="176"/>
      <c r="H1415" s="176">
        <f t="shared" si="22"/>
        <v>0</v>
      </c>
      <c r="I1415" s="177"/>
      <c r="J1415" s="177"/>
    </row>
    <row r="1416" spans="1:10" s="178" customFormat="1" ht="27" hidden="1" customHeight="1">
      <c r="A1416" s="170">
        <v>1414</v>
      </c>
      <c r="B1416" s="184"/>
      <c r="C1416" s="185"/>
      <c r="D1416" s="173"/>
      <c r="E1416" s="186"/>
      <c r="F1416" s="176"/>
      <c r="G1416" s="176"/>
      <c r="H1416" s="176">
        <f t="shared" si="22"/>
        <v>0</v>
      </c>
      <c r="I1416" s="177"/>
      <c r="J1416" s="177"/>
    </row>
    <row r="1417" spans="1:10" s="178" customFormat="1" ht="27" hidden="1" customHeight="1">
      <c r="A1417" s="170">
        <v>1415</v>
      </c>
      <c r="B1417" s="184"/>
      <c r="C1417" s="185"/>
      <c r="D1417" s="173"/>
      <c r="E1417" s="186"/>
      <c r="F1417" s="176"/>
      <c r="G1417" s="176"/>
      <c r="H1417" s="176">
        <f t="shared" si="22"/>
        <v>0</v>
      </c>
      <c r="I1417" s="177"/>
      <c r="J1417" s="177"/>
    </row>
    <row r="1418" spans="1:10" s="178" customFormat="1" ht="27" hidden="1" customHeight="1">
      <c r="A1418" s="170">
        <v>1416</v>
      </c>
      <c r="B1418" s="184"/>
      <c r="C1418" s="185"/>
      <c r="D1418" s="173"/>
      <c r="E1418" s="186"/>
      <c r="F1418" s="176"/>
      <c r="G1418" s="176"/>
      <c r="H1418" s="176">
        <f t="shared" si="22"/>
        <v>0</v>
      </c>
      <c r="I1418" s="177"/>
      <c r="J1418" s="177"/>
    </row>
    <row r="1419" spans="1:10" s="178" customFormat="1" ht="27" hidden="1" customHeight="1">
      <c r="A1419" s="170">
        <v>1417</v>
      </c>
      <c r="B1419" s="184"/>
      <c r="C1419" s="185"/>
      <c r="D1419" s="173"/>
      <c r="E1419" s="186"/>
      <c r="F1419" s="176"/>
      <c r="G1419" s="176"/>
      <c r="H1419" s="176">
        <f t="shared" si="22"/>
        <v>0</v>
      </c>
      <c r="I1419" s="177"/>
      <c r="J1419" s="177"/>
    </row>
    <row r="1420" spans="1:10" s="178" customFormat="1" ht="27" hidden="1" customHeight="1">
      <c r="A1420" s="170">
        <v>1418</v>
      </c>
      <c r="B1420" s="184"/>
      <c r="C1420" s="185"/>
      <c r="D1420" s="173"/>
      <c r="E1420" s="186"/>
      <c r="F1420" s="176"/>
      <c r="G1420" s="176"/>
      <c r="H1420" s="176">
        <f t="shared" si="22"/>
        <v>0</v>
      </c>
      <c r="I1420" s="177"/>
      <c r="J1420" s="177"/>
    </row>
    <row r="1421" spans="1:10" s="178" customFormat="1" ht="27" hidden="1" customHeight="1">
      <c r="A1421" s="170">
        <v>1419</v>
      </c>
      <c r="B1421" s="184"/>
      <c r="C1421" s="185"/>
      <c r="D1421" s="173"/>
      <c r="E1421" s="186"/>
      <c r="F1421" s="176"/>
      <c r="G1421" s="176"/>
      <c r="H1421" s="176">
        <f t="shared" si="22"/>
        <v>0</v>
      </c>
      <c r="I1421" s="177"/>
      <c r="J1421" s="177"/>
    </row>
    <row r="1422" spans="1:10" s="178" customFormat="1" ht="27" hidden="1" customHeight="1">
      <c r="A1422" s="170">
        <v>1420</v>
      </c>
      <c r="B1422" s="184"/>
      <c r="C1422" s="185"/>
      <c r="D1422" s="173"/>
      <c r="E1422" s="186"/>
      <c r="F1422" s="176"/>
      <c r="G1422" s="176"/>
      <c r="H1422" s="176">
        <f t="shared" si="22"/>
        <v>0</v>
      </c>
      <c r="I1422" s="177"/>
      <c r="J1422" s="177"/>
    </row>
    <row r="1423" spans="1:10" s="178" customFormat="1" ht="27" hidden="1" customHeight="1">
      <c r="A1423" s="170">
        <v>1421</v>
      </c>
      <c r="B1423" s="184"/>
      <c r="C1423" s="185"/>
      <c r="D1423" s="173"/>
      <c r="E1423" s="186"/>
      <c r="F1423" s="176"/>
      <c r="G1423" s="176"/>
      <c r="H1423" s="176">
        <f t="shared" si="22"/>
        <v>0</v>
      </c>
      <c r="I1423" s="177"/>
      <c r="J1423" s="177"/>
    </row>
    <row r="1424" spans="1:10" s="178" customFormat="1" ht="27" hidden="1" customHeight="1">
      <c r="A1424" s="170">
        <v>1422</v>
      </c>
      <c r="B1424" s="184"/>
      <c r="C1424" s="185"/>
      <c r="D1424" s="173"/>
      <c r="E1424" s="186"/>
      <c r="F1424" s="176"/>
      <c r="G1424" s="176"/>
      <c r="H1424" s="176">
        <f t="shared" si="22"/>
        <v>0</v>
      </c>
      <c r="I1424" s="177"/>
      <c r="J1424" s="177"/>
    </row>
    <row r="1425" spans="1:10" s="178" customFormat="1" ht="27" hidden="1" customHeight="1">
      <c r="A1425" s="170">
        <v>1423</v>
      </c>
      <c r="B1425" s="184"/>
      <c r="C1425" s="185"/>
      <c r="D1425" s="173"/>
      <c r="E1425" s="186"/>
      <c r="F1425" s="176"/>
      <c r="G1425" s="176"/>
      <c r="H1425" s="176">
        <f t="shared" si="22"/>
        <v>0</v>
      </c>
      <c r="I1425" s="177"/>
      <c r="J1425" s="177"/>
    </row>
    <row r="1426" spans="1:10" s="178" customFormat="1" ht="27" hidden="1" customHeight="1">
      <c r="A1426" s="170">
        <v>1424</v>
      </c>
      <c r="B1426" s="184"/>
      <c r="C1426" s="185"/>
      <c r="D1426" s="173"/>
      <c r="E1426" s="186"/>
      <c r="F1426" s="176"/>
      <c r="G1426" s="176"/>
      <c r="H1426" s="176">
        <f t="shared" si="22"/>
        <v>0</v>
      </c>
      <c r="I1426" s="177"/>
      <c r="J1426" s="177"/>
    </row>
    <row r="1427" spans="1:10" s="178" customFormat="1" ht="27" hidden="1" customHeight="1">
      <c r="A1427" s="170">
        <v>1425</v>
      </c>
      <c r="B1427" s="184"/>
      <c r="C1427" s="185"/>
      <c r="D1427" s="173"/>
      <c r="E1427" s="186"/>
      <c r="F1427" s="176"/>
      <c r="G1427" s="176"/>
      <c r="H1427" s="176">
        <f t="shared" si="22"/>
        <v>0</v>
      </c>
      <c r="I1427" s="177"/>
      <c r="J1427" s="177"/>
    </row>
    <row r="1428" spans="1:10" s="178" customFormat="1" ht="27" hidden="1" customHeight="1">
      <c r="A1428" s="170">
        <v>1426</v>
      </c>
      <c r="B1428" s="184"/>
      <c r="C1428" s="185"/>
      <c r="D1428" s="173"/>
      <c r="E1428" s="186"/>
      <c r="F1428" s="176"/>
      <c r="G1428" s="176"/>
      <c r="H1428" s="176">
        <f t="shared" si="22"/>
        <v>0</v>
      </c>
      <c r="I1428" s="177"/>
      <c r="J1428" s="177"/>
    </row>
    <row r="1429" spans="1:10" s="178" customFormat="1" ht="27" hidden="1" customHeight="1">
      <c r="A1429" s="170">
        <v>1427</v>
      </c>
      <c r="B1429" s="184"/>
      <c r="C1429" s="185"/>
      <c r="D1429" s="173"/>
      <c r="E1429" s="186"/>
      <c r="F1429" s="176"/>
      <c r="G1429" s="176"/>
      <c r="H1429" s="176">
        <f t="shared" si="22"/>
        <v>0</v>
      </c>
      <c r="I1429" s="177"/>
      <c r="J1429" s="177"/>
    </row>
    <row r="1430" spans="1:10" s="178" customFormat="1" ht="27" hidden="1" customHeight="1">
      <c r="A1430" s="170">
        <v>1428</v>
      </c>
      <c r="B1430" s="184"/>
      <c r="C1430" s="185"/>
      <c r="D1430" s="173"/>
      <c r="E1430" s="186"/>
      <c r="F1430" s="176"/>
      <c r="G1430" s="176"/>
      <c r="H1430" s="176">
        <f t="shared" si="22"/>
        <v>0</v>
      </c>
      <c r="I1430" s="177"/>
      <c r="J1430" s="177"/>
    </row>
    <row r="1431" spans="1:10" s="178" customFormat="1" ht="27" hidden="1" customHeight="1">
      <c r="A1431" s="170">
        <v>1429</v>
      </c>
      <c r="B1431" s="184"/>
      <c r="C1431" s="185"/>
      <c r="D1431" s="173"/>
      <c r="E1431" s="186"/>
      <c r="F1431" s="176"/>
      <c r="G1431" s="176"/>
      <c r="H1431" s="176">
        <f t="shared" si="22"/>
        <v>0</v>
      </c>
      <c r="I1431" s="177"/>
      <c r="J1431" s="177"/>
    </row>
    <row r="1432" spans="1:10" s="178" customFormat="1" ht="27" hidden="1" customHeight="1">
      <c r="A1432" s="170">
        <v>1430</v>
      </c>
      <c r="B1432" s="184"/>
      <c r="C1432" s="185"/>
      <c r="D1432" s="173"/>
      <c r="E1432" s="186"/>
      <c r="F1432" s="176"/>
      <c r="G1432" s="176"/>
      <c r="H1432" s="176">
        <f t="shared" si="22"/>
        <v>0</v>
      </c>
      <c r="I1432" s="177"/>
      <c r="J1432" s="177"/>
    </row>
    <row r="1433" spans="1:10" s="178" customFormat="1" ht="27" hidden="1" customHeight="1">
      <c r="A1433" s="170">
        <v>1431</v>
      </c>
      <c r="B1433" s="184"/>
      <c r="C1433" s="185"/>
      <c r="D1433" s="173"/>
      <c r="E1433" s="186"/>
      <c r="F1433" s="176"/>
      <c r="G1433" s="176"/>
      <c r="H1433" s="176">
        <f t="shared" si="22"/>
        <v>0</v>
      </c>
      <c r="I1433" s="177"/>
      <c r="J1433" s="177"/>
    </row>
    <row r="1434" spans="1:10" s="178" customFormat="1" ht="27" hidden="1" customHeight="1">
      <c r="A1434" s="170">
        <v>1432</v>
      </c>
      <c r="B1434" s="184"/>
      <c r="C1434" s="185"/>
      <c r="D1434" s="173"/>
      <c r="E1434" s="186"/>
      <c r="F1434" s="176"/>
      <c r="G1434" s="176"/>
      <c r="H1434" s="176">
        <f t="shared" si="22"/>
        <v>0</v>
      </c>
      <c r="I1434" s="177"/>
      <c r="J1434" s="177"/>
    </row>
    <row r="1435" spans="1:10" s="178" customFormat="1" ht="27" hidden="1" customHeight="1">
      <c r="A1435" s="170">
        <v>1433</v>
      </c>
      <c r="B1435" s="184"/>
      <c r="C1435" s="185"/>
      <c r="D1435" s="173"/>
      <c r="E1435" s="186"/>
      <c r="F1435" s="176"/>
      <c r="G1435" s="176"/>
      <c r="H1435" s="176">
        <f t="shared" si="22"/>
        <v>0</v>
      </c>
      <c r="I1435" s="177"/>
      <c r="J1435" s="177"/>
    </row>
    <row r="1436" spans="1:10" s="178" customFormat="1" ht="27" hidden="1" customHeight="1">
      <c r="A1436" s="170">
        <v>1434</v>
      </c>
      <c r="B1436" s="184"/>
      <c r="C1436" s="185"/>
      <c r="D1436" s="173"/>
      <c r="E1436" s="186"/>
      <c r="F1436" s="176"/>
      <c r="G1436" s="176"/>
      <c r="H1436" s="176">
        <f t="shared" si="22"/>
        <v>0</v>
      </c>
      <c r="I1436" s="177"/>
      <c r="J1436" s="177"/>
    </row>
    <row r="1437" spans="1:10" s="178" customFormat="1" ht="27" hidden="1" customHeight="1">
      <c r="A1437" s="170">
        <v>1435</v>
      </c>
      <c r="B1437" s="184"/>
      <c r="C1437" s="185"/>
      <c r="D1437" s="173"/>
      <c r="E1437" s="186"/>
      <c r="F1437" s="176"/>
      <c r="G1437" s="176"/>
      <c r="H1437" s="176">
        <f t="shared" si="22"/>
        <v>0</v>
      </c>
      <c r="I1437" s="177"/>
      <c r="J1437" s="177"/>
    </row>
    <row r="1438" spans="1:10" s="178" customFormat="1" ht="27" hidden="1" customHeight="1">
      <c r="A1438" s="170">
        <v>1436</v>
      </c>
      <c r="B1438" s="184"/>
      <c r="C1438" s="185"/>
      <c r="D1438" s="173"/>
      <c r="E1438" s="186"/>
      <c r="F1438" s="176"/>
      <c r="G1438" s="176"/>
      <c r="H1438" s="176">
        <f t="shared" si="22"/>
        <v>0</v>
      </c>
      <c r="I1438" s="177"/>
      <c r="J1438" s="177"/>
    </row>
    <row r="1439" spans="1:10" s="178" customFormat="1" ht="27" hidden="1" customHeight="1">
      <c r="A1439" s="170">
        <v>1437</v>
      </c>
      <c r="B1439" s="184"/>
      <c r="C1439" s="185"/>
      <c r="D1439" s="173"/>
      <c r="E1439" s="186"/>
      <c r="F1439" s="176"/>
      <c r="G1439" s="176"/>
      <c r="H1439" s="176">
        <f t="shared" si="22"/>
        <v>0</v>
      </c>
      <c r="I1439" s="177"/>
      <c r="J1439" s="177"/>
    </row>
    <row r="1440" spans="1:10" s="178" customFormat="1" ht="27" hidden="1" customHeight="1">
      <c r="A1440" s="170">
        <v>1438</v>
      </c>
      <c r="B1440" s="184"/>
      <c r="C1440" s="185"/>
      <c r="D1440" s="173"/>
      <c r="E1440" s="186"/>
      <c r="F1440" s="176"/>
      <c r="G1440" s="176"/>
      <c r="H1440" s="176">
        <f t="shared" si="22"/>
        <v>0</v>
      </c>
      <c r="I1440" s="177"/>
      <c r="J1440" s="177"/>
    </row>
    <row r="1441" spans="1:10" s="178" customFormat="1" ht="27" hidden="1" customHeight="1">
      <c r="A1441" s="170">
        <v>1439</v>
      </c>
      <c r="B1441" s="184"/>
      <c r="C1441" s="185"/>
      <c r="D1441" s="173"/>
      <c r="E1441" s="186"/>
      <c r="F1441" s="176"/>
      <c r="G1441" s="176"/>
      <c r="H1441" s="176">
        <f t="shared" si="22"/>
        <v>0</v>
      </c>
      <c r="I1441" s="177"/>
      <c r="J1441" s="177"/>
    </row>
    <row r="1442" spans="1:10" s="178" customFormat="1" ht="27" hidden="1" customHeight="1">
      <c r="A1442" s="170">
        <v>1440</v>
      </c>
      <c r="B1442" s="184"/>
      <c r="C1442" s="185"/>
      <c r="D1442" s="173"/>
      <c r="E1442" s="186"/>
      <c r="F1442" s="176"/>
      <c r="G1442" s="176"/>
      <c r="H1442" s="176">
        <f t="shared" si="22"/>
        <v>0</v>
      </c>
      <c r="I1442" s="177"/>
      <c r="J1442" s="177"/>
    </row>
    <row r="1443" spans="1:10" s="178" customFormat="1" ht="27" hidden="1" customHeight="1">
      <c r="A1443" s="170">
        <v>1441</v>
      </c>
      <c r="B1443" s="184"/>
      <c r="C1443" s="185"/>
      <c r="D1443" s="173"/>
      <c r="E1443" s="186"/>
      <c r="F1443" s="176"/>
      <c r="G1443" s="176"/>
      <c r="H1443" s="176">
        <f t="shared" si="22"/>
        <v>0</v>
      </c>
      <c r="I1443" s="177"/>
      <c r="J1443" s="177"/>
    </row>
    <row r="1444" spans="1:10" s="178" customFormat="1" ht="27" hidden="1" customHeight="1">
      <c r="A1444" s="170">
        <v>1442</v>
      </c>
      <c r="B1444" s="184"/>
      <c r="C1444" s="185"/>
      <c r="D1444" s="173"/>
      <c r="E1444" s="186"/>
      <c r="F1444" s="176"/>
      <c r="G1444" s="176"/>
      <c r="H1444" s="176">
        <f t="shared" si="22"/>
        <v>0</v>
      </c>
      <c r="I1444" s="177"/>
      <c r="J1444" s="177"/>
    </row>
    <row r="1445" spans="1:10" s="178" customFormat="1" ht="27" hidden="1" customHeight="1">
      <c r="A1445" s="170">
        <v>1443</v>
      </c>
      <c r="B1445" s="184"/>
      <c r="C1445" s="185"/>
      <c r="D1445" s="173"/>
      <c r="E1445" s="186"/>
      <c r="F1445" s="176"/>
      <c r="G1445" s="176"/>
      <c r="H1445" s="176">
        <f t="shared" si="22"/>
        <v>0</v>
      </c>
      <c r="I1445" s="177"/>
      <c r="J1445" s="177"/>
    </row>
    <row r="1446" spans="1:10" s="178" customFormat="1" ht="27" hidden="1" customHeight="1">
      <c r="A1446" s="170">
        <v>1444</v>
      </c>
      <c r="B1446" s="184"/>
      <c r="C1446" s="185"/>
      <c r="D1446" s="173"/>
      <c r="E1446" s="186"/>
      <c r="F1446" s="176"/>
      <c r="G1446" s="176"/>
      <c r="H1446" s="176">
        <f t="shared" si="22"/>
        <v>0</v>
      </c>
      <c r="I1446" s="177"/>
      <c r="J1446" s="177"/>
    </row>
    <row r="1447" spans="1:10" s="178" customFormat="1" ht="27" hidden="1" customHeight="1">
      <c r="A1447" s="170">
        <v>1445</v>
      </c>
      <c r="B1447" s="184"/>
      <c r="C1447" s="185"/>
      <c r="D1447" s="173"/>
      <c r="E1447" s="186"/>
      <c r="F1447" s="176"/>
      <c r="G1447" s="176"/>
      <c r="H1447" s="176">
        <f t="shared" si="22"/>
        <v>0</v>
      </c>
      <c r="I1447" s="177"/>
      <c r="J1447" s="177"/>
    </row>
    <row r="1448" spans="1:10" s="178" customFormat="1" ht="27" hidden="1" customHeight="1">
      <c r="A1448" s="170">
        <v>1446</v>
      </c>
      <c r="B1448" s="184"/>
      <c r="C1448" s="185"/>
      <c r="D1448" s="173"/>
      <c r="E1448" s="186"/>
      <c r="F1448" s="176"/>
      <c r="G1448" s="176"/>
      <c r="H1448" s="176">
        <f t="shared" si="22"/>
        <v>0</v>
      </c>
      <c r="I1448" s="177"/>
      <c r="J1448" s="177"/>
    </row>
    <row r="1449" spans="1:10" s="178" customFormat="1" ht="27" hidden="1" customHeight="1">
      <c r="A1449" s="170">
        <v>1447</v>
      </c>
      <c r="B1449" s="184"/>
      <c r="C1449" s="185"/>
      <c r="D1449" s="173"/>
      <c r="E1449" s="186"/>
      <c r="F1449" s="176"/>
      <c r="G1449" s="176"/>
      <c r="H1449" s="176">
        <f t="shared" si="22"/>
        <v>0</v>
      </c>
      <c r="I1449" s="177"/>
      <c r="J1449" s="177"/>
    </row>
    <row r="1450" spans="1:10" s="178" customFormat="1" ht="27" hidden="1" customHeight="1">
      <c r="A1450" s="170">
        <v>1448</v>
      </c>
      <c r="B1450" s="184"/>
      <c r="C1450" s="185"/>
      <c r="D1450" s="173"/>
      <c r="E1450" s="186"/>
      <c r="F1450" s="176"/>
      <c r="G1450" s="176"/>
      <c r="H1450" s="176">
        <f t="shared" si="22"/>
        <v>0</v>
      </c>
      <c r="I1450" s="177"/>
      <c r="J1450" s="177"/>
    </row>
    <row r="1451" spans="1:10" s="178" customFormat="1" ht="27" hidden="1" customHeight="1">
      <c r="A1451" s="170">
        <v>1449</v>
      </c>
      <c r="B1451" s="184"/>
      <c r="C1451" s="185"/>
      <c r="D1451" s="173"/>
      <c r="E1451" s="186"/>
      <c r="F1451" s="176"/>
      <c r="G1451" s="176"/>
      <c r="H1451" s="176">
        <f t="shared" si="22"/>
        <v>0</v>
      </c>
      <c r="I1451" s="177"/>
      <c r="J1451" s="177"/>
    </row>
    <row r="1452" spans="1:10" s="178" customFormat="1" ht="27" hidden="1" customHeight="1">
      <c r="A1452" s="170">
        <v>1450</v>
      </c>
      <c r="B1452" s="184"/>
      <c r="C1452" s="185"/>
      <c r="D1452" s="173"/>
      <c r="E1452" s="186"/>
      <c r="F1452" s="176"/>
      <c r="G1452" s="176"/>
      <c r="H1452" s="176">
        <f t="shared" si="22"/>
        <v>0</v>
      </c>
      <c r="I1452" s="177"/>
      <c r="J1452" s="177"/>
    </row>
    <row r="1453" spans="1:10" s="178" customFormat="1" ht="27" hidden="1" customHeight="1">
      <c r="A1453" s="170">
        <v>1451</v>
      </c>
      <c r="B1453" s="184"/>
      <c r="C1453" s="185"/>
      <c r="D1453" s="173"/>
      <c r="E1453" s="186"/>
      <c r="F1453" s="176"/>
      <c r="G1453" s="176"/>
      <c r="H1453" s="176">
        <f t="shared" si="22"/>
        <v>0</v>
      </c>
      <c r="I1453" s="177"/>
      <c r="J1453" s="177"/>
    </row>
    <row r="1454" spans="1:10" s="178" customFormat="1" ht="27" hidden="1" customHeight="1">
      <c r="A1454" s="170">
        <v>1452</v>
      </c>
      <c r="B1454" s="184"/>
      <c r="C1454" s="185"/>
      <c r="D1454" s="173"/>
      <c r="E1454" s="186"/>
      <c r="F1454" s="176"/>
      <c r="G1454" s="176"/>
      <c r="H1454" s="176">
        <f t="shared" si="22"/>
        <v>0</v>
      </c>
      <c r="I1454" s="177"/>
      <c r="J1454" s="177"/>
    </row>
    <row r="1455" spans="1:10" s="178" customFormat="1" ht="27" hidden="1" customHeight="1">
      <c r="A1455" s="170">
        <v>1453</v>
      </c>
      <c r="B1455" s="184"/>
      <c r="C1455" s="185"/>
      <c r="D1455" s="173"/>
      <c r="E1455" s="186"/>
      <c r="F1455" s="176"/>
      <c r="G1455" s="176"/>
      <c r="H1455" s="176">
        <f t="shared" si="22"/>
        <v>0</v>
      </c>
      <c r="I1455" s="177"/>
      <c r="J1455" s="177"/>
    </row>
    <row r="1456" spans="1:10" s="178" customFormat="1" ht="27" hidden="1" customHeight="1">
      <c r="A1456" s="170">
        <v>1454</v>
      </c>
      <c r="B1456" s="184"/>
      <c r="C1456" s="185"/>
      <c r="D1456" s="173"/>
      <c r="E1456" s="186"/>
      <c r="F1456" s="176"/>
      <c r="G1456" s="176"/>
      <c r="H1456" s="176">
        <f t="shared" si="22"/>
        <v>0</v>
      </c>
      <c r="I1456" s="177"/>
      <c r="J1456" s="177"/>
    </row>
    <row r="1457" spans="1:10" s="178" customFormat="1" ht="27" hidden="1" customHeight="1">
      <c r="A1457" s="170">
        <v>1455</v>
      </c>
      <c r="B1457" s="184"/>
      <c r="C1457" s="185"/>
      <c r="D1457" s="173"/>
      <c r="E1457" s="186"/>
      <c r="F1457" s="176"/>
      <c r="G1457" s="176"/>
      <c r="H1457" s="176">
        <f t="shared" si="22"/>
        <v>0</v>
      </c>
      <c r="I1457" s="177"/>
      <c r="J1457" s="177"/>
    </row>
    <row r="1458" spans="1:10" s="178" customFormat="1" ht="27" hidden="1" customHeight="1">
      <c r="A1458" s="170">
        <v>1456</v>
      </c>
      <c r="B1458" s="184"/>
      <c r="C1458" s="185"/>
      <c r="D1458" s="173"/>
      <c r="E1458" s="186"/>
      <c r="F1458" s="176"/>
      <c r="G1458" s="176"/>
      <c r="H1458" s="176">
        <f t="shared" si="22"/>
        <v>0</v>
      </c>
      <c r="I1458" s="177"/>
      <c r="J1458" s="177"/>
    </row>
    <row r="1459" spans="1:10" s="178" customFormat="1" ht="27" hidden="1" customHeight="1">
      <c r="A1459" s="170">
        <v>1457</v>
      </c>
      <c r="B1459" s="184"/>
      <c r="C1459" s="185"/>
      <c r="D1459" s="173"/>
      <c r="E1459" s="186"/>
      <c r="F1459" s="176"/>
      <c r="G1459" s="176"/>
      <c r="H1459" s="176">
        <f t="shared" si="22"/>
        <v>0</v>
      </c>
      <c r="I1459" s="177"/>
      <c r="J1459" s="177"/>
    </row>
    <row r="1460" spans="1:10" s="178" customFormat="1" ht="27" hidden="1" customHeight="1">
      <c r="A1460" s="170">
        <v>1458</v>
      </c>
      <c r="B1460" s="184"/>
      <c r="C1460" s="185"/>
      <c r="D1460" s="173"/>
      <c r="E1460" s="186"/>
      <c r="F1460" s="176"/>
      <c r="G1460" s="176"/>
      <c r="H1460" s="176">
        <f t="shared" si="22"/>
        <v>0</v>
      </c>
      <c r="I1460" s="177"/>
      <c r="J1460" s="177"/>
    </row>
    <row r="1461" spans="1:10" s="178" customFormat="1" ht="27" hidden="1" customHeight="1">
      <c r="A1461" s="170">
        <v>1459</v>
      </c>
      <c r="B1461" s="184"/>
      <c r="C1461" s="185"/>
      <c r="D1461" s="173"/>
      <c r="E1461" s="186"/>
      <c r="F1461" s="176"/>
      <c r="G1461" s="176"/>
      <c r="H1461" s="176">
        <f t="shared" si="22"/>
        <v>0</v>
      </c>
      <c r="I1461" s="177"/>
      <c r="J1461" s="177"/>
    </row>
    <row r="1462" spans="1:10" s="178" customFormat="1" ht="27" hidden="1" customHeight="1">
      <c r="A1462" s="170">
        <v>1460</v>
      </c>
      <c r="B1462" s="184"/>
      <c r="C1462" s="185"/>
      <c r="D1462" s="173"/>
      <c r="E1462" s="186"/>
      <c r="F1462" s="176"/>
      <c r="G1462" s="176"/>
      <c r="H1462" s="176">
        <f t="shared" si="22"/>
        <v>0</v>
      </c>
      <c r="I1462" s="177"/>
      <c r="J1462" s="177"/>
    </row>
    <row r="1463" spans="1:10" s="178" customFormat="1" ht="27" hidden="1" customHeight="1">
      <c r="A1463" s="170">
        <v>1461</v>
      </c>
      <c r="B1463" s="184"/>
      <c r="C1463" s="185"/>
      <c r="D1463" s="173"/>
      <c r="E1463" s="186"/>
      <c r="F1463" s="176"/>
      <c r="G1463" s="176"/>
      <c r="H1463" s="176">
        <f t="shared" si="22"/>
        <v>0</v>
      </c>
      <c r="I1463" s="177"/>
      <c r="J1463" s="177"/>
    </row>
    <row r="1464" spans="1:10" s="178" customFormat="1" ht="27" hidden="1" customHeight="1">
      <c r="A1464" s="170">
        <v>1462</v>
      </c>
      <c r="B1464" s="184"/>
      <c r="C1464" s="185"/>
      <c r="D1464" s="173"/>
      <c r="E1464" s="186"/>
      <c r="F1464" s="176"/>
      <c r="G1464" s="176"/>
      <c r="H1464" s="176">
        <f t="shared" si="22"/>
        <v>0</v>
      </c>
      <c r="I1464" s="177"/>
      <c r="J1464" s="177"/>
    </row>
    <row r="1465" spans="1:10" s="178" customFormat="1" ht="27" hidden="1" customHeight="1">
      <c r="A1465" s="170">
        <v>1463</v>
      </c>
      <c r="B1465" s="184"/>
      <c r="C1465" s="185"/>
      <c r="D1465" s="173"/>
      <c r="E1465" s="186"/>
      <c r="F1465" s="176"/>
      <c r="G1465" s="176"/>
      <c r="H1465" s="176">
        <f t="shared" si="22"/>
        <v>0</v>
      </c>
      <c r="I1465" s="177"/>
      <c r="J1465" s="177"/>
    </row>
    <row r="1466" spans="1:10" s="178" customFormat="1" ht="27" hidden="1" customHeight="1">
      <c r="A1466" s="170">
        <v>1464</v>
      </c>
      <c r="B1466" s="184"/>
      <c r="C1466" s="185"/>
      <c r="D1466" s="173"/>
      <c r="E1466" s="186"/>
      <c r="F1466" s="176"/>
      <c r="G1466" s="176"/>
      <c r="H1466" s="176">
        <f t="shared" si="22"/>
        <v>0</v>
      </c>
      <c r="I1466" s="177"/>
      <c r="J1466" s="177"/>
    </row>
    <row r="1467" spans="1:10" s="178" customFormat="1" ht="27" hidden="1" customHeight="1">
      <c r="A1467" s="170">
        <v>1465</v>
      </c>
      <c r="B1467" s="184"/>
      <c r="C1467" s="185"/>
      <c r="D1467" s="173"/>
      <c r="E1467" s="186"/>
      <c r="F1467" s="176"/>
      <c r="G1467" s="176"/>
      <c r="H1467" s="176">
        <f t="shared" si="22"/>
        <v>0</v>
      </c>
      <c r="I1467" s="177"/>
      <c r="J1467" s="177"/>
    </row>
    <row r="1468" spans="1:10" s="178" customFormat="1" ht="27" hidden="1" customHeight="1">
      <c r="A1468" s="170">
        <v>1466</v>
      </c>
      <c r="B1468" s="184"/>
      <c r="C1468" s="185"/>
      <c r="D1468" s="173"/>
      <c r="E1468" s="186"/>
      <c r="F1468" s="176"/>
      <c r="G1468" s="176"/>
      <c r="H1468" s="176">
        <f t="shared" si="22"/>
        <v>0</v>
      </c>
      <c r="I1468" s="177"/>
      <c r="J1468" s="177"/>
    </row>
    <row r="1469" spans="1:10" s="178" customFormat="1" ht="27" hidden="1" customHeight="1">
      <c r="A1469" s="170">
        <v>1467</v>
      </c>
      <c r="B1469" s="184"/>
      <c r="C1469" s="185"/>
      <c r="D1469" s="173"/>
      <c r="E1469" s="186"/>
      <c r="F1469" s="176"/>
      <c r="G1469" s="176"/>
      <c r="H1469" s="176">
        <f t="shared" si="22"/>
        <v>0</v>
      </c>
      <c r="I1469" s="177"/>
      <c r="J1469" s="177"/>
    </row>
    <row r="1470" spans="1:10" s="178" customFormat="1" ht="27" hidden="1" customHeight="1">
      <c r="A1470" s="170">
        <v>1468</v>
      </c>
      <c r="B1470" s="184"/>
      <c r="C1470" s="185"/>
      <c r="D1470" s="173"/>
      <c r="E1470" s="186"/>
      <c r="F1470" s="176"/>
      <c r="G1470" s="176"/>
      <c r="H1470" s="176">
        <f t="shared" si="22"/>
        <v>0</v>
      </c>
      <c r="I1470" s="177"/>
      <c r="J1470" s="177"/>
    </row>
    <row r="1471" spans="1:10" s="178" customFormat="1" ht="27" hidden="1" customHeight="1">
      <c r="A1471" s="170">
        <v>1469</v>
      </c>
      <c r="B1471" s="184"/>
      <c r="C1471" s="185"/>
      <c r="D1471" s="173"/>
      <c r="E1471" s="186"/>
      <c r="F1471" s="176"/>
      <c r="G1471" s="176"/>
      <c r="H1471" s="176">
        <f t="shared" si="22"/>
        <v>0</v>
      </c>
      <c r="I1471" s="177"/>
      <c r="J1471" s="177"/>
    </row>
    <row r="1472" spans="1:10" s="178" customFormat="1" ht="27" hidden="1" customHeight="1">
      <c r="A1472" s="170">
        <v>1470</v>
      </c>
      <c r="B1472" s="184"/>
      <c r="C1472" s="185"/>
      <c r="D1472" s="173"/>
      <c r="E1472" s="186"/>
      <c r="F1472" s="176"/>
      <c r="G1472" s="176"/>
      <c r="H1472" s="176">
        <f t="shared" si="22"/>
        <v>0</v>
      </c>
      <c r="I1472" s="177"/>
      <c r="J1472" s="177"/>
    </row>
    <row r="1473" spans="1:10" s="178" customFormat="1" ht="27" hidden="1" customHeight="1">
      <c r="A1473" s="170">
        <v>1471</v>
      </c>
      <c r="B1473" s="184"/>
      <c r="C1473" s="185"/>
      <c r="D1473" s="173"/>
      <c r="E1473" s="186"/>
      <c r="F1473" s="176"/>
      <c r="G1473" s="176"/>
      <c r="H1473" s="176">
        <f t="shared" ref="H1473:H1536" si="23">F1473+G1473</f>
        <v>0</v>
      </c>
      <c r="I1473" s="177"/>
      <c r="J1473" s="177"/>
    </row>
    <row r="1474" spans="1:10" s="178" customFormat="1" ht="27" hidden="1" customHeight="1">
      <c r="A1474" s="170">
        <v>1472</v>
      </c>
      <c r="B1474" s="184"/>
      <c r="C1474" s="185"/>
      <c r="D1474" s="173"/>
      <c r="E1474" s="186"/>
      <c r="F1474" s="176"/>
      <c r="G1474" s="176"/>
      <c r="H1474" s="176">
        <f t="shared" si="23"/>
        <v>0</v>
      </c>
      <c r="I1474" s="177"/>
      <c r="J1474" s="177"/>
    </row>
    <row r="1475" spans="1:10" s="178" customFormat="1" ht="27" hidden="1" customHeight="1">
      <c r="A1475" s="170">
        <v>1473</v>
      </c>
      <c r="B1475" s="184"/>
      <c r="C1475" s="185"/>
      <c r="D1475" s="173"/>
      <c r="E1475" s="186"/>
      <c r="F1475" s="176"/>
      <c r="G1475" s="176"/>
      <c r="H1475" s="176">
        <f t="shared" si="23"/>
        <v>0</v>
      </c>
      <c r="I1475" s="177"/>
      <c r="J1475" s="177"/>
    </row>
    <row r="1476" spans="1:10" s="178" customFormat="1" ht="27" hidden="1" customHeight="1">
      <c r="A1476" s="170">
        <v>1474</v>
      </c>
      <c r="B1476" s="184"/>
      <c r="C1476" s="185"/>
      <c r="D1476" s="173"/>
      <c r="E1476" s="186"/>
      <c r="F1476" s="176"/>
      <c r="G1476" s="176"/>
      <c r="H1476" s="176">
        <f t="shared" si="23"/>
        <v>0</v>
      </c>
      <c r="I1476" s="177"/>
      <c r="J1476" s="177"/>
    </row>
    <row r="1477" spans="1:10" s="178" customFormat="1" ht="27" hidden="1" customHeight="1">
      <c r="A1477" s="170">
        <v>1475</v>
      </c>
      <c r="B1477" s="184"/>
      <c r="C1477" s="185"/>
      <c r="D1477" s="173"/>
      <c r="E1477" s="186"/>
      <c r="F1477" s="176"/>
      <c r="G1477" s="176"/>
      <c r="H1477" s="176">
        <f t="shared" si="23"/>
        <v>0</v>
      </c>
      <c r="I1477" s="177"/>
      <c r="J1477" s="177"/>
    </row>
    <row r="1478" spans="1:10" s="178" customFormat="1" ht="27" hidden="1" customHeight="1">
      <c r="A1478" s="170">
        <v>1476</v>
      </c>
      <c r="B1478" s="184"/>
      <c r="C1478" s="185"/>
      <c r="D1478" s="173"/>
      <c r="E1478" s="186"/>
      <c r="F1478" s="176"/>
      <c r="G1478" s="176"/>
      <c r="H1478" s="176">
        <f t="shared" si="23"/>
        <v>0</v>
      </c>
      <c r="I1478" s="177"/>
      <c r="J1478" s="177"/>
    </row>
    <row r="1479" spans="1:10" s="178" customFormat="1" ht="27" hidden="1" customHeight="1">
      <c r="A1479" s="170">
        <v>1477</v>
      </c>
      <c r="B1479" s="184"/>
      <c r="C1479" s="185"/>
      <c r="D1479" s="173"/>
      <c r="E1479" s="186"/>
      <c r="F1479" s="176"/>
      <c r="G1479" s="176"/>
      <c r="H1479" s="176">
        <f t="shared" si="23"/>
        <v>0</v>
      </c>
      <c r="I1479" s="177"/>
      <c r="J1479" s="177"/>
    </row>
    <row r="1480" spans="1:10" s="178" customFormat="1" ht="27" hidden="1" customHeight="1">
      <c r="A1480" s="170">
        <v>1478</v>
      </c>
      <c r="B1480" s="184"/>
      <c r="C1480" s="185"/>
      <c r="D1480" s="173"/>
      <c r="E1480" s="186"/>
      <c r="F1480" s="176"/>
      <c r="G1480" s="176"/>
      <c r="H1480" s="176">
        <f t="shared" si="23"/>
        <v>0</v>
      </c>
      <c r="I1480" s="177"/>
      <c r="J1480" s="177"/>
    </row>
    <row r="1481" spans="1:10" s="178" customFormat="1" ht="27" hidden="1" customHeight="1">
      <c r="A1481" s="170">
        <v>1479</v>
      </c>
      <c r="B1481" s="184"/>
      <c r="C1481" s="185"/>
      <c r="D1481" s="173"/>
      <c r="E1481" s="186"/>
      <c r="F1481" s="176"/>
      <c r="G1481" s="176"/>
      <c r="H1481" s="176">
        <f t="shared" si="23"/>
        <v>0</v>
      </c>
      <c r="I1481" s="177"/>
      <c r="J1481" s="177"/>
    </row>
    <row r="1482" spans="1:10" s="178" customFormat="1" ht="27" hidden="1" customHeight="1">
      <c r="A1482" s="170">
        <v>1480</v>
      </c>
      <c r="B1482" s="184"/>
      <c r="C1482" s="185"/>
      <c r="D1482" s="173"/>
      <c r="E1482" s="186"/>
      <c r="F1482" s="176"/>
      <c r="G1482" s="176"/>
      <c r="H1482" s="176">
        <f t="shared" si="23"/>
        <v>0</v>
      </c>
      <c r="I1482" s="177"/>
      <c r="J1482" s="177"/>
    </row>
    <row r="1483" spans="1:10" s="178" customFormat="1" ht="27" hidden="1" customHeight="1">
      <c r="A1483" s="170">
        <v>1481</v>
      </c>
      <c r="B1483" s="184"/>
      <c r="C1483" s="185"/>
      <c r="D1483" s="173"/>
      <c r="E1483" s="186"/>
      <c r="F1483" s="176"/>
      <c r="G1483" s="176"/>
      <c r="H1483" s="176">
        <f t="shared" si="23"/>
        <v>0</v>
      </c>
      <c r="I1483" s="177"/>
      <c r="J1483" s="177"/>
    </row>
    <row r="1484" spans="1:10" s="178" customFormat="1" ht="27" hidden="1" customHeight="1">
      <c r="A1484" s="170">
        <v>1482</v>
      </c>
      <c r="B1484" s="184"/>
      <c r="C1484" s="185"/>
      <c r="D1484" s="173"/>
      <c r="E1484" s="186"/>
      <c r="F1484" s="176"/>
      <c r="G1484" s="176"/>
      <c r="H1484" s="176">
        <f t="shared" si="23"/>
        <v>0</v>
      </c>
      <c r="I1484" s="177"/>
      <c r="J1484" s="177"/>
    </row>
    <row r="1485" spans="1:10" s="178" customFormat="1" ht="27" hidden="1" customHeight="1">
      <c r="A1485" s="170">
        <v>1483</v>
      </c>
      <c r="B1485" s="184"/>
      <c r="C1485" s="185"/>
      <c r="D1485" s="173"/>
      <c r="E1485" s="186"/>
      <c r="F1485" s="176"/>
      <c r="G1485" s="176"/>
      <c r="H1485" s="176">
        <f t="shared" si="23"/>
        <v>0</v>
      </c>
      <c r="I1485" s="177"/>
      <c r="J1485" s="177"/>
    </row>
    <row r="1486" spans="1:10" s="178" customFormat="1" ht="27" hidden="1" customHeight="1">
      <c r="A1486" s="170">
        <v>1484</v>
      </c>
      <c r="B1486" s="184"/>
      <c r="C1486" s="185"/>
      <c r="D1486" s="173"/>
      <c r="E1486" s="186"/>
      <c r="F1486" s="176"/>
      <c r="G1486" s="176"/>
      <c r="H1486" s="176">
        <f t="shared" si="23"/>
        <v>0</v>
      </c>
      <c r="I1486" s="177"/>
      <c r="J1486" s="177"/>
    </row>
    <row r="1487" spans="1:10" s="178" customFormat="1" ht="27" hidden="1" customHeight="1">
      <c r="A1487" s="170">
        <v>1485</v>
      </c>
      <c r="B1487" s="184"/>
      <c r="C1487" s="185"/>
      <c r="D1487" s="173"/>
      <c r="E1487" s="186"/>
      <c r="F1487" s="176"/>
      <c r="G1487" s="176"/>
      <c r="H1487" s="176">
        <f t="shared" si="23"/>
        <v>0</v>
      </c>
      <c r="I1487" s="177"/>
      <c r="J1487" s="177"/>
    </row>
    <row r="1488" spans="1:10" s="178" customFormat="1" ht="27" hidden="1" customHeight="1">
      <c r="A1488" s="170">
        <v>1486</v>
      </c>
      <c r="B1488" s="184"/>
      <c r="C1488" s="185"/>
      <c r="D1488" s="173"/>
      <c r="E1488" s="186"/>
      <c r="F1488" s="176"/>
      <c r="G1488" s="176"/>
      <c r="H1488" s="176">
        <f t="shared" si="23"/>
        <v>0</v>
      </c>
      <c r="I1488" s="177"/>
      <c r="J1488" s="177"/>
    </row>
    <row r="1489" spans="1:10" s="178" customFormat="1" ht="27" hidden="1" customHeight="1">
      <c r="A1489" s="170">
        <v>1487</v>
      </c>
      <c r="B1489" s="184"/>
      <c r="C1489" s="185"/>
      <c r="D1489" s="173"/>
      <c r="E1489" s="186"/>
      <c r="F1489" s="176"/>
      <c r="G1489" s="176"/>
      <c r="H1489" s="176">
        <f t="shared" si="23"/>
        <v>0</v>
      </c>
      <c r="I1489" s="177"/>
      <c r="J1489" s="177"/>
    </row>
    <row r="1490" spans="1:10" s="178" customFormat="1" ht="27" hidden="1" customHeight="1">
      <c r="A1490" s="170">
        <v>1488</v>
      </c>
      <c r="B1490" s="184"/>
      <c r="C1490" s="185"/>
      <c r="D1490" s="173"/>
      <c r="E1490" s="186"/>
      <c r="F1490" s="176"/>
      <c r="G1490" s="176"/>
      <c r="H1490" s="176">
        <f t="shared" si="23"/>
        <v>0</v>
      </c>
      <c r="I1490" s="177"/>
      <c r="J1490" s="177"/>
    </row>
    <row r="1491" spans="1:10" s="178" customFormat="1" ht="27" hidden="1" customHeight="1">
      <c r="A1491" s="170">
        <v>1489</v>
      </c>
      <c r="B1491" s="184"/>
      <c r="C1491" s="185"/>
      <c r="D1491" s="173"/>
      <c r="E1491" s="186"/>
      <c r="F1491" s="176"/>
      <c r="G1491" s="176"/>
      <c r="H1491" s="176">
        <f t="shared" si="23"/>
        <v>0</v>
      </c>
      <c r="I1491" s="177"/>
      <c r="J1491" s="177"/>
    </row>
    <row r="1492" spans="1:10" s="178" customFormat="1" ht="27" hidden="1" customHeight="1">
      <c r="A1492" s="170">
        <v>1490</v>
      </c>
      <c r="B1492" s="184"/>
      <c r="C1492" s="185"/>
      <c r="D1492" s="173"/>
      <c r="E1492" s="186"/>
      <c r="F1492" s="176"/>
      <c r="G1492" s="176"/>
      <c r="H1492" s="176">
        <f t="shared" si="23"/>
        <v>0</v>
      </c>
      <c r="I1492" s="177"/>
      <c r="J1492" s="177"/>
    </row>
    <row r="1493" spans="1:10" s="178" customFormat="1" ht="27" hidden="1" customHeight="1">
      <c r="A1493" s="170">
        <v>1491</v>
      </c>
      <c r="B1493" s="184"/>
      <c r="C1493" s="185"/>
      <c r="D1493" s="173"/>
      <c r="E1493" s="186"/>
      <c r="F1493" s="176"/>
      <c r="G1493" s="176"/>
      <c r="H1493" s="176">
        <f t="shared" si="23"/>
        <v>0</v>
      </c>
      <c r="I1493" s="177"/>
      <c r="J1493" s="177"/>
    </row>
    <row r="1494" spans="1:10" s="178" customFormat="1" ht="27" hidden="1" customHeight="1">
      <c r="A1494" s="170">
        <v>1492</v>
      </c>
      <c r="B1494" s="184"/>
      <c r="C1494" s="185"/>
      <c r="D1494" s="173"/>
      <c r="E1494" s="186"/>
      <c r="F1494" s="176"/>
      <c r="G1494" s="176"/>
      <c r="H1494" s="176">
        <f t="shared" si="23"/>
        <v>0</v>
      </c>
      <c r="I1494" s="177"/>
      <c r="J1494" s="177"/>
    </row>
    <row r="1495" spans="1:10" s="178" customFormat="1" ht="27" hidden="1" customHeight="1">
      <c r="A1495" s="170">
        <v>1493</v>
      </c>
      <c r="B1495" s="184"/>
      <c r="C1495" s="185"/>
      <c r="D1495" s="173"/>
      <c r="E1495" s="186"/>
      <c r="F1495" s="176"/>
      <c r="G1495" s="176"/>
      <c r="H1495" s="176">
        <f t="shared" si="23"/>
        <v>0</v>
      </c>
      <c r="I1495" s="177"/>
      <c r="J1495" s="177"/>
    </row>
    <row r="1496" spans="1:10" s="178" customFormat="1" ht="27" hidden="1" customHeight="1">
      <c r="A1496" s="170">
        <v>1494</v>
      </c>
      <c r="B1496" s="184"/>
      <c r="C1496" s="185"/>
      <c r="D1496" s="173"/>
      <c r="E1496" s="186"/>
      <c r="F1496" s="176"/>
      <c r="G1496" s="176"/>
      <c r="H1496" s="176">
        <f t="shared" si="23"/>
        <v>0</v>
      </c>
      <c r="I1496" s="177"/>
      <c r="J1496" s="177"/>
    </row>
    <row r="1497" spans="1:10" s="178" customFormat="1" ht="27" hidden="1" customHeight="1">
      <c r="A1497" s="170">
        <v>1495</v>
      </c>
      <c r="B1497" s="184"/>
      <c r="C1497" s="185"/>
      <c r="D1497" s="173"/>
      <c r="E1497" s="186"/>
      <c r="F1497" s="176"/>
      <c r="G1497" s="176"/>
      <c r="H1497" s="176">
        <f t="shared" si="23"/>
        <v>0</v>
      </c>
      <c r="I1497" s="177"/>
      <c r="J1497" s="177"/>
    </row>
    <row r="1498" spans="1:10" s="178" customFormat="1" ht="27" hidden="1" customHeight="1">
      <c r="A1498" s="170">
        <v>1496</v>
      </c>
      <c r="B1498" s="184"/>
      <c r="C1498" s="185"/>
      <c r="D1498" s="173"/>
      <c r="E1498" s="186"/>
      <c r="F1498" s="176"/>
      <c r="G1498" s="176"/>
      <c r="H1498" s="176">
        <f t="shared" si="23"/>
        <v>0</v>
      </c>
      <c r="I1498" s="177"/>
      <c r="J1498" s="177"/>
    </row>
    <row r="1499" spans="1:10" s="178" customFormat="1" ht="27" hidden="1" customHeight="1">
      <c r="A1499" s="170">
        <v>1497</v>
      </c>
      <c r="B1499" s="184"/>
      <c r="C1499" s="185"/>
      <c r="D1499" s="173"/>
      <c r="E1499" s="186"/>
      <c r="F1499" s="176"/>
      <c r="G1499" s="176"/>
      <c r="H1499" s="176">
        <f t="shared" si="23"/>
        <v>0</v>
      </c>
      <c r="I1499" s="177"/>
      <c r="J1499" s="177"/>
    </row>
    <row r="1500" spans="1:10" s="178" customFormat="1" ht="27" hidden="1" customHeight="1">
      <c r="A1500" s="170">
        <v>1498</v>
      </c>
      <c r="B1500" s="184"/>
      <c r="C1500" s="185"/>
      <c r="D1500" s="173"/>
      <c r="E1500" s="186"/>
      <c r="F1500" s="176"/>
      <c r="G1500" s="176"/>
      <c r="H1500" s="176">
        <f t="shared" si="23"/>
        <v>0</v>
      </c>
      <c r="I1500" s="177"/>
      <c r="J1500" s="177"/>
    </row>
    <row r="1501" spans="1:10" s="178" customFormat="1" ht="27" hidden="1" customHeight="1">
      <c r="A1501" s="170">
        <v>1499</v>
      </c>
      <c r="B1501" s="184"/>
      <c r="C1501" s="185"/>
      <c r="D1501" s="173"/>
      <c r="E1501" s="186"/>
      <c r="F1501" s="176"/>
      <c r="G1501" s="176"/>
      <c r="H1501" s="176">
        <f t="shared" si="23"/>
        <v>0</v>
      </c>
      <c r="I1501" s="177"/>
      <c r="J1501" s="177"/>
    </row>
    <row r="1502" spans="1:10" s="178" customFormat="1" ht="27" hidden="1" customHeight="1">
      <c r="A1502" s="170">
        <v>1500</v>
      </c>
      <c r="B1502" s="184"/>
      <c r="C1502" s="185"/>
      <c r="D1502" s="173"/>
      <c r="E1502" s="186"/>
      <c r="F1502" s="176"/>
      <c r="G1502" s="176"/>
      <c r="H1502" s="176">
        <f t="shared" si="23"/>
        <v>0</v>
      </c>
      <c r="I1502" s="177"/>
      <c r="J1502" s="177"/>
    </row>
    <row r="1503" spans="1:10" s="178" customFormat="1" ht="27" hidden="1" customHeight="1">
      <c r="A1503" s="170">
        <v>1501</v>
      </c>
      <c r="B1503" s="184"/>
      <c r="C1503" s="185"/>
      <c r="D1503" s="173"/>
      <c r="E1503" s="186"/>
      <c r="F1503" s="176"/>
      <c r="G1503" s="176"/>
      <c r="H1503" s="176">
        <f t="shared" si="23"/>
        <v>0</v>
      </c>
      <c r="I1503" s="177"/>
      <c r="J1503" s="177"/>
    </row>
    <row r="1504" spans="1:10" s="178" customFormat="1" ht="27" hidden="1" customHeight="1">
      <c r="A1504" s="170">
        <v>1502</v>
      </c>
      <c r="B1504" s="184"/>
      <c r="C1504" s="185"/>
      <c r="D1504" s="173"/>
      <c r="E1504" s="186"/>
      <c r="F1504" s="176"/>
      <c r="G1504" s="176"/>
      <c r="H1504" s="176">
        <f t="shared" si="23"/>
        <v>0</v>
      </c>
      <c r="I1504" s="177"/>
      <c r="J1504" s="177"/>
    </row>
    <row r="1505" spans="1:10" s="178" customFormat="1" ht="27" hidden="1" customHeight="1">
      <c r="A1505" s="170">
        <v>1503</v>
      </c>
      <c r="B1505" s="184"/>
      <c r="C1505" s="185"/>
      <c r="D1505" s="173"/>
      <c r="E1505" s="186"/>
      <c r="F1505" s="176"/>
      <c r="G1505" s="176"/>
      <c r="H1505" s="176">
        <f t="shared" si="23"/>
        <v>0</v>
      </c>
      <c r="I1505" s="177"/>
      <c r="J1505" s="177"/>
    </row>
    <row r="1506" spans="1:10" s="178" customFormat="1" ht="27" hidden="1" customHeight="1">
      <c r="A1506" s="170">
        <v>1504</v>
      </c>
      <c r="B1506" s="184"/>
      <c r="C1506" s="185"/>
      <c r="D1506" s="173"/>
      <c r="E1506" s="186"/>
      <c r="F1506" s="176"/>
      <c r="G1506" s="176"/>
      <c r="H1506" s="176">
        <f t="shared" si="23"/>
        <v>0</v>
      </c>
      <c r="I1506" s="177"/>
      <c r="J1506" s="177"/>
    </row>
    <row r="1507" spans="1:10" s="178" customFormat="1" ht="27" hidden="1" customHeight="1">
      <c r="A1507" s="170">
        <v>1505</v>
      </c>
      <c r="B1507" s="184"/>
      <c r="C1507" s="185"/>
      <c r="D1507" s="173"/>
      <c r="E1507" s="186"/>
      <c r="F1507" s="176"/>
      <c r="G1507" s="176"/>
      <c r="H1507" s="176">
        <f t="shared" si="23"/>
        <v>0</v>
      </c>
      <c r="I1507" s="177"/>
      <c r="J1507" s="177"/>
    </row>
    <row r="1508" spans="1:10" s="178" customFormat="1" ht="27" hidden="1" customHeight="1">
      <c r="A1508" s="170">
        <v>1506</v>
      </c>
      <c r="B1508" s="184"/>
      <c r="C1508" s="185"/>
      <c r="D1508" s="173"/>
      <c r="E1508" s="186"/>
      <c r="F1508" s="176"/>
      <c r="G1508" s="176"/>
      <c r="H1508" s="176">
        <f t="shared" si="23"/>
        <v>0</v>
      </c>
      <c r="I1508" s="177"/>
      <c r="J1508" s="177"/>
    </row>
    <row r="1509" spans="1:10" s="178" customFormat="1" ht="27" hidden="1" customHeight="1">
      <c r="A1509" s="170">
        <v>1507</v>
      </c>
      <c r="B1509" s="184"/>
      <c r="C1509" s="185"/>
      <c r="D1509" s="173"/>
      <c r="E1509" s="186"/>
      <c r="F1509" s="176"/>
      <c r="G1509" s="176"/>
      <c r="H1509" s="176">
        <f t="shared" si="23"/>
        <v>0</v>
      </c>
      <c r="I1509" s="177"/>
      <c r="J1509" s="177"/>
    </row>
    <row r="1510" spans="1:10" s="178" customFormat="1" ht="27" hidden="1" customHeight="1">
      <c r="A1510" s="170">
        <v>1508</v>
      </c>
      <c r="B1510" s="184"/>
      <c r="C1510" s="185"/>
      <c r="D1510" s="173"/>
      <c r="E1510" s="186"/>
      <c r="F1510" s="176"/>
      <c r="G1510" s="176"/>
      <c r="H1510" s="176">
        <f t="shared" si="23"/>
        <v>0</v>
      </c>
      <c r="I1510" s="177"/>
      <c r="J1510" s="177"/>
    </row>
    <row r="1511" spans="1:10" s="178" customFormat="1" ht="27" hidden="1" customHeight="1">
      <c r="A1511" s="170">
        <v>1509</v>
      </c>
      <c r="B1511" s="184"/>
      <c r="C1511" s="185"/>
      <c r="D1511" s="173"/>
      <c r="E1511" s="186"/>
      <c r="F1511" s="176"/>
      <c r="G1511" s="176"/>
      <c r="H1511" s="176">
        <f t="shared" si="23"/>
        <v>0</v>
      </c>
      <c r="I1511" s="177"/>
      <c r="J1511" s="177"/>
    </row>
    <row r="1512" spans="1:10" s="178" customFormat="1" ht="27" hidden="1" customHeight="1">
      <c r="A1512" s="170">
        <v>1510</v>
      </c>
      <c r="B1512" s="184"/>
      <c r="C1512" s="185"/>
      <c r="D1512" s="173"/>
      <c r="E1512" s="186"/>
      <c r="F1512" s="176"/>
      <c r="G1512" s="176"/>
      <c r="H1512" s="176">
        <f t="shared" si="23"/>
        <v>0</v>
      </c>
      <c r="I1512" s="177"/>
      <c r="J1512" s="177"/>
    </row>
    <row r="1513" spans="1:10" s="178" customFormat="1" ht="27" hidden="1" customHeight="1">
      <c r="A1513" s="170">
        <v>1511</v>
      </c>
      <c r="B1513" s="184"/>
      <c r="C1513" s="185"/>
      <c r="D1513" s="173"/>
      <c r="E1513" s="186"/>
      <c r="F1513" s="176"/>
      <c r="G1513" s="176"/>
      <c r="H1513" s="176">
        <f t="shared" si="23"/>
        <v>0</v>
      </c>
      <c r="I1513" s="177"/>
      <c r="J1513" s="177"/>
    </row>
    <row r="1514" spans="1:10" s="178" customFormat="1" ht="27" hidden="1" customHeight="1">
      <c r="A1514" s="170">
        <v>1512</v>
      </c>
      <c r="B1514" s="184"/>
      <c r="C1514" s="185"/>
      <c r="D1514" s="173"/>
      <c r="E1514" s="186"/>
      <c r="F1514" s="176"/>
      <c r="G1514" s="176"/>
      <c r="H1514" s="176">
        <f t="shared" si="23"/>
        <v>0</v>
      </c>
      <c r="I1514" s="177"/>
      <c r="J1514" s="177"/>
    </row>
    <row r="1515" spans="1:10" s="178" customFormat="1" ht="27" hidden="1" customHeight="1">
      <c r="A1515" s="170">
        <v>1513</v>
      </c>
      <c r="B1515" s="184"/>
      <c r="C1515" s="185"/>
      <c r="D1515" s="173"/>
      <c r="E1515" s="186"/>
      <c r="F1515" s="176"/>
      <c r="G1515" s="176"/>
      <c r="H1515" s="176">
        <f t="shared" si="23"/>
        <v>0</v>
      </c>
      <c r="I1515" s="177"/>
      <c r="J1515" s="177"/>
    </row>
    <row r="1516" spans="1:10" s="178" customFormat="1" ht="27" hidden="1" customHeight="1">
      <c r="A1516" s="170">
        <v>1514</v>
      </c>
      <c r="B1516" s="184"/>
      <c r="C1516" s="185"/>
      <c r="D1516" s="173"/>
      <c r="E1516" s="186"/>
      <c r="F1516" s="176"/>
      <c r="G1516" s="176"/>
      <c r="H1516" s="176">
        <f t="shared" si="23"/>
        <v>0</v>
      </c>
      <c r="I1516" s="177"/>
      <c r="J1516" s="177"/>
    </row>
    <row r="1517" spans="1:10" s="178" customFormat="1" ht="27" hidden="1" customHeight="1">
      <c r="A1517" s="170">
        <v>1515</v>
      </c>
      <c r="B1517" s="184"/>
      <c r="C1517" s="185"/>
      <c r="D1517" s="173"/>
      <c r="E1517" s="186"/>
      <c r="F1517" s="176"/>
      <c r="G1517" s="176"/>
      <c r="H1517" s="176">
        <f t="shared" si="23"/>
        <v>0</v>
      </c>
      <c r="I1517" s="177"/>
      <c r="J1517" s="177"/>
    </row>
    <row r="1518" spans="1:10" s="178" customFormat="1" ht="27" hidden="1" customHeight="1">
      <c r="A1518" s="170">
        <v>1516</v>
      </c>
      <c r="B1518" s="184"/>
      <c r="C1518" s="185"/>
      <c r="D1518" s="173"/>
      <c r="E1518" s="186"/>
      <c r="F1518" s="176"/>
      <c r="G1518" s="176"/>
      <c r="H1518" s="176">
        <f t="shared" si="23"/>
        <v>0</v>
      </c>
      <c r="I1518" s="177"/>
      <c r="J1518" s="177"/>
    </row>
    <row r="1519" spans="1:10" s="178" customFormat="1" ht="27" hidden="1" customHeight="1">
      <c r="A1519" s="170">
        <v>1517</v>
      </c>
      <c r="B1519" s="184"/>
      <c r="C1519" s="185"/>
      <c r="D1519" s="173"/>
      <c r="E1519" s="186"/>
      <c r="F1519" s="176"/>
      <c r="G1519" s="176"/>
      <c r="H1519" s="176">
        <f t="shared" si="23"/>
        <v>0</v>
      </c>
      <c r="I1519" s="177"/>
      <c r="J1519" s="177"/>
    </row>
    <row r="1520" spans="1:10" s="178" customFormat="1" ht="27" hidden="1" customHeight="1">
      <c r="A1520" s="170">
        <v>1518</v>
      </c>
      <c r="B1520" s="184"/>
      <c r="C1520" s="185"/>
      <c r="D1520" s="173"/>
      <c r="E1520" s="186"/>
      <c r="F1520" s="176"/>
      <c r="G1520" s="176"/>
      <c r="H1520" s="176">
        <f t="shared" si="23"/>
        <v>0</v>
      </c>
      <c r="I1520" s="177"/>
      <c r="J1520" s="177"/>
    </row>
    <row r="1521" spans="1:10" s="178" customFormat="1" ht="27" hidden="1" customHeight="1">
      <c r="A1521" s="170">
        <v>1519</v>
      </c>
      <c r="B1521" s="184"/>
      <c r="C1521" s="185"/>
      <c r="D1521" s="173"/>
      <c r="E1521" s="186"/>
      <c r="F1521" s="176"/>
      <c r="G1521" s="176"/>
      <c r="H1521" s="176">
        <f t="shared" si="23"/>
        <v>0</v>
      </c>
      <c r="I1521" s="177"/>
      <c r="J1521" s="177"/>
    </row>
    <row r="1522" spans="1:10" s="178" customFormat="1" ht="27" hidden="1" customHeight="1">
      <c r="A1522" s="170">
        <v>1520</v>
      </c>
      <c r="B1522" s="184"/>
      <c r="C1522" s="185"/>
      <c r="D1522" s="173"/>
      <c r="E1522" s="186"/>
      <c r="F1522" s="176"/>
      <c r="G1522" s="176"/>
      <c r="H1522" s="176">
        <f t="shared" si="23"/>
        <v>0</v>
      </c>
      <c r="I1522" s="177"/>
      <c r="J1522" s="177"/>
    </row>
    <row r="1523" spans="1:10" s="178" customFormat="1" ht="27" hidden="1" customHeight="1">
      <c r="A1523" s="170">
        <v>1521</v>
      </c>
      <c r="B1523" s="184"/>
      <c r="C1523" s="185"/>
      <c r="D1523" s="173"/>
      <c r="E1523" s="186"/>
      <c r="F1523" s="176"/>
      <c r="G1523" s="176"/>
      <c r="H1523" s="176">
        <f t="shared" si="23"/>
        <v>0</v>
      </c>
      <c r="I1523" s="177"/>
      <c r="J1523" s="177"/>
    </row>
    <row r="1524" spans="1:10" s="178" customFormat="1" ht="27" hidden="1" customHeight="1">
      <c r="A1524" s="170">
        <v>1522</v>
      </c>
      <c r="B1524" s="184"/>
      <c r="C1524" s="185"/>
      <c r="D1524" s="173"/>
      <c r="E1524" s="186"/>
      <c r="F1524" s="176"/>
      <c r="G1524" s="176"/>
      <c r="H1524" s="176">
        <f t="shared" si="23"/>
        <v>0</v>
      </c>
      <c r="I1524" s="177"/>
      <c r="J1524" s="177"/>
    </row>
    <row r="1525" spans="1:10" s="178" customFormat="1" ht="27" hidden="1" customHeight="1">
      <c r="A1525" s="170">
        <v>1523</v>
      </c>
      <c r="B1525" s="184"/>
      <c r="C1525" s="185"/>
      <c r="D1525" s="173"/>
      <c r="E1525" s="186"/>
      <c r="F1525" s="176"/>
      <c r="G1525" s="176"/>
      <c r="H1525" s="176">
        <f t="shared" si="23"/>
        <v>0</v>
      </c>
      <c r="I1525" s="177"/>
      <c r="J1525" s="177"/>
    </row>
    <row r="1526" spans="1:10" s="178" customFormat="1" ht="27" hidden="1" customHeight="1">
      <c r="A1526" s="170">
        <v>1524</v>
      </c>
      <c r="B1526" s="184"/>
      <c r="C1526" s="185"/>
      <c r="D1526" s="173"/>
      <c r="E1526" s="186"/>
      <c r="F1526" s="176"/>
      <c r="G1526" s="176"/>
      <c r="H1526" s="176">
        <f t="shared" si="23"/>
        <v>0</v>
      </c>
      <c r="I1526" s="177"/>
      <c r="J1526" s="177"/>
    </row>
    <row r="1527" spans="1:10" s="178" customFormat="1" ht="27" hidden="1" customHeight="1">
      <c r="A1527" s="170">
        <v>1525</v>
      </c>
      <c r="B1527" s="184"/>
      <c r="C1527" s="185"/>
      <c r="D1527" s="173"/>
      <c r="E1527" s="186"/>
      <c r="F1527" s="176"/>
      <c r="G1527" s="176"/>
      <c r="H1527" s="176">
        <f t="shared" si="23"/>
        <v>0</v>
      </c>
      <c r="I1527" s="177"/>
      <c r="J1527" s="177"/>
    </row>
    <row r="1528" spans="1:10" s="178" customFormat="1" ht="27" hidden="1" customHeight="1">
      <c r="A1528" s="170">
        <v>1526</v>
      </c>
      <c r="B1528" s="184"/>
      <c r="C1528" s="185"/>
      <c r="D1528" s="173"/>
      <c r="E1528" s="186"/>
      <c r="F1528" s="176"/>
      <c r="G1528" s="176"/>
      <c r="H1528" s="176">
        <f t="shared" si="23"/>
        <v>0</v>
      </c>
      <c r="I1528" s="177"/>
      <c r="J1528" s="177"/>
    </row>
    <row r="1529" spans="1:10" s="178" customFormat="1" ht="27" hidden="1" customHeight="1">
      <c r="A1529" s="170">
        <v>1527</v>
      </c>
      <c r="B1529" s="184"/>
      <c r="C1529" s="185"/>
      <c r="D1529" s="173"/>
      <c r="E1529" s="186"/>
      <c r="F1529" s="176"/>
      <c r="G1529" s="176"/>
      <c r="H1529" s="176">
        <f t="shared" si="23"/>
        <v>0</v>
      </c>
      <c r="I1529" s="177"/>
      <c r="J1529" s="177"/>
    </row>
    <row r="1530" spans="1:10" s="178" customFormat="1" ht="27" hidden="1" customHeight="1">
      <c r="A1530" s="170">
        <v>1528</v>
      </c>
      <c r="B1530" s="184"/>
      <c r="C1530" s="185"/>
      <c r="D1530" s="173"/>
      <c r="E1530" s="186"/>
      <c r="F1530" s="176"/>
      <c r="G1530" s="176"/>
      <c r="H1530" s="176">
        <f t="shared" si="23"/>
        <v>0</v>
      </c>
      <c r="I1530" s="177"/>
      <c r="J1530" s="177"/>
    </row>
    <row r="1531" spans="1:10" s="178" customFormat="1" ht="27" hidden="1" customHeight="1">
      <c r="A1531" s="170">
        <v>1529</v>
      </c>
      <c r="B1531" s="184"/>
      <c r="C1531" s="185"/>
      <c r="D1531" s="173"/>
      <c r="E1531" s="186"/>
      <c r="F1531" s="176"/>
      <c r="G1531" s="176"/>
      <c r="H1531" s="176">
        <f t="shared" si="23"/>
        <v>0</v>
      </c>
      <c r="I1531" s="177"/>
      <c r="J1531" s="177"/>
    </row>
    <row r="1532" spans="1:10" s="178" customFormat="1" ht="27" hidden="1" customHeight="1">
      <c r="A1532" s="170">
        <v>1530</v>
      </c>
      <c r="B1532" s="184"/>
      <c r="C1532" s="185"/>
      <c r="D1532" s="173"/>
      <c r="E1532" s="186"/>
      <c r="F1532" s="176"/>
      <c r="G1532" s="176"/>
      <c r="H1532" s="176">
        <f t="shared" si="23"/>
        <v>0</v>
      </c>
      <c r="I1532" s="177"/>
      <c r="J1532" s="177"/>
    </row>
    <row r="1533" spans="1:10" s="178" customFormat="1" ht="27" hidden="1" customHeight="1">
      <c r="A1533" s="170">
        <v>1531</v>
      </c>
      <c r="B1533" s="184"/>
      <c r="C1533" s="185"/>
      <c r="D1533" s="173"/>
      <c r="E1533" s="186"/>
      <c r="F1533" s="176"/>
      <c r="G1533" s="176"/>
      <c r="H1533" s="176">
        <f t="shared" si="23"/>
        <v>0</v>
      </c>
      <c r="I1533" s="177"/>
      <c r="J1533" s="177"/>
    </row>
    <row r="1534" spans="1:10" s="178" customFormat="1" ht="27" hidden="1" customHeight="1">
      <c r="A1534" s="170">
        <v>1532</v>
      </c>
      <c r="B1534" s="184"/>
      <c r="C1534" s="185"/>
      <c r="D1534" s="173"/>
      <c r="E1534" s="186"/>
      <c r="F1534" s="176"/>
      <c r="G1534" s="176"/>
      <c r="H1534" s="176">
        <f t="shared" si="23"/>
        <v>0</v>
      </c>
      <c r="I1534" s="177"/>
      <c r="J1534" s="177"/>
    </row>
    <row r="1535" spans="1:10" s="178" customFormat="1" ht="27" hidden="1" customHeight="1">
      <c r="A1535" s="170">
        <v>1533</v>
      </c>
      <c r="B1535" s="184"/>
      <c r="C1535" s="185"/>
      <c r="D1535" s="173"/>
      <c r="E1535" s="186"/>
      <c r="F1535" s="176"/>
      <c r="G1535" s="176"/>
      <c r="H1535" s="176">
        <f t="shared" si="23"/>
        <v>0</v>
      </c>
      <c r="I1535" s="177"/>
      <c r="J1535" s="177"/>
    </row>
    <row r="1536" spans="1:10" s="178" customFormat="1" ht="27" hidden="1" customHeight="1">
      <c r="A1536" s="170">
        <v>1534</v>
      </c>
      <c r="B1536" s="184"/>
      <c r="C1536" s="185"/>
      <c r="D1536" s="173"/>
      <c r="E1536" s="186"/>
      <c r="F1536" s="176"/>
      <c r="G1536" s="176"/>
      <c r="H1536" s="176">
        <f t="shared" si="23"/>
        <v>0</v>
      </c>
      <c r="I1536" s="177"/>
      <c r="J1536" s="177"/>
    </row>
    <row r="1537" spans="1:10" s="178" customFormat="1" ht="27" hidden="1" customHeight="1">
      <c r="A1537" s="170">
        <v>1535</v>
      </c>
      <c r="B1537" s="184"/>
      <c r="C1537" s="185"/>
      <c r="D1537" s="173"/>
      <c r="E1537" s="186"/>
      <c r="F1537" s="176"/>
      <c r="G1537" s="176"/>
      <c r="H1537" s="176">
        <f t="shared" ref="H1537:H1600" si="24">F1537+G1537</f>
        <v>0</v>
      </c>
      <c r="I1537" s="177"/>
      <c r="J1537" s="177"/>
    </row>
    <row r="1538" spans="1:10" s="178" customFormat="1" ht="27" hidden="1" customHeight="1">
      <c r="A1538" s="170">
        <v>1536</v>
      </c>
      <c r="B1538" s="184"/>
      <c r="C1538" s="185"/>
      <c r="D1538" s="173"/>
      <c r="E1538" s="186"/>
      <c r="F1538" s="176"/>
      <c r="G1538" s="176"/>
      <c r="H1538" s="176">
        <f t="shared" si="24"/>
        <v>0</v>
      </c>
      <c r="I1538" s="177"/>
      <c r="J1538" s="177"/>
    </row>
    <row r="1539" spans="1:10" s="178" customFormat="1" ht="27" hidden="1" customHeight="1">
      <c r="A1539" s="170">
        <v>1537</v>
      </c>
      <c r="B1539" s="184"/>
      <c r="C1539" s="185"/>
      <c r="D1539" s="173"/>
      <c r="E1539" s="186"/>
      <c r="F1539" s="176"/>
      <c r="G1539" s="176"/>
      <c r="H1539" s="176">
        <f t="shared" si="24"/>
        <v>0</v>
      </c>
      <c r="I1539" s="177"/>
      <c r="J1539" s="177"/>
    </row>
    <row r="1540" spans="1:10" s="178" customFormat="1" ht="27" hidden="1" customHeight="1">
      <c r="A1540" s="170">
        <v>1538</v>
      </c>
      <c r="B1540" s="184"/>
      <c r="C1540" s="185"/>
      <c r="D1540" s="173"/>
      <c r="E1540" s="186"/>
      <c r="F1540" s="176"/>
      <c r="G1540" s="176"/>
      <c r="H1540" s="176">
        <f t="shared" si="24"/>
        <v>0</v>
      </c>
      <c r="I1540" s="177"/>
      <c r="J1540" s="177"/>
    </row>
    <row r="1541" spans="1:10" s="178" customFormat="1" ht="27" hidden="1" customHeight="1">
      <c r="A1541" s="170">
        <v>1539</v>
      </c>
      <c r="B1541" s="184"/>
      <c r="C1541" s="185"/>
      <c r="D1541" s="173"/>
      <c r="E1541" s="186"/>
      <c r="F1541" s="176"/>
      <c r="G1541" s="176"/>
      <c r="H1541" s="176">
        <f t="shared" si="24"/>
        <v>0</v>
      </c>
      <c r="I1541" s="177"/>
      <c r="J1541" s="177"/>
    </row>
    <row r="1542" spans="1:10" s="178" customFormat="1" ht="27" hidden="1" customHeight="1">
      <c r="A1542" s="170">
        <v>1540</v>
      </c>
      <c r="B1542" s="184"/>
      <c r="C1542" s="185"/>
      <c r="D1542" s="173"/>
      <c r="E1542" s="186"/>
      <c r="F1542" s="176"/>
      <c r="G1542" s="176"/>
      <c r="H1542" s="176">
        <f t="shared" si="24"/>
        <v>0</v>
      </c>
      <c r="I1542" s="177"/>
      <c r="J1542" s="177"/>
    </row>
    <row r="1543" spans="1:10" s="178" customFormat="1" ht="27" hidden="1" customHeight="1">
      <c r="A1543" s="170">
        <v>1541</v>
      </c>
      <c r="B1543" s="184"/>
      <c r="C1543" s="185"/>
      <c r="D1543" s="173"/>
      <c r="E1543" s="186"/>
      <c r="F1543" s="176"/>
      <c r="G1543" s="176"/>
      <c r="H1543" s="176">
        <f t="shared" si="24"/>
        <v>0</v>
      </c>
      <c r="I1543" s="177"/>
      <c r="J1543" s="177"/>
    </row>
    <row r="1544" spans="1:10" s="178" customFormat="1" ht="27" hidden="1" customHeight="1">
      <c r="A1544" s="170">
        <v>1542</v>
      </c>
      <c r="B1544" s="184"/>
      <c r="C1544" s="185"/>
      <c r="D1544" s="173"/>
      <c r="E1544" s="186"/>
      <c r="F1544" s="176"/>
      <c r="G1544" s="176"/>
      <c r="H1544" s="176">
        <f t="shared" si="24"/>
        <v>0</v>
      </c>
      <c r="I1544" s="177"/>
      <c r="J1544" s="177"/>
    </row>
    <row r="1545" spans="1:10" s="178" customFormat="1" ht="27" hidden="1" customHeight="1">
      <c r="A1545" s="170">
        <v>1543</v>
      </c>
      <c r="B1545" s="184"/>
      <c r="C1545" s="185"/>
      <c r="D1545" s="173"/>
      <c r="E1545" s="186"/>
      <c r="F1545" s="176"/>
      <c r="G1545" s="176"/>
      <c r="H1545" s="176">
        <f t="shared" si="24"/>
        <v>0</v>
      </c>
      <c r="I1545" s="177"/>
      <c r="J1545" s="177"/>
    </row>
    <row r="1546" spans="1:10" s="178" customFormat="1" ht="27" hidden="1" customHeight="1">
      <c r="A1546" s="170">
        <v>1544</v>
      </c>
      <c r="B1546" s="184"/>
      <c r="C1546" s="185"/>
      <c r="D1546" s="173"/>
      <c r="E1546" s="186"/>
      <c r="F1546" s="176"/>
      <c r="G1546" s="176"/>
      <c r="H1546" s="176">
        <f t="shared" si="24"/>
        <v>0</v>
      </c>
      <c r="I1546" s="177"/>
      <c r="J1546" s="177"/>
    </row>
    <row r="1547" spans="1:10" s="178" customFormat="1" ht="27" hidden="1" customHeight="1">
      <c r="A1547" s="170">
        <v>1545</v>
      </c>
      <c r="B1547" s="184"/>
      <c r="C1547" s="185"/>
      <c r="D1547" s="173"/>
      <c r="E1547" s="186"/>
      <c r="F1547" s="176"/>
      <c r="G1547" s="176"/>
      <c r="H1547" s="176">
        <f t="shared" si="24"/>
        <v>0</v>
      </c>
      <c r="I1547" s="177"/>
      <c r="J1547" s="177"/>
    </row>
    <row r="1548" spans="1:10" s="178" customFormat="1" ht="27" hidden="1" customHeight="1">
      <c r="A1548" s="170">
        <v>1546</v>
      </c>
      <c r="B1548" s="184"/>
      <c r="C1548" s="185"/>
      <c r="D1548" s="173"/>
      <c r="E1548" s="186"/>
      <c r="F1548" s="176"/>
      <c r="G1548" s="176"/>
      <c r="H1548" s="176">
        <f t="shared" si="24"/>
        <v>0</v>
      </c>
      <c r="I1548" s="177"/>
      <c r="J1548" s="177"/>
    </row>
    <row r="1549" spans="1:10" s="178" customFormat="1" ht="27" hidden="1" customHeight="1">
      <c r="A1549" s="170">
        <v>1547</v>
      </c>
      <c r="B1549" s="184"/>
      <c r="C1549" s="185"/>
      <c r="D1549" s="173"/>
      <c r="E1549" s="186"/>
      <c r="F1549" s="176"/>
      <c r="G1549" s="176"/>
      <c r="H1549" s="176">
        <f t="shared" si="24"/>
        <v>0</v>
      </c>
      <c r="I1549" s="177"/>
      <c r="J1549" s="177"/>
    </row>
    <row r="1550" spans="1:10" s="178" customFormat="1" ht="27" hidden="1" customHeight="1">
      <c r="A1550" s="170">
        <v>1548</v>
      </c>
      <c r="B1550" s="184"/>
      <c r="C1550" s="185"/>
      <c r="D1550" s="173"/>
      <c r="E1550" s="186"/>
      <c r="F1550" s="176"/>
      <c r="G1550" s="176"/>
      <c r="H1550" s="176">
        <f t="shared" si="24"/>
        <v>0</v>
      </c>
      <c r="I1550" s="177"/>
      <c r="J1550" s="177"/>
    </row>
    <row r="1551" spans="1:10" s="178" customFormat="1" ht="27" hidden="1" customHeight="1">
      <c r="A1551" s="170">
        <v>1549</v>
      </c>
      <c r="B1551" s="184"/>
      <c r="C1551" s="185"/>
      <c r="D1551" s="173"/>
      <c r="E1551" s="186"/>
      <c r="F1551" s="176"/>
      <c r="G1551" s="176"/>
      <c r="H1551" s="176">
        <f t="shared" si="24"/>
        <v>0</v>
      </c>
      <c r="I1551" s="177"/>
      <c r="J1551" s="177"/>
    </row>
    <row r="1552" spans="1:10" s="178" customFormat="1" ht="27" hidden="1" customHeight="1">
      <c r="A1552" s="170">
        <v>1550</v>
      </c>
      <c r="B1552" s="184"/>
      <c r="C1552" s="185"/>
      <c r="D1552" s="173"/>
      <c r="E1552" s="186"/>
      <c r="F1552" s="176"/>
      <c r="G1552" s="176"/>
      <c r="H1552" s="176">
        <f t="shared" si="24"/>
        <v>0</v>
      </c>
      <c r="I1552" s="177"/>
      <c r="J1552" s="177"/>
    </row>
    <row r="1553" spans="1:10" s="178" customFormat="1" ht="27" hidden="1" customHeight="1">
      <c r="A1553" s="170">
        <v>1551</v>
      </c>
      <c r="B1553" s="184"/>
      <c r="C1553" s="185"/>
      <c r="D1553" s="173"/>
      <c r="E1553" s="186"/>
      <c r="F1553" s="176"/>
      <c r="G1553" s="176"/>
      <c r="H1553" s="176">
        <f t="shared" si="24"/>
        <v>0</v>
      </c>
      <c r="I1553" s="177"/>
      <c r="J1553" s="177"/>
    </row>
    <row r="1554" spans="1:10" s="178" customFormat="1" ht="27" hidden="1" customHeight="1">
      <c r="A1554" s="170">
        <v>1552</v>
      </c>
      <c r="B1554" s="184"/>
      <c r="C1554" s="185"/>
      <c r="D1554" s="173"/>
      <c r="E1554" s="186"/>
      <c r="F1554" s="176"/>
      <c r="G1554" s="176"/>
      <c r="H1554" s="176">
        <f t="shared" si="24"/>
        <v>0</v>
      </c>
      <c r="I1554" s="177"/>
      <c r="J1554" s="177"/>
    </row>
    <row r="1555" spans="1:10" s="178" customFormat="1" ht="27" hidden="1" customHeight="1">
      <c r="A1555" s="170">
        <v>1553</v>
      </c>
      <c r="B1555" s="184"/>
      <c r="C1555" s="185"/>
      <c r="D1555" s="173"/>
      <c r="E1555" s="186"/>
      <c r="F1555" s="176"/>
      <c r="G1555" s="176"/>
      <c r="H1555" s="176">
        <f t="shared" si="24"/>
        <v>0</v>
      </c>
      <c r="I1555" s="177"/>
      <c r="J1555" s="177"/>
    </row>
    <row r="1556" spans="1:10" s="178" customFormat="1" ht="27" hidden="1" customHeight="1">
      <c r="A1556" s="170">
        <v>1554</v>
      </c>
      <c r="B1556" s="184"/>
      <c r="C1556" s="185"/>
      <c r="D1556" s="173"/>
      <c r="E1556" s="186"/>
      <c r="F1556" s="176"/>
      <c r="G1556" s="176"/>
      <c r="H1556" s="176">
        <f t="shared" si="24"/>
        <v>0</v>
      </c>
      <c r="I1556" s="177"/>
      <c r="J1556" s="177"/>
    </row>
    <row r="1557" spans="1:10" s="178" customFormat="1" ht="27" hidden="1" customHeight="1">
      <c r="A1557" s="170">
        <v>1555</v>
      </c>
      <c r="B1557" s="184"/>
      <c r="C1557" s="185"/>
      <c r="D1557" s="173"/>
      <c r="E1557" s="186"/>
      <c r="F1557" s="176"/>
      <c r="G1557" s="176"/>
      <c r="H1557" s="176">
        <f t="shared" si="24"/>
        <v>0</v>
      </c>
      <c r="I1557" s="177"/>
      <c r="J1557" s="177"/>
    </row>
    <row r="1558" spans="1:10" s="178" customFormat="1" ht="27" hidden="1" customHeight="1">
      <c r="A1558" s="170">
        <v>1556</v>
      </c>
      <c r="B1558" s="184"/>
      <c r="C1558" s="185"/>
      <c r="D1558" s="173"/>
      <c r="E1558" s="186"/>
      <c r="F1558" s="176"/>
      <c r="G1558" s="176"/>
      <c r="H1558" s="176">
        <f t="shared" si="24"/>
        <v>0</v>
      </c>
      <c r="I1558" s="177"/>
      <c r="J1558" s="177"/>
    </row>
    <row r="1559" spans="1:10" s="178" customFormat="1" ht="27" hidden="1" customHeight="1">
      <c r="A1559" s="170">
        <v>1557</v>
      </c>
      <c r="B1559" s="184"/>
      <c r="C1559" s="185"/>
      <c r="D1559" s="173"/>
      <c r="E1559" s="186"/>
      <c r="F1559" s="176"/>
      <c r="G1559" s="176"/>
      <c r="H1559" s="176">
        <f t="shared" si="24"/>
        <v>0</v>
      </c>
      <c r="I1559" s="177"/>
      <c r="J1559" s="177"/>
    </row>
    <row r="1560" spans="1:10" s="178" customFormat="1" ht="27" hidden="1" customHeight="1">
      <c r="A1560" s="170">
        <v>1558</v>
      </c>
      <c r="B1560" s="184"/>
      <c r="C1560" s="185"/>
      <c r="D1560" s="173"/>
      <c r="E1560" s="186"/>
      <c r="F1560" s="176"/>
      <c r="G1560" s="176"/>
      <c r="H1560" s="176">
        <f t="shared" si="24"/>
        <v>0</v>
      </c>
      <c r="I1560" s="177"/>
      <c r="J1560" s="177"/>
    </row>
    <row r="1561" spans="1:10" s="178" customFormat="1" ht="27" hidden="1" customHeight="1">
      <c r="A1561" s="170">
        <v>1559</v>
      </c>
      <c r="B1561" s="184"/>
      <c r="C1561" s="185"/>
      <c r="D1561" s="173"/>
      <c r="E1561" s="186"/>
      <c r="F1561" s="176"/>
      <c r="G1561" s="176"/>
      <c r="H1561" s="176">
        <f t="shared" si="24"/>
        <v>0</v>
      </c>
      <c r="I1561" s="177"/>
      <c r="J1561" s="177"/>
    </row>
    <row r="1562" spans="1:10" s="178" customFormat="1" ht="27" hidden="1" customHeight="1">
      <c r="A1562" s="170">
        <v>1560</v>
      </c>
      <c r="B1562" s="184"/>
      <c r="C1562" s="185"/>
      <c r="D1562" s="173"/>
      <c r="E1562" s="186"/>
      <c r="F1562" s="176"/>
      <c r="G1562" s="176"/>
      <c r="H1562" s="176">
        <f t="shared" si="24"/>
        <v>0</v>
      </c>
      <c r="I1562" s="177"/>
      <c r="J1562" s="177"/>
    </row>
    <row r="1563" spans="1:10" s="178" customFormat="1" ht="27" hidden="1" customHeight="1">
      <c r="A1563" s="170">
        <v>1561</v>
      </c>
      <c r="B1563" s="184"/>
      <c r="C1563" s="185"/>
      <c r="D1563" s="173"/>
      <c r="E1563" s="186"/>
      <c r="F1563" s="176"/>
      <c r="G1563" s="176"/>
      <c r="H1563" s="176">
        <f t="shared" si="24"/>
        <v>0</v>
      </c>
      <c r="I1563" s="177"/>
      <c r="J1563" s="177"/>
    </row>
    <row r="1564" spans="1:10" s="178" customFormat="1" ht="27" hidden="1" customHeight="1">
      <c r="A1564" s="170">
        <v>1562</v>
      </c>
      <c r="B1564" s="184"/>
      <c r="C1564" s="185"/>
      <c r="D1564" s="173"/>
      <c r="E1564" s="186"/>
      <c r="F1564" s="176"/>
      <c r="G1564" s="176"/>
      <c r="H1564" s="176">
        <f t="shared" si="24"/>
        <v>0</v>
      </c>
      <c r="I1564" s="177"/>
      <c r="J1564" s="177"/>
    </row>
    <row r="1565" spans="1:10" s="178" customFormat="1" ht="27" hidden="1" customHeight="1">
      <c r="A1565" s="170">
        <v>1563</v>
      </c>
      <c r="B1565" s="184"/>
      <c r="C1565" s="185"/>
      <c r="D1565" s="173"/>
      <c r="E1565" s="186"/>
      <c r="F1565" s="176"/>
      <c r="G1565" s="176"/>
      <c r="H1565" s="176">
        <f t="shared" si="24"/>
        <v>0</v>
      </c>
      <c r="I1565" s="177"/>
      <c r="J1565" s="177"/>
    </row>
    <row r="1566" spans="1:10" s="178" customFormat="1" ht="27" hidden="1" customHeight="1">
      <c r="A1566" s="170">
        <v>1564</v>
      </c>
      <c r="B1566" s="184"/>
      <c r="C1566" s="185"/>
      <c r="D1566" s="173"/>
      <c r="E1566" s="186"/>
      <c r="F1566" s="176"/>
      <c r="G1566" s="176"/>
      <c r="H1566" s="176">
        <f t="shared" si="24"/>
        <v>0</v>
      </c>
      <c r="I1566" s="177"/>
      <c r="J1566" s="177"/>
    </row>
    <row r="1567" spans="1:10" s="178" customFormat="1" ht="27" hidden="1" customHeight="1">
      <c r="A1567" s="170">
        <v>1565</v>
      </c>
      <c r="B1567" s="184"/>
      <c r="C1567" s="185"/>
      <c r="D1567" s="173"/>
      <c r="E1567" s="186"/>
      <c r="F1567" s="176"/>
      <c r="G1567" s="176"/>
      <c r="H1567" s="176">
        <f t="shared" si="24"/>
        <v>0</v>
      </c>
      <c r="I1567" s="177"/>
      <c r="J1567" s="177"/>
    </row>
    <row r="1568" spans="1:10" s="178" customFormat="1" ht="27" hidden="1" customHeight="1">
      <c r="A1568" s="170">
        <v>1566</v>
      </c>
      <c r="B1568" s="184"/>
      <c r="C1568" s="185"/>
      <c r="D1568" s="173"/>
      <c r="E1568" s="186"/>
      <c r="F1568" s="176"/>
      <c r="G1568" s="176"/>
      <c r="H1568" s="176">
        <f t="shared" si="24"/>
        <v>0</v>
      </c>
      <c r="I1568" s="177"/>
      <c r="J1568" s="177"/>
    </row>
    <row r="1569" spans="1:10" s="178" customFormat="1" ht="27" hidden="1" customHeight="1">
      <c r="A1569" s="170">
        <v>1567</v>
      </c>
      <c r="B1569" s="184"/>
      <c r="C1569" s="185"/>
      <c r="D1569" s="173"/>
      <c r="E1569" s="186"/>
      <c r="F1569" s="176"/>
      <c r="G1569" s="176"/>
      <c r="H1569" s="176">
        <f t="shared" si="24"/>
        <v>0</v>
      </c>
      <c r="I1569" s="177"/>
      <c r="J1569" s="177"/>
    </row>
    <row r="1570" spans="1:10" s="178" customFormat="1" ht="27" hidden="1" customHeight="1">
      <c r="A1570" s="170">
        <v>1568</v>
      </c>
      <c r="B1570" s="184"/>
      <c r="C1570" s="185"/>
      <c r="D1570" s="173"/>
      <c r="E1570" s="186"/>
      <c r="F1570" s="176"/>
      <c r="G1570" s="176"/>
      <c r="H1570" s="176">
        <f t="shared" si="24"/>
        <v>0</v>
      </c>
      <c r="I1570" s="177"/>
      <c r="J1570" s="177"/>
    </row>
    <row r="1571" spans="1:10" s="178" customFormat="1" ht="27" hidden="1" customHeight="1">
      <c r="A1571" s="170">
        <v>1569</v>
      </c>
      <c r="B1571" s="184"/>
      <c r="C1571" s="185"/>
      <c r="D1571" s="173"/>
      <c r="E1571" s="186"/>
      <c r="F1571" s="176"/>
      <c r="G1571" s="176"/>
      <c r="H1571" s="176">
        <f t="shared" si="24"/>
        <v>0</v>
      </c>
      <c r="I1571" s="177"/>
      <c r="J1571" s="177"/>
    </row>
    <row r="1572" spans="1:10" s="178" customFormat="1" ht="27" hidden="1" customHeight="1">
      <c r="A1572" s="170">
        <v>1570</v>
      </c>
      <c r="B1572" s="184"/>
      <c r="C1572" s="185"/>
      <c r="D1572" s="173"/>
      <c r="E1572" s="186"/>
      <c r="F1572" s="176"/>
      <c r="G1572" s="176"/>
      <c r="H1572" s="176">
        <f t="shared" si="24"/>
        <v>0</v>
      </c>
      <c r="I1572" s="177"/>
      <c r="J1572" s="177"/>
    </row>
    <row r="1573" spans="1:10" s="178" customFormat="1" ht="27" hidden="1" customHeight="1">
      <c r="A1573" s="170">
        <v>1571</v>
      </c>
      <c r="B1573" s="184"/>
      <c r="C1573" s="185"/>
      <c r="D1573" s="173"/>
      <c r="E1573" s="186"/>
      <c r="F1573" s="176"/>
      <c r="G1573" s="176"/>
      <c r="H1573" s="176">
        <f t="shared" si="24"/>
        <v>0</v>
      </c>
      <c r="I1573" s="177"/>
      <c r="J1573" s="177"/>
    </row>
    <row r="1574" spans="1:10" s="178" customFormat="1" ht="27" hidden="1" customHeight="1">
      <c r="A1574" s="170">
        <v>1572</v>
      </c>
      <c r="B1574" s="184"/>
      <c r="C1574" s="185"/>
      <c r="D1574" s="173"/>
      <c r="E1574" s="186"/>
      <c r="F1574" s="176"/>
      <c r="G1574" s="176"/>
      <c r="H1574" s="176">
        <f t="shared" si="24"/>
        <v>0</v>
      </c>
      <c r="I1574" s="177"/>
      <c r="J1574" s="177"/>
    </row>
    <row r="1575" spans="1:10" s="178" customFormat="1" ht="27" hidden="1" customHeight="1">
      <c r="A1575" s="170">
        <v>1573</v>
      </c>
      <c r="B1575" s="184"/>
      <c r="C1575" s="185"/>
      <c r="D1575" s="173"/>
      <c r="E1575" s="186"/>
      <c r="F1575" s="176"/>
      <c r="G1575" s="176"/>
      <c r="H1575" s="176">
        <f t="shared" si="24"/>
        <v>0</v>
      </c>
      <c r="I1575" s="177"/>
      <c r="J1575" s="177"/>
    </row>
    <row r="1576" spans="1:10" s="178" customFormat="1" ht="27" hidden="1" customHeight="1">
      <c r="A1576" s="170">
        <v>1574</v>
      </c>
      <c r="B1576" s="184"/>
      <c r="C1576" s="185"/>
      <c r="D1576" s="173"/>
      <c r="E1576" s="186"/>
      <c r="F1576" s="176"/>
      <c r="G1576" s="176"/>
      <c r="H1576" s="176">
        <f t="shared" si="24"/>
        <v>0</v>
      </c>
      <c r="I1576" s="177"/>
      <c r="J1576" s="177"/>
    </row>
    <row r="1577" spans="1:10" s="178" customFormat="1" ht="27" hidden="1" customHeight="1">
      <c r="A1577" s="170">
        <v>1575</v>
      </c>
      <c r="B1577" s="184"/>
      <c r="C1577" s="185"/>
      <c r="D1577" s="173"/>
      <c r="E1577" s="186"/>
      <c r="F1577" s="176"/>
      <c r="G1577" s="176"/>
      <c r="H1577" s="176">
        <f t="shared" si="24"/>
        <v>0</v>
      </c>
      <c r="I1577" s="177"/>
      <c r="J1577" s="177"/>
    </row>
    <row r="1578" spans="1:10" s="178" customFormat="1" ht="27" hidden="1" customHeight="1">
      <c r="A1578" s="170">
        <v>1576</v>
      </c>
      <c r="B1578" s="184"/>
      <c r="C1578" s="185"/>
      <c r="D1578" s="173"/>
      <c r="E1578" s="186"/>
      <c r="F1578" s="176"/>
      <c r="G1578" s="176"/>
      <c r="H1578" s="176">
        <f t="shared" si="24"/>
        <v>0</v>
      </c>
      <c r="I1578" s="177"/>
      <c r="J1578" s="177"/>
    </row>
    <row r="1579" spans="1:10" s="178" customFormat="1" ht="27" hidden="1" customHeight="1">
      <c r="A1579" s="170">
        <v>1577</v>
      </c>
      <c r="B1579" s="184"/>
      <c r="C1579" s="185"/>
      <c r="D1579" s="173"/>
      <c r="E1579" s="186"/>
      <c r="F1579" s="176"/>
      <c r="G1579" s="176"/>
      <c r="H1579" s="176">
        <f t="shared" si="24"/>
        <v>0</v>
      </c>
      <c r="I1579" s="177"/>
      <c r="J1579" s="177"/>
    </row>
    <row r="1580" spans="1:10" s="178" customFormat="1" ht="27" hidden="1" customHeight="1">
      <c r="A1580" s="170">
        <v>1578</v>
      </c>
      <c r="B1580" s="184"/>
      <c r="C1580" s="185"/>
      <c r="D1580" s="173"/>
      <c r="E1580" s="186"/>
      <c r="F1580" s="176"/>
      <c r="G1580" s="176"/>
      <c r="H1580" s="176">
        <f t="shared" si="24"/>
        <v>0</v>
      </c>
      <c r="I1580" s="177"/>
      <c r="J1580" s="177"/>
    </row>
    <row r="1581" spans="1:10" s="178" customFormat="1" ht="27" hidden="1" customHeight="1">
      <c r="A1581" s="170">
        <v>1579</v>
      </c>
      <c r="B1581" s="184"/>
      <c r="C1581" s="185"/>
      <c r="D1581" s="173"/>
      <c r="E1581" s="186"/>
      <c r="F1581" s="176"/>
      <c r="G1581" s="176"/>
      <c r="H1581" s="176">
        <f t="shared" si="24"/>
        <v>0</v>
      </c>
      <c r="I1581" s="177"/>
      <c r="J1581" s="177"/>
    </row>
    <row r="1582" spans="1:10" s="178" customFormat="1" ht="27" hidden="1" customHeight="1">
      <c r="A1582" s="170">
        <v>1580</v>
      </c>
      <c r="B1582" s="184"/>
      <c r="C1582" s="185"/>
      <c r="D1582" s="173"/>
      <c r="E1582" s="186"/>
      <c r="F1582" s="176"/>
      <c r="G1582" s="176"/>
      <c r="H1582" s="176">
        <f t="shared" si="24"/>
        <v>0</v>
      </c>
      <c r="I1582" s="177"/>
      <c r="J1582" s="177"/>
    </row>
    <row r="1583" spans="1:10" s="178" customFormat="1" ht="27" hidden="1" customHeight="1">
      <c r="A1583" s="170">
        <v>1581</v>
      </c>
      <c r="B1583" s="184"/>
      <c r="C1583" s="185"/>
      <c r="D1583" s="173"/>
      <c r="E1583" s="186"/>
      <c r="F1583" s="176"/>
      <c r="G1583" s="176"/>
      <c r="H1583" s="176">
        <f t="shared" si="24"/>
        <v>0</v>
      </c>
      <c r="I1583" s="177"/>
      <c r="J1583" s="177"/>
    </row>
    <row r="1584" spans="1:10" s="178" customFormat="1" ht="27" hidden="1" customHeight="1">
      <c r="A1584" s="170">
        <v>1582</v>
      </c>
      <c r="B1584" s="184"/>
      <c r="C1584" s="185"/>
      <c r="D1584" s="173"/>
      <c r="E1584" s="186"/>
      <c r="F1584" s="176"/>
      <c r="G1584" s="176"/>
      <c r="H1584" s="176">
        <f t="shared" si="24"/>
        <v>0</v>
      </c>
      <c r="I1584" s="177"/>
      <c r="J1584" s="177"/>
    </row>
    <row r="1585" spans="1:10" s="178" customFormat="1" ht="27" hidden="1" customHeight="1">
      <c r="A1585" s="170">
        <v>1583</v>
      </c>
      <c r="B1585" s="184"/>
      <c r="C1585" s="185"/>
      <c r="D1585" s="173"/>
      <c r="E1585" s="186"/>
      <c r="F1585" s="176"/>
      <c r="G1585" s="176"/>
      <c r="H1585" s="176">
        <f t="shared" si="24"/>
        <v>0</v>
      </c>
      <c r="I1585" s="177"/>
      <c r="J1585" s="177"/>
    </row>
    <row r="1586" spans="1:10" s="178" customFormat="1" ht="27" hidden="1" customHeight="1">
      <c r="A1586" s="170">
        <v>1584</v>
      </c>
      <c r="B1586" s="184"/>
      <c r="C1586" s="185"/>
      <c r="D1586" s="173"/>
      <c r="E1586" s="186"/>
      <c r="F1586" s="176"/>
      <c r="G1586" s="176"/>
      <c r="H1586" s="176">
        <f t="shared" si="24"/>
        <v>0</v>
      </c>
      <c r="I1586" s="177"/>
      <c r="J1586" s="177"/>
    </row>
    <row r="1587" spans="1:10" s="178" customFormat="1" ht="27" hidden="1" customHeight="1">
      <c r="A1587" s="170">
        <v>1585</v>
      </c>
      <c r="B1587" s="184"/>
      <c r="C1587" s="185"/>
      <c r="D1587" s="173"/>
      <c r="E1587" s="186"/>
      <c r="F1587" s="176"/>
      <c r="G1587" s="176"/>
      <c r="H1587" s="176">
        <f t="shared" si="24"/>
        <v>0</v>
      </c>
      <c r="I1587" s="177"/>
      <c r="J1587" s="177"/>
    </row>
    <row r="1588" spans="1:10" s="178" customFormat="1" ht="27" hidden="1" customHeight="1">
      <c r="A1588" s="170">
        <v>1586</v>
      </c>
      <c r="B1588" s="184"/>
      <c r="C1588" s="185"/>
      <c r="D1588" s="173"/>
      <c r="E1588" s="186"/>
      <c r="F1588" s="176"/>
      <c r="G1588" s="176"/>
      <c r="H1588" s="176">
        <f t="shared" si="24"/>
        <v>0</v>
      </c>
      <c r="I1588" s="177"/>
      <c r="J1588" s="177"/>
    </row>
    <row r="1589" spans="1:10" s="178" customFormat="1" ht="27" hidden="1" customHeight="1">
      <c r="A1589" s="170">
        <v>1587</v>
      </c>
      <c r="B1589" s="184"/>
      <c r="C1589" s="185"/>
      <c r="D1589" s="173"/>
      <c r="E1589" s="186"/>
      <c r="F1589" s="176"/>
      <c r="G1589" s="176"/>
      <c r="H1589" s="176">
        <f t="shared" si="24"/>
        <v>0</v>
      </c>
      <c r="I1589" s="177"/>
      <c r="J1589" s="177"/>
    </row>
    <row r="1590" spans="1:10" s="178" customFormat="1" ht="27" hidden="1" customHeight="1">
      <c r="A1590" s="170">
        <v>1588</v>
      </c>
      <c r="B1590" s="184"/>
      <c r="C1590" s="185"/>
      <c r="D1590" s="173"/>
      <c r="E1590" s="186"/>
      <c r="F1590" s="176"/>
      <c r="G1590" s="176"/>
      <c r="H1590" s="176">
        <f t="shared" si="24"/>
        <v>0</v>
      </c>
      <c r="I1590" s="177"/>
      <c r="J1590" s="177"/>
    </row>
    <row r="1591" spans="1:10" s="178" customFormat="1" ht="27" hidden="1" customHeight="1">
      <c r="A1591" s="170">
        <v>1589</v>
      </c>
      <c r="B1591" s="184"/>
      <c r="C1591" s="185"/>
      <c r="D1591" s="173"/>
      <c r="E1591" s="186"/>
      <c r="F1591" s="176"/>
      <c r="G1591" s="176"/>
      <c r="H1591" s="176">
        <f t="shared" si="24"/>
        <v>0</v>
      </c>
      <c r="I1591" s="177"/>
      <c r="J1591" s="177"/>
    </row>
    <row r="1592" spans="1:10" s="178" customFormat="1" ht="27" hidden="1" customHeight="1">
      <c r="A1592" s="170">
        <v>1590</v>
      </c>
      <c r="B1592" s="184"/>
      <c r="C1592" s="185"/>
      <c r="D1592" s="173"/>
      <c r="E1592" s="186"/>
      <c r="F1592" s="176"/>
      <c r="G1592" s="176"/>
      <c r="H1592" s="176">
        <f t="shared" si="24"/>
        <v>0</v>
      </c>
      <c r="I1592" s="177"/>
      <c r="J1592" s="177"/>
    </row>
    <row r="1593" spans="1:10" s="178" customFormat="1" ht="27" hidden="1" customHeight="1">
      <c r="A1593" s="170">
        <v>1591</v>
      </c>
      <c r="B1593" s="184"/>
      <c r="C1593" s="185"/>
      <c r="D1593" s="173"/>
      <c r="E1593" s="186"/>
      <c r="F1593" s="176"/>
      <c r="G1593" s="176"/>
      <c r="H1593" s="176">
        <f t="shared" si="24"/>
        <v>0</v>
      </c>
      <c r="I1593" s="177"/>
      <c r="J1593" s="177"/>
    </row>
    <row r="1594" spans="1:10" s="178" customFormat="1" ht="27" hidden="1" customHeight="1">
      <c r="A1594" s="170">
        <v>1592</v>
      </c>
      <c r="B1594" s="184"/>
      <c r="C1594" s="185"/>
      <c r="D1594" s="173"/>
      <c r="E1594" s="186"/>
      <c r="F1594" s="176"/>
      <c r="G1594" s="176"/>
      <c r="H1594" s="176">
        <f t="shared" si="24"/>
        <v>0</v>
      </c>
      <c r="I1594" s="177"/>
      <c r="J1594" s="177"/>
    </row>
    <row r="1595" spans="1:10" s="178" customFormat="1" ht="27" hidden="1" customHeight="1">
      <c r="A1595" s="170">
        <v>1593</v>
      </c>
      <c r="B1595" s="184"/>
      <c r="C1595" s="185"/>
      <c r="D1595" s="173"/>
      <c r="E1595" s="186"/>
      <c r="F1595" s="176"/>
      <c r="G1595" s="176"/>
      <c r="H1595" s="176">
        <f t="shared" si="24"/>
        <v>0</v>
      </c>
      <c r="I1595" s="177"/>
      <c r="J1595" s="177"/>
    </row>
    <row r="1596" spans="1:10" s="178" customFormat="1" ht="27" hidden="1" customHeight="1">
      <c r="A1596" s="170">
        <v>1594</v>
      </c>
      <c r="B1596" s="184"/>
      <c r="C1596" s="185"/>
      <c r="D1596" s="173"/>
      <c r="E1596" s="186"/>
      <c r="F1596" s="176"/>
      <c r="G1596" s="176"/>
      <c r="H1596" s="176">
        <f t="shared" si="24"/>
        <v>0</v>
      </c>
      <c r="I1596" s="177"/>
      <c r="J1596" s="177"/>
    </row>
    <row r="1597" spans="1:10" s="178" customFormat="1" ht="27" hidden="1" customHeight="1">
      <c r="A1597" s="170">
        <v>1595</v>
      </c>
      <c r="B1597" s="184"/>
      <c r="C1597" s="185"/>
      <c r="D1597" s="173"/>
      <c r="E1597" s="186"/>
      <c r="F1597" s="176"/>
      <c r="G1597" s="176"/>
      <c r="H1597" s="176">
        <f t="shared" si="24"/>
        <v>0</v>
      </c>
      <c r="I1597" s="177"/>
      <c r="J1597" s="177"/>
    </row>
    <row r="1598" spans="1:10" s="178" customFormat="1" ht="27" hidden="1" customHeight="1">
      <c r="A1598" s="170">
        <v>1596</v>
      </c>
      <c r="B1598" s="184"/>
      <c r="C1598" s="185"/>
      <c r="D1598" s="173"/>
      <c r="E1598" s="186"/>
      <c r="F1598" s="176"/>
      <c r="G1598" s="176"/>
      <c r="H1598" s="176">
        <f t="shared" si="24"/>
        <v>0</v>
      </c>
      <c r="I1598" s="177"/>
      <c r="J1598" s="177"/>
    </row>
    <row r="1599" spans="1:10" s="178" customFormat="1" ht="27" hidden="1" customHeight="1">
      <c r="A1599" s="170">
        <v>1597</v>
      </c>
      <c r="B1599" s="184"/>
      <c r="C1599" s="185"/>
      <c r="D1599" s="173"/>
      <c r="E1599" s="186"/>
      <c r="F1599" s="176"/>
      <c r="G1599" s="176"/>
      <c r="H1599" s="176">
        <f t="shared" si="24"/>
        <v>0</v>
      </c>
      <c r="I1599" s="177"/>
      <c r="J1599" s="177"/>
    </row>
    <row r="1600" spans="1:10" s="178" customFormat="1" ht="27" hidden="1" customHeight="1">
      <c r="A1600" s="170">
        <v>1598</v>
      </c>
      <c r="B1600" s="184"/>
      <c r="C1600" s="185"/>
      <c r="D1600" s="173"/>
      <c r="E1600" s="186"/>
      <c r="F1600" s="176"/>
      <c r="G1600" s="176"/>
      <c r="H1600" s="176">
        <f t="shared" si="24"/>
        <v>0</v>
      </c>
      <c r="I1600" s="177"/>
      <c r="J1600" s="177"/>
    </row>
    <row r="1601" spans="1:10" s="178" customFormat="1" ht="27" hidden="1" customHeight="1">
      <c r="A1601" s="170">
        <v>1599</v>
      </c>
      <c r="B1601" s="184"/>
      <c r="C1601" s="185"/>
      <c r="D1601" s="173"/>
      <c r="E1601" s="186"/>
      <c r="F1601" s="176"/>
      <c r="G1601" s="176"/>
      <c r="H1601" s="176">
        <f t="shared" ref="H1601:H1664" si="25">F1601+G1601</f>
        <v>0</v>
      </c>
      <c r="I1601" s="177"/>
      <c r="J1601" s="177"/>
    </row>
    <row r="1602" spans="1:10" s="178" customFormat="1" ht="27" hidden="1" customHeight="1">
      <c r="A1602" s="170">
        <v>1600</v>
      </c>
      <c r="B1602" s="184"/>
      <c r="C1602" s="185"/>
      <c r="D1602" s="173"/>
      <c r="E1602" s="186"/>
      <c r="F1602" s="176"/>
      <c r="G1602" s="176"/>
      <c r="H1602" s="176">
        <f t="shared" si="25"/>
        <v>0</v>
      </c>
      <c r="I1602" s="177"/>
      <c r="J1602" s="177"/>
    </row>
    <row r="1603" spans="1:10" s="178" customFormat="1" ht="27" hidden="1" customHeight="1">
      <c r="A1603" s="170">
        <v>1601</v>
      </c>
      <c r="B1603" s="184"/>
      <c r="C1603" s="185"/>
      <c r="D1603" s="173"/>
      <c r="E1603" s="186"/>
      <c r="F1603" s="176"/>
      <c r="G1603" s="176"/>
      <c r="H1603" s="176">
        <f t="shared" si="25"/>
        <v>0</v>
      </c>
      <c r="I1603" s="177"/>
      <c r="J1603" s="177"/>
    </row>
    <row r="1604" spans="1:10" s="178" customFormat="1" ht="27" hidden="1" customHeight="1">
      <c r="A1604" s="170">
        <v>1602</v>
      </c>
      <c r="B1604" s="184"/>
      <c r="C1604" s="185"/>
      <c r="D1604" s="173"/>
      <c r="E1604" s="186"/>
      <c r="F1604" s="176"/>
      <c r="G1604" s="176"/>
      <c r="H1604" s="176">
        <f t="shared" si="25"/>
        <v>0</v>
      </c>
      <c r="I1604" s="177"/>
      <c r="J1604" s="177"/>
    </row>
    <row r="1605" spans="1:10" s="178" customFormat="1" ht="27" hidden="1" customHeight="1">
      <c r="A1605" s="170">
        <v>1603</v>
      </c>
      <c r="B1605" s="184"/>
      <c r="C1605" s="185"/>
      <c r="D1605" s="173"/>
      <c r="E1605" s="186"/>
      <c r="F1605" s="176"/>
      <c r="G1605" s="176"/>
      <c r="H1605" s="176">
        <f t="shared" si="25"/>
        <v>0</v>
      </c>
      <c r="I1605" s="177"/>
      <c r="J1605" s="177"/>
    </row>
    <row r="1606" spans="1:10" s="178" customFormat="1" ht="27" hidden="1" customHeight="1">
      <c r="A1606" s="170">
        <v>1604</v>
      </c>
      <c r="B1606" s="184"/>
      <c r="C1606" s="185"/>
      <c r="D1606" s="173"/>
      <c r="E1606" s="186"/>
      <c r="F1606" s="176"/>
      <c r="G1606" s="176"/>
      <c r="H1606" s="176">
        <f t="shared" si="25"/>
        <v>0</v>
      </c>
      <c r="I1606" s="177"/>
      <c r="J1606" s="177"/>
    </row>
    <row r="1607" spans="1:10" s="178" customFormat="1" ht="27" hidden="1" customHeight="1">
      <c r="A1607" s="170">
        <v>1605</v>
      </c>
      <c r="B1607" s="184"/>
      <c r="C1607" s="185"/>
      <c r="D1607" s="173"/>
      <c r="E1607" s="186"/>
      <c r="F1607" s="176"/>
      <c r="G1607" s="176"/>
      <c r="H1607" s="176">
        <f t="shared" si="25"/>
        <v>0</v>
      </c>
      <c r="I1607" s="177"/>
      <c r="J1607" s="177"/>
    </row>
    <row r="1608" spans="1:10" s="178" customFormat="1" ht="27" hidden="1" customHeight="1">
      <c r="A1608" s="170">
        <v>1606</v>
      </c>
      <c r="B1608" s="184"/>
      <c r="C1608" s="185"/>
      <c r="D1608" s="173"/>
      <c r="E1608" s="186"/>
      <c r="F1608" s="176"/>
      <c r="G1608" s="176"/>
      <c r="H1608" s="176">
        <f t="shared" si="25"/>
        <v>0</v>
      </c>
      <c r="I1608" s="177"/>
      <c r="J1608" s="177"/>
    </row>
    <row r="1609" spans="1:10" s="178" customFormat="1" ht="27" hidden="1" customHeight="1">
      <c r="A1609" s="170">
        <v>1607</v>
      </c>
      <c r="B1609" s="184"/>
      <c r="C1609" s="185"/>
      <c r="D1609" s="173"/>
      <c r="E1609" s="186"/>
      <c r="F1609" s="176"/>
      <c r="G1609" s="176"/>
      <c r="H1609" s="176">
        <f t="shared" si="25"/>
        <v>0</v>
      </c>
      <c r="I1609" s="177"/>
      <c r="J1609" s="177"/>
    </row>
    <row r="1610" spans="1:10" s="178" customFormat="1" ht="27" hidden="1" customHeight="1">
      <c r="A1610" s="170">
        <v>1608</v>
      </c>
      <c r="B1610" s="184"/>
      <c r="C1610" s="185"/>
      <c r="D1610" s="173"/>
      <c r="E1610" s="186"/>
      <c r="F1610" s="176"/>
      <c r="G1610" s="176"/>
      <c r="H1610" s="176">
        <f t="shared" si="25"/>
        <v>0</v>
      </c>
      <c r="I1610" s="177"/>
      <c r="J1610" s="177"/>
    </row>
    <row r="1611" spans="1:10" s="178" customFormat="1" ht="27" hidden="1" customHeight="1">
      <c r="A1611" s="170">
        <v>1609</v>
      </c>
      <c r="B1611" s="184"/>
      <c r="C1611" s="185"/>
      <c r="D1611" s="173"/>
      <c r="E1611" s="186"/>
      <c r="F1611" s="176"/>
      <c r="G1611" s="176"/>
      <c r="H1611" s="176">
        <f t="shared" si="25"/>
        <v>0</v>
      </c>
      <c r="I1611" s="177"/>
      <c r="J1611" s="177"/>
    </row>
    <row r="1612" spans="1:10" s="178" customFormat="1" ht="27" hidden="1" customHeight="1">
      <c r="A1612" s="170">
        <v>1610</v>
      </c>
      <c r="B1612" s="184"/>
      <c r="C1612" s="185"/>
      <c r="D1612" s="173"/>
      <c r="E1612" s="186"/>
      <c r="F1612" s="176"/>
      <c r="G1612" s="176"/>
      <c r="H1612" s="176">
        <f t="shared" si="25"/>
        <v>0</v>
      </c>
      <c r="I1612" s="177"/>
      <c r="J1612" s="177"/>
    </row>
    <row r="1613" spans="1:10" s="178" customFormat="1" ht="27" hidden="1" customHeight="1">
      <c r="A1613" s="170">
        <v>1611</v>
      </c>
      <c r="B1613" s="184"/>
      <c r="C1613" s="185"/>
      <c r="D1613" s="173"/>
      <c r="E1613" s="186"/>
      <c r="F1613" s="176"/>
      <c r="G1613" s="176"/>
      <c r="H1613" s="176">
        <f t="shared" si="25"/>
        <v>0</v>
      </c>
      <c r="I1613" s="177"/>
      <c r="J1613" s="177"/>
    </row>
    <row r="1614" spans="1:10" s="178" customFormat="1" ht="27" hidden="1" customHeight="1">
      <c r="A1614" s="170">
        <v>1612</v>
      </c>
      <c r="B1614" s="184"/>
      <c r="C1614" s="185"/>
      <c r="D1614" s="173"/>
      <c r="E1614" s="186"/>
      <c r="F1614" s="176"/>
      <c r="G1614" s="176"/>
      <c r="H1614" s="176">
        <f t="shared" si="25"/>
        <v>0</v>
      </c>
      <c r="I1614" s="177"/>
      <c r="J1614" s="177"/>
    </row>
    <row r="1615" spans="1:10" s="178" customFormat="1" ht="27" hidden="1" customHeight="1">
      <c r="A1615" s="170">
        <v>1613</v>
      </c>
      <c r="B1615" s="184"/>
      <c r="C1615" s="185"/>
      <c r="D1615" s="173"/>
      <c r="E1615" s="186"/>
      <c r="F1615" s="176"/>
      <c r="G1615" s="176"/>
      <c r="H1615" s="176">
        <f t="shared" si="25"/>
        <v>0</v>
      </c>
      <c r="I1615" s="177"/>
      <c r="J1615" s="177"/>
    </row>
    <row r="1616" spans="1:10" s="178" customFormat="1" ht="27" hidden="1" customHeight="1">
      <c r="A1616" s="170">
        <v>1614</v>
      </c>
      <c r="B1616" s="184"/>
      <c r="C1616" s="185"/>
      <c r="D1616" s="173"/>
      <c r="E1616" s="186"/>
      <c r="F1616" s="176"/>
      <c r="G1616" s="176"/>
      <c r="H1616" s="176">
        <f t="shared" si="25"/>
        <v>0</v>
      </c>
      <c r="I1616" s="177"/>
      <c r="J1616" s="177"/>
    </row>
    <row r="1617" spans="1:10" s="178" customFormat="1" ht="27" hidden="1" customHeight="1">
      <c r="A1617" s="170">
        <v>1615</v>
      </c>
      <c r="B1617" s="184"/>
      <c r="C1617" s="185"/>
      <c r="D1617" s="173"/>
      <c r="E1617" s="186"/>
      <c r="F1617" s="176"/>
      <c r="G1617" s="176"/>
      <c r="H1617" s="176">
        <f t="shared" si="25"/>
        <v>0</v>
      </c>
      <c r="I1617" s="177"/>
      <c r="J1617" s="177"/>
    </row>
    <row r="1618" spans="1:10" s="178" customFormat="1" ht="27" hidden="1" customHeight="1">
      <c r="A1618" s="170">
        <v>1616</v>
      </c>
      <c r="B1618" s="184"/>
      <c r="C1618" s="185"/>
      <c r="D1618" s="173"/>
      <c r="E1618" s="186"/>
      <c r="F1618" s="176"/>
      <c r="G1618" s="176"/>
      <c r="H1618" s="176">
        <f t="shared" si="25"/>
        <v>0</v>
      </c>
      <c r="I1618" s="177"/>
      <c r="J1618" s="177"/>
    </row>
    <row r="1619" spans="1:10" s="178" customFormat="1" ht="27" hidden="1" customHeight="1">
      <c r="A1619" s="170">
        <v>1617</v>
      </c>
      <c r="B1619" s="184"/>
      <c r="C1619" s="185"/>
      <c r="D1619" s="173"/>
      <c r="E1619" s="186"/>
      <c r="F1619" s="176"/>
      <c r="G1619" s="176"/>
      <c r="H1619" s="176">
        <f t="shared" si="25"/>
        <v>0</v>
      </c>
      <c r="I1619" s="177"/>
      <c r="J1619" s="177"/>
    </row>
    <row r="1620" spans="1:10" s="178" customFormat="1" ht="27" hidden="1" customHeight="1">
      <c r="A1620" s="170">
        <v>1618</v>
      </c>
      <c r="B1620" s="184"/>
      <c r="C1620" s="185"/>
      <c r="D1620" s="173"/>
      <c r="E1620" s="186"/>
      <c r="F1620" s="176"/>
      <c r="G1620" s="176"/>
      <c r="H1620" s="176">
        <f t="shared" si="25"/>
        <v>0</v>
      </c>
      <c r="I1620" s="177"/>
      <c r="J1620" s="177"/>
    </row>
    <row r="1621" spans="1:10" s="178" customFormat="1" ht="27" hidden="1" customHeight="1">
      <c r="A1621" s="170">
        <v>1619</v>
      </c>
      <c r="B1621" s="184"/>
      <c r="C1621" s="185"/>
      <c r="D1621" s="173"/>
      <c r="E1621" s="186"/>
      <c r="F1621" s="176"/>
      <c r="G1621" s="176"/>
      <c r="H1621" s="176">
        <f t="shared" si="25"/>
        <v>0</v>
      </c>
      <c r="I1621" s="177"/>
      <c r="J1621" s="177"/>
    </row>
    <row r="1622" spans="1:10" s="178" customFormat="1" ht="27" hidden="1" customHeight="1">
      <c r="A1622" s="170">
        <v>1620</v>
      </c>
      <c r="B1622" s="184"/>
      <c r="C1622" s="185"/>
      <c r="D1622" s="173"/>
      <c r="E1622" s="186"/>
      <c r="F1622" s="176"/>
      <c r="G1622" s="176"/>
      <c r="H1622" s="176">
        <f t="shared" si="25"/>
        <v>0</v>
      </c>
      <c r="I1622" s="177"/>
      <c r="J1622" s="177"/>
    </row>
    <row r="1623" spans="1:10" s="178" customFormat="1" ht="27" hidden="1" customHeight="1">
      <c r="A1623" s="170">
        <v>1621</v>
      </c>
      <c r="B1623" s="184"/>
      <c r="C1623" s="185"/>
      <c r="D1623" s="173"/>
      <c r="E1623" s="186"/>
      <c r="F1623" s="176"/>
      <c r="G1623" s="176"/>
      <c r="H1623" s="176">
        <f t="shared" si="25"/>
        <v>0</v>
      </c>
      <c r="I1623" s="177"/>
      <c r="J1623" s="177"/>
    </row>
    <row r="1624" spans="1:10" s="178" customFormat="1" ht="27" hidden="1" customHeight="1">
      <c r="A1624" s="170">
        <v>1622</v>
      </c>
      <c r="B1624" s="184"/>
      <c r="C1624" s="185"/>
      <c r="D1624" s="173"/>
      <c r="E1624" s="186"/>
      <c r="F1624" s="176"/>
      <c r="G1624" s="176"/>
      <c r="H1624" s="176">
        <f t="shared" si="25"/>
        <v>0</v>
      </c>
      <c r="I1624" s="177"/>
      <c r="J1624" s="177"/>
    </row>
    <row r="1625" spans="1:10" s="178" customFormat="1" ht="27" hidden="1" customHeight="1">
      <c r="A1625" s="170">
        <v>1623</v>
      </c>
      <c r="B1625" s="184"/>
      <c r="C1625" s="185"/>
      <c r="D1625" s="173"/>
      <c r="E1625" s="186"/>
      <c r="F1625" s="176"/>
      <c r="G1625" s="176"/>
      <c r="H1625" s="176">
        <f t="shared" si="25"/>
        <v>0</v>
      </c>
      <c r="I1625" s="177"/>
      <c r="J1625" s="177"/>
    </row>
    <row r="1626" spans="1:10" s="178" customFormat="1" ht="27" hidden="1" customHeight="1">
      <c r="A1626" s="170">
        <v>1624</v>
      </c>
      <c r="B1626" s="184"/>
      <c r="C1626" s="185"/>
      <c r="D1626" s="173"/>
      <c r="E1626" s="186"/>
      <c r="F1626" s="176"/>
      <c r="G1626" s="176"/>
      <c r="H1626" s="176">
        <f t="shared" si="25"/>
        <v>0</v>
      </c>
      <c r="I1626" s="177"/>
      <c r="J1626" s="177"/>
    </row>
    <row r="1627" spans="1:10" s="178" customFormat="1" ht="27" hidden="1" customHeight="1">
      <c r="A1627" s="170">
        <v>1625</v>
      </c>
      <c r="B1627" s="184"/>
      <c r="C1627" s="185"/>
      <c r="D1627" s="173"/>
      <c r="E1627" s="186"/>
      <c r="F1627" s="176"/>
      <c r="G1627" s="176"/>
      <c r="H1627" s="176">
        <f t="shared" si="25"/>
        <v>0</v>
      </c>
      <c r="I1627" s="177"/>
      <c r="J1627" s="177"/>
    </row>
    <row r="1628" spans="1:10" s="178" customFormat="1" ht="27" hidden="1" customHeight="1">
      <c r="A1628" s="170">
        <v>1626</v>
      </c>
      <c r="B1628" s="184"/>
      <c r="C1628" s="185"/>
      <c r="D1628" s="173"/>
      <c r="E1628" s="186"/>
      <c r="F1628" s="176"/>
      <c r="G1628" s="176"/>
      <c r="H1628" s="176">
        <f t="shared" si="25"/>
        <v>0</v>
      </c>
      <c r="I1628" s="177"/>
      <c r="J1628" s="177"/>
    </row>
    <row r="1629" spans="1:10" s="178" customFormat="1" ht="27" hidden="1" customHeight="1">
      <c r="A1629" s="170">
        <v>1627</v>
      </c>
      <c r="B1629" s="184"/>
      <c r="C1629" s="185"/>
      <c r="D1629" s="173"/>
      <c r="E1629" s="186"/>
      <c r="F1629" s="176"/>
      <c r="G1629" s="176"/>
      <c r="H1629" s="176">
        <f t="shared" si="25"/>
        <v>0</v>
      </c>
      <c r="I1629" s="177"/>
      <c r="J1629" s="177"/>
    </row>
    <row r="1630" spans="1:10" s="178" customFormat="1" ht="27" hidden="1" customHeight="1">
      <c r="A1630" s="170">
        <v>1628</v>
      </c>
      <c r="B1630" s="184"/>
      <c r="C1630" s="185"/>
      <c r="D1630" s="173"/>
      <c r="E1630" s="186"/>
      <c r="F1630" s="176"/>
      <c r="G1630" s="176"/>
      <c r="H1630" s="176">
        <f t="shared" si="25"/>
        <v>0</v>
      </c>
      <c r="I1630" s="177"/>
      <c r="J1630" s="177"/>
    </row>
    <row r="1631" spans="1:10" s="178" customFormat="1" ht="27" hidden="1" customHeight="1">
      <c r="A1631" s="170">
        <v>1629</v>
      </c>
      <c r="B1631" s="184"/>
      <c r="C1631" s="185"/>
      <c r="D1631" s="173"/>
      <c r="E1631" s="186"/>
      <c r="F1631" s="176"/>
      <c r="G1631" s="176"/>
      <c r="H1631" s="176">
        <f t="shared" si="25"/>
        <v>0</v>
      </c>
      <c r="I1631" s="177"/>
      <c r="J1631" s="177"/>
    </row>
    <row r="1632" spans="1:10" s="178" customFormat="1" ht="27" hidden="1" customHeight="1">
      <c r="A1632" s="170">
        <v>1630</v>
      </c>
      <c r="B1632" s="184"/>
      <c r="C1632" s="185"/>
      <c r="D1632" s="173"/>
      <c r="E1632" s="186"/>
      <c r="F1632" s="176"/>
      <c r="G1632" s="176"/>
      <c r="H1632" s="176">
        <f t="shared" si="25"/>
        <v>0</v>
      </c>
      <c r="I1632" s="177"/>
      <c r="J1632" s="177"/>
    </row>
    <row r="1633" spans="1:10" s="178" customFormat="1" ht="27" hidden="1" customHeight="1">
      <c r="A1633" s="170">
        <v>1631</v>
      </c>
      <c r="B1633" s="184"/>
      <c r="C1633" s="185"/>
      <c r="D1633" s="173"/>
      <c r="E1633" s="186"/>
      <c r="F1633" s="176"/>
      <c r="G1633" s="176"/>
      <c r="H1633" s="176">
        <f t="shared" si="25"/>
        <v>0</v>
      </c>
      <c r="I1633" s="177"/>
      <c r="J1633" s="177"/>
    </row>
    <row r="1634" spans="1:10" s="178" customFormat="1" ht="27" hidden="1" customHeight="1">
      <c r="A1634" s="170">
        <v>1632</v>
      </c>
      <c r="B1634" s="184"/>
      <c r="C1634" s="185"/>
      <c r="D1634" s="173"/>
      <c r="E1634" s="186"/>
      <c r="F1634" s="176"/>
      <c r="G1634" s="176"/>
      <c r="H1634" s="176">
        <f t="shared" si="25"/>
        <v>0</v>
      </c>
      <c r="I1634" s="177"/>
      <c r="J1634" s="177"/>
    </row>
    <row r="1635" spans="1:10" s="178" customFormat="1" ht="27" hidden="1" customHeight="1">
      <c r="A1635" s="170">
        <v>1633</v>
      </c>
      <c r="B1635" s="184"/>
      <c r="C1635" s="185"/>
      <c r="D1635" s="173"/>
      <c r="E1635" s="186"/>
      <c r="F1635" s="176"/>
      <c r="G1635" s="176"/>
      <c r="H1635" s="176">
        <f t="shared" si="25"/>
        <v>0</v>
      </c>
      <c r="I1635" s="177"/>
      <c r="J1635" s="177"/>
    </row>
    <row r="1636" spans="1:10" s="178" customFormat="1" ht="27" hidden="1" customHeight="1">
      <c r="A1636" s="170">
        <v>1634</v>
      </c>
      <c r="B1636" s="184"/>
      <c r="C1636" s="185"/>
      <c r="D1636" s="173"/>
      <c r="E1636" s="186"/>
      <c r="F1636" s="176"/>
      <c r="G1636" s="176"/>
      <c r="H1636" s="176">
        <f t="shared" si="25"/>
        <v>0</v>
      </c>
      <c r="I1636" s="177"/>
      <c r="J1636" s="177"/>
    </row>
    <row r="1637" spans="1:10" s="178" customFormat="1" ht="27" hidden="1" customHeight="1">
      <c r="A1637" s="170">
        <v>1635</v>
      </c>
      <c r="B1637" s="184"/>
      <c r="C1637" s="185"/>
      <c r="D1637" s="173"/>
      <c r="E1637" s="186"/>
      <c r="F1637" s="176"/>
      <c r="G1637" s="176"/>
      <c r="H1637" s="176">
        <f t="shared" si="25"/>
        <v>0</v>
      </c>
      <c r="I1637" s="177"/>
      <c r="J1637" s="177"/>
    </row>
    <row r="1638" spans="1:10" s="178" customFormat="1" ht="27" hidden="1" customHeight="1">
      <c r="A1638" s="170">
        <v>1636</v>
      </c>
      <c r="B1638" s="184"/>
      <c r="C1638" s="185"/>
      <c r="D1638" s="173"/>
      <c r="E1638" s="186"/>
      <c r="F1638" s="176"/>
      <c r="G1638" s="176"/>
      <c r="H1638" s="176">
        <f t="shared" si="25"/>
        <v>0</v>
      </c>
      <c r="I1638" s="177"/>
      <c r="J1638" s="177"/>
    </row>
    <row r="1639" spans="1:10" s="178" customFormat="1" ht="27" hidden="1" customHeight="1">
      <c r="A1639" s="170">
        <v>1637</v>
      </c>
      <c r="B1639" s="184"/>
      <c r="C1639" s="185"/>
      <c r="D1639" s="173"/>
      <c r="E1639" s="186"/>
      <c r="F1639" s="176"/>
      <c r="G1639" s="176"/>
      <c r="H1639" s="176">
        <f t="shared" si="25"/>
        <v>0</v>
      </c>
      <c r="I1639" s="177"/>
      <c r="J1639" s="177"/>
    </row>
    <row r="1640" spans="1:10" s="178" customFormat="1" ht="27" hidden="1" customHeight="1">
      <c r="A1640" s="170">
        <v>1638</v>
      </c>
      <c r="B1640" s="184"/>
      <c r="C1640" s="185"/>
      <c r="D1640" s="173"/>
      <c r="E1640" s="186"/>
      <c r="F1640" s="176"/>
      <c r="G1640" s="176"/>
      <c r="H1640" s="176">
        <f t="shared" si="25"/>
        <v>0</v>
      </c>
      <c r="I1640" s="177"/>
      <c r="J1640" s="177"/>
    </row>
    <row r="1641" spans="1:10" s="178" customFormat="1" ht="27" hidden="1" customHeight="1">
      <c r="A1641" s="170">
        <v>1639</v>
      </c>
      <c r="B1641" s="184"/>
      <c r="C1641" s="185"/>
      <c r="D1641" s="173"/>
      <c r="E1641" s="186"/>
      <c r="F1641" s="176"/>
      <c r="G1641" s="176"/>
      <c r="H1641" s="176">
        <f t="shared" si="25"/>
        <v>0</v>
      </c>
      <c r="I1641" s="177"/>
      <c r="J1641" s="177"/>
    </row>
    <row r="1642" spans="1:10" s="178" customFormat="1" ht="27" hidden="1" customHeight="1">
      <c r="A1642" s="170">
        <v>1640</v>
      </c>
      <c r="B1642" s="184"/>
      <c r="C1642" s="185"/>
      <c r="D1642" s="173"/>
      <c r="E1642" s="186"/>
      <c r="F1642" s="176"/>
      <c r="G1642" s="176"/>
      <c r="H1642" s="176">
        <f t="shared" si="25"/>
        <v>0</v>
      </c>
      <c r="I1642" s="177"/>
      <c r="J1642" s="177"/>
    </row>
    <row r="1643" spans="1:10" s="178" customFormat="1" ht="27" hidden="1" customHeight="1">
      <c r="A1643" s="170">
        <v>1641</v>
      </c>
      <c r="B1643" s="184"/>
      <c r="C1643" s="185"/>
      <c r="D1643" s="173"/>
      <c r="E1643" s="186"/>
      <c r="F1643" s="176"/>
      <c r="G1643" s="176"/>
      <c r="H1643" s="176">
        <f t="shared" si="25"/>
        <v>0</v>
      </c>
      <c r="I1643" s="177"/>
      <c r="J1643" s="177"/>
    </row>
    <row r="1644" spans="1:10" s="178" customFormat="1" ht="27" hidden="1" customHeight="1">
      <c r="A1644" s="170">
        <v>1642</v>
      </c>
      <c r="B1644" s="184"/>
      <c r="C1644" s="185"/>
      <c r="D1644" s="173"/>
      <c r="E1644" s="186"/>
      <c r="F1644" s="176"/>
      <c r="G1644" s="176"/>
      <c r="H1644" s="176">
        <f t="shared" si="25"/>
        <v>0</v>
      </c>
      <c r="I1644" s="177"/>
      <c r="J1644" s="177"/>
    </row>
    <row r="1645" spans="1:10" s="178" customFormat="1" ht="27" hidden="1" customHeight="1">
      <c r="A1645" s="170">
        <v>1643</v>
      </c>
      <c r="B1645" s="184"/>
      <c r="C1645" s="185"/>
      <c r="D1645" s="173"/>
      <c r="E1645" s="186"/>
      <c r="F1645" s="176"/>
      <c r="G1645" s="176"/>
      <c r="H1645" s="176">
        <f t="shared" si="25"/>
        <v>0</v>
      </c>
      <c r="I1645" s="177"/>
      <c r="J1645" s="177"/>
    </row>
    <row r="1646" spans="1:10" s="178" customFormat="1" ht="27" hidden="1" customHeight="1">
      <c r="A1646" s="170">
        <v>1644</v>
      </c>
      <c r="B1646" s="184"/>
      <c r="C1646" s="185"/>
      <c r="D1646" s="173"/>
      <c r="E1646" s="186"/>
      <c r="F1646" s="176"/>
      <c r="G1646" s="176"/>
      <c r="H1646" s="176">
        <f t="shared" si="25"/>
        <v>0</v>
      </c>
      <c r="I1646" s="177"/>
      <c r="J1646" s="177"/>
    </row>
    <row r="1647" spans="1:10" s="178" customFormat="1" ht="27" hidden="1" customHeight="1">
      <c r="A1647" s="170">
        <v>1645</v>
      </c>
      <c r="B1647" s="184"/>
      <c r="C1647" s="185"/>
      <c r="D1647" s="173"/>
      <c r="E1647" s="186"/>
      <c r="F1647" s="176"/>
      <c r="G1647" s="176"/>
      <c r="H1647" s="176">
        <f t="shared" si="25"/>
        <v>0</v>
      </c>
      <c r="I1647" s="177"/>
      <c r="J1647" s="177"/>
    </row>
    <row r="1648" spans="1:10" s="178" customFormat="1" ht="27" hidden="1" customHeight="1">
      <c r="A1648" s="170">
        <v>1646</v>
      </c>
      <c r="B1648" s="184"/>
      <c r="C1648" s="185"/>
      <c r="D1648" s="173"/>
      <c r="E1648" s="186"/>
      <c r="F1648" s="176"/>
      <c r="G1648" s="176"/>
      <c r="H1648" s="176">
        <f t="shared" si="25"/>
        <v>0</v>
      </c>
      <c r="I1648" s="177"/>
      <c r="J1648" s="177"/>
    </row>
    <row r="1649" spans="1:10" s="178" customFormat="1" ht="27" hidden="1" customHeight="1">
      <c r="A1649" s="170">
        <v>1647</v>
      </c>
      <c r="B1649" s="184"/>
      <c r="C1649" s="185"/>
      <c r="D1649" s="173"/>
      <c r="E1649" s="186"/>
      <c r="F1649" s="176"/>
      <c r="G1649" s="176"/>
      <c r="H1649" s="176">
        <f t="shared" si="25"/>
        <v>0</v>
      </c>
      <c r="I1649" s="177"/>
      <c r="J1649" s="177"/>
    </row>
    <row r="1650" spans="1:10" s="178" customFormat="1" ht="27" hidden="1" customHeight="1">
      <c r="A1650" s="170">
        <v>1648</v>
      </c>
      <c r="B1650" s="184"/>
      <c r="C1650" s="185"/>
      <c r="D1650" s="173"/>
      <c r="E1650" s="186"/>
      <c r="F1650" s="176"/>
      <c r="G1650" s="176"/>
      <c r="H1650" s="176">
        <f t="shared" si="25"/>
        <v>0</v>
      </c>
      <c r="I1650" s="177"/>
      <c r="J1650" s="177"/>
    </row>
    <row r="1651" spans="1:10" s="178" customFormat="1" ht="27" hidden="1" customHeight="1">
      <c r="A1651" s="170">
        <v>1649</v>
      </c>
      <c r="B1651" s="184"/>
      <c r="C1651" s="185"/>
      <c r="D1651" s="173"/>
      <c r="E1651" s="186"/>
      <c r="F1651" s="176"/>
      <c r="G1651" s="176"/>
      <c r="H1651" s="176">
        <f t="shared" si="25"/>
        <v>0</v>
      </c>
      <c r="I1651" s="177"/>
      <c r="J1651" s="177"/>
    </row>
    <row r="1652" spans="1:10" s="178" customFormat="1" ht="27" hidden="1" customHeight="1">
      <c r="A1652" s="170">
        <v>1650</v>
      </c>
      <c r="B1652" s="184"/>
      <c r="C1652" s="185"/>
      <c r="D1652" s="173"/>
      <c r="E1652" s="186"/>
      <c r="F1652" s="176"/>
      <c r="G1652" s="176"/>
      <c r="H1652" s="176">
        <f t="shared" si="25"/>
        <v>0</v>
      </c>
      <c r="I1652" s="177"/>
      <c r="J1652" s="177"/>
    </row>
    <row r="1653" spans="1:10" s="178" customFormat="1" ht="27" hidden="1" customHeight="1">
      <c r="A1653" s="170">
        <v>1651</v>
      </c>
      <c r="B1653" s="184"/>
      <c r="C1653" s="185"/>
      <c r="D1653" s="173"/>
      <c r="E1653" s="186"/>
      <c r="F1653" s="176"/>
      <c r="G1653" s="176"/>
      <c r="H1653" s="176">
        <f t="shared" si="25"/>
        <v>0</v>
      </c>
      <c r="I1653" s="177"/>
      <c r="J1653" s="177"/>
    </row>
    <row r="1654" spans="1:10" s="178" customFormat="1" ht="27" hidden="1" customHeight="1">
      <c r="A1654" s="170">
        <v>1652</v>
      </c>
      <c r="B1654" s="184"/>
      <c r="C1654" s="185"/>
      <c r="D1654" s="173"/>
      <c r="E1654" s="186"/>
      <c r="F1654" s="176"/>
      <c r="G1654" s="176"/>
      <c r="H1654" s="176">
        <f t="shared" si="25"/>
        <v>0</v>
      </c>
      <c r="I1654" s="177"/>
      <c r="J1654" s="177"/>
    </row>
    <row r="1655" spans="1:10" s="178" customFormat="1" ht="27" hidden="1" customHeight="1">
      <c r="A1655" s="170">
        <v>1653</v>
      </c>
      <c r="B1655" s="184"/>
      <c r="C1655" s="185"/>
      <c r="D1655" s="173"/>
      <c r="E1655" s="186"/>
      <c r="F1655" s="176"/>
      <c r="G1655" s="176"/>
      <c r="H1655" s="176">
        <f t="shared" si="25"/>
        <v>0</v>
      </c>
      <c r="I1655" s="177"/>
      <c r="J1655" s="177"/>
    </row>
    <row r="1656" spans="1:10" s="178" customFormat="1" ht="27" hidden="1" customHeight="1">
      <c r="A1656" s="170">
        <v>1654</v>
      </c>
      <c r="B1656" s="184"/>
      <c r="C1656" s="185"/>
      <c r="D1656" s="173"/>
      <c r="E1656" s="186"/>
      <c r="F1656" s="176"/>
      <c r="G1656" s="176"/>
      <c r="H1656" s="176">
        <f t="shared" si="25"/>
        <v>0</v>
      </c>
      <c r="I1656" s="177"/>
      <c r="J1656" s="177"/>
    </row>
    <row r="1657" spans="1:10" s="178" customFormat="1" ht="27" hidden="1" customHeight="1">
      <c r="A1657" s="170">
        <v>1655</v>
      </c>
      <c r="B1657" s="184"/>
      <c r="C1657" s="185"/>
      <c r="D1657" s="173"/>
      <c r="E1657" s="186"/>
      <c r="F1657" s="176"/>
      <c r="G1657" s="176"/>
      <c r="H1657" s="176">
        <f t="shared" si="25"/>
        <v>0</v>
      </c>
      <c r="I1657" s="177"/>
      <c r="J1657" s="177"/>
    </row>
    <row r="1658" spans="1:10" s="178" customFormat="1" ht="27" hidden="1" customHeight="1">
      <c r="A1658" s="170">
        <v>1656</v>
      </c>
      <c r="B1658" s="184"/>
      <c r="C1658" s="185"/>
      <c r="D1658" s="173"/>
      <c r="E1658" s="186"/>
      <c r="F1658" s="176"/>
      <c r="G1658" s="176"/>
      <c r="H1658" s="176">
        <f t="shared" si="25"/>
        <v>0</v>
      </c>
      <c r="I1658" s="177"/>
      <c r="J1658" s="177"/>
    </row>
    <row r="1659" spans="1:10" s="178" customFormat="1" ht="27" hidden="1" customHeight="1">
      <c r="A1659" s="170">
        <v>1657</v>
      </c>
      <c r="B1659" s="184"/>
      <c r="C1659" s="185"/>
      <c r="D1659" s="173"/>
      <c r="E1659" s="186"/>
      <c r="F1659" s="176"/>
      <c r="G1659" s="176"/>
      <c r="H1659" s="176">
        <f t="shared" si="25"/>
        <v>0</v>
      </c>
      <c r="I1659" s="177"/>
      <c r="J1659" s="177"/>
    </row>
    <row r="1660" spans="1:10" s="178" customFormat="1" ht="27" hidden="1" customHeight="1">
      <c r="A1660" s="170">
        <v>1658</v>
      </c>
      <c r="B1660" s="184"/>
      <c r="C1660" s="185"/>
      <c r="D1660" s="173"/>
      <c r="E1660" s="186"/>
      <c r="F1660" s="176"/>
      <c r="G1660" s="176"/>
      <c r="H1660" s="176">
        <f t="shared" si="25"/>
        <v>0</v>
      </c>
      <c r="I1660" s="177"/>
      <c r="J1660" s="177"/>
    </row>
    <row r="1661" spans="1:10" s="178" customFormat="1" ht="27" hidden="1" customHeight="1">
      <c r="A1661" s="170">
        <v>1659</v>
      </c>
      <c r="B1661" s="184"/>
      <c r="C1661" s="185"/>
      <c r="D1661" s="173"/>
      <c r="E1661" s="186"/>
      <c r="F1661" s="176"/>
      <c r="G1661" s="176"/>
      <c r="H1661" s="176">
        <f t="shared" si="25"/>
        <v>0</v>
      </c>
      <c r="I1661" s="177"/>
      <c r="J1661" s="177"/>
    </row>
    <row r="1662" spans="1:10" s="178" customFormat="1" ht="27" hidden="1" customHeight="1">
      <c r="A1662" s="170">
        <v>1660</v>
      </c>
      <c r="B1662" s="184"/>
      <c r="C1662" s="185"/>
      <c r="D1662" s="173"/>
      <c r="E1662" s="186"/>
      <c r="F1662" s="176"/>
      <c r="G1662" s="176"/>
      <c r="H1662" s="176">
        <f t="shared" si="25"/>
        <v>0</v>
      </c>
      <c r="I1662" s="177"/>
      <c r="J1662" s="177"/>
    </row>
    <row r="1663" spans="1:10" s="178" customFormat="1" ht="27" hidden="1" customHeight="1">
      <c r="A1663" s="170">
        <v>1661</v>
      </c>
      <c r="B1663" s="184"/>
      <c r="C1663" s="185"/>
      <c r="D1663" s="173"/>
      <c r="E1663" s="186"/>
      <c r="F1663" s="176"/>
      <c r="G1663" s="176"/>
      <c r="H1663" s="176">
        <f t="shared" si="25"/>
        <v>0</v>
      </c>
      <c r="I1663" s="177"/>
      <c r="J1663" s="177"/>
    </row>
    <row r="1664" spans="1:10" s="178" customFormat="1" ht="27" hidden="1" customHeight="1">
      <c r="A1664" s="170">
        <v>1662</v>
      </c>
      <c r="B1664" s="184"/>
      <c r="C1664" s="185"/>
      <c r="D1664" s="173"/>
      <c r="E1664" s="186"/>
      <c r="F1664" s="176"/>
      <c r="G1664" s="176"/>
      <c r="H1664" s="176">
        <f t="shared" si="25"/>
        <v>0</v>
      </c>
      <c r="I1664" s="177"/>
      <c r="J1664" s="177"/>
    </row>
    <row r="1665" spans="1:10" s="178" customFormat="1" ht="27" hidden="1" customHeight="1">
      <c r="A1665" s="170">
        <v>1663</v>
      </c>
      <c r="B1665" s="184"/>
      <c r="C1665" s="185"/>
      <c r="D1665" s="173"/>
      <c r="E1665" s="186"/>
      <c r="F1665" s="176"/>
      <c r="G1665" s="176"/>
      <c r="H1665" s="176">
        <f t="shared" ref="H1665:H1728" si="26">F1665+G1665</f>
        <v>0</v>
      </c>
      <c r="I1665" s="177"/>
      <c r="J1665" s="177"/>
    </row>
    <row r="1666" spans="1:10" s="178" customFormat="1" ht="27" hidden="1" customHeight="1">
      <c r="A1666" s="170">
        <v>1664</v>
      </c>
      <c r="B1666" s="184"/>
      <c r="C1666" s="185"/>
      <c r="D1666" s="173"/>
      <c r="E1666" s="186"/>
      <c r="F1666" s="176"/>
      <c r="G1666" s="176"/>
      <c r="H1666" s="176">
        <f t="shared" si="26"/>
        <v>0</v>
      </c>
      <c r="I1666" s="177"/>
      <c r="J1666" s="177"/>
    </row>
    <row r="1667" spans="1:10" s="178" customFormat="1" ht="27" hidden="1" customHeight="1">
      <c r="A1667" s="170">
        <v>1665</v>
      </c>
      <c r="B1667" s="184"/>
      <c r="C1667" s="185"/>
      <c r="D1667" s="173"/>
      <c r="E1667" s="186"/>
      <c r="F1667" s="176"/>
      <c r="G1667" s="176"/>
      <c r="H1667" s="176">
        <f t="shared" si="26"/>
        <v>0</v>
      </c>
      <c r="I1667" s="177"/>
      <c r="J1667" s="177"/>
    </row>
    <row r="1668" spans="1:10" s="178" customFormat="1" ht="27" hidden="1" customHeight="1">
      <c r="A1668" s="170">
        <v>1666</v>
      </c>
      <c r="B1668" s="184"/>
      <c r="C1668" s="185"/>
      <c r="D1668" s="173"/>
      <c r="E1668" s="186"/>
      <c r="F1668" s="176"/>
      <c r="G1668" s="176"/>
      <c r="H1668" s="176">
        <f t="shared" si="26"/>
        <v>0</v>
      </c>
      <c r="I1668" s="177"/>
      <c r="J1668" s="177"/>
    </row>
    <row r="1669" spans="1:10" s="178" customFormat="1" ht="27" hidden="1" customHeight="1">
      <c r="A1669" s="170">
        <v>1667</v>
      </c>
      <c r="B1669" s="184"/>
      <c r="C1669" s="185"/>
      <c r="D1669" s="173"/>
      <c r="E1669" s="186"/>
      <c r="F1669" s="176"/>
      <c r="G1669" s="176"/>
      <c r="H1669" s="176">
        <f t="shared" si="26"/>
        <v>0</v>
      </c>
      <c r="I1669" s="177"/>
      <c r="J1669" s="177"/>
    </row>
    <row r="1670" spans="1:10" s="178" customFormat="1" ht="27" hidden="1" customHeight="1">
      <c r="A1670" s="170">
        <v>1668</v>
      </c>
      <c r="B1670" s="184"/>
      <c r="C1670" s="185"/>
      <c r="D1670" s="173"/>
      <c r="E1670" s="186"/>
      <c r="F1670" s="176"/>
      <c r="G1670" s="176"/>
      <c r="H1670" s="176">
        <f t="shared" si="26"/>
        <v>0</v>
      </c>
      <c r="I1670" s="177"/>
      <c r="J1670" s="177"/>
    </row>
    <row r="1671" spans="1:10" s="178" customFormat="1" ht="27" hidden="1" customHeight="1">
      <c r="A1671" s="170">
        <v>1669</v>
      </c>
      <c r="B1671" s="184"/>
      <c r="C1671" s="185"/>
      <c r="D1671" s="173"/>
      <c r="E1671" s="186"/>
      <c r="F1671" s="176"/>
      <c r="G1671" s="176"/>
      <c r="H1671" s="176">
        <f t="shared" si="26"/>
        <v>0</v>
      </c>
      <c r="I1671" s="177"/>
      <c r="J1671" s="177"/>
    </row>
    <row r="1672" spans="1:10" s="178" customFormat="1" ht="27" hidden="1" customHeight="1">
      <c r="A1672" s="170">
        <v>1670</v>
      </c>
      <c r="B1672" s="184"/>
      <c r="C1672" s="185"/>
      <c r="D1672" s="173"/>
      <c r="E1672" s="186"/>
      <c r="F1672" s="176"/>
      <c r="G1672" s="176"/>
      <c r="H1672" s="176">
        <f t="shared" si="26"/>
        <v>0</v>
      </c>
      <c r="I1672" s="177"/>
      <c r="J1672" s="177"/>
    </row>
    <row r="1673" spans="1:10" s="178" customFormat="1" ht="27" hidden="1" customHeight="1">
      <c r="A1673" s="170">
        <v>1671</v>
      </c>
      <c r="B1673" s="184"/>
      <c r="C1673" s="185"/>
      <c r="D1673" s="173"/>
      <c r="E1673" s="186"/>
      <c r="F1673" s="176"/>
      <c r="G1673" s="176"/>
      <c r="H1673" s="176">
        <f t="shared" si="26"/>
        <v>0</v>
      </c>
      <c r="I1673" s="177"/>
      <c r="J1673" s="177"/>
    </row>
    <row r="1674" spans="1:10" s="178" customFormat="1" ht="27" hidden="1" customHeight="1">
      <c r="A1674" s="170">
        <v>1672</v>
      </c>
      <c r="B1674" s="184"/>
      <c r="C1674" s="185"/>
      <c r="D1674" s="173"/>
      <c r="E1674" s="186"/>
      <c r="F1674" s="176"/>
      <c r="G1674" s="176"/>
      <c r="H1674" s="176">
        <f t="shared" si="26"/>
        <v>0</v>
      </c>
      <c r="I1674" s="177"/>
      <c r="J1674" s="177"/>
    </row>
    <row r="1675" spans="1:10" s="178" customFormat="1" ht="27" hidden="1" customHeight="1">
      <c r="A1675" s="170">
        <v>1673</v>
      </c>
      <c r="B1675" s="184"/>
      <c r="C1675" s="185"/>
      <c r="D1675" s="173"/>
      <c r="E1675" s="186"/>
      <c r="F1675" s="176"/>
      <c r="G1675" s="176"/>
      <c r="H1675" s="176">
        <f t="shared" si="26"/>
        <v>0</v>
      </c>
      <c r="I1675" s="177"/>
      <c r="J1675" s="177"/>
    </row>
    <row r="1676" spans="1:10" s="178" customFormat="1" ht="27" hidden="1" customHeight="1">
      <c r="A1676" s="170">
        <v>1674</v>
      </c>
      <c r="B1676" s="184"/>
      <c r="C1676" s="185"/>
      <c r="D1676" s="173"/>
      <c r="E1676" s="186"/>
      <c r="F1676" s="176"/>
      <c r="G1676" s="176"/>
      <c r="H1676" s="176">
        <f t="shared" si="26"/>
        <v>0</v>
      </c>
      <c r="I1676" s="177"/>
      <c r="J1676" s="177"/>
    </row>
    <row r="1677" spans="1:10" s="178" customFormat="1" ht="27" hidden="1" customHeight="1">
      <c r="A1677" s="170">
        <v>1675</v>
      </c>
      <c r="B1677" s="184"/>
      <c r="C1677" s="185"/>
      <c r="D1677" s="173"/>
      <c r="E1677" s="186"/>
      <c r="F1677" s="176"/>
      <c r="G1677" s="176"/>
      <c r="H1677" s="176">
        <f t="shared" si="26"/>
        <v>0</v>
      </c>
      <c r="I1677" s="177"/>
      <c r="J1677" s="177"/>
    </row>
    <row r="1678" spans="1:10" s="178" customFormat="1" ht="27" hidden="1" customHeight="1">
      <c r="A1678" s="170">
        <v>1676</v>
      </c>
      <c r="B1678" s="184"/>
      <c r="C1678" s="185"/>
      <c r="D1678" s="173"/>
      <c r="E1678" s="186"/>
      <c r="F1678" s="176"/>
      <c r="G1678" s="176"/>
      <c r="H1678" s="176">
        <f t="shared" si="26"/>
        <v>0</v>
      </c>
      <c r="I1678" s="177"/>
      <c r="J1678" s="177"/>
    </row>
    <row r="1679" spans="1:10" s="178" customFormat="1" ht="27" hidden="1" customHeight="1">
      <c r="A1679" s="170">
        <v>1677</v>
      </c>
      <c r="B1679" s="184"/>
      <c r="C1679" s="185"/>
      <c r="D1679" s="173"/>
      <c r="E1679" s="186"/>
      <c r="F1679" s="176"/>
      <c r="G1679" s="176"/>
      <c r="H1679" s="176">
        <f t="shared" si="26"/>
        <v>0</v>
      </c>
      <c r="I1679" s="177"/>
      <c r="J1679" s="177"/>
    </row>
    <row r="1680" spans="1:10" s="178" customFormat="1" ht="27" hidden="1" customHeight="1">
      <c r="A1680" s="170">
        <v>1678</v>
      </c>
      <c r="B1680" s="184"/>
      <c r="C1680" s="185"/>
      <c r="D1680" s="173"/>
      <c r="E1680" s="186"/>
      <c r="F1680" s="176"/>
      <c r="G1680" s="176"/>
      <c r="H1680" s="176">
        <f t="shared" si="26"/>
        <v>0</v>
      </c>
      <c r="I1680" s="177"/>
      <c r="J1680" s="177"/>
    </row>
    <row r="1681" spans="1:10" s="178" customFormat="1" ht="27" hidden="1" customHeight="1">
      <c r="A1681" s="170">
        <v>1679</v>
      </c>
      <c r="B1681" s="184"/>
      <c r="C1681" s="185"/>
      <c r="D1681" s="173"/>
      <c r="E1681" s="186"/>
      <c r="F1681" s="176"/>
      <c r="G1681" s="176"/>
      <c r="H1681" s="176">
        <f t="shared" si="26"/>
        <v>0</v>
      </c>
      <c r="I1681" s="177"/>
      <c r="J1681" s="177"/>
    </row>
    <row r="1682" spans="1:10" s="178" customFormat="1" ht="27" hidden="1" customHeight="1">
      <c r="A1682" s="170">
        <v>1680</v>
      </c>
      <c r="B1682" s="184"/>
      <c r="C1682" s="185"/>
      <c r="D1682" s="173"/>
      <c r="E1682" s="186"/>
      <c r="F1682" s="176"/>
      <c r="G1682" s="176"/>
      <c r="H1682" s="176">
        <f t="shared" si="26"/>
        <v>0</v>
      </c>
      <c r="I1682" s="177"/>
      <c r="J1682" s="177"/>
    </row>
    <row r="1683" spans="1:10" s="178" customFormat="1" ht="27" hidden="1" customHeight="1">
      <c r="A1683" s="170">
        <v>1681</v>
      </c>
      <c r="B1683" s="184"/>
      <c r="C1683" s="185"/>
      <c r="D1683" s="173"/>
      <c r="E1683" s="186"/>
      <c r="F1683" s="176"/>
      <c r="G1683" s="176"/>
      <c r="H1683" s="176">
        <f t="shared" si="26"/>
        <v>0</v>
      </c>
      <c r="I1683" s="177"/>
      <c r="J1683" s="177"/>
    </row>
    <row r="1684" spans="1:10" s="178" customFormat="1" ht="27" hidden="1" customHeight="1">
      <c r="A1684" s="170">
        <v>1682</v>
      </c>
      <c r="B1684" s="184"/>
      <c r="C1684" s="185"/>
      <c r="D1684" s="173"/>
      <c r="E1684" s="186"/>
      <c r="F1684" s="176"/>
      <c r="G1684" s="176"/>
      <c r="H1684" s="176">
        <f t="shared" si="26"/>
        <v>0</v>
      </c>
      <c r="I1684" s="177"/>
      <c r="J1684" s="177"/>
    </row>
    <row r="1685" spans="1:10" s="178" customFormat="1" ht="27" hidden="1" customHeight="1">
      <c r="A1685" s="170">
        <v>1683</v>
      </c>
      <c r="B1685" s="184"/>
      <c r="C1685" s="185"/>
      <c r="D1685" s="173"/>
      <c r="E1685" s="186"/>
      <c r="F1685" s="176"/>
      <c r="G1685" s="176"/>
      <c r="H1685" s="176">
        <f t="shared" si="26"/>
        <v>0</v>
      </c>
      <c r="I1685" s="177"/>
      <c r="J1685" s="177"/>
    </row>
    <row r="1686" spans="1:10" s="178" customFormat="1" ht="27" hidden="1" customHeight="1">
      <c r="A1686" s="170">
        <v>1684</v>
      </c>
      <c r="B1686" s="184"/>
      <c r="C1686" s="185"/>
      <c r="D1686" s="173"/>
      <c r="E1686" s="186"/>
      <c r="F1686" s="176"/>
      <c r="G1686" s="176"/>
      <c r="H1686" s="176">
        <f t="shared" si="26"/>
        <v>0</v>
      </c>
      <c r="I1686" s="177"/>
      <c r="J1686" s="177"/>
    </row>
    <row r="1687" spans="1:10" s="178" customFormat="1" ht="27" hidden="1" customHeight="1">
      <c r="A1687" s="170">
        <v>1685</v>
      </c>
      <c r="B1687" s="184"/>
      <c r="C1687" s="185"/>
      <c r="D1687" s="173"/>
      <c r="E1687" s="186"/>
      <c r="F1687" s="176"/>
      <c r="G1687" s="176"/>
      <c r="H1687" s="176">
        <f t="shared" si="26"/>
        <v>0</v>
      </c>
      <c r="I1687" s="177"/>
      <c r="J1687" s="177"/>
    </row>
    <row r="1688" spans="1:10" s="178" customFormat="1" ht="27" hidden="1" customHeight="1">
      <c r="A1688" s="170">
        <v>1686</v>
      </c>
      <c r="B1688" s="184"/>
      <c r="C1688" s="185"/>
      <c r="D1688" s="173"/>
      <c r="E1688" s="186"/>
      <c r="F1688" s="176"/>
      <c r="G1688" s="176"/>
      <c r="H1688" s="176">
        <f t="shared" si="26"/>
        <v>0</v>
      </c>
      <c r="I1688" s="177"/>
      <c r="J1688" s="177"/>
    </row>
    <row r="1689" spans="1:10" s="178" customFormat="1" ht="27" hidden="1" customHeight="1">
      <c r="A1689" s="170">
        <v>1687</v>
      </c>
      <c r="B1689" s="184"/>
      <c r="C1689" s="185"/>
      <c r="D1689" s="173"/>
      <c r="E1689" s="186"/>
      <c r="F1689" s="176"/>
      <c r="G1689" s="176"/>
      <c r="H1689" s="176">
        <f t="shared" si="26"/>
        <v>0</v>
      </c>
      <c r="I1689" s="177"/>
      <c r="J1689" s="177"/>
    </row>
    <row r="1690" spans="1:10" s="178" customFormat="1" ht="27" hidden="1" customHeight="1">
      <c r="A1690" s="170">
        <v>1688</v>
      </c>
      <c r="B1690" s="184"/>
      <c r="C1690" s="185"/>
      <c r="D1690" s="173"/>
      <c r="E1690" s="186"/>
      <c r="F1690" s="176"/>
      <c r="G1690" s="176"/>
      <c r="H1690" s="176">
        <f t="shared" si="26"/>
        <v>0</v>
      </c>
      <c r="I1690" s="177"/>
      <c r="J1690" s="177"/>
    </row>
    <row r="1691" spans="1:10" s="178" customFormat="1" ht="27" hidden="1" customHeight="1">
      <c r="A1691" s="170">
        <v>1689</v>
      </c>
      <c r="B1691" s="184"/>
      <c r="C1691" s="185"/>
      <c r="D1691" s="173"/>
      <c r="E1691" s="186"/>
      <c r="F1691" s="176"/>
      <c r="G1691" s="176"/>
      <c r="H1691" s="176">
        <f t="shared" si="26"/>
        <v>0</v>
      </c>
      <c r="I1691" s="177"/>
      <c r="J1691" s="177"/>
    </row>
    <row r="1692" spans="1:10" s="178" customFormat="1" ht="27" hidden="1" customHeight="1">
      <c r="A1692" s="170">
        <v>1690</v>
      </c>
      <c r="B1692" s="184"/>
      <c r="C1692" s="185"/>
      <c r="D1692" s="173"/>
      <c r="E1692" s="186"/>
      <c r="F1692" s="176"/>
      <c r="G1692" s="176"/>
      <c r="H1692" s="176">
        <f t="shared" si="26"/>
        <v>0</v>
      </c>
      <c r="I1692" s="177"/>
      <c r="J1692" s="177"/>
    </row>
    <row r="1693" spans="1:10" s="178" customFormat="1" ht="27" hidden="1" customHeight="1">
      <c r="A1693" s="170">
        <v>1691</v>
      </c>
      <c r="B1693" s="184"/>
      <c r="C1693" s="185"/>
      <c r="D1693" s="173"/>
      <c r="E1693" s="186"/>
      <c r="F1693" s="176"/>
      <c r="G1693" s="176"/>
      <c r="H1693" s="176">
        <f t="shared" si="26"/>
        <v>0</v>
      </c>
      <c r="I1693" s="177"/>
      <c r="J1693" s="177"/>
    </row>
    <row r="1694" spans="1:10" s="178" customFormat="1" ht="27" hidden="1" customHeight="1">
      <c r="A1694" s="170">
        <v>1692</v>
      </c>
      <c r="B1694" s="184"/>
      <c r="C1694" s="185"/>
      <c r="D1694" s="173"/>
      <c r="E1694" s="186"/>
      <c r="F1694" s="176"/>
      <c r="G1694" s="176"/>
      <c r="H1694" s="176">
        <f t="shared" si="26"/>
        <v>0</v>
      </c>
      <c r="I1694" s="177"/>
      <c r="J1694" s="177"/>
    </row>
    <row r="1695" spans="1:10" s="178" customFormat="1" ht="27" hidden="1" customHeight="1">
      <c r="A1695" s="170">
        <v>1693</v>
      </c>
      <c r="B1695" s="184"/>
      <c r="C1695" s="185"/>
      <c r="D1695" s="173"/>
      <c r="E1695" s="186"/>
      <c r="F1695" s="176"/>
      <c r="G1695" s="176"/>
      <c r="H1695" s="176">
        <f t="shared" si="26"/>
        <v>0</v>
      </c>
      <c r="I1695" s="177"/>
      <c r="J1695" s="177"/>
    </row>
    <row r="1696" spans="1:10" s="178" customFormat="1" ht="27" hidden="1" customHeight="1">
      <c r="A1696" s="170">
        <v>1694</v>
      </c>
      <c r="B1696" s="184"/>
      <c r="C1696" s="185"/>
      <c r="D1696" s="173"/>
      <c r="E1696" s="186"/>
      <c r="F1696" s="176"/>
      <c r="G1696" s="176"/>
      <c r="H1696" s="176">
        <f t="shared" si="26"/>
        <v>0</v>
      </c>
      <c r="I1696" s="177"/>
      <c r="J1696" s="177"/>
    </row>
    <row r="1697" spans="1:10" s="178" customFormat="1" ht="27" hidden="1" customHeight="1">
      <c r="A1697" s="170">
        <v>1695</v>
      </c>
      <c r="B1697" s="184"/>
      <c r="C1697" s="185"/>
      <c r="D1697" s="173"/>
      <c r="E1697" s="186"/>
      <c r="F1697" s="176"/>
      <c r="G1697" s="176"/>
      <c r="H1697" s="176">
        <f t="shared" si="26"/>
        <v>0</v>
      </c>
      <c r="I1697" s="177"/>
      <c r="J1697" s="177"/>
    </row>
    <row r="1698" spans="1:10" s="178" customFormat="1" ht="27" hidden="1" customHeight="1">
      <c r="A1698" s="170">
        <v>1696</v>
      </c>
      <c r="B1698" s="184"/>
      <c r="C1698" s="185"/>
      <c r="D1698" s="173"/>
      <c r="E1698" s="186"/>
      <c r="F1698" s="176"/>
      <c r="G1698" s="176"/>
      <c r="H1698" s="176">
        <f t="shared" si="26"/>
        <v>0</v>
      </c>
      <c r="I1698" s="177"/>
      <c r="J1698" s="177"/>
    </row>
    <row r="1699" spans="1:10" s="178" customFormat="1" ht="27" hidden="1" customHeight="1">
      <c r="A1699" s="170">
        <v>1697</v>
      </c>
      <c r="B1699" s="184"/>
      <c r="C1699" s="185"/>
      <c r="D1699" s="173"/>
      <c r="E1699" s="186"/>
      <c r="F1699" s="176"/>
      <c r="G1699" s="176"/>
      <c r="H1699" s="176">
        <f t="shared" si="26"/>
        <v>0</v>
      </c>
      <c r="I1699" s="177"/>
      <c r="J1699" s="177"/>
    </row>
    <row r="1700" spans="1:10" s="178" customFormat="1" ht="27" hidden="1" customHeight="1">
      <c r="A1700" s="170">
        <v>1698</v>
      </c>
      <c r="B1700" s="184"/>
      <c r="C1700" s="185"/>
      <c r="D1700" s="173"/>
      <c r="E1700" s="186"/>
      <c r="F1700" s="176"/>
      <c r="G1700" s="176"/>
      <c r="H1700" s="176">
        <f t="shared" si="26"/>
        <v>0</v>
      </c>
      <c r="I1700" s="177"/>
      <c r="J1700" s="177"/>
    </row>
    <row r="1701" spans="1:10" s="178" customFormat="1" ht="27" hidden="1" customHeight="1">
      <c r="A1701" s="170">
        <v>1699</v>
      </c>
      <c r="B1701" s="184"/>
      <c r="C1701" s="185"/>
      <c r="D1701" s="173"/>
      <c r="E1701" s="186"/>
      <c r="F1701" s="176"/>
      <c r="G1701" s="176"/>
      <c r="H1701" s="176">
        <f t="shared" si="26"/>
        <v>0</v>
      </c>
      <c r="I1701" s="177"/>
      <c r="J1701" s="177"/>
    </row>
    <row r="1702" spans="1:10" s="178" customFormat="1" ht="27" hidden="1" customHeight="1">
      <c r="A1702" s="170">
        <v>1700</v>
      </c>
      <c r="B1702" s="184"/>
      <c r="C1702" s="185"/>
      <c r="D1702" s="173"/>
      <c r="E1702" s="186"/>
      <c r="F1702" s="176"/>
      <c r="G1702" s="176"/>
      <c r="H1702" s="176">
        <f t="shared" si="26"/>
        <v>0</v>
      </c>
      <c r="I1702" s="177"/>
      <c r="J1702" s="177"/>
    </row>
    <row r="1703" spans="1:10" s="178" customFormat="1" ht="27" hidden="1" customHeight="1">
      <c r="A1703" s="170">
        <v>1701</v>
      </c>
      <c r="B1703" s="184"/>
      <c r="C1703" s="185"/>
      <c r="D1703" s="173"/>
      <c r="E1703" s="186"/>
      <c r="F1703" s="176"/>
      <c r="G1703" s="176"/>
      <c r="H1703" s="176">
        <f t="shared" si="26"/>
        <v>0</v>
      </c>
      <c r="I1703" s="177"/>
      <c r="J1703" s="177"/>
    </row>
    <row r="1704" spans="1:10" s="178" customFormat="1" ht="27" hidden="1" customHeight="1">
      <c r="A1704" s="170">
        <v>1702</v>
      </c>
      <c r="B1704" s="184"/>
      <c r="C1704" s="185"/>
      <c r="D1704" s="173"/>
      <c r="E1704" s="186"/>
      <c r="F1704" s="176"/>
      <c r="G1704" s="176"/>
      <c r="H1704" s="176">
        <f t="shared" si="26"/>
        <v>0</v>
      </c>
      <c r="I1704" s="177"/>
      <c r="J1704" s="177"/>
    </row>
    <row r="1705" spans="1:10" s="178" customFormat="1" ht="27" hidden="1" customHeight="1">
      <c r="A1705" s="170">
        <v>1703</v>
      </c>
      <c r="B1705" s="184"/>
      <c r="C1705" s="185"/>
      <c r="D1705" s="173"/>
      <c r="E1705" s="186"/>
      <c r="F1705" s="176"/>
      <c r="G1705" s="176"/>
      <c r="H1705" s="176">
        <f t="shared" si="26"/>
        <v>0</v>
      </c>
      <c r="I1705" s="177"/>
      <c r="J1705" s="177"/>
    </row>
    <row r="1706" spans="1:10" s="178" customFormat="1" ht="27" hidden="1" customHeight="1">
      <c r="A1706" s="170">
        <v>1704</v>
      </c>
      <c r="B1706" s="184"/>
      <c r="C1706" s="185"/>
      <c r="D1706" s="173"/>
      <c r="E1706" s="186"/>
      <c r="F1706" s="176"/>
      <c r="G1706" s="176"/>
      <c r="H1706" s="176">
        <f t="shared" si="26"/>
        <v>0</v>
      </c>
      <c r="I1706" s="177"/>
      <c r="J1706" s="177"/>
    </row>
    <row r="1707" spans="1:10" s="178" customFormat="1" ht="27" hidden="1" customHeight="1">
      <c r="A1707" s="170">
        <v>1705</v>
      </c>
      <c r="B1707" s="184"/>
      <c r="C1707" s="185"/>
      <c r="D1707" s="173"/>
      <c r="E1707" s="186"/>
      <c r="F1707" s="176"/>
      <c r="G1707" s="176"/>
      <c r="H1707" s="176">
        <f t="shared" si="26"/>
        <v>0</v>
      </c>
      <c r="I1707" s="177"/>
      <c r="J1707" s="177"/>
    </row>
    <row r="1708" spans="1:10" s="178" customFormat="1" ht="27" hidden="1" customHeight="1">
      <c r="A1708" s="170">
        <v>1706</v>
      </c>
      <c r="B1708" s="184"/>
      <c r="C1708" s="185"/>
      <c r="D1708" s="173"/>
      <c r="E1708" s="186"/>
      <c r="F1708" s="176"/>
      <c r="G1708" s="176"/>
      <c r="H1708" s="176">
        <f t="shared" si="26"/>
        <v>0</v>
      </c>
      <c r="I1708" s="177"/>
      <c r="J1708" s="177"/>
    </row>
    <row r="1709" spans="1:10" s="178" customFormat="1" ht="27" hidden="1" customHeight="1">
      <c r="A1709" s="170">
        <v>1707</v>
      </c>
      <c r="B1709" s="184"/>
      <c r="C1709" s="185"/>
      <c r="D1709" s="173"/>
      <c r="E1709" s="186"/>
      <c r="F1709" s="176"/>
      <c r="G1709" s="176"/>
      <c r="H1709" s="176">
        <f t="shared" si="26"/>
        <v>0</v>
      </c>
      <c r="I1709" s="177"/>
      <c r="J1709" s="177"/>
    </row>
    <row r="1710" spans="1:10" s="178" customFormat="1" ht="27" hidden="1" customHeight="1">
      <c r="A1710" s="170">
        <v>1708</v>
      </c>
      <c r="B1710" s="184"/>
      <c r="C1710" s="185"/>
      <c r="D1710" s="173"/>
      <c r="E1710" s="186"/>
      <c r="F1710" s="176"/>
      <c r="G1710" s="176"/>
      <c r="H1710" s="176">
        <f t="shared" si="26"/>
        <v>0</v>
      </c>
      <c r="I1710" s="177"/>
      <c r="J1710" s="177"/>
    </row>
    <row r="1711" spans="1:10" s="178" customFormat="1" ht="27" hidden="1" customHeight="1">
      <c r="A1711" s="170">
        <v>1709</v>
      </c>
      <c r="B1711" s="184"/>
      <c r="C1711" s="185"/>
      <c r="D1711" s="173"/>
      <c r="E1711" s="186"/>
      <c r="F1711" s="176"/>
      <c r="G1711" s="176"/>
      <c r="H1711" s="176">
        <f t="shared" si="26"/>
        <v>0</v>
      </c>
      <c r="I1711" s="177"/>
      <c r="J1711" s="177"/>
    </row>
    <row r="1712" spans="1:10" s="178" customFormat="1" ht="27" hidden="1" customHeight="1">
      <c r="A1712" s="170">
        <v>1710</v>
      </c>
      <c r="B1712" s="184"/>
      <c r="C1712" s="185"/>
      <c r="D1712" s="173"/>
      <c r="E1712" s="186"/>
      <c r="F1712" s="176"/>
      <c r="G1712" s="176"/>
      <c r="H1712" s="176">
        <f t="shared" si="26"/>
        <v>0</v>
      </c>
      <c r="I1712" s="177"/>
      <c r="J1712" s="177"/>
    </row>
    <row r="1713" spans="1:10" s="178" customFormat="1" ht="27" hidden="1" customHeight="1">
      <c r="A1713" s="170">
        <v>1711</v>
      </c>
      <c r="B1713" s="184"/>
      <c r="C1713" s="185"/>
      <c r="D1713" s="173"/>
      <c r="E1713" s="186"/>
      <c r="F1713" s="176"/>
      <c r="G1713" s="176"/>
      <c r="H1713" s="176">
        <f t="shared" si="26"/>
        <v>0</v>
      </c>
      <c r="I1713" s="177"/>
      <c r="J1713" s="177"/>
    </row>
    <row r="1714" spans="1:10" s="178" customFormat="1" ht="27" hidden="1" customHeight="1">
      <c r="A1714" s="170">
        <v>1712</v>
      </c>
      <c r="B1714" s="184"/>
      <c r="C1714" s="185"/>
      <c r="D1714" s="173"/>
      <c r="E1714" s="186"/>
      <c r="F1714" s="176"/>
      <c r="G1714" s="176"/>
      <c r="H1714" s="176">
        <f t="shared" si="26"/>
        <v>0</v>
      </c>
      <c r="I1714" s="177"/>
      <c r="J1714" s="177"/>
    </row>
    <row r="1715" spans="1:10" s="178" customFormat="1" ht="27" hidden="1" customHeight="1">
      <c r="A1715" s="170">
        <v>1713</v>
      </c>
      <c r="B1715" s="184"/>
      <c r="C1715" s="185"/>
      <c r="D1715" s="173"/>
      <c r="E1715" s="186"/>
      <c r="F1715" s="176"/>
      <c r="G1715" s="176"/>
      <c r="H1715" s="176">
        <f t="shared" si="26"/>
        <v>0</v>
      </c>
      <c r="I1715" s="177"/>
      <c r="J1715" s="177"/>
    </row>
    <row r="1716" spans="1:10" s="178" customFormat="1" ht="27" hidden="1" customHeight="1">
      <c r="A1716" s="170">
        <v>1714</v>
      </c>
      <c r="B1716" s="184"/>
      <c r="C1716" s="185"/>
      <c r="D1716" s="173"/>
      <c r="E1716" s="186"/>
      <c r="F1716" s="176"/>
      <c r="G1716" s="176"/>
      <c r="H1716" s="176">
        <f t="shared" si="26"/>
        <v>0</v>
      </c>
      <c r="I1716" s="177"/>
      <c r="J1716" s="177"/>
    </row>
    <row r="1717" spans="1:10" s="178" customFormat="1" ht="27" hidden="1" customHeight="1">
      <c r="A1717" s="170">
        <v>1715</v>
      </c>
      <c r="B1717" s="184"/>
      <c r="C1717" s="185"/>
      <c r="D1717" s="173"/>
      <c r="E1717" s="186"/>
      <c r="F1717" s="176"/>
      <c r="G1717" s="176"/>
      <c r="H1717" s="176">
        <f t="shared" si="26"/>
        <v>0</v>
      </c>
      <c r="I1717" s="177"/>
      <c r="J1717" s="177"/>
    </row>
    <row r="1718" spans="1:10" s="178" customFormat="1" ht="27" hidden="1" customHeight="1">
      <c r="A1718" s="170">
        <v>1716</v>
      </c>
      <c r="B1718" s="184"/>
      <c r="C1718" s="185"/>
      <c r="D1718" s="173"/>
      <c r="E1718" s="186"/>
      <c r="F1718" s="176"/>
      <c r="G1718" s="176"/>
      <c r="H1718" s="176">
        <f t="shared" si="26"/>
        <v>0</v>
      </c>
      <c r="I1718" s="177"/>
      <c r="J1718" s="177"/>
    </row>
    <row r="1719" spans="1:10" s="178" customFormat="1" ht="27" hidden="1" customHeight="1">
      <c r="A1719" s="170">
        <v>1717</v>
      </c>
      <c r="B1719" s="184"/>
      <c r="C1719" s="185"/>
      <c r="D1719" s="173"/>
      <c r="E1719" s="186"/>
      <c r="F1719" s="176"/>
      <c r="G1719" s="176"/>
      <c r="H1719" s="176">
        <f t="shared" si="26"/>
        <v>0</v>
      </c>
      <c r="I1719" s="177"/>
      <c r="J1719" s="177"/>
    </row>
    <row r="1720" spans="1:10" s="178" customFormat="1" ht="27" hidden="1" customHeight="1">
      <c r="A1720" s="170">
        <v>1718</v>
      </c>
      <c r="B1720" s="184"/>
      <c r="C1720" s="185"/>
      <c r="D1720" s="173"/>
      <c r="E1720" s="186"/>
      <c r="F1720" s="176"/>
      <c r="G1720" s="176"/>
      <c r="H1720" s="176">
        <f t="shared" si="26"/>
        <v>0</v>
      </c>
      <c r="I1720" s="177"/>
      <c r="J1720" s="177"/>
    </row>
    <row r="1721" spans="1:10" s="178" customFormat="1" ht="27" hidden="1" customHeight="1">
      <c r="A1721" s="170">
        <v>1719</v>
      </c>
      <c r="B1721" s="184"/>
      <c r="C1721" s="185"/>
      <c r="D1721" s="173"/>
      <c r="E1721" s="186"/>
      <c r="F1721" s="176"/>
      <c r="G1721" s="176"/>
      <c r="H1721" s="176">
        <f t="shared" si="26"/>
        <v>0</v>
      </c>
      <c r="I1721" s="177"/>
      <c r="J1721" s="177"/>
    </row>
    <row r="1722" spans="1:10" s="178" customFormat="1" ht="27" hidden="1" customHeight="1">
      <c r="A1722" s="170">
        <v>1720</v>
      </c>
      <c r="B1722" s="184"/>
      <c r="C1722" s="185"/>
      <c r="D1722" s="173"/>
      <c r="E1722" s="186"/>
      <c r="F1722" s="176"/>
      <c r="G1722" s="176"/>
      <c r="H1722" s="176">
        <f t="shared" si="26"/>
        <v>0</v>
      </c>
      <c r="I1722" s="177"/>
      <c r="J1722" s="177"/>
    </row>
    <row r="1723" spans="1:10" s="178" customFormat="1" ht="27" hidden="1" customHeight="1">
      <c r="A1723" s="170">
        <v>1721</v>
      </c>
      <c r="B1723" s="184"/>
      <c r="C1723" s="185"/>
      <c r="D1723" s="173"/>
      <c r="E1723" s="186"/>
      <c r="F1723" s="176"/>
      <c r="G1723" s="176"/>
      <c r="H1723" s="176">
        <f t="shared" si="26"/>
        <v>0</v>
      </c>
      <c r="I1723" s="177"/>
      <c r="J1723" s="177"/>
    </row>
    <row r="1724" spans="1:10" s="178" customFormat="1" ht="27" hidden="1" customHeight="1">
      <c r="A1724" s="170">
        <v>1722</v>
      </c>
      <c r="B1724" s="184"/>
      <c r="C1724" s="185"/>
      <c r="D1724" s="173"/>
      <c r="E1724" s="186"/>
      <c r="F1724" s="176"/>
      <c r="G1724" s="176"/>
      <c r="H1724" s="176">
        <f t="shared" si="26"/>
        <v>0</v>
      </c>
      <c r="I1724" s="177"/>
      <c r="J1724" s="177"/>
    </row>
    <row r="1725" spans="1:10" s="178" customFormat="1" ht="27" hidden="1" customHeight="1">
      <c r="A1725" s="170">
        <v>1723</v>
      </c>
      <c r="B1725" s="184"/>
      <c r="C1725" s="185"/>
      <c r="D1725" s="173"/>
      <c r="E1725" s="186"/>
      <c r="F1725" s="176"/>
      <c r="G1725" s="176"/>
      <c r="H1725" s="176">
        <f t="shared" si="26"/>
        <v>0</v>
      </c>
      <c r="I1725" s="177"/>
      <c r="J1725" s="177"/>
    </row>
    <row r="1726" spans="1:10" s="178" customFormat="1" ht="27" hidden="1" customHeight="1">
      <c r="A1726" s="170">
        <v>1724</v>
      </c>
      <c r="B1726" s="184"/>
      <c r="C1726" s="185"/>
      <c r="D1726" s="173"/>
      <c r="E1726" s="186"/>
      <c r="F1726" s="176"/>
      <c r="G1726" s="176"/>
      <c r="H1726" s="176">
        <f t="shared" si="26"/>
        <v>0</v>
      </c>
      <c r="I1726" s="177"/>
      <c r="J1726" s="177"/>
    </row>
    <row r="1727" spans="1:10" s="178" customFormat="1" ht="27" hidden="1" customHeight="1">
      <c r="A1727" s="170">
        <v>1725</v>
      </c>
      <c r="B1727" s="184"/>
      <c r="C1727" s="185"/>
      <c r="D1727" s="173"/>
      <c r="E1727" s="186"/>
      <c r="F1727" s="176"/>
      <c r="G1727" s="176"/>
      <c r="H1727" s="176">
        <f t="shared" si="26"/>
        <v>0</v>
      </c>
      <c r="I1727" s="177"/>
      <c r="J1727" s="177"/>
    </row>
    <row r="1728" spans="1:10" s="178" customFormat="1" ht="27" hidden="1" customHeight="1">
      <c r="A1728" s="170">
        <v>1726</v>
      </c>
      <c r="B1728" s="184"/>
      <c r="C1728" s="185"/>
      <c r="D1728" s="173"/>
      <c r="E1728" s="186"/>
      <c r="F1728" s="176"/>
      <c r="G1728" s="176"/>
      <c r="H1728" s="176">
        <f t="shared" si="26"/>
        <v>0</v>
      </c>
      <c r="I1728" s="177"/>
      <c r="J1728" s="177"/>
    </row>
    <row r="1729" spans="1:10" s="178" customFormat="1" ht="27" hidden="1" customHeight="1">
      <c r="A1729" s="170">
        <v>1727</v>
      </c>
      <c r="B1729" s="184"/>
      <c r="C1729" s="185"/>
      <c r="D1729" s="173"/>
      <c r="E1729" s="186"/>
      <c r="F1729" s="176"/>
      <c r="G1729" s="176"/>
      <c r="H1729" s="176">
        <f t="shared" ref="H1729:H1792" si="27">F1729+G1729</f>
        <v>0</v>
      </c>
      <c r="I1729" s="177"/>
      <c r="J1729" s="177"/>
    </row>
    <row r="1730" spans="1:10" s="178" customFormat="1" ht="27" hidden="1" customHeight="1">
      <c r="A1730" s="170">
        <v>1728</v>
      </c>
      <c r="B1730" s="184"/>
      <c r="C1730" s="185"/>
      <c r="D1730" s="173"/>
      <c r="E1730" s="186"/>
      <c r="F1730" s="176"/>
      <c r="G1730" s="176"/>
      <c r="H1730" s="176">
        <f t="shared" si="27"/>
        <v>0</v>
      </c>
      <c r="I1730" s="177"/>
      <c r="J1730" s="177"/>
    </row>
    <row r="1731" spans="1:10" s="178" customFormat="1" ht="27" hidden="1" customHeight="1">
      <c r="A1731" s="170">
        <v>1729</v>
      </c>
      <c r="B1731" s="184"/>
      <c r="C1731" s="185"/>
      <c r="D1731" s="173"/>
      <c r="E1731" s="186"/>
      <c r="F1731" s="176"/>
      <c r="G1731" s="176"/>
      <c r="H1731" s="176">
        <f t="shared" si="27"/>
        <v>0</v>
      </c>
      <c r="I1731" s="177"/>
      <c r="J1731" s="177"/>
    </row>
    <row r="1732" spans="1:10" s="178" customFormat="1" ht="27" hidden="1" customHeight="1">
      <c r="A1732" s="170">
        <v>1730</v>
      </c>
      <c r="B1732" s="184"/>
      <c r="C1732" s="185"/>
      <c r="D1732" s="173"/>
      <c r="E1732" s="186"/>
      <c r="F1732" s="176"/>
      <c r="G1732" s="176"/>
      <c r="H1732" s="176">
        <f t="shared" si="27"/>
        <v>0</v>
      </c>
      <c r="I1732" s="177"/>
      <c r="J1732" s="177"/>
    </row>
    <row r="1733" spans="1:10" s="178" customFormat="1" ht="27" hidden="1" customHeight="1">
      <c r="A1733" s="170">
        <v>1731</v>
      </c>
      <c r="B1733" s="184"/>
      <c r="C1733" s="185"/>
      <c r="D1733" s="173"/>
      <c r="E1733" s="186"/>
      <c r="F1733" s="176"/>
      <c r="G1733" s="176"/>
      <c r="H1733" s="176">
        <f t="shared" si="27"/>
        <v>0</v>
      </c>
      <c r="I1733" s="177"/>
      <c r="J1733" s="177"/>
    </row>
    <row r="1734" spans="1:10" s="178" customFormat="1" ht="27" hidden="1" customHeight="1">
      <c r="A1734" s="170">
        <v>1732</v>
      </c>
      <c r="B1734" s="184"/>
      <c r="C1734" s="185"/>
      <c r="D1734" s="173"/>
      <c r="E1734" s="212"/>
      <c r="F1734" s="217"/>
      <c r="G1734" s="176"/>
      <c r="H1734" s="176">
        <f t="shared" si="27"/>
        <v>0</v>
      </c>
      <c r="I1734" s="177"/>
      <c r="J1734" s="177"/>
    </row>
    <row r="1735" spans="1:10" s="178" customFormat="1" ht="27" hidden="1" customHeight="1">
      <c r="A1735" s="170">
        <v>1733</v>
      </c>
      <c r="B1735" s="184"/>
      <c r="C1735" s="185"/>
      <c r="D1735" s="173"/>
      <c r="E1735" s="215"/>
      <c r="F1735" s="176"/>
      <c r="G1735" s="176"/>
      <c r="H1735" s="176">
        <f t="shared" si="27"/>
        <v>0</v>
      </c>
      <c r="I1735" s="177"/>
      <c r="J1735" s="177"/>
    </row>
    <row r="1736" spans="1:10" s="178" customFormat="1" ht="27" hidden="1" customHeight="1">
      <c r="A1736" s="170">
        <v>1734</v>
      </c>
      <c r="B1736" s="184"/>
      <c r="C1736" s="185"/>
      <c r="D1736" s="173"/>
      <c r="E1736" s="186"/>
      <c r="F1736" s="176"/>
      <c r="G1736" s="176"/>
      <c r="H1736" s="176">
        <f t="shared" si="27"/>
        <v>0</v>
      </c>
      <c r="I1736" s="177"/>
      <c r="J1736" s="177"/>
    </row>
    <row r="1737" spans="1:10" s="178" customFormat="1" ht="27" hidden="1" customHeight="1">
      <c r="A1737" s="170">
        <v>1735</v>
      </c>
      <c r="B1737" s="184"/>
      <c r="C1737" s="185"/>
      <c r="D1737" s="173"/>
      <c r="E1737" s="186"/>
      <c r="F1737" s="176"/>
      <c r="G1737" s="176"/>
      <c r="H1737" s="176">
        <f t="shared" si="27"/>
        <v>0</v>
      </c>
      <c r="I1737" s="177"/>
      <c r="J1737" s="177"/>
    </row>
    <row r="1738" spans="1:10" s="178" customFormat="1" ht="27" hidden="1" customHeight="1">
      <c r="A1738" s="170">
        <v>1736</v>
      </c>
      <c r="B1738" s="184"/>
      <c r="C1738" s="185"/>
      <c r="D1738" s="173"/>
      <c r="E1738" s="186"/>
      <c r="F1738" s="176"/>
      <c r="G1738" s="176"/>
      <c r="H1738" s="176">
        <f t="shared" si="27"/>
        <v>0</v>
      </c>
      <c r="I1738" s="177"/>
      <c r="J1738" s="177"/>
    </row>
    <row r="1739" spans="1:10" s="178" customFormat="1" ht="27" hidden="1" customHeight="1">
      <c r="A1739" s="170">
        <v>1737</v>
      </c>
      <c r="B1739" s="184"/>
      <c r="C1739" s="185"/>
      <c r="D1739" s="173"/>
      <c r="E1739" s="186"/>
      <c r="F1739" s="176"/>
      <c r="G1739" s="176"/>
      <c r="H1739" s="176">
        <f t="shared" si="27"/>
        <v>0</v>
      </c>
      <c r="I1739" s="177"/>
      <c r="J1739" s="177"/>
    </row>
    <row r="1740" spans="1:10" s="178" customFormat="1" ht="27" hidden="1" customHeight="1">
      <c r="A1740" s="170">
        <v>1738</v>
      </c>
      <c r="B1740" s="184"/>
      <c r="C1740" s="185"/>
      <c r="D1740" s="173"/>
      <c r="E1740" s="186"/>
      <c r="F1740" s="176"/>
      <c r="G1740" s="176"/>
      <c r="H1740" s="176">
        <f t="shared" si="27"/>
        <v>0</v>
      </c>
      <c r="I1740" s="177"/>
      <c r="J1740" s="177"/>
    </row>
    <row r="1741" spans="1:10" s="178" customFormat="1" ht="27" hidden="1" customHeight="1">
      <c r="A1741" s="170">
        <v>1739</v>
      </c>
      <c r="B1741" s="184"/>
      <c r="C1741" s="185"/>
      <c r="D1741" s="173"/>
      <c r="E1741" s="186"/>
      <c r="F1741" s="176"/>
      <c r="G1741" s="176"/>
      <c r="H1741" s="176">
        <f t="shared" si="27"/>
        <v>0</v>
      </c>
      <c r="I1741" s="177"/>
      <c r="J1741" s="177"/>
    </row>
    <row r="1742" spans="1:10" s="178" customFormat="1" ht="27" hidden="1" customHeight="1">
      <c r="A1742" s="170">
        <v>1740</v>
      </c>
      <c r="B1742" s="184"/>
      <c r="C1742" s="185"/>
      <c r="D1742" s="173"/>
      <c r="E1742" s="186"/>
      <c r="F1742" s="176"/>
      <c r="G1742" s="176"/>
      <c r="H1742" s="176">
        <f t="shared" si="27"/>
        <v>0</v>
      </c>
      <c r="I1742" s="177"/>
      <c r="J1742" s="177"/>
    </row>
    <row r="1743" spans="1:10" s="178" customFormat="1" ht="27" hidden="1" customHeight="1">
      <c r="A1743" s="170">
        <v>1741</v>
      </c>
      <c r="B1743" s="184"/>
      <c r="C1743" s="185"/>
      <c r="D1743" s="173"/>
      <c r="E1743" s="186"/>
      <c r="F1743" s="176"/>
      <c r="G1743" s="176"/>
      <c r="H1743" s="176">
        <f t="shared" si="27"/>
        <v>0</v>
      </c>
      <c r="I1743" s="177"/>
      <c r="J1743" s="177"/>
    </row>
    <row r="1744" spans="1:10" s="178" customFormat="1" ht="27" hidden="1" customHeight="1">
      <c r="A1744" s="170">
        <v>1742</v>
      </c>
      <c r="B1744" s="184"/>
      <c r="C1744" s="185"/>
      <c r="D1744" s="173"/>
      <c r="E1744" s="186"/>
      <c r="F1744" s="176"/>
      <c r="G1744" s="176"/>
      <c r="H1744" s="176">
        <f t="shared" si="27"/>
        <v>0</v>
      </c>
      <c r="I1744" s="177"/>
      <c r="J1744" s="177"/>
    </row>
    <row r="1745" spans="1:10" s="178" customFormat="1" ht="27" hidden="1" customHeight="1">
      <c r="A1745" s="170">
        <v>1743</v>
      </c>
      <c r="B1745" s="184"/>
      <c r="C1745" s="185"/>
      <c r="D1745" s="173"/>
      <c r="E1745" s="186"/>
      <c r="F1745" s="176"/>
      <c r="G1745" s="176"/>
      <c r="H1745" s="176">
        <f t="shared" si="27"/>
        <v>0</v>
      </c>
      <c r="I1745" s="177"/>
      <c r="J1745" s="177"/>
    </row>
    <row r="1746" spans="1:10" s="178" customFormat="1" ht="27" hidden="1" customHeight="1">
      <c r="A1746" s="170">
        <v>1744</v>
      </c>
      <c r="B1746" s="184"/>
      <c r="C1746" s="185"/>
      <c r="D1746" s="173"/>
      <c r="E1746" s="186"/>
      <c r="F1746" s="176"/>
      <c r="G1746" s="176"/>
      <c r="H1746" s="176">
        <f t="shared" si="27"/>
        <v>0</v>
      </c>
      <c r="I1746" s="177"/>
      <c r="J1746" s="177"/>
    </row>
    <row r="1747" spans="1:10" s="178" customFormat="1" ht="27" hidden="1" customHeight="1">
      <c r="A1747" s="170">
        <v>1745</v>
      </c>
      <c r="B1747" s="184"/>
      <c r="C1747" s="185"/>
      <c r="D1747" s="173"/>
      <c r="E1747" s="186"/>
      <c r="F1747" s="176"/>
      <c r="G1747" s="176"/>
      <c r="H1747" s="176">
        <f t="shared" si="27"/>
        <v>0</v>
      </c>
      <c r="I1747" s="177"/>
      <c r="J1747" s="177"/>
    </row>
    <row r="1748" spans="1:10" s="178" customFormat="1" ht="27" hidden="1" customHeight="1">
      <c r="A1748" s="170">
        <v>1746</v>
      </c>
      <c r="B1748" s="184"/>
      <c r="C1748" s="185"/>
      <c r="D1748" s="173"/>
      <c r="E1748" s="186"/>
      <c r="F1748" s="176"/>
      <c r="G1748" s="176"/>
      <c r="H1748" s="176">
        <f t="shared" si="27"/>
        <v>0</v>
      </c>
      <c r="I1748" s="177"/>
      <c r="J1748" s="177"/>
    </row>
    <row r="1749" spans="1:10" s="178" customFormat="1" ht="27" hidden="1" customHeight="1">
      <c r="A1749" s="170">
        <v>1747</v>
      </c>
      <c r="B1749" s="184"/>
      <c r="C1749" s="185"/>
      <c r="D1749" s="173"/>
      <c r="E1749" s="186"/>
      <c r="F1749" s="176"/>
      <c r="G1749" s="176"/>
      <c r="H1749" s="176">
        <f t="shared" si="27"/>
        <v>0</v>
      </c>
      <c r="I1749" s="177"/>
      <c r="J1749" s="177"/>
    </row>
    <row r="1750" spans="1:10" s="178" customFormat="1" ht="27" hidden="1" customHeight="1">
      <c r="A1750" s="170">
        <v>1748</v>
      </c>
      <c r="B1750" s="184"/>
      <c r="C1750" s="185"/>
      <c r="D1750" s="173"/>
      <c r="E1750" s="186"/>
      <c r="F1750" s="176"/>
      <c r="G1750" s="176"/>
      <c r="H1750" s="176">
        <f t="shared" si="27"/>
        <v>0</v>
      </c>
      <c r="I1750" s="177"/>
      <c r="J1750" s="177"/>
    </row>
    <row r="1751" spans="1:10" s="178" customFormat="1" ht="27" hidden="1" customHeight="1">
      <c r="A1751" s="170">
        <v>1749</v>
      </c>
      <c r="B1751" s="184"/>
      <c r="C1751" s="185"/>
      <c r="D1751" s="173"/>
      <c r="E1751" s="186"/>
      <c r="F1751" s="176"/>
      <c r="G1751" s="176"/>
      <c r="H1751" s="176">
        <f t="shared" si="27"/>
        <v>0</v>
      </c>
      <c r="I1751" s="177"/>
      <c r="J1751" s="177"/>
    </row>
    <row r="1752" spans="1:10" s="178" customFormat="1" ht="27" hidden="1" customHeight="1">
      <c r="A1752" s="170">
        <v>1750</v>
      </c>
      <c r="B1752" s="184"/>
      <c r="C1752" s="185"/>
      <c r="D1752" s="173"/>
      <c r="E1752" s="186"/>
      <c r="F1752" s="176"/>
      <c r="G1752" s="176"/>
      <c r="H1752" s="176">
        <f t="shared" si="27"/>
        <v>0</v>
      </c>
      <c r="I1752" s="177"/>
      <c r="J1752" s="177"/>
    </row>
    <row r="1753" spans="1:10" s="178" customFormat="1" ht="27" hidden="1" customHeight="1">
      <c r="A1753" s="170">
        <v>1751</v>
      </c>
      <c r="B1753" s="184"/>
      <c r="C1753" s="185"/>
      <c r="D1753" s="173"/>
      <c r="E1753" s="186"/>
      <c r="F1753" s="176"/>
      <c r="G1753" s="176"/>
      <c r="H1753" s="176">
        <f t="shared" si="27"/>
        <v>0</v>
      </c>
      <c r="I1753" s="177"/>
      <c r="J1753" s="177"/>
    </row>
    <row r="1754" spans="1:10" s="178" customFormat="1" ht="27" hidden="1" customHeight="1">
      <c r="A1754" s="170">
        <v>1752</v>
      </c>
      <c r="B1754" s="184"/>
      <c r="C1754" s="185"/>
      <c r="D1754" s="173"/>
      <c r="E1754" s="186"/>
      <c r="F1754" s="176"/>
      <c r="G1754" s="176"/>
      <c r="H1754" s="176">
        <f t="shared" si="27"/>
        <v>0</v>
      </c>
      <c r="I1754" s="177"/>
      <c r="J1754" s="177"/>
    </row>
    <row r="1755" spans="1:10" s="178" customFormat="1" ht="27" hidden="1" customHeight="1">
      <c r="A1755" s="170">
        <v>1753</v>
      </c>
      <c r="B1755" s="184"/>
      <c r="C1755" s="185"/>
      <c r="D1755" s="173"/>
      <c r="E1755" s="186"/>
      <c r="F1755" s="176"/>
      <c r="G1755" s="176"/>
      <c r="H1755" s="176">
        <f t="shared" si="27"/>
        <v>0</v>
      </c>
      <c r="I1755" s="177"/>
      <c r="J1755" s="177"/>
    </row>
    <row r="1756" spans="1:10" s="178" customFormat="1" ht="27" hidden="1" customHeight="1">
      <c r="A1756" s="170">
        <v>1754</v>
      </c>
      <c r="B1756" s="184"/>
      <c r="C1756" s="185"/>
      <c r="D1756" s="173"/>
      <c r="E1756" s="186"/>
      <c r="F1756" s="176"/>
      <c r="G1756" s="176"/>
      <c r="H1756" s="176">
        <f t="shared" si="27"/>
        <v>0</v>
      </c>
      <c r="I1756" s="177"/>
      <c r="J1756" s="177"/>
    </row>
    <row r="1757" spans="1:10" s="178" customFormat="1" ht="27" hidden="1" customHeight="1">
      <c r="A1757" s="170">
        <v>1755</v>
      </c>
      <c r="B1757" s="184"/>
      <c r="C1757" s="185"/>
      <c r="D1757" s="173"/>
      <c r="E1757" s="186"/>
      <c r="F1757" s="176"/>
      <c r="G1757" s="176"/>
      <c r="H1757" s="176">
        <f t="shared" si="27"/>
        <v>0</v>
      </c>
      <c r="I1757" s="177"/>
      <c r="J1757" s="177"/>
    </row>
    <row r="1758" spans="1:10" s="178" customFormat="1" ht="27" hidden="1" customHeight="1">
      <c r="A1758" s="170">
        <v>1756</v>
      </c>
      <c r="B1758" s="184"/>
      <c r="C1758" s="185"/>
      <c r="D1758" s="173"/>
      <c r="E1758" s="186"/>
      <c r="F1758" s="176"/>
      <c r="G1758" s="176"/>
      <c r="H1758" s="176">
        <f t="shared" si="27"/>
        <v>0</v>
      </c>
      <c r="I1758" s="177"/>
      <c r="J1758" s="177"/>
    </row>
    <row r="1759" spans="1:10" s="178" customFormat="1" ht="27" hidden="1" customHeight="1">
      <c r="A1759" s="170">
        <v>1757</v>
      </c>
      <c r="B1759" s="184"/>
      <c r="C1759" s="185"/>
      <c r="D1759" s="173"/>
      <c r="E1759" s="186"/>
      <c r="F1759" s="176"/>
      <c r="G1759" s="176"/>
      <c r="H1759" s="176">
        <f t="shared" si="27"/>
        <v>0</v>
      </c>
      <c r="I1759" s="177"/>
      <c r="J1759" s="177"/>
    </row>
    <row r="1760" spans="1:10" s="178" customFormat="1" ht="27" hidden="1" customHeight="1">
      <c r="A1760" s="170">
        <v>1758</v>
      </c>
      <c r="B1760" s="184"/>
      <c r="C1760" s="185"/>
      <c r="D1760" s="173"/>
      <c r="E1760" s="186"/>
      <c r="F1760" s="176"/>
      <c r="G1760" s="176"/>
      <c r="H1760" s="176">
        <f t="shared" si="27"/>
        <v>0</v>
      </c>
      <c r="I1760" s="177"/>
      <c r="J1760" s="177"/>
    </row>
    <row r="1761" spans="1:10" s="178" customFormat="1" ht="27" hidden="1" customHeight="1">
      <c r="A1761" s="170">
        <v>1759</v>
      </c>
      <c r="B1761" s="184"/>
      <c r="C1761" s="185"/>
      <c r="D1761" s="173"/>
      <c r="E1761" s="186"/>
      <c r="F1761" s="176"/>
      <c r="G1761" s="176"/>
      <c r="H1761" s="176">
        <f t="shared" si="27"/>
        <v>0</v>
      </c>
      <c r="I1761" s="177"/>
      <c r="J1761" s="177"/>
    </row>
    <row r="1762" spans="1:10" s="178" customFormat="1" ht="27" hidden="1" customHeight="1">
      <c r="A1762" s="170">
        <v>1760</v>
      </c>
      <c r="B1762" s="184"/>
      <c r="C1762" s="185"/>
      <c r="D1762" s="173"/>
      <c r="E1762" s="186"/>
      <c r="F1762" s="176"/>
      <c r="G1762" s="176"/>
      <c r="H1762" s="176">
        <f t="shared" si="27"/>
        <v>0</v>
      </c>
      <c r="I1762" s="177"/>
      <c r="J1762" s="177"/>
    </row>
    <row r="1763" spans="1:10" s="178" customFormat="1" ht="27" hidden="1" customHeight="1">
      <c r="A1763" s="170">
        <v>1761</v>
      </c>
      <c r="B1763" s="184"/>
      <c r="C1763" s="185"/>
      <c r="D1763" s="173"/>
      <c r="E1763" s="186"/>
      <c r="F1763" s="176"/>
      <c r="G1763" s="176"/>
      <c r="H1763" s="176">
        <f t="shared" si="27"/>
        <v>0</v>
      </c>
      <c r="I1763" s="177"/>
      <c r="J1763" s="177"/>
    </row>
    <row r="1764" spans="1:10" s="178" customFormat="1" ht="27" hidden="1" customHeight="1">
      <c r="A1764" s="170">
        <v>1762</v>
      </c>
      <c r="B1764" s="184"/>
      <c r="C1764" s="185"/>
      <c r="D1764" s="173"/>
      <c r="E1764" s="186"/>
      <c r="F1764" s="176"/>
      <c r="G1764" s="176"/>
      <c r="H1764" s="176">
        <f t="shared" si="27"/>
        <v>0</v>
      </c>
      <c r="I1764" s="177"/>
      <c r="J1764" s="177"/>
    </row>
    <row r="1765" spans="1:10" s="178" customFormat="1" ht="27" hidden="1" customHeight="1">
      <c r="A1765" s="170">
        <v>1763</v>
      </c>
      <c r="B1765" s="184"/>
      <c r="C1765" s="185"/>
      <c r="D1765" s="173"/>
      <c r="E1765" s="186"/>
      <c r="F1765" s="176"/>
      <c r="G1765" s="176"/>
      <c r="H1765" s="176">
        <f t="shared" si="27"/>
        <v>0</v>
      </c>
      <c r="I1765" s="177"/>
      <c r="J1765" s="177"/>
    </row>
    <row r="1766" spans="1:10" s="178" customFormat="1" ht="27" hidden="1" customHeight="1">
      <c r="A1766" s="170">
        <v>1764</v>
      </c>
      <c r="B1766" s="184"/>
      <c r="C1766" s="185"/>
      <c r="D1766" s="173"/>
      <c r="E1766" s="186"/>
      <c r="F1766" s="176"/>
      <c r="G1766" s="176"/>
      <c r="H1766" s="176">
        <f t="shared" si="27"/>
        <v>0</v>
      </c>
      <c r="I1766" s="177"/>
      <c r="J1766" s="177"/>
    </row>
    <row r="1767" spans="1:10" s="178" customFormat="1" ht="27" hidden="1" customHeight="1">
      <c r="A1767" s="170">
        <v>1765</v>
      </c>
      <c r="B1767" s="184"/>
      <c r="C1767" s="185"/>
      <c r="D1767" s="173"/>
      <c r="E1767" s="186"/>
      <c r="F1767" s="176"/>
      <c r="G1767" s="176"/>
      <c r="H1767" s="176">
        <f t="shared" si="27"/>
        <v>0</v>
      </c>
      <c r="I1767" s="177"/>
      <c r="J1767" s="177"/>
    </row>
    <row r="1768" spans="1:10" s="178" customFormat="1" ht="27" hidden="1" customHeight="1">
      <c r="A1768" s="170">
        <v>1766</v>
      </c>
      <c r="B1768" s="184"/>
      <c r="C1768" s="185"/>
      <c r="D1768" s="173"/>
      <c r="E1768" s="186"/>
      <c r="F1768" s="176"/>
      <c r="G1768" s="176"/>
      <c r="H1768" s="176">
        <f t="shared" si="27"/>
        <v>0</v>
      </c>
      <c r="I1768" s="177"/>
      <c r="J1768" s="177"/>
    </row>
    <row r="1769" spans="1:10" s="178" customFormat="1" ht="27" hidden="1" customHeight="1">
      <c r="A1769" s="170">
        <v>1767</v>
      </c>
      <c r="B1769" s="184"/>
      <c r="C1769" s="185"/>
      <c r="D1769" s="173"/>
      <c r="E1769" s="186"/>
      <c r="F1769" s="176"/>
      <c r="G1769" s="176"/>
      <c r="H1769" s="176">
        <f t="shared" si="27"/>
        <v>0</v>
      </c>
      <c r="I1769" s="177"/>
      <c r="J1769" s="177"/>
    </row>
    <row r="1770" spans="1:10" s="178" customFormat="1" ht="27" hidden="1" customHeight="1">
      <c r="A1770" s="170">
        <v>1768</v>
      </c>
      <c r="B1770" s="184"/>
      <c r="C1770" s="185"/>
      <c r="D1770" s="173"/>
      <c r="E1770" s="186"/>
      <c r="F1770" s="176"/>
      <c r="G1770" s="176"/>
      <c r="H1770" s="176">
        <f t="shared" si="27"/>
        <v>0</v>
      </c>
      <c r="I1770" s="177"/>
      <c r="J1770" s="177"/>
    </row>
    <row r="1771" spans="1:10" s="178" customFormat="1" ht="27" hidden="1" customHeight="1">
      <c r="A1771" s="170">
        <v>1769</v>
      </c>
      <c r="B1771" s="184"/>
      <c r="C1771" s="185"/>
      <c r="D1771" s="173"/>
      <c r="E1771" s="186"/>
      <c r="F1771" s="176"/>
      <c r="G1771" s="176"/>
      <c r="H1771" s="176">
        <f t="shared" si="27"/>
        <v>0</v>
      </c>
      <c r="I1771" s="177"/>
      <c r="J1771" s="177"/>
    </row>
    <row r="1772" spans="1:10" s="178" customFormat="1" ht="27" hidden="1" customHeight="1">
      <c r="A1772" s="170">
        <v>1770</v>
      </c>
      <c r="B1772" s="184"/>
      <c r="C1772" s="185"/>
      <c r="D1772" s="173"/>
      <c r="E1772" s="186"/>
      <c r="F1772" s="176"/>
      <c r="G1772" s="176"/>
      <c r="H1772" s="176">
        <f t="shared" si="27"/>
        <v>0</v>
      </c>
      <c r="I1772" s="177"/>
      <c r="J1772" s="177"/>
    </row>
    <row r="1773" spans="1:10" s="178" customFormat="1" ht="27" hidden="1" customHeight="1">
      <c r="A1773" s="170">
        <v>1771</v>
      </c>
      <c r="B1773" s="184"/>
      <c r="C1773" s="185"/>
      <c r="D1773" s="173"/>
      <c r="E1773" s="186"/>
      <c r="F1773" s="176"/>
      <c r="G1773" s="176"/>
      <c r="H1773" s="176">
        <f t="shared" si="27"/>
        <v>0</v>
      </c>
      <c r="I1773" s="177"/>
      <c r="J1773" s="177"/>
    </row>
    <row r="1774" spans="1:10" s="178" customFormat="1" ht="27" hidden="1" customHeight="1">
      <c r="A1774" s="170">
        <v>1772</v>
      </c>
      <c r="B1774" s="184"/>
      <c r="C1774" s="185"/>
      <c r="D1774" s="173"/>
      <c r="E1774" s="186"/>
      <c r="F1774" s="176"/>
      <c r="G1774" s="176"/>
      <c r="H1774" s="176">
        <f t="shared" si="27"/>
        <v>0</v>
      </c>
      <c r="I1774" s="177"/>
      <c r="J1774" s="177"/>
    </row>
    <row r="1775" spans="1:10" s="178" customFormat="1" ht="27" hidden="1" customHeight="1">
      <c r="A1775" s="170">
        <v>1773</v>
      </c>
      <c r="B1775" s="184"/>
      <c r="C1775" s="185"/>
      <c r="D1775" s="173"/>
      <c r="E1775" s="186"/>
      <c r="F1775" s="176"/>
      <c r="G1775" s="176"/>
      <c r="H1775" s="176">
        <f t="shared" si="27"/>
        <v>0</v>
      </c>
      <c r="I1775" s="177"/>
      <c r="J1775" s="177"/>
    </row>
    <row r="1776" spans="1:10" s="178" customFormat="1" ht="27" hidden="1" customHeight="1">
      <c r="A1776" s="170">
        <v>1774</v>
      </c>
      <c r="B1776" s="184"/>
      <c r="C1776" s="185"/>
      <c r="D1776" s="173"/>
      <c r="E1776" s="186"/>
      <c r="F1776" s="176"/>
      <c r="G1776" s="176"/>
      <c r="H1776" s="176">
        <f t="shared" si="27"/>
        <v>0</v>
      </c>
      <c r="I1776" s="177"/>
      <c r="J1776" s="177"/>
    </row>
    <row r="1777" spans="1:10" s="178" customFormat="1" ht="27" hidden="1" customHeight="1">
      <c r="A1777" s="170">
        <v>1775</v>
      </c>
      <c r="B1777" s="184"/>
      <c r="C1777" s="185"/>
      <c r="D1777" s="173"/>
      <c r="E1777" s="186"/>
      <c r="F1777" s="176"/>
      <c r="G1777" s="176"/>
      <c r="H1777" s="176">
        <f t="shared" si="27"/>
        <v>0</v>
      </c>
      <c r="I1777" s="177"/>
      <c r="J1777" s="177"/>
    </row>
    <row r="1778" spans="1:10" s="178" customFormat="1" ht="27" hidden="1" customHeight="1">
      <c r="A1778" s="170">
        <v>1776</v>
      </c>
      <c r="B1778" s="184"/>
      <c r="C1778" s="185"/>
      <c r="D1778" s="173"/>
      <c r="E1778" s="186"/>
      <c r="F1778" s="176"/>
      <c r="G1778" s="176"/>
      <c r="H1778" s="176">
        <f t="shared" si="27"/>
        <v>0</v>
      </c>
      <c r="I1778" s="177"/>
      <c r="J1778" s="177"/>
    </row>
    <row r="1779" spans="1:10" s="178" customFormat="1" ht="27" hidden="1" customHeight="1">
      <c r="A1779" s="170">
        <v>1777</v>
      </c>
      <c r="B1779" s="184"/>
      <c r="C1779" s="185"/>
      <c r="D1779" s="173"/>
      <c r="E1779" s="186"/>
      <c r="F1779" s="176"/>
      <c r="G1779" s="176"/>
      <c r="H1779" s="176">
        <f t="shared" si="27"/>
        <v>0</v>
      </c>
      <c r="I1779" s="177"/>
      <c r="J1779" s="177"/>
    </row>
    <row r="1780" spans="1:10" s="178" customFormat="1" ht="27" hidden="1" customHeight="1">
      <c r="A1780" s="170">
        <v>1778</v>
      </c>
      <c r="B1780" s="184"/>
      <c r="C1780" s="185"/>
      <c r="D1780" s="173"/>
      <c r="E1780" s="186"/>
      <c r="F1780" s="176"/>
      <c r="G1780" s="176"/>
      <c r="H1780" s="176">
        <f t="shared" si="27"/>
        <v>0</v>
      </c>
      <c r="I1780" s="177"/>
      <c r="J1780" s="177"/>
    </row>
    <row r="1781" spans="1:10" s="178" customFormat="1" ht="27" hidden="1" customHeight="1">
      <c r="A1781" s="170">
        <v>1779</v>
      </c>
      <c r="B1781" s="184"/>
      <c r="C1781" s="185"/>
      <c r="D1781" s="173"/>
      <c r="E1781" s="186"/>
      <c r="F1781" s="176"/>
      <c r="G1781" s="176"/>
      <c r="H1781" s="176">
        <f t="shared" si="27"/>
        <v>0</v>
      </c>
      <c r="I1781" s="177"/>
      <c r="J1781" s="177"/>
    </row>
    <row r="1782" spans="1:10" s="178" customFormat="1" ht="27" hidden="1" customHeight="1">
      <c r="A1782" s="170">
        <v>1780</v>
      </c>
      <c r="B1782" s="184"/>
      <c r="C1782" s="185"/>
      <c r="D1782" s="173"/>
      <c r="E1782" s="186"/>
      <c r="F1782" s="176"/>
      <c r="G1782" s="176"/>
      <c r="H1782" s="176">
        <f t="shared" si="27"/>
        <v>0</v>
      </c>
      <c r="I1782" s="177"/>
      <c r="J1782" s="177"/>
    </row>
    <row r="1783" spans="1:10" s="178" customFormat="1" ht="27" hidden="1" customHeight="1">
      <c r="A1783" s="170">
        <v>1781</v>
      </c>
      <c r="B1783" s="184"/>
      <c r="C1783" s="185"/>
      <c r="D1783" s="173"/>
      <c r="E1783" s="186"/>
      <c r="F1783" s="176"/>
      <c r="G1783" s="176"/>
      <c r="H1783" s="176">
        <f t="shared" si="27"/>
        <v>0</v>
      </c>
      <c r="I1783" s="177"/>
      <c r="J1783" s="177"/>
    </row>
    <row r="1784" spans="1:10" s="178" customFormat="1" ht="27" hidden="1" customHeight="1">
      <c r="A1784" s="170">
        <v>1782</v>
      </c>
      <c r="B1784" s="184"/>
      <c r="C1784" s="185"/>
      <c r="D1784" s="173"/>
      <c r="E1784" s="186"/>
      <c r="F1784" s="176"/>
      <c r="G1784" s="176"/>
      <c r="H1784" s="176">
        <f t="shared" si="27"/>
        <v>0</v>
      </c>
      <c r="I1784" s="177"/>
      <c r="J1784" s="177"/>
    </row>
    <row r="1785" spans="1:10" s="178" customFormat="1" ht="27" hidden="1" customHeight="1">
      <c r="A1785" s="170">
        <v>1783</v>
      </c>
      <c r="B1785" s="184"/>
      <c r="C1785" s="185"/>
      <c r="D1785" s="173"/>
      <c r="E1785" s="186"/>
      <c r="F1785" s="176"/>
      <c r="G1785" s="176"/>
      <c r="H1785" s="176">
        <f t="shared" si="27"/>
        <v>0</v>
      </c>
      <c r="I1785" s="177"/>
      <c r="J1785" s="177"/>
    </row>
    <row r="1786" spans="1:10" s="178" customFormat="1" ht="27" hidden="1" customHeight="1">
      <c r="A1786" s="170">
        <v>1784</v>
      </c>
      <c r="B1786" s="184"/>
      <c r="C1786" s="185"/>
      <c r="D1786" s="173"/>
      <c r="E1786" s="186"/>
      <c r="F1786" s="176"/>
      <c r="G1786" s="176"/>
      <c r="H1786" s="176">
        <f t="shared" si="27"/>
        <v>0</v>
      </c>
      <c r="I1786" s="177"/>
      <c r="J1786" s="177"/>
    </row>
    <row r="1787" spans="1:10" s="178" customFormat="1" ht="27" hidden="1" customHeight="1">
      <c r="A1787" s="170">
        <v>1785</v>
      </c>
      <c r="B1787" s="184"/>
      <c r="C1787" s="185"/>
      <c r="D1787" s="173"/>
      <c r="E1787" s="186"/>
      <c r="F1787" s="176"/>
      <c r="G1787" s="176"/>
      <c r="H1787" s="176">
        <f t="shared" si="27"/>
        <v>0</v>
      </c>
      <c r="I1787" s="177"/>
      <c r="J1787" s="177"/>
    </row>
    <row r="1788" spans="1:10" s="178" customFormat="1" ht="27" hidden="1" customHeight="1">
      <c r="A1788" s="170">
        <v>1786</v>
      </c>
      <c r="B1788" s="184"/>
      <c r="C1788" s="185"/>
      <c r="D1788" s="173"/>
      <c r="E1788" s="186"/>
      <c r="F1788" s="176"/>
      <c r="G1788" s="176"/>
      <c r="H1788" s="176">
        <f t="shared" si="27"/>
        <v>0</v>
      </c>
      <c r="I1788" s="177"/>
      <c r="J1788" s="177"/>
    </row>
    <row r="1789" spans="1:10" s="178" customFormat="1" ht="27" hidden="1" customHeight="1">
      <c r="A1789" s="170">
        <v>1787</v>
      </c>
      <c r="B1789" s="184"/>
      <c r="C1789" s="185"/>
      <c r="D1789" s="173"/>
      <c r="E1789" s="186"/>
      <c r="F1789" s="176"/>
      <c r="G1789" s="176"/>
      <c r="H1789" s="176">
        <f t="shared" si="27"/>
        <v>0</v>
      </c>
      <c r="I1789" s="177"/>
      <c r="J1789" s="177"/>
    </row>
    <row r="1790" spans="1:10" s="178" customFormat="1" ht="27" hidden="1" customHeight="1">
      <c r="A1790" s="170">
        <v>1788</v>
      </c>
      <c r="B1790" s="184"/>
      <c r="C1790" s="185"/>
      <c r="D1790" s="173"/>
      <c r="E1790" s="186"/>
      <c r="F1790" s="176"/>
      <c r="G1790" s="176"/>
      <c r="H1790" s="176">
        <f t="shared" si="27"/>
        <v>0</v>
      </c>
      <c r="I1790" s="177"/>
      <c r="J1790" s="177"/>
    </row>
    <row r="1791" spans="1:10" s="178" customFormat="1" ht="27" hidden="1" customHeight="1">
      <c r="A1791" s="170">
        <v>1789</v>
      </c>
      <c r="B1791" s="184"/>
      <c r="C1791" s="185"/>
      <c r="D1791" s="173"/>
      <c r="E1791" s="186"/>
      <c r="F1791" s="176"/>
      <c r="G1791" s="176"/>
      <c r="H1791" s="176">
        <f t="shared" si="27"/>
        <v>0</v>
      </c>
      <c r="I1791" s="177"/>
      <c r="J1791" s="177"/>
    </row>
    <row r="1792" spans="1:10" s="178" customFormat="1" ht="27" hidden="1" customHeight="1">
      <c r="A1792" s="170">
        <v>1790</v>
      </c>
      <c r="B1792" s="184"/>
      <c r="C1792" s="185"/>
      <c r="D1792" s="173"/>
      <c r="E1792" s="186"/>
      <c r="F1792" s="176"/>
      <c r="G1792" s="176"/>
      <c r="H1792" s="176">
        <f t="shared" si="27"/>
        <v>0</v>
      </c>
      <c r="I1792" s="177"/>
      <c r="J1792" s="177"/>
    </row>
    <row r="1793" spans="1:10" s="178" customFormat="1" ht="27" hidden="1" customHeight="1">
      <c r="A1793" s="170">
        <v>1791</v>
      </c>
      <c r="B1793" s="184"/>
      <c r="C1793" s="185"/>
      <c r="D1793" s="173"/>
      <c r="E1793" s="186"/>
      <c r="F1793" s="176"/>
      <c r="G1793" s="176"/>
      <c r="H1793" s="176">
        <f t="shared" ref="H1793:H1856" si="28">F1793+G1793</f>
        <v>0</v>
      </c>
      <c r="I1793" s="177"/>
      <c r="J1793" s="177"/>
    </row>
    <row r="1794" spans="1:10" s="178" customFormat="1" ht="27" hidden="1" customHeight="1">
      <c r="A1794" s="170">
        <v>1792</v>
      </c>
      <c r="B1794" s="184"/>
      <c r="C1794" s="185"/>
      <c r="D1794" s="173"/>
      <c r="E1794" s="186"/>
      <c r="F1794" s="176"/>
      <c r="G1794" s="176"/>
      <c r="H1794" s="176">
        <f t="shared" si="28"/>
        <v>0</v>
      </c>
      <c r="I1794" s="177"/>
      <c r="J1794" s="177"/>
    </row>
    <row r="1795" spans="1:10" s="178" customFormat="1" ht="27" hidden="1" customHeight="1">
      <c r="A1795" s="170">
        <v>1793</v>
      </c>
      <c r="B1795" s="184"/>
      <c r="C1795" s="185"/>
      <c r="D1795" s="173"/>
      <c r="E1795" s="186"/>
      <c r="F1795" s="176"/>
      <c r="G1795" s="176"/>
      <c r="H1795" s="176">
        <f t="shared" si="28"/>
        <v>0</v>
      </c>
      <c r="I1795" s="177"/>
      <c r="J1795" s="177"/>
    </row>
    <row r="1796" spans="1:10" s="178" customFormat="1" ht="27" hidden="1" customHeight="1">
      <c r="A1796" s="170">
        <v>1794</v>
      </c>
      <c r="B1796" s="184"/>
      <c r="C1796" s="185"/>
      <c r="D1796" s="173"/>
      <c r="E1796" s="186"/>
      <c r="F1796" s="176"/>
      <c r="G1796" s="176"/>
      <c r="H1796" s="176">
        <f t="shared" si="28"/>
        <v>0</v>
      </c>
      <c r="I1796" s="177"/>
      <c r="J1796" s="177"/>
    </row>
    <row r="1797" spans="1:10" s="178" customFormat="1" ht="27" hidden="1" customHeight="1">
      <c r="A1797" s="170">
        <v>1795</v>
      </c>
      <c r="B1797" s="184"/>
      <c r="C1797" s="185"/>
      <c r="D1797" s="173"/>
      <c r="E1797" s="186"/>
      <c r="F1797" s="176"/>
      <c r="G1797" s="176"/>
      <c r="H1797" s="176">
        <f t="shared" si="28"/>
        <v>0</v>
      </c>
      <c r="I1797" s="177"/>
      <c r="J1797" s="177"/>
    </row>
    <row r="1798" spans="1:10" s="178" customFormat="1" ht="27" hidden="1" customHeight="1">
      <c r="A1798" s="170">
        <v>1796</v>
      </c>
      <c r="B1798" s="184"/>
      <c r="C1798" s="185"/>
      <c r="D1798" s="173"/>
      <c r="E1798" s="186"/>
      <c r="F1798" s="176"/>
      <c r="G1798" s="176"/>
      <c r="H1798" s="176">
        <f t="shared" si="28"/>
        <v>0</v>
      </c>
      <c r="I1798" s="177"/>
      <c r="J1798" s="177"/>
    </row>
    <row r="1799" spans="1:10" s="178" customFormat="1" ht="27" hidden="1" customHeight="1">
      <c r="A1799" s="170">
        <v>1797</v>
      </c>
      <c r="B1799" s="184"/>
      <c r="C1799" s="185"/>
      <c r="D1799" s="173"/>
      <c r="E1799" s="186"/>
      <c r="F1799" s="176"/>
      <c r="G1799" s="176"/>
      <c r="H1799" s="176">
        <f t="shared" si="28"/>
        <v>0</v>
      </c>
      <c r="I1799" s="177"/>
      <c r="J1799" s="177"/>
    </row>
    <row r="1800" spans="1:10" s="178" customFormat="1" ht="27" hidden="1" customHeight="1">
      <c r="A1800" s="170">
        <v>1798</v>
      </c>
      <c r="B1800" s="184"/>
      <c r="C1800" s="185"/>
      <c r="D1800" s="173"/>
      <c r="E1800" s="186"/>
      <c r="F1800" s="176"/>
      <c r="G1800" s="176"/>
      <c r="H1800" s="176">
        <f t="shared" si="28"/>
        <v>0</v>
      </c>
      <c r="I1800" s="177"/>
      <c r="J1800" s="177"/>
    </row>
    <row r="1801" spans="1:10" s="178" customFormat="1" ht="27" hidden="1" customHeight="1">
      <c r="A1801" s="170">
        <v>1799</v>
      </c>
      <c r="B1801" s="184"/>
      <c r="C1801" s="185"/>
      <c r="D1801" s="173"/>
      <c r="E1801" s="186"/>
      <c r="F1801" s="176"/>
      <c r="G1801" s="176"/>
      <c r="H1801" s="176">
        <f t="shared" si="28"/>
        <v>0</v>
      </c>
      <c r="I1801" s="177"/>
      <c r="J1801" s="177"/>
    </row>
    <row r="1802" spans="1:10" s="178" customFormat="1" ht="27" hidden="1" customHeight="1">
      <c r="A1802" s="170">
        <v>1800</v>
      </c>
      <c r="B1802" s="184"/>
      <c r="C1802" s="185"/>
      <c r="D1802" s="173"/>
      <c r="E1802" s="186"/>
      <c r="F1802" s="176"/>
      <c r="G1802" s="176"/>
      <c r="H1802" s="176">
        <f t="shared" si="28"/>
        <v>0</v>
      </c>
      <c r="I1802" s="177"/>
      <c r="J1802" s="177"/>
    </row>
    <row r="1803" spans="1:10" s="178" customFormat="1" ht="27" hidden="1" customHeight="1">
      <c r="A1803" s="170">
        <v>1801</v>
      </c>
      <c r="B1803" s="184"/>
      <c r="C1803" s="185"/>
      <c r="D1803" s="173"/>
      <c r="E1803" s="186"/>
      <c r="F1803" s="176"/>
      <c r="G1803" s="176"/>
      <c r="H1803" s="176">
        <f t="shared" si="28"/>
        <v>0</v>
      </c>
      <c r="I1803" s="177"/>
      <c r="J1803" s="177"/>
    </row>
    <row r="1804" spans="1:10" s="178" customFormat="1" ht="27" hidden="1" customHeight="1">
      <c r="A1804" s="170">
        <v>1802</v>
      </c>
      <c r="B1804" s="184"/>
      <c r="C1804" s="185"/>
      <c r="D1804" s="173"/>
      <c r="E1804" s="186"/>
      <c r="F1804" s="176"/>
      <c r="G1804" s="176"/>
      <c r="H1804" s="176">
        <f t="shared" si="28"/>
        <v>0</v>
      </c>
      <c r="I1804" s="177"/>
      <c r="J1804" s="177"/>
    </row>
    <row r="1805" spans="1:10" s="178" customFormat="1" ht="27" hidden="1" customHeight="1">
      <c r="A1805" s="170">
        <v>1803</v>
      </c>
      <c r="B1805" s="184"/>
      <c r="C1805" s="185"/>
      <c r="D1805" s="173"/>
      <c r="E1805" s="186"/>
      <c r="F1805" s="176"/>
      <c r="G1805" s="176"/>
      <c r="H1805" s="176">
        <f t="shared" si="28"/>
        <v>0</v>
      </c>
      <c r="I1805" s="177"/>
      <c r="J1805" s="177"/>
    </row>
    <row r="1806" spans="1:10" s="178" customFormat="1" ht="27" hidden="1" customHeight="1">
      <c r="A1806" s="170">
        <v>1804</v>
      </c>
      <c r="B1806" s="184"/>
      <c r="C1806" s="185"/>
      <c r="D1806" s="173"/>
      <c r="E1806" s="186"/>
      <c r="F1806" s="176"/>
      <c r="G1806" s="176"/>
      <c r="H1806" s="176">
        <f t="shared" si="28"/>
        <v>0</v>
      </c>
      <c r="I1806" s="177"/>
      <c r="J1806" s="177"/>
    </row>
    <row r="1807" spans="1:10" s="178" customFormat="1" ht="27" hidden="1" customHeight="1">
      <c r="A1807" s="170">
        <v>1805</v>
      </c>
      <c r="B1807" s="184"/>
      <c r="C1807" s="185"/>
      <c r="D1807" s="173"/>
      <c r="E1807" s="186"/>
      <c r="F1807" s="176"/>
      <c r="G1807" s="176"/>
      <c r="H1807" s="176">
        <f t="shared" si="28"/>
        <v>0</v>
      </c>
      <c r="I1807" s="177"/>
      <c r="J1807" s="177"/>
    </row>
    <row r="1808" spans="1:10" s="178" customFormat="1" ht="27" hidden="1" customHeight="1">
      <c r="A1808" s="170">
        <v>1806</v>
      </c>
      <c r="B1808" s="184"/>
      <c r="C1808" s="185"/>
      <c r="D1808" s="173"/>
      <c r="E1808" s="186"/>
      <c r="F1808" s="176"/>
      <c r="G1808" s="176"/>
      <c r="H1808" s="176">
        <f t="shared" si="28"/>
        <v>0</v>
      </c>
      <c r="I1808" s="177"/>
      <c r="J1808" s="177"/>
    </row>
    <row r="1809" spans="1:10" s="178" customFormat="1" ht="27" hidden="1" customHeight="1">
      <c r="A1809" s="170">
        <v>1807</v>
      </c>
      <c r="B1809" s="184"/>
      <c r="C1809" s="185"/>
      <c r="D1809" s="173"/>
      <c r="E1809" s="186"/>
      <c r="F1809" s="176"/>
      <c r="G1809" s="176"/>
      <c r="H1809" s="176">
        <f t="shared" si="28"/>
        <v>0</v>
      </c>
      <c r="I1809" s="177"/>
      <c r="J1809" s="177"/>
    </row>
    <row r="1810" spans="1:10" s="178" customFormat="1" ht="27" hidden="1" customHeight="1">
      <c r="A1810" s="170">
        <v>1808</v>
      </c>
      <c r="B1810" s="184"/>
      <c r="C1810" s="185"/>
      <c r="D1810" s="173"/>
      <c r="E1810" s="186"/>
      <c r="F1810" s="176"/>
      <c r="G1810" s="176"/>
      <c r="H1810" s="176">
        <f t="shared" si="28"/>
        <v>0</v>
      </c>
      <c r="I1810" s="177"/>
      <c r="J1810" s="177"/>
    </row>
    <row r="1811" spans="1:10" s="178" customFormat="1" ht="27" hidden="1" customHeight="1">
      <c r="A1811" s="170">
        <v>1809</v>
      </c>
      <c r="B1811" s="184"/>
      <c r="C1811" s="185"/>
      <c r="D1811" s="173"/>
      <c r="E1811" s="186"/>
      <c r="F1811" s="176"/>
      <c r="G1811" s="176"/>
      <c r="H1811" s="176">
        <f t="shared" si="28"/>
        <v>0</v>
      </c>
      <c r="I1811" s="177"/>
      <c r="J1811" s="177"/>
    </row>
    <row r="1812" spans="1:10" s="178" customFormat="1" ht="27" hidden="1" customHeight="1">
      <c r="A1812" s="170">
        <v>1810</v>
      </c>
      <c r="B1812" s="184"/>
      <c r="C1812" s="185"/>
      <c r="D1812" s="173"/>
      <c r="E1812" s="186"/>
      <c r="F1812" s="176"/>
      <c r="G1812" s="176"/>
      <c r="H1812" s="176">
        <f t="shared" si="28"/>
        <v>0</v>
      </c>
      <c r="I1812" s="177"/>
      <c r="J1812" s="177"/>
    </row>
    <row r="1813" spans="1:10" s="178" customFormat="1" ht="27" hidden="1" customHeight="1">
      <c r="A1813" s="170">
        <v>1811</v>
      </c>
      <c r="B1813" s="184"/>
      <c r="C1813" s="185"/>
      <c r="D1813" s="173"/>
      <c r="E1813" s="186"/>
      <c r="F1813" s="176"/>
      <c r="G1813" s="176"/>
      <c r="H1813" s="176">
        <f t="shared" si="28"/>
        <v>0</v>
      </c>
      <c r="I1813" s="177"/>
      <c r="J1813" s="177"/>
    </row>
    <row r="1814" spans="1:10" s="178" customFormat="1" ht="27" hidden="1" customHeight="1">
      <c r="A1814" s="170">
        <v>1812</v>
      </c>
      <c r="B1814" s="184"/>
      <c r="C1814" s="185"/>
      <c r="D1814" s="173"/>
      <c r="E1814" s="186"/>
      <c r="F1814" s="176"/>
      <c r="G1814" s="176"/>
      <c r="H1814" s="176">
        <f t="shared" si="28"/>
        <v>0</v>
      </c>
      <c r="I1814" s="177"/>
      <c r="J1814" s="177"/>
    </row>
    <row r="1815" spans="1:10" s="178" customFormat="1" ht="27" hidden="1" customHeight="1">
      <c r="A1815" s="170">
        <v>1813</v>
      </c>
      <c r="B1815" s="184"/>
      <c r="C1815" s="185"/>
      <c r="D1815" s="173"/>
      <c r="E1815" s="186"/>
      <c r="F1815" s="176"/>
      <c r="G1815" s="176"/>
      <c r="H1815" s="176">
        <f t="shared" si="28"/>
        <v>0</v>
      </c>
      <c r="I1815" s="177"/>
      <c r="J1815" s="177"/>
    </row>
    <row r="1816" spans="1:10" s="178" customFormat="1" ht="27" hidden="1" customHeight="1">
      <c r="A1816" s="170">
        <v>1814</v>
      </c>
      <c r="B1816" s="184"/>
      <c r="C1816" s="185"/>
      <c r="D1816" s="173"/>
      <c r="E1816" s="186"/>
      <c r="F1816" s="176"/>
      <c r="G1816" s="176"/>
      <c r="H1816" s="176">
        <f t="shared" si="28"/>
        <v>0</v>
      </c>
      <c r="I1816" s="177"/>
      <c r="J1816" s="177"/>
    </row>
    <row r="1817" spans="1:10" s="178" customFormat="1" ht="27" hidden="1" customHeight="1">
      <c r="A1817" s="170">
        <v>1815</v>
      </c>
      <c r="B1817" s="184"/>
      <c r="C1817" s="185"/>
      <c r="D1817" s="173"/>
      <c r="E1817" s="186"/>
      <c r="F1817" s="176"/>
      <c r="G1817" s="176"/>
      <c r="H1817" s="176">
        <f t="shared" si="28"/>
        <v>0</v>
      </c>
      <c r="I1817" s="177"/>
      <c r="J1817" s="177"/>
    </row>
    <row r="1818" spans="1:10" s="178" customFormat="1" ht="27" hidden="1" customHeight="1">
      <c r="A1818" s="170">
        <v>1816</v>
      </c>
      <c r="B1818" s="184"/>
      <c r="C1818" s="185"/>
      <c r="D1818" s="173"/>
      <c r="E1818" s="186"/>
      <c r="F1818" s="176"/>
      <c r="G1818" s="176"/>
      <c r="H1818" s="176">
        <f t="shared" si="28"/>
        <v>0</v>
      </c>
      <c r="I1818" s="177"/>
      <c r="J1818" s="177"/>
    </row>
    <row r="1819" spans="1:10" s="178" customFormat="1" ht="27" hidden="1" customHeight="1">
      <c r="A1819" s="170">
        <v>1817</v>
      </c>
      <c r="B1819" s="184"/>
      <c r="C1819" s="185"/>
      <c r="D1819" s="173"/>
      <c r="E1819" s="186"/>
      <c r="F1819" s="176"/>
      <c r="G1819" s="176"/>
      <c r="H1819" s="176">
        <f t="shared" si="28"/>
        <v>0</v>
      </c>
      <c r="I1819" s="177"/>
      <c r="J1819" s="177"/>
    </row>
    <row r="1820" spans="1:10" s="178" customFormat="1" ht="27" hidden="1" customHeight="1">
      <c r="A1820" s="170">
        <v>1818</v>
      </c>
      <c r="B1820" s="184"/>
      <c r="C1820" s="185"/>
      <c r="D1820" s="173"/>
      <c r="E1820" s="186"/>
      <c r="F1820" s="176"/>
      <c r="G1820" s="176"/>
      <c r="H1820" s="176">
        <f t="shared" si="28"/>
        <v>0</v>
      </c>
      <c r="I1820" s="177"/>
      <c r="J1820" s="177"/>
    </row>
    <row r="1821" spans="1:10" s="178" customFormat="1" ht="27" hidden="1" customHeight="1">
      <c r="A1821" s="170">
        <v>1819</v>
      </c>
      <c r="B1821" s="184"/>
      <c r="C1821" s="185"/>
      <c r="D1821" s="173"/>
      <c r="E1821" s="186"/>
      <c r="F1821" s="176"/>
      <c r="G1821" s="176"/>
      <c r="H1821" s="176">
        <f t="shared" si="28"/>
        <v>0</v>
      </c>
      <c r="I1821" s="177"/>
      <c r="J1821" s="177"/>
    </row>
    <row r="1822" spans="1:10" s="178" customFormat="1" ht="27" hidden="1" customHeight="1">
      <c r="A1822" s="170">
        <v>1820</v>
      </c>
      <c r="B1822" s="184"/>
      <c r="C1822" s="185"/>
      <c r="D1822" s="173"/>
      <c r="E1822" s="186"/>
      <c r="F1822" s="176"/>
      <c r="G1822" s="176"/>
      <c r="H1822" s="176">
        <f t="shared" si="28"/>
        <v>0</v>
      </c>
      <c r="I1822" s="177"/>
      <c r="J1822" s="177"/>
    </row>
    <row r="1823" spans="1:10" s="178" customFormat="1" ht="27" hidden="1" customHeight="1">
      <c r="A1823" s="170">
        <v>1821</v>
      </c>
      <c r="B1823" s="184"/>
      <c r="C1823" s="185"/>
      <c r="D1823" s="173"/>
      <c r="E1823" s="186"/>
      <c r="F1823" s="176"/>
      <c r="G1823" s="176"/>
      <c r="H1823" s="176">
        <f t="shared" si="28"/>
        <v>0</v>
      </c>
      <c r="I1823" s="177"/>
      <c r="J1823" s="177"/>
    </row>
    <row r="1824" spans="1:10" s="178" customFormat="1" ht="27" hidden="1" customHeight="1">
      <c r="A1824" s="170">
        <v>1822</v>
      </c>
      <c r="B1824" s="184"/>
      <c r="C1824" s="185"/>
      <c r="D1824" s="173"/>
      <c r="E1824" s="186"/>
      <c r="F1824" s="176"/>
      <c r="G1824" s="176"/>
      <c r="H1824" s="176">
        <f t="shared" si="28"/>
        <v>0</v>
      </c>
      <c r="I1824" s="177"/>
      <c r="J1824" s="177"/>
    </row>
    <row r="1825" spans="1:10" s="178" customFormat="1" ht="27" hidden="1" customHeight="1">
      <c r="A1825" s="170">
        <v>1823</v>
      </c>
      <c r="B1825" s="184"/>
      <c r="C1825" s="185"/>
      <c r="D1825" s="173"/>
      <c r="E1825" s="186"/>
      <c r="F1825" s="176"/>
      <c r="G1825" s="176"/>
      <c r="H1825" s="176">
        <f t="shared" si="28"/>
        <v>0</v>
      </c>
      <c r="I1825" s="177"/>
      <c r="J1825" s="177"/>
    </row>
    <row r="1826" spans="1:10" s="178" customFormat="1" ht="27" hidden="1" customHeight="1">
      <c r="A1826" s="170">
        <v>1824</v>
      </c>
      <c r="B1826" s="184"/>
      <c r="C1826" s="185"/>
      <c r="D1826" s="173"/>
      <c r="E1826" s="186"/>
      <c r="F1826" s="176"/>
      <c r="G1826" s="176"/>
      <c r="H1826" s="176">
        <f t="shared" si="28"/>
        <v>0</v>
      </c>
      <c r="I1826" s="177"/>
      <c r="J1826" s="177"/>
    </row>
    <row r="1827" spans="1:10" s="178" customFormat="1" ht="27" hidden="1" customHeight="1">
      <c r="A1827" s="170">
        <v>1825</v>
      </c>
      <c r="B1827" s="184"/>
      <c r="C1827" s="185"/>
      <c r="D1827" s="173"/>
      <c r="E1827" s="186"/>
      <c r="F1827" s="176"/>
      <c r="G1827" s="176"/>
      <c r="H1827" s="176">
        <f t="shared" si="28"/>
        <v>0</v>
      </c>
      <c r="I1827" s="177"/>
      <c r="J1827" s="177"/>
    </row>
    <row r="1828" spans="1:10" s="178" customFormat="1" ht="27" hidden="1" customHeight="1">
      <c r="A1828" s="170">
        <v>1826</v>
      </c>
      <c r="B1828" s="184"/>
      <c r="C1828" s="185"/>
      <c r="D1828" s="173"/>
      <c r="E1828" s="186"/>
      <c r="F1828" s="176"/>
      <c r="G1828" s="176"/>
      <c r="H1828" s="176">
        <f t="shared" si="28"/>
        <v>0</v>
      </c>
      <c r="I1828" s="177"/>
      <c r="J1828" s="177"/>
    </row>
    <row r="1829" spans="1:10" s="178" customFormat="1" ht="27" hidden="1" customHeight="1">
      <c r="A1829" s="170">
        <v>1827</v>
      </c>
      <c r="B1829" s="184"/>
      <c r="C1829" s="185"/>
      <c r="D1829" s="173"/>
      <c r="E1829" s="186"/>
      <c r="F1829" s="176"/>
      <c r="G1829" s="176"/>
      <c r="H1829" s="176">
        <f t="shared" si="28"/>
        <v>0</v>
      </c>
      <c r="I1829" s="177"/>
      <c r="J1829" s="177"/>
    </row>
    <row r="1830" spans="1:10" s="178" customFormat="1" ht="27" hidden="1" customHeight="1">
      <c r="A1830" s="170">
        <v>1828</v>
      </c>
      <c r="B1830" s="184"/>
      <c r="C1830" s="185"/>
      <c r="D1830" s="173"/>
      <c r="E1830" s="186"/>
      <c r="F1830" s="176"/>
      <c r="G1830" s="176"/>
      <c r="H1830" s="176">
        <f t="shared" si="28"/>
        <v>0</v>
      </c>
      <c r="I1830" s="177"/>
      <c r="J1830" s="177"/>
    </row>
    <row r="1831" spans="1:10" s="178" customFormat="1" ht="27" hidden="1" customHeight="1">
      <c r="A1831" s="170">
        <v>1829</v>
      </c>
      <c r="B1831" s="184"/>
      <c r="C1831" s="185"/>
      <c r="D1831" s="173"/>
      <c r="E1831" s="186"/>
      <c r="F1831" s="176"/>
      <c r="G1831" s="176"/>
      <c r="H1831" s="176">
        <f t="shared" si="28"/>
        <v>0</v>
      </c>
      <c r="I1831" s="177"/>
      <c r="J1831" s="177"/>
    </row>
    <row r="1832" spans="1:10" s="178" customFormat="1" ht="27" hidden="1" customHeight="1">
      <c r="A1832" s="170">
        <v>1830</v>
      </c>
      <c r="B1832" s="184"/>
      <c r="C1832" s="185"/>
      <c r="D1832" s="173"/>
      <c r="E1832" s="186"/>
      <c r="F1832" s="176"/>
      <c r="G1832" s="176"/>
      <c r="H1832" s="176">
        <f t="shared" si="28"/>
        <v>0</v>
      </c>
      <c r="I1832" s="177"/>
      <c r="J1832" s="177"/>
    </row>
    <row r="1833" spans="1:10" s="178" customFormat="1" ht="27" hidden="1" customHeight="1">
      <c r="A1833" s="170">
        <v>1831</v>
      </c>
      <c r="B1833" s="184"/>
      <c r="C1833" s="185"/>
      <c r="D1833" s="173"/>
      <c r="E1833" s="186"/>
      <c r="F1833" s="176"/>
      <c r="G1833" s="176"/>
      <c r="H1833" s="176">
        <f t="shared" si="28"/>
        <v>0</v>
      </c>
      <c r="I1833" s="177"/>
      <c r="J1833" s="177"/>
    </row>
    <row r="1834" spans="1:10" s="178" customFormat="1" ht="27" hidden="1" customHeight="1">
      <c r="A1834" s="170">
        <v>1832</v>
      </c>
      <c r="B1834" s="184"/>
      <c r="C1834" s="185"/>
      <c r="D1834" s="173"/>
      <c r="E1834" s="186"/>
      <c r="F1834" s="176"/>
      <c r="G1834" s="176"/>
      <c r="H1834" s="176">
        <f t="shared" si="28"/>
        <v>0</v>
      </c>
      <c r="I1834" s="177"/>
      <c r="J1834" s="177"/>
    </row>
    <row r="1835" spans="1:10" s="178" customFormat="1" ht="27" hidden="1" customHeight="1">
      <c r="A1835" s="170">
        <v>1833</v>
      </c>
      <c r="B1835" s="184"/>
      <c r="C1835" s="185"/>
      <c r="D1835" s="173"/>
      <c r="E1835" s="186"/>
      <c r="F1835" s="176"/>
      <c r="G1835" s="176"/>
      <c r="H1835" s="176">
        <f t="shared" si="28"/>
        <v>0</v>
      </c>
      <c r="I1835" s="177"/>
      <c r="J1835" s="177"/>
    </row>
    <row r="1836" spans="1:10" s="178" customFormat="1" ht="27" hidden="1" customHeight="1">
      <c r="A1836" s="170">
        <v>1834</v>
      </c>
      <c r="B1836" s="184"/>
      <c r="C1836" s="185"/>
      <c r="D1836" s="173"/>
      <c r="E1836" s="186"/>
      <c r="F1836" s="176"/>
      <c r="G1836" s="176"/>
      <c r="H1836" s="176">
        <f t="shared" si="28"/>
        <v>0</v>
      </c>
      <c r="I1836" s="177"/>
      <c r="J1836" s="177"/>
    </row>
    <row r="1837" spans="1:10" s="178" customFormat="1" ht="27" hidden="1" customHeight="1">
      <c r="A1837" s="170">
        <v>1835</v>
      </c>
      <c r="B1837" s="184"/>
      <c r="C1837" s="185"/>
      <c r="D1837" s="173"/>
      <c r="E1837" s="186"/>
      <c r="F1837" s="176"/>
      <c r="G1837" s="176"/>
      <c r="H1837" s="176">
        <f t="shared" si="28"/>
        <v>0</v>
      </c>
      <c r="I1837" s="177"/>
      <c r="J1837" s="177"/>
    </row>
    <row r="1838" spans="1:10" s="178" customFormat="1" ht="27" hidden="1" customHeight="1">
      <c r="A1838" s="170">
        <v>1836</v>
      </c>
      <c r="B1838" s="184"/>
      <c r="C1838" s="185"/>
      <c r="D1838" s="173"/>
      <c r="E1838" s="186"/>
      <c r="F1838" s="176"/>
      <c r="G1838" s="176"/>
      <c r="H1838" s="176">
        <f t="shared" si="28"/>
        <v>0</v>
      </c>
      <c r="I1838" s="177"/>
      <c r="J1838" s="177"/>
    </row>
    <row r="1839" spans="1:10" s="178" customFormat="1" ht="27" hidden="1" customHeight="1">
      <c r="A1839" s="170">
        <v>1837</v>
      </c>
      <c r="B1839" s="184"/>
      <c r="C1839" s="185"/>
      <c r="D1839" s="173"/>
      <c r="E1839" s="186"/>
      <c r="F1839" s="176"/>
      <c r="G1839" s="176"/>
      <c r="H1839" s="176">
        <f t="shared" si="28"/>
        <v>0</v>
      </c>
      <c r="I1839" s="177"/>
      <c r="J1839" s="177"/>
    </row>
    <row r="1840" spans="1:10" s="178" customFormat="1" ht="27" hidden="1" customHeight="1">
      <c r="A1840" s="170">
        <v>1838</v>
      </c>
      <c r="B1840" s="184"/>
      <c r="C1840" s="185"/>
      <c r="D1840" s="173"/>
      <c r="E1840" s="186"/>
      <c r="F1840" s="176"/>
      <c r="G1840" s="176"/>
      <c r="H1840" s="176">
        <f t="shared" si="28"/>
        <v>0</v>
      </c>
      <c r="I1840" s="177"/>
      <c r="J1840" s="177"/>
    </row>
    <row r="1841" spans="1:10" s="178" customFormat="1" ht="27" hidden="1" customHeight="1">
      <c r="A1841" s="170">
        <v>1839</v>
      </c>
      <c r="B1841" s="184"/>
      <c r="C1841" s="185"/>
      <c r="D1841" s="173"/>
      <c r="E1841" s="186"/>
      <c r="F1841" s="176"/>
      <c r="G1841" s="176"/>
      <c r="H1841" s="176">
        <f t="shared" si="28"/>
        <v>0</v>
      </c>
      <c r="I1841" s="177"/>
      <c r="J1841" s="177"/>
    </row>
    <row r="1842" spans="1:10" s="178" customFormat="1" ht="27" hidden="1" customHeight="1">
      <c r="A1842" s="170">
        <v>1840</v>
      </c>
      <c r="B1842" s="184"/>
      <c r="C1842" s="185"/>
      <c r="D1842" s="173"/>
      <c r="E1842" s="186"/>
      <c r="F1842" s="176"/>
      <c r="G1842" s="176"/>
      <c r="H1842" s="176">
        <f t="shared" si="28"/>
        <v>0</v>
      </c>
      <c r="I1842" s="177"/>
      <c r="J1842" s="177"/>
    </row>
    <row r="1843" spans="1:10" s="178" customFormat="1" ht="27" hidden="1" customHeight="1">
      <c r="A1843" s="170">
        <v>1841</v>
      </c>
      <c r="B1843" s="184"/>
      <c r="C1843" s="185"/>
      <c r="D1843" s="173"/>
      <c r="E1843" s="186"/>
      <c r="F1843" s="176"/>
      <c r="G1843" s="176"/>
      <c r="H1843" s="176">
        <f t="shared" si="28"/>
        <v>0</v>
      </c>
      <c r="I1843" s="177"/>
      <c r="J1843" s="177"/>
    </row>
    <row r="1844" spans="1:10" s="178" customFormat="1" ht="27" hidden="1" customHeight="1">
      <c r="A1844" s="170">
        <v>1842</v>
      </c>
      <c r="B1844" s="184"/>
      <c r="C1844" s="185"/>
      <c r="D1844" s="173"/>
      <c r="E1844" s="186"/>
      <c r="F1844" s="176"/>
      <c r="G1844" s="176"/>
      <c r="H1844" s="176">
        <f t="shared" si="28"/>
        <v>0</v>
      </c>
      <c r="I1844" s="177"/>
      <c r="J1844" s="177"/>
    </row>
    <row r="1845" spans="1:10" s="178" customFormat="1" ht="27" hidden="1" customHeight="1">
      <c r="A1845" s="170">
        <v>1843</v>
      </c>
      <c r="B1845" s="184"/>
      <c r="C1845" s="185"/>
      <c r="D1845" s="173"/>
      <c r="E1845" s="186"/>
      <c r="F1845" s="176"/>
      <c r="G1845" s="176"/>
      <c r="H1845" s="176">
        <f t="shared" si="28"/>
        <v>0</v>
      </c>
      <c r="I1845" s="177"/>
      <c r="J1845" s="177"/>
    </row>
    <row r="1846" spans="1:10" s="178" customFormat="1" ht="27" hidden="1" customHeight="1">
      <c r="A1846" s="170">
        <v>1844</v>
      </c>
      <c r="B1846" s="184"/>
      <c r="C1846" s="185"/>
      <c r="D1846" s="173"/>
      <c r="E1846" s="186"/>
      <c r="F1846" s="176"/>
      <c r="G1846" s="176"/>
      <c r="H1846" s="176">
        <f t="shared" si="28"/>
        <v>0</v>
      </c>
      <c r="I1846" s="177"/>
      <c r="J1846" s="177"/>
    </row>
    <row r="1847" spans="1:10" s="178" customFormat="1" ht="27" hidden="1" customHeight="1">
      <c r="A1847" s="170">
        <v>1845</v>
      </c>
      <c r="B1847" s="184"/>
      <c r="C1847" s="185"/>
      <c r="D1847" s="173"/>
      <c r="E1847" s="186"/>
      <c r="F1847" s="176"/>
      <c r="G1847" s="176"/>
      <c r="H1847" s="176">
        <f t="shared" si="28"/>
        <v>0</v>
      </c>
      <c r="I1847" s="177"/>
      <c r="J1847" s="177"/>
    </row>
    <row r="1848" spans="1:10" s="178" customFormat="1" ht="27" hidden="1" customHeight="1">
      <c r="A1848" s="170">
        <v>1846</v>
      </c>
      <c r="B1848" s="184"/>
      <c r="C1848" s="185"/>
      <c r="D1848" s="173"/>
      <c r="E1848" s="186"/>
      <c r="F1848" s="176"/>
      <c r="G1848" s="176"/>
      <c r="H1848" s="176">
        <f t="shared" si="28"/>
        <v>0</v>
      </c>
      <c r="I1848" s="177"/>
      <c r="J1848" s="177"/>
    </row>
    <row r="1849" spans="1:10" s="178" customFormat="1" ht="27" hidden="1" customHeight="1">
      <c r="A1849" s="170">
        <v>1847</v>
      </c>
      <c r="B1849" s="184"/>
      <c r="C1849" s="185"/>
      <c r="D1849" s="173"/>
      <c r="E1849" s="186"/>
      <c r="F1849" s="176"/>
      <c r="G1849" s="176"/>
      <c r="H1849" s="176">
        <f t="shared" si="28"/>
        <v>0</v>
      </c>
      <c r="I1849" s="177"/>
      <c r="J1849" s="177"/>
    </row>
    <row r="1850" spans="1:10" s="178" customFormat="1" ht="27" hidden="1" customHeight="1">
      <c r="A1850" s="170">
        <v>1848</v>
      </c>
      <c r="B1850" s="184"/>
      <c r="C1850" s="185"/>
      <c r="D1850" s="173"/>
      <c r="E1850" s="186"/>
      <c r="F1850" s="176"/>
      <c r="G1850" s="176"/>
      <c r="H1850" s="176">
        <f t="shared" si="28"/>
        <v>0</v>
      </c>
      <c r="I1850" s="177"/>
      <c r="J1850" s="177"/>
    </row>
    <row r="1851" spans="1:10" s="178" customFormat="1" ht="27" hidden="1" customHeight="1">
      <c r="A1851" s="170">
        <v>1849</v>
      </c>
      <c r="B1851" s="184"/>
      <c r="C1851" s="185"/>
      <c r="D1851" s="173"/>
      <c r="E1851" s="186"/>
      <c r="F1851" s="176"/>
      <c r="G1851" s="176"/>
      <c r="H1851" s="176">
        <f t="shared" si="28"/>
        <v>0</v>
      </c>
      <c r="I1851" s="177"/>
      <c r="J1851" s="177"/>
    </row>
    <row r="1852" spans="1:10" s="178" customFormat="1" ht="27" hidden="1" customHeight="1">
      <c r="A1852" s="170">
        <v>1850</v>
      </c>
      <c r="B1852" s="184"/>
      <c r="C1852" s="185"/>
      <c r="D1852" s="173"/>
      <c r="E1852" s="186"/>
      <c r="F1852" s="176"/>
      <c r="G1852" s="176"/>
      <c r="H1852" s="176">
        <f t="shared" si="28"/>
        <v>0</v>
      </c>
      <c r="I1852" s="177"/>
      <c r="J1852" s="177"/>
    </row>
    <row r="1853" spans="1:10" s="178" customFormat="1" ht="27" hidden="1" customHeight="1">
      <c r="A1853" s="170">
        <v>1851</v>
      </c>
      <c r="B1853" s="184"/>
      <c r="C1853" s="185"/>
      <c r="D1853" s="173"/>
      <c r="E1853" s="186"/>
      <c r="F1853" s="176"/>
      <c r="G1853" s="176"/>
      <c r="H1853" s="176">
        <f t="shared" si="28"/>
        <v>0</v>
      </c>
      <c r="I1853" s="177"/>
      <c r="J1853" s="177"/>
    </row>
    <row r="1854" spans="1:10" s="178" customFormat="1" ht="27" hidden="1" customHeight="1">
      <c r="A1854" s="170">
        <v>1852</v>
      </c>
      <c r="B1854" s="184"/>
      <c r="C1854" s="185"/>
      <c r="D1854" s="173"/>
      <c r="E1854" s="186"/>
      <c r="F1854" s="176"/>
      <c r="G1854" s="176"/>
      <c r="H1854" s="176">
        <f t="shared" si="28"/>
        <v>0</v>
      </c>
      <c r="I1854" s="177"/>
      <c r="J1854" s="177"/>
    </row>
    <row r="1855" spans="1:10" s="178" customFormat="1" ht="27" hidden="1" customHeight="1">
      <c r="A1855" s="170">
        <v>1853</v>
      </c>
      <c r="B1855" s="184"/>
      <c r="C1855" s="185"/>
      <c r="D1855" s="173"/>
      <c r="E1855" s="186"/>
      <c r="F1855" s="176"/>
      <c r="G1855" s="176"/>
      <c r="H1855" s="176">
        <f t="shared" si="28"/>
        <v>0</v>
      </c>
      <c r="I1855" s="177"/>
      <c r="J1855" s="177"/>
    </row>
    <row r="1856" spans="1:10" s="178" customFormat="1" ht="27" hidden="1" customHeight="1">
      <c r="A1856" s="170">
        <v>1854</v>
      </c>
      <c r="B1856" s="184"/>
      <c r="C1856" s="185"/>
      <c r="D1856" s="173"/>
      <c r="E1856" s="186"/>
      <c r="F1856" s="176"/>
      <c r="G1856" s="176"/>
      <c r="H1856" s="176">
        <f t="shared" si="28"/>
        <v>0</v>
      </c>
      <c r="I1856" s="177"/>
      <c r="J1856" s="177"/>
    </row>
    <row r="1857" spans="1:10" s="178" customFormat="1" ht="27" hidden="1" customHeight="1">
      <c r="A1857" s="170">
        <v>1855</v>
      </c>
      <c r="B1857" s="184"/>
      <c r="C1857" s="185"/>
      <c r="D1857" s="173"/>
      <c r="E1857" s="186"/>
      <c r="F1857" s="176"/>
      <c r="G1857" s="176"/>
      <c r="H1857" s="176">
        <f t="shared" ref="H1857:H1920" si="29">F1857+G1857</f>
        <v>0</v>
      </c>
      <c r="I1857" s="177"/>
      <c r="J1857" s="177"/>
    </row>
    <row r="1858" spans="1:10" s="178" customFormat="1" ht="27" hidden="1" customHeight="1">
      <c r="A1858" s="170">
        <v>1856</v>
      </c>
      <c r="B1858" s="184"/>
      <c r="C1858" s="185"/>
      <c r="D1858" s="173"/>
      <c r="E1858" s="186"/>
      <c r="F1858" s="176"/>
      <c r="G1858" s="176"/>
      <c r="H1858" s="176">
        <f t="shared" si="29"/>
        <v>0</v>
      </c>
      <c r="I1858" s="177"/>
      <c r="J1858" s="177"/>
    </row>
    <row r="1859" spans="1:10" s="178" customFormat="1" ht="27" hidden="1" customHeight="1">
      <c r="A1859" s="170">
        <v>1857</v>
      </c>
      <c r="B1859" s="184"/>
      <c r="C1859" s="185"/>
      <c r="D1859" s="173"/>
      <c r="E1859" s="186"/>
      <c r="F1859" s="176"/>
      <c r="G1859" s="176"/>
      <c r="H1859" s="176">
        <f t="shared" si="29"/>
        <v>0</v>
      </c>
      <c r="I1859" s="177"/>
      <c r="J1859" s="177"/>
    </row>
    <row r="1860" spans="1:10" s="178" customFormat="1" ht="27" hidden="1" customHeight="1">
      <c r="A1860" s="170">
        <v>1858</v>
      </c>
      <c r="B1860" s="184"/>
      <c r="C1860" s="185"/>
      <c r="D1860" s="173"/>
      <c r="E1860" s="186"/>
      <c r="F1860" s="176"/>
      <c r="G1860" s="176"/>
      <c r="H1860" s="176">
        <f t="shared" si="29"/>
        <v>0</v>
      </c>
      <c r="I1860" s="177"/>
      <c r="J1860" s="177"/>
    </row>
    <row r="1861" spans="1:10" s="178" customFormat="1" ht="27" hidden="1" customHeight="1">
      <c r="A1861" s="170">
        <v>1859</v>
      </c>
      <c r="B1861" s="184"/>
      <c r="C1861" s="185"/>
      <c r="D1861" s="173"/>
      <c r="E1861" s="186"/>
      <c r="F1861" s="176"/>
      <c r="G1861" s="176"/>
      <c r="H1861" s="176">
        <f t="shared" si="29"/>
        <v>0</v>
      </c>
      <c r="I1861" s="177"/>
      <c r="J1861" s="177"/>
    </row>
    <row r="1862" spans="1:10" s="178" customFormat="1" ht="27" hidden="1" customHeight="1">
      <c r="A1862" s="170">
        <v>1860</v>
      </c>
      <c r="B1862" s="184"/>
      <c r="C1862" s="185"/>
      <c r="D1862" s="173"/>
      <c r="E1862" s="186"/>
      <c r="F1862" s="176"/>
      <c r="G1862" s="176"/>
      <c r="H1862" s="176">
        <f t="shared" si="29"/>
        <v>0</v>
      </c>
      <c r="I1862" s="177"/>
      <c r="J1862" s="177"/>
    </row>
    <row r="1863" spans="1:10" s="178" customFormat="1" ht="27" hidden="1" customHeight="1">
      <c r="A1863" s="170">
        <v>1861</v>
      </c>
      <c r="B1863" s="184"/>
      <c r="C1863" s="185"/>
      <c r="D1863" s="173"/>
      <c r="E1863" s="186"/>
      <c r="F1863" s="176"/>
      <c r="G1863" s="176"/>
      <c r="H1863" s="176">
        <f t="shared" si="29"/>
        <v>0</v>
      </c>
      <c r="I1863" s="177"/>
      <c r="J1863" s="177"/>
    </row>
    <row r="1864" spans="1:10" s="178" customFormat="1" ht="27" hidden="1" customHeight="1">
      <c r="A1864" s="170">
        <v>1862</v>
      </c>
      <c r="B1864" s="184"/>
      <c r="C1864" s="185"/>
      <c r="D1864" s="173"/>
      <c r="E1864" s="186"/>
      <c r="F1864" s="176"/>
      <c r="G1864" s="176"/>
      <c r="H1864" s="176">
        <f t="shared" si="29"/>
        <v>0</v>
      </c>
      <c r="I1864" s="177"/>
      <c r="J1864" s="177"/>
    </row>
    <row r="1865" spans="1:10" s="178" customFormat="1" ht="27" hidden="1" customHeight="1">
      <c r="A1865" s="170">
        <v>1863</v>
      </c>
      <c r="B1865" s="184"/>
      <c r="C1865" s="185"/>
      <c r="D1865" s="173"/>
      <c r="E1865" s="186"/>
      <c r="F1865" s="176"/>
      <c r="G1865" s="176"/>
      <c r="H1865" s="176">
        <f t="shared" si="29"/>
        <v>0</v>
      </c>
      <c r="I1865" s="177"/>
      <c r="J1865" s="177"/>
    </row>
    <row r="1866" spans="1:10" s="178" customFormat="1" ht="27" hidden="1" customHeight="1">
      <c r="A1866" s="170">
        <v>1864</v>
      </c>
      <c r="B1866" s="184"/>
      <c r="C1866" s="185"/>
      <c r="D1866" s="173"/>
      <c r="E1866" s="186"/>
      <c r="F1866" s="176"/>
      <c r="G1866" s="176"/>
      <c r="H1866" s="176">
        <f t="shared" si="29"/>
        <v>0</v>
      </c>
      <c r="I1866" s="177"/>
      <c r="J1866" s="177"/>
    </row>
    <row r="1867" spans="1:10" s="178" customFormat="1" ht="27" hidden="1" customHeight="1">
      <c r="A1867" s="170">
        <v>1865</v>
      </c>
      <c r="B1867" s="184"/>
      <c r="C1867" s="185"/>
      <c r="D1867" s="173"/>
      <c r="E1867" s="186"/>
      <c r="F1867" s="176"/>
      <c r="G1867" s="176"/>
      <c r="H1867" s="176">
        <f t="shared" si="29"/>
        <v>0</v>
      </c>
      <c r="I1867" s="177"/>
      <c r="J1867" s="177"/>
    </row>
    <row r="1868" spans="1:10" s="178" customFormat="1" ht="27" hidden="1" customHeight="1">
      <c r="A1868" s="170">
        <v>1866</v>
      </c>
      <c r="B1868" s="184"/>
      <c r="C1868" s="185"/>
      <c r="D1868" s="173"/>
      <c r="E1868" s="186"/>
      <c r="F1868" s="176"/>
      <c r="G1868" s="176"/>
      <c r="H1868" s="176">
        <f t="shared" si="29"/>
        <v>0</v>
      </c>
      <c r="I1868" s="177"/>
      <c r="J1868" s="177"/>
    </row>
    <row r="1869" spans="1:10" s="178" customFormat="1" ht="27" hidden="1" customHeight="1">
      <c r="A1869" s="170">
        <v>1867</v>
      </c>
      <c r="B1869" s="184"/>
      <c r="C1869" s="185"/>
      <c r="D1869" s="173"/>
      <c r="E1869" s="186"/>
      <c r="F1869" s="176"/>
      <c r="G1869" s="176"/>
      <c r="H1869" s="176">
        <f t="shared" si="29"/>
        <v>0</v>
      </c>
      <c r="I1869" s="177"/>
      <c r="J1869" s="177"/>
    </row>
    <row r="1870" spans="1:10" s="178" customFormat="1" ht="27" hidden="1" customHeight="1">
      <c r="A1870" s="170">
        <v>1868</v>
      </c>
      <c r="B1870" s="184"/>
      <c r="C1870" s="185"/>
      <c r="D1870" s="173"/>
      <c r="E1870" s="186"/>
      <c r="F1870" s="176"/>
      <c r="G1870" s="176"/>
      <c r="H1870" s="176">
        <f t="shared" si="29"/>
        <v>0</v>
      </c>
      <c r="I1870" s="177"/>
      <c r="J1870" s="177"/>
    </row>
    <row r="1871" spans="1:10" s="178" customFormat="1" ht="27" hidden="1" customHeight="1">
      <c r="A1871" s="170">
        <v>1869</v>
      </c>
      <c r="B1871" s="184"/>
      <c r="C1871" s="185"/>
      <c r="D1871" s="173"/>
      <c r="E1871" s="186"/>
      <c r="F1871" s="176"/>
      <c r="G1871" s="176"/>
      <c r="H1871" s="176">
        <f t="shared" si="29"/>
        <v>0</v>
      </c>
      <c r="I1871" s="177"/>
      <c r="J1871" s="177"/>
    </row>
    <row r="1872" spans="1:10" s="178" customFormat="1" ht="27" hidden="1" customHeight="1">
      <c r="A1872" s="170">
        <v>1870</v>
      </c>
      <c r="B1872" s="184"/>
      <c r="C1872" s="185"/>
      <c r="D1872" s="173"/>
      <c r="E1872" s="186"/>
      <c r="F1872" s="176"/>
      <c r="G1872" s="176"/>
      <c r="H1872" s="176">
        <f t="shared" si="29"/>
        <v>0</v>
      </c>
      <c r="I1872" s="177"/>
      <c r="J1872" s="177"/>
    </row>
    <row r="1873" spans="1:10" s="178" customFormat="1" ht="27" hidden="1" customHeight="1">
      <c r="A1873" s="170">
        <v>1871</v>
      </c>
      <c r="B1873" s="184"/>
      <c r="C1873" s="185"/>
      <c r="D1873" s="173"/>
      <c r="E1873" s="186"/>
      <c r="F1873" s="176"/>
      <c r="G1873" s="176"/>
      <c r="H1873" s="176">
        <f t="shared" si="29"/>
        <v>0</v>
      </c>
      <c r="I1873" s="177"/>
      <c r="J1873" s="177"/>
    </row>
    <row r="1874" spans="1:10" s="178" customFormat="1" ht="27" hidden="1" customHeight="1">
      <c r="A1874" s="170">
        <v>1872</v>
      </c>
      <c r="B1874" s="184"/>
      <c r="C1874" s="185"/>
      <c r="D1874" s="173"/>
      <c r="E1874" s="186"/>
      <c r="F1874" s="176"/>
      <c r="G1874" s="176"/>
      <c r="H1874" s="176">
        <f t="shared" si="29"/>
        <v>0</v>
      </c>
      <c r="I1874" s="177"/>
      <c r="J1874" s="177"/>
    </row>
    <row r="1875" spans="1:10" s="178" customFormat="1" ht="27" hidden="1" customHeight="1">
      <c r="A1875" s="170">
        <v>1873</v>
      </c>
      <c r="B1875" s="184"/>
      <c r="C1875" s="185"/>
      <c r="D1875" s="173"/>
      <c r="E1875" s="186"/>
      <c r="F1875" s="176"/>
      <c r="G1875" s="176"/>
      <c r="H1875" s="176">
        <f t="shared" si="29"/>
        <v>0</v>
      </c>
      <c r="I1875" s="177"/>
      <c r="J1875" s="177"/>
    </row>
    <row r="1876" spans="1:10" s="178" customFormat="1" ht="27" hidden="1" customHeight="1">
      <c r="A1876" s="170">
        <v>1874</v>
      </c>
      <c r="B1876" s="184"/>
      <c r="C1876" s="185"/>
      <c r="D1876" s="173"/>
      <c r="E1876" s="186"/>
      <c r="F1876" s="176"/>
      <c r="G1876" s="176"/>
      <c r="H1876" s="176">
        <f t="shared" si="29"/>
        <v>0</v>
      </c>
      <c r="I1876" s="177"/>
      <c r="J1876" s="177"/>
    </row>
    <row r="1877" spans="1:10" s="178" customFormat="1" ht="27" hidden="1" customHeight="1">
      <c r="A1877" s="170">
        <v>1875</v>
      </c>
      <c r="B1877" s="184"/>
      <c r="C1877" s="185"/>
      <c r="D1877" s="173"/>
      <c r="E1877" s="186"/>
      <c r="F1877" s="176"/>
      <c r="G1877" s="176"/>
      <c r="H1877" s="176">
        <f t="shared" si="29"/>
        <v>0</v>
      </c>
      <c r="I1877" s="177"/>
      <c r="J1877" s="177"/>
    </row>
    <row r="1878" spans="1:10" s="178" customFormat="1" ht="27" hidden="1" customHeight="1">
      <c r="A1878" s="170">
        <v>1876</v>
      </c>
      <c r="B1878" s="184"/>
      <c r="C1878" s="185"/>
      <c r="D1878" s="173"/>
      <c r="E1878" s="186"/>
      <c r="F1878" s="176"/>
      <c r="G1878" s="176"/>
      <c r="H1878" s="176">
        <f t="shared" si="29"/>
        <v>0</v>
      </c>
      <c r="I1878" s="177"/>
      <c r="J1878" s="177"/>
    </row>
    <row r="1879" spans="1:10" s="178" customFormat="1" ht="27" hidden="1" customHeight="1">
      <c r="A1879" s="170">
        <v>1877</v>
      </c>
      <c r="B1879" s="184"/>
      <c r="C1879" s="185"/>
      <c r="D1879" s="173"/>
      <c r="E1879" s="186"/>
      <c r="F1879" s="176"/>
      <c r="G1879" s="176"/>
      <c r="H1879" s="176">
        <f t="shared" si="29"/>
        <v>0</v>
      </c>
      <c r="I1879" s="177"/>
      <c r="J1879" s="177"/>
    </row>
    <row r="1880" spans="1:10" s="178" customFormat="1" ht="27" hidden="1" customHeight="1">
      <c r="A1880" s="170">
        <v>1878</v>
      </c>
      <c r="B1880" s="184"/>
      <c r="C1880" s="185"/>
      <c r="D1880" s="173"/>
      <c r="E1880" s="186"/>
      <c r="F1880" s="176"/>
      <c r="G1880" s="176"/>
      <c r="H1880" s="176">
        <f t="shared" si="29"/>
        <v>0</v>
      </c>
      <c r="I1880" s="177"/>
      <c r="J1880" s="177"/>
    </row>
    <row r="1881" spans="1:10" s="178" customFormat="1" ht="27" hidden="1" customHeight="1">
      <c r="A1881" s="170">
        <v>1879</v>
      </c>
      <c r="B1881" s="184"/>
      <c r="C1881" s="185"/>
      <c r="D1881" s="173"/>
      <c r="E1881" s="186"/>
      <c r="F1881" s="176"/>
      <c r="G1881" s="176"/>
      <c r="H1881" s="176">
        <f t="shared" si="29"/>
        <v>0</v>
      </c>
      <c r="I1881" s="177"/>
      <c r="J1881" s="177"/>
    </row>
    <row r="1882" spans="1:10" s="178" customFormat="1" ht="27" hidden="1" customHeight="1">
      <c r="A1882" s="170">
        <v>1880</v>
      </c>
      <c r="B1882" s="184"/>
      <c r="C1882" s="185"/>
      <c r="D1882" s="173"/>
      <c r="E1882" s="186"/>
      <c r="F1882" s="176"/>
      <c r="G1882" s="176"/>
      <c r="H1882" s="176">
        <f t="shared" si="29"/>
        <v>0</v>
      </c>
      <c r="I1882" s="177"/>
      <c r="J1882" s="177"/>
    </row>
    <row r="1883" spans="1:10" s="178" customFormat="1" ht="27" hidden="1" customHeight="1">
      <c r="A1883" s="170">
        <v>1881</v>
      </c>
      <c r="B1883" s="184"/>
      <c r="C1883" s="185"/>
      <c r="D1883" s="173"/>
      <c r="E1883" s="186"/>
      <c r="F1883" s="176"/>
      <c r="G1883" s="176"/>
      <c r="H1883" s="176">
        <f t="shared" si="29"/>
        <v>0</v>
      </c>
      <c r="I1883" s="177"/>
      <c r="J1883" s="177"/>
    </row>
    <row r="1884" spans="1:10" s="178" customFormat="1" ht="27" hidden="1" customHeight="1">
      <c r="A1884" s="170">
        <v>1882</v>
      </c>
      <c r="B1884" s="184"/>
      <c r="C1884" s="185"/>
      <c r="D1884" s="173"/>
      <c r="E1884" s="186"/>
      <c r="F1884" s="176"/>
      <c r="G1884" s="176"/>
      <c r="H1884" s="176">
        <f t="shared" si="29"/>
        <v>0</v>
      </c>
      <c r="I1884" s="177"/>
      <c r="J1884" s="177"/>
    </row>
    <row r="1885" spans="1:10" s="178" customFormat="1" ht="27" hidden="1" customHeight="1">
      <c r="A1885" s="170">
        <v>1883</v>
      </c>
      <c r="B1885" s="184"/>
      <c r="C1885" s="185"/>
      <c r="D1885" s="173"/>
      <c r="E1885" s="186"/>
      <c r="F1885" s="176"/>
      <c r="G1885" s="176"/>
      <c r="H1885" s="176">
        <f t="shared" si="29"/>
        <v>0</v>
      </c>
      <c r="I1885" s="177"/>
      <c r="J1885" s="177"/>
    </row>
    <row r="1886" spans="1:10" s="178" customFormat="1" ht="27" hidden="1" customHeight="1">
      <c r="A1886" s="170">
        <v>1884</v>
      </c>
      <c r="B1886" s="184"/>
      <c r="C1886" s="185"/>
      <c r="D1886" s="173"/>
      <c r="E1886" s="186"/>
      <c r="F1886" s="176"/>
      <c r="G1886" s="176"/>
      <c r="H1886" s="176">
        <f t="shared" si="29"/>
        <v>0</v>
      </c>
      <c r="I1886" s="177"/>
      <c r="J1886" s="177"/>
    </row>
    <row r="1887" spans="1:10" s="178" customFormat="1" ht="27" hidden="1" customHeight="1">
      <c r="A1887" s="170">
        <v>1885</v>
      </c>
      <c r="B1887" s="184"/>
      <c r="C1887" s="185"/>
      <c r="D1887" s="173"/>
      <c r="E1887" s="186"/>
      <c r="F1887" s="176"/>
      <c r="G1887" s="176"/>
      <c r="H1887" s="176">
        <f t="shared" si="29"/>
        <v>0</v>
      </c>
      <c r="I1887" s="177"/>
      <c r="J1887" s="177"/>
    </row>
    <row r="1888" spans="1:10" s="178" customFormat="1" ht="27" hidden="1" customHeight="1">
      <c r="A1888" s="170">
        <v>1886</v>
      </c>
      <c r="B1888" s="184"/>
      <c r="C1888" s="185"/>
      <c r="D1888" s="173"/>
      <c r="E1888" s="186"/>
      <c r="F1888" s="176"/>
      <c r="G1888" s="176"/>
      <c r="H1888" s="176">
        <f t="shared" si="29"/>
        <v>0</v>
      </c>
      <c r="I1888" s="177"/>
      <c r="J1888" s="177"/>
    </row>
    <row r="1889" spans="1:10" s="178" customFormat="1" ht="27" hidden="1" customHeight="1">
      <c r="A1889" s="170">
        <v>1887</v>
      </c>
      <c r="B1889" s="184"/>
      <c r="C1889" s="185"/>
      <c r="D1889" s="173"/>
      <c r="E1889" s="186"/>
      <c r="F1889" s="176"/>
      <c r="G1889" s="176"/>
      <c r="H1889" s="176">
        <f t="shared" si="29"/>
        <v>0</v>
      </c>
      <c r="I1889" s="177"/>
      <c r="J1889" s="177"/>
    </row>
    <row r="1890" spans="1:10" s="178" customFormat="1" ht="27" hidden="1" customHeight="1">
      <c r="A1890" s="170">
        <v>1888</v>
      </c>
      <c r="B1890" s="184"/>
      <c r="C1890" s="185"/>
      <c r="D1890" s="173"/>
      <c r="E1890" s="186"/>
      <c r="F1890" s="176"/>
      <c r="G1890" s="176"/>
      <c r="H1890" s="176">
        <f t="shared" si="29"/>
        <v>0</v>
      </c>
      <c r="I1890" s="177"/>
      <c r="J1890" s="177"/>
    </row>
    <row r="1891" spans="1:10" s="178" customFormat="1" ht="27" hidden="1" customHeight="1">
      <c r="A1891" s="170">
        <v>1889</v>
      </c>
      <c r="B1891" s="184"/>
      <c r="C1891" s="185"/>
      <c r="D1891" s="173"/>
      <c r="E1891" s="186"/>
      <c r="F1891" s="176"/>
      <c r="G1891" s="176"/>
      <c r="H1891" s="176">
        <f t="shared" si="29"/>
        <v>0</v>
      </c>
      <c r="I1891" s="177"/>
      <c r="J1891" s="177"/>
    </row>
    <row r="1892" spans="1:10" s="178" customFormat="1" ht="27" hidden="1" customHeight="1">
      <c r="A1892" s="170">
        <v>1890</v>
      </c>
      <c r="B1892" s="184"/>
      <c r="C1892" s="185"/>
      <c r="D1892" s="173"/>
      <c r="E1892" s="186"/>
      <c r="F1892" s="176"/>
      <c r="G1892" s="176"/>
      <c r="H1892" s="176">
        <f t="shared" si="29"/>
        <v>0</v>
      </c>
      <c r="I1892" s="177"/>
      <c r="J1892" s="177"/>
    </row>
    <row r="1893" spans="1:10" s="178" customFormat="1" ht="27" hidden="1" customHeight="1">
      <c r="A1893" s="170">
        <v>1891</v>
      </c>
      <c r="B1893" s="184"/>
      <c r="C1893" s="185"/>
      <c r="D1893" s="173"/>
      <c r="E1893" s="186"/>
      <c r="F1893" s="176"/>
      <c r="G1893" s="176"/>
      <c r="H1893" s="176">
        <f t="shared" si="29"/>
        <v>0</v>
      </c>
      <c r="I1893" s="177"/>
      <c r="J1893" s="177"/>
    </row>
    <row r="1894" spans="1:10" s="178" customFormat="1" ht="27" hidden="1" customHeight="1">
      <c r="A1894" s="170">
        <v>1892</v>
      </c>
      <c r="B1894" s="184"/>
      <c r="C1894" s="185"/>
      <c r="D1894" s="173"/>
      <c r="E1894" s="186"/>
      <c r="F1894" s="176"/>
      <c r="G1894" s="176"/>
      <c r="H1894" s="176">
        <f t="shared" si="29"/>
        <v>0</v>
      </c>
      <c r="I1894" s="177"/>
      <c r="J1894" s="177"/>
    </row>
    <row r="1895" spans="1:10" s="178" customFormat="1" ht="27" hidden="1" customHeight="1">
      <c r="A1895" s="170">
        <v>1893</v>
      </c>
      <c r="B1895" s="184"/>
      <c r="C1895" s="185"/>
      <c r="D1895" s="173"/>
      <c r="E1895" s="186"/>
      <c r="F1895" s="176"/>
      <c r="G1895" s="176"/>
      <c r="H1895" s="176">
        <f t="shared" si="29"/>
        <v>0</v>
      </c>
      <c r="I1895" s="177"/>
      <c r="J1895" s="177"/>
    </row>
    <row r="1896" spans="1:10" s="178" customFormat="1" ht="27" hidden="1" customHeight="1">
      <c r="A1896" s="170">
        <v>1894</v>
      </c>
      <c r="B1896" s="184"/>
      <c r="C1896" s="185"/>
      <c r="D1896" s="173"/>
      <c r="E1896" s="186"/>
      <c r="F1896" s="176"/>
      <c r="G1896" s="176"/>
      <c r="H1896" s="176">
        <f t="shared" si="29"/>
        <v>0</v>
      </c>
      <c r="I1896" s="177"/>
      <c r="J1896" s="177"/>
    </row>
    <row r="1897" spans="1:10" s="178" customFormat="1" ht="27" hidden="1" customHeight="1">
      <c r="A1897" s="170">
        <v>1895</v>
      </c>
      <c r="B1897" s="184"/>
      <c r="C1897" s="185"/>
      <c r="D1897" s="173"/>
      <c r="E1897" s="186"/>
      <c r="F1897" s="176"/>
      <c r="G1897" s="176"/>
      <c r="H1897" s="176">
        <f t="shared" si="29"/>
        <v>0</v>
      </c>
      <c r="I1897" s="177"/>
      <c r="J1897" s="177"/>
    </row>
    <row r="1898" spans="1:10" s="178" customFormat="1" ht="27" hidden="1" customHeight="1">
      <c r="A1898" s="170">
        <v>1896</v>
      </c>
      <c r="B1898" s="184"/>
      <c r="C1898" s="185"/>
      <c r="D1898" s="173"/>
      <c r="E1898" s="186"/>
      <c r="F1898" s="176"/>
      <c r="G1898" s="176"/>
      <c r="H1898" s="176">
        <f t="shared" si="29"/>
        <v>0</v>
      </c>
      <c r="I1898" s="177"/>
      <c r="J1898" s="177"/>
    </row>
    <row r="1899" spans="1:10" s="178" customFormat="1" ht="27" hidden="1" customHeight="1">
      <c r="A1899" s="170">
        <v>1897</v>
      </c>
      <c r="B1899" s="184"/>
      <c r="C1899" s="185"/>
      <c r="D1899" s="173"/>
      <c r="E1899" s="186"/>
      <c r="F1899" s="176"/>
      <c r="G1899" s="176"/>
      <c r="H1899" s="176">
        <f t="shared" si="29"/>
        <v>0</v>
      </c>
      <c r="I1899" s="177"/>
      <c r="J1899" s="177"/>
    </row>
    <row r="1900" spans="1:10" s="178" customFormat="1" ht="27" hidden="1" customHeight="1">
      <c r="A1900" s="170">
        <v>1898</v>
      </c>
      <c r="B1900" s="184"/>
      <c r="C1900" s="185"/>
      <c r="D1900" s="173"/>
      <c r="E1900" s="186"/>
      <c r="F1900" s="176"/>
      <c r="G1900" s="176"/>
      <c r="H1900" s="176">
        <f t="shared" si="29"/>
        <v>0</v>
      </c>
      <c r="I1900" s="177"/>
      <c r="J1900" s="177"/>
    </row>
    <row r="1901" spans="1:10" s="178" customFormat="1" ht="27" hidden="1" customHeight="1">
      <c r="A1901" s="170">
        <v>1899</v>
      </c>
      <c r="B1901" s="184"/>
      <c r="C1901" s="185"/>
      <c r="D1901" s="173"/>
      <c r="E1901" s="186"/>
      <c r="F1901" s="176"/>
      <c r="G1901" s="176"/>
      <c r="H1901" s="176">
        <f t="shared" si="29"/>
        <v>0</v>
      </c>
      <c r="I1901" s="177"/>
      <c r="J1901" s="177"/>
    </row>
    <row r="1902" spans="1:10" s="178" customFormat="1" ht="27" hidden="1" customHeight="1">
      <c r="A1902" s="170">
        <v>1900</v>
      </c>
      <c r="B1902" s="184"/>
      <c r="C1902" s="185"/>
      <c r="D1902" s="173"/>
      <c r="E1902" s="186"/>
      <c r="F1902" s="176"/>
      <c r="G1902" s="176"/>
      <c r="H1902" s="176">
        <f t="shared" si="29"/>
        <v>0</v>
      </c>
      <c r="I1902" s="177"/>
      <c r="J1902" s="177"/>
    </row>
    <row r="1903" spans="1:10" s="178" customFormat="1" ht="27" hidden="1" customHeight="1">
      <c r="A1903" s="170">
        <v>1901</v>
      </c>
      <c r="B1903" s="184"/>
      <c r="C1903" s="185"/>
      <c r="D1903" s="173"/>
      <c r="E1903" s="186"/>
      <c r="F1903" s="176"/>
      <c r="G1903" s="176"/>
      <c r="H1903" s="176">
        <f t="shared" si="29"/>
        <v>0</v>
      </c>
      <c r="I1903" s="177"/>
      <c r="J1903" s="177"/>
    </row>
    <row r="1904" spans="1:10" s="178" customFormat="1" ht="27" hidden="1" customHeight="1">
      <c r="A1904" s="170">
        <v>1902</v>
      </c>
      <c r="B1904" s="184"/>
      <c r="C1904" s="185"/>
      <c r="D1904" s="173"/>
      <c r="E1904" s="186"/>
      <c r="F1904" s="176"/>
      <c r="G1904" s="176"/>
      <c r="H1904" s="176">
        <f t="shared" si="29"/>
        <v>0</v>
      </c>
      <c r="I1904" s="177"/>
      <c r="J1904" s="177"/>
    </row>
    <row r="1905" spans="1:10" s="178" customFormat="1" ht="27" hidden="1" customHeight="1">
      <c r="A1905" s="170">
        <v>1903</v>
      </c>
      <c r="B1905" s="184"/>
      <c r="C1905" s="185"/>
      <c r="D1905" s="173"/>
      <c r="E1905" s="186"/>
      <c r="F1905" s="176"/>
      <c r="G1905" s="176"/>
      <c r="H1905" s="176">
        <f t="shared" si="29"/>
        <v>0</v>
      </c>
      <c r="I1905" s="177"/>
      <c r="J1905" s="177"/>
    </row>
    <row r="1906" spans="1:10" s="178" customFormat="1" ht="27" hidden="1" customHeight="1">
      <c r="A1906" s="170">
        <v>1904</v>
      </c>
      <c r="B1906" s="184"/>
      <c r="C1906" s="185"/>
      <c r="D1906" s="173"/>
      <c r="E1906" s="186"/>
      <c r="F1906" s="176"/>
      <c r="G1906" s="176"/>
      <c r="H1906" s="176">
        <f t="shared" si="29"/>
        <v>0</v>
      </c>
      <c r="I1906" s="177"/>
      <c r="J1906" s="177"/>
    </row>
    <row r="1907" spans="1:10" s="178" customFormat="1" ht="27" hidden="1" customHeight="1">
      <c r="A1907" s="170">
        <v>1905</v>
      </c>
      <c r="B1907" s="184"/>
      <c r="C1907" s="185"/>
      <c r="D1907" s="173"/>
      <c r="E1907" s="186"/>
      <c r="F1907" s="176"/>
      <c r="G1907" s="176"/>
      <c r="H1907" s="176">
        <f t="shared" si="29"/>
        <v>0</v>
      </c>
      <c r="I1907" s="177"/>
      <c r="J1907" s="177"/>
    </row>
    <row r="1908" spans="1:10" s="178" customFormat="1" ht="27" hidden="1" customHeight="1">
      <c r="A1908" s="170">
        <v>1906</v>
      </c>
      <c r="B1908" s="184"/>
      <c r="C1908" s="185"/>
      <c r="D1908" s="173"/>
      <c r="E1908" s="186"/>
      <c r="F1908" s="176"/>
      <c r="G1908" s="176"/>
      <c r="H1908" s="176">
        <f t="shared" si="29"/>
        <v>0</v>
      </c>
      <c r="I1908" s="177"/>
      <c r="J1908" s="177"/>
    </row>
    <row r="1909" spans="1:10" s="178" customFormat="1" ht="27" hidden="1" customHeight="1">
      <c r="A1909" s="170">
        <v>1907</v>
      </c>
      <c r="B1909" s="184"/>
      <c r="C1909" s="185"/>
      <c r="D1909" s="173"/>
      <c r="E1909" s="186"/>
      <c r="F1909" s="176"/>
      <c r="G1909" s="176"/>
      <c r="H1909" s="176">
        <f t="shared" si="29"/>
        <v>0</v>
      </c>
      <c r="I1909" s="177"/>
      <c r="J1909" s="177"/>
    </row>
    <row r="1910" spans="1:10" s="178" customFormat="1" ht="27" hidden="1" customHeight="1">
      <c r="A1910" s="170">
        <v>1908</v>
      </c>
      <c r="B1910" s="184"/>
      <c r="C1910" s="185"/>
      <c r="D1910" s="173"/>
      <c r="E1910" s="186"/>
      <c r="F1910" s="176"/>
      <c r="G1910" s="176"/>
      <c r="H1910" s="176">
        <f t="shared" si="29"/>
        <v>0</v>
      </c>
      <c r="I1910" s="177"/>
      <c r="J1910" s="177"/>
    </row>
    <row r="1911" spans="1:10" s="178" customFormat="1" ht="27" hidden="1" customHeight="1">
      <c r="A1911" s="170">
        <v>1909</v>
      </c>
      <c r="B1911" s="184"/>
      <c r="C1911" s="185"/>
      <c r="D1911" s="173"/>
      <c r="E1911" s="186"/>
      <c r="F1911" s="176"/>
      <c r="G1911" s="176"/>
      <c r="H1911" s="176">
        <f t="shared" si="29"/>
        <v>0</v>
      </c>
      <c r="I1911" s="177"/>
      <c r="J1911" s="177"/>
    </row>
    <row r="1912" spans="1:10" s="178" customFormat="1" ht="27" hidden="1" customHeight="1">
      <c r="A1912" s="170">
        <v>1910</v>
      </c>
      <c r="B1912" s="184"/>
      <c r="C1912" s="185"/>
      <c r="D1912" s="173"/>
      <c r="E1912" s="186"/>
      <c r="F1912" s="176"/>
      <c r="G1912" s="176"/>
      <c r="H1912" s="176">
        <f t="shared" si="29"/>
        <v>0</v>
      </c>
      <c r="I1912" s="177"/>
      <c r="J1912" s="177"/>
    </row>
    <row r="1913" spans="1:10" s="178" customFormat="1" ht="27" hidden="1" customHeight="1">
      <c r="A1913" s="170">
        <v>1911</v>
      </c>
      <c r="B1913" s="184"/>
      <c r="C1913" s="185"/>
      <c r="D1913" s="173"/>
      <c r="E1913" s="186"/>
      <c r="F1913" s="176"/>
      <c r="G1913" s="176"/>
      <c r="H1913" s="176">
        <f t="shared" si="29"/>
        <v>0</v>
      </c>
      <c r="I1913" s="177"/>
      <c r="J1913" s="177"/>
    </row>
    <row r="1914" spans="1:10" s="178" customFormat="1" ht="27" hidden="1" customHeight="1">
      <c r="A1914" s="170">
        <v>1912</v>
      </c>
      <c r="B1914" s="184"/>
      <c r="C1914" s="185"/>
      <c r="D1914" s="173"/>
      <c r="E1914" s="186"/>
      <c r="F1914" s="176"/>
      <c r="G1914" s="176"/>
      <c r="H1914" s="176">
        <f t="shared" si="29"/>
        <v>0</v>
      </c>
      <c r="I1914" s="177"/>
      <c r="J1914" s="177"/>
    </row>
    <row r="1915" spans="1:10" s="178" customFormat="1" ht="27" hidden="1" customHeight="1">
      <c r="A1915" s="170">
        <v>1913</v>
      </c>
      <c r="B1915" s="184"/>
      <c r="C1915" s="185"/>
      <c r="D1915" s="173"/>
      <c r="E1915" s="186"/>
      <c r="F1915" s="176"/>
      <c r="G1915" s="176"/>
      <c r="H1915" s="176">
        <f t="shared" si="29"/>
        <v>0</v>
      </c>
      <c r="I1915" s="177"/>
      <c r="J1915" s="177"/>
    </row>
    <row r="1916" spans="1:10" s="178" customFormat="1" ht="27" hidden="1" customHeight="1">
      <c r="A1916" s="170">
        <v>1914</v>
      </c>
      <c r="B1916" s="184"/>
      <c r="C1916" s="185"/>
      <c r="D1916" s="173"/>
      <c r="E1916" s="186"/>
      <c r="F1916" s="176"/>
      <c r="G1916" s="176"/>
      <c r="H1916" s="176">
        <f t="shared" si="29"/>
        <v>0</v>
      </c>
      <c r="I1916" s="177"/>
      <c r="J1916" s="177"/>
    </row>
    <row r="1917" spans="1:10" s="178" customFormat="1" ht="27" hidden="1" customHeight="1">
      <c r="A1917" s="170">
        <v>1915</v>
      </c>
      <c r="B1917" s="184"/>
      <c r="C1917" s="185"/>
      <c r="D1917" s="173"/>
      <c r="E1917" s="186"/>
      <c r="F1917" s="176"/>
      <c r="G1917" s="176"/>
      <c r="H1917" s="176">
        <f t="shared" si="29"/>
        <v>0</v>
      </c>
      <c r="I1917" s="177"/>
      <c r="J1917" s="177"/>
    </row>
    <row r="1918" spans="1:10" s="178" customFormat="1" ht="27" hidden="1" customHeight="1">
      <c r="A1918" s="170">
        <v>1916</v>
      </c>
      <c r="B1918" s="184"/>
      <c r="C1918" s="185"/>
      <c r="D1918" s="173"/>
      <c r="E1918" s="186"/>
      <c r="F1918" s="176"/>
      <c r="G1918" s="176"/>
      <c r="H1918" s="176">
        <f t="shared" si="29"/>
        <v>0</v>
      </c>
      <c r="I1918" s="177"/>
      <c r="J1918" s="177"/>
    </row>
    <row r="1919" spans="1:10" s="178" customFormat="1" ht="27" hidden="1" customHeight="1">
      <c r="A1919" s="170">
        <v>1917</v>
      </c>
      <c r="B1919" s="184"/>
      <c r="C1919" s="185"/>
      <c r="D1919" s="173"/>
      <c r="E1919" s="186"/>
      <c r="F1919" s="176"/>
      <c r="G1919" s="176"/>
      <c r="H1919" s="176">
        <f t="shared" si="29"/>
        <v>0</v>
      </c>
      <c r="I1919" s="177"/>
      <c r="J1919" s="177"/>
    </row>
    <row r="1920" spans="1:10" s="178" customFormat="1" ht="27" hidden="1" customHeight="1">
      <c r="A1920" s="170">
        <v>1918</v>
      </c>
      <c r="B1920" s="184"/>
      <c r="C1920" s="185"/>
      <c r="D1920" s="173"/>
      <c r="E1920" s="186"/>
      <c r="F1920" s="176"/>
      <c r="G1920" s="176"/>
      <c r="H1920" s="176">
        <f t="shared" si="29"/>
        <v>0</v>
      </c>
      <c r="I1920" s="177"/>
      <c r="J1920" s="177"/>
    </row>
    <row r="1921" spans="1:10" s="178" customFormat="1" ht="27" hidden="1" customHeight="1">
      <c r="A1921" s="170">
        <v>1919</v>
      </c>
      <c r="B1921" s="184"/>
      <c r="C1921" s="185"/>
      <c r="D1921" s="173"/>
      <c r="E1921" s="186"/>
      <c r="F1921" s="176"/>
      <c r="G1921" s="176"/>
      <c r="H1921" s="176">
        <f t="shared" ref="H1921:H1984" si="30">F1921+G1921</f>
        <v>0</v>
      </c>
      <c r="I1921" s="177"/>
      <c r="J1921" s="177"/>
    </row>
    <row r="1922" spans="1:10" s="178" customFormat="1" ht="27" hidden="1" customHeight="1">
      <c r="A1922" s="170">
        <v>1920</v>
      </c>
      <c r="B1922" s="184"/>
      <c r="C1922" s="185"/>
      <c r="D1922" s="173"/>
      <c r="E1922" s="186"/>
      <c r="F1922" s="176"/>
      <c r="G1922" s="176"/>
      <c r="H1922" s="176">
        <f t="shared" si="30"/>
        <v>0</v>
      </c>
      <c r="I1922" s="177"/>
      <c r="J1922" s="177"/>
    </row>
    <row r="1923" spans="1:10" s="178" customFormat="1" ht="27" hidden="1" customHeight="1">
      <c r="A1923" s="170">
        <v>1921</v>
      </c>
      <c r="B1923" s="184"/>
      <c r="C1923" s="185"/>
      <c r="D1923" s="173"/>
      <c r="E1923" s="186"/>
      <c r="F1923" s="176"/>
      <c r="G1923" s="176"/>
      <c r="H1923" s="176">
        <f t="shared" si="30"/>
        <v>0</v>
      </c>
      <c r="I1923" s="177"/>
      <c r="J1923" s="177"/>
    </row>
    <row r="1924" spans="1:10" s="178" customFormat="1" ht="27" hidden="1" customHeight="1">
      <c r="A1924" s="170">
        <v>1922</v>
      </c>
      <c r="B1924" s="184"/>
      <c r="C1924" s="185"/>
      <c r="D1924" s="173"/>
      <c r="E1924" s="186"/>
      <c r="F1924" s="176"/>
      <c r="G1924" s="176"/>
      <c r="H1924" s="176">
        <f t="shared" si="30"/>
        <v>0</v>
      </c>
      <c r="I1924" s="177"/>
      <c r="J1924" s="177"/>
    </row>
    <row r="1925" spans="1:10" s="178" customFormat="1" ht="27" hidden="1" customHeight="1">
      <c r="A1925" s="170">
        <v>1923</v>
      </c>
      <c r="B1925" s="184"/>
      <c r="C1925" s="185"/>
      <c r="D1925" s="173"/>
      <c r="E1925" s="186"/>
      <c r="F1925" s="176"/>
      <c r="G1925" s="176"/>
      <c r="H1925" s="176">
        <f t="shared" si="30"/>
        <v>0</v>
      </c>
      <c r="I1925" s="177"/>
      <c r="J1925" s="177"/>
    </row>
    <row r="1926" spans="1:10" s="178" customFormat="1" ht="27" hidden="1" customHeight="1">
      <c r="A1926" s="170">
        <v>1924</v>
      </c>
      <c r="B1926" s="184"/>
      <c r="C1926" s="185"/>
      <c r="D1926" s="173"/>
      <c r="E1926" s="186"/>
      <c r="F1926" s="176"/>
      <c r="G1926" s="176"/>
      <c r="H1926" s="176">
        <f t="shared" si="30"/>
        <v>0</v>
      </c>
      <c r="I1926" s="177"/>
      <c r="J1926" s="177"/>
    </row>
    <row r="1927" spans="1:10" s="178" customFormat="1" ht="27" hidden="1" customHeight="1">
      <c r="A1927" s="170">
        <v>1925</v>
      </c>
      <c r="B1927" s="184"/>
      <c r="C1927" s="185"/>
      <c r="D1927" s="173"/>
      <c r="E1927" s="186"/>
      <c r="F1927" s="176"/>
      <c r="G1927" s="176"/>
      <c r="H1927" s="176">
        <f t="shared" si="30"/>
        <v>0</v>
      </c>
      <c r="I1927" s="177"/>
      <c r="J1927" s="177"/>
    </row>
    <row r="1928" spans="1:10" s="178" customFormat="1" ht="27" hidden="1" customHeight="1">
      <c r="A1928" s="170">
        <v>1926</v>
      </c>
      <c r="B1928" s="184"/>
      <c r="C1928" s="185"/>
      <c r="D1928" s="173"/>
      <c r="E1928" s="186"/>
      <c r="F1928" s="176"/>
      <c r="G1928" s="176"/>
      <c r="H1928" s="176">
        <f t="shared" si="30"/>
        <v>0</v>
      </c>
      <c r="I1928" s="177"/>
      <c r="J1928" s="177"/>
    </row>
    <row r="1929" spans="1:10" s="178" customFormat="1" ht="27" hidden="1" customHeight="1">
      <c r="A1929" s="170">
        <v>1927</v>
      </c>
      <c r="B1929" s="184"/>
      <c r="C1929" s="185"/>
      <c r="D1929" s="173"/>
      <c r="E1929" s="186"/>
      <c r="F1929" s="176"/>
      <c r="G1929" s="176"/>
      <c r="H1929" s="176">
        <f t="shared" si="30"/>
        <v>0</v>
      </c>
      <c r="I1929" s="177"/>
      <c r="J1929" s="177"/>
    </row>
    <row r="1930" spans="1:10" s="178" customFormat="1" ht="27" hidden="1" customHeight="1">
      <c r="A1930" s="170">
        <v>1928</v>
      </c>
      <c r="B1930" s="184"/>
      <c r="C1930" s="185"/>
      <c r="D1930" s="173"/>
      <c r="E1930" s="186"/>
      <c r="F1930" s="176"/>
      <c r="G1930" s="176"/>
      <c r="H1930" s="176">
        <f t="shared" si="30"/>
        <v>0</v>
      </c>
      <c r="I1930" s="177"/>
      <c r="J1930" s="177"/>
    </row>
    <row r="1931" spans="1:10" s="178" customFormat="1" ht="27" hidden="1" customHeight="1">
      <c r="A1931" s="170">
        <v>1929</v>
      </c>
      <c r="B1931" s="184"/>
      <c r="C1931" s="185"/>
      <c r="D1931" s="173"/>
      <c r="E1931" s="186"/>
      <c r="F1931" s="176"/>
      <c r="G1931" s="176"/>
      <c r="H1931" s="176">
        <f t="shared" si="30"/>
        <v>0</v>
      </c>
      <c r="I1931" s="177"/>
      <c r="J1931" s="177"/>
    </row>
    <row r="1932" spans="1:10" s="178" customFormat="1" ht="27" hidden="1" customHeight="1">
      <c r="A1932" s="170">
        <v>1930</v>
      </c>
      <c r="B1932" s="184"/>
      <c r="C1932" s="185"/>
      <c r="D1932" s="173"/>
      <c r="E1932" s="186"/>
      <c r="F1932" s="176"/>
      <c r="G1932" s="176"/>
      <c r="H1932" s="176">
        <f t="shared" si="30"/>
        <v>0</v>
      </c>
      <c r="I1932" s="177"/>
      <c r="J1932" s="177"/>
    </row>
    <row r="1933" spans="1:10" s="178" customFormat="1" ht="27" hidden="1" customHeight="1">
      <c r="A1933" s="170">
        <v>1931</v>
      </c>
      <c r="B1933" s="184"/>
      <c r="C1933" s="185"/>
      <c r="D1933" s="173"/>
      <c r="E1933" s="186"/>
      <c r="F1933" s="176"/>
      <c r="G1933" s="176"/>
      <c r="H1933" s="176">
        <f t="shared" si="30"/>
        <v>0</v>
      </c>
      <c r="I1933" s="177"/>
      <c r="J1933" s="177"/>
    </row>
    <row r="1934" spans="1:10" s="178" customFormat="1" ht="27" hidden="1" customHeight="1">
      <c r="A1934" s="170">
        <v>1932</v>
      </c>
      <c r="B1934" s="184"/>
      <c r="C1934" s="185"/>
      <c r="D1934" s="173"/>
      <c r="E1934" s="186"/>
      <c r="F1934" s="176"/>
      <c r="G1934" s="176"/>
      <c r="H1934" s="176">
        <f t="shared" si="30"/>
        <v>0</v>
      </c>
      <c r="I1934" s="177"/>
      <c r="J1934" s="177"/>
    </row>
    <row r="1935" spans="1:10" s="178" customFormat="1" ht="27" hidden="1" customHeight="1">
      <c r="A1935" s="170">
        <v>1933</v>
      </c>
      <c r="B1935" s="184"/>
      <c r="C1935" s="185"/>
      <c r="D1935" s="173"/>
      <c r="E1935" s="186"/>
      <c r="F1935" s="176"/>
      <c r="G1935" s="176"/>
      <c r="H1935" s="176">
        <f t="shared" si="30"/>
        <v>0</v>
      </c>
      <c r="I1935" s="177"/>
      <c r="J1935" s="177"/>
    </row>
    <row r="1936" spans="1:10" s="178" customFormat="1" ht="27" hidden="1" customHeight="1">
      <c r="A1936" s="170">
        <v>1934</v>
      </c>
      <c r="B1936" s="184"/>
      <c r="C1936" s="185"/>
      <c r="D1936" s="173"/>
      <c r="E1936" s="186"/>
      <c r="F1936" s="176"/>
      <c r="G1936" s="176"/>
      <c r="H1936" s="176">
        <f t="shared" si="30"/>
        <v>0</v>
      </c>
      <c r="I1936" s="177"/>
      <c r="J1936" s="177"/>
    </row>
    <row r="1937" spans="1:10" s="178" customFormat="1" ht="27" hidden="1" customHeight="1">
      <c r="A1937" s="170">
        <v>1935</v>
      </c>
      <c r="B1937" s="184"/>
      <c r="C1937" s="185"/>
      <c r="D1937" s="173"/>
      <c r="E1937" s="186"/>
      <c r="F1937" s="176"/>
      <c r="G1937" s="176"/>
      <c r="H1937" s="176">
        <f t="shared" si="30"/>
        <v>0</v>
      </c>
      <c r="I1937" s="177"/>
      <c r="J1937" s="177"/>
    </row>
    <row r="1938" spans="1:10" s="178" customFormat="1" ht="27" hidden="1" customHeight="1">
      <c r="A1938" s="170">
        <v>1936</v>
      </c>
      <c r="B1938" s="184"/>
      <c r="C1938" s="185"/>
      <c r="D1938" s="173"/>
      <c r="E1938" s="186"/>
      <c r="F1938" s="176"/>
      <c r="G1938" s="176"/>
      <c r="H1938" s="176">
        <f t="shared" si="30"/>
        <v>0</v>
      </c>
      <c r="I1938" s="177"/>
      <c r="J1938" s="177"/>
    </row>
    <row r="1939" spans="1:10" s="178" customFormat="1" ht="27" hidden="1" customHeight="1">
      <c r="A1939" s="170">
        <v>1937</v>
      </c>
      <c r="B1939" s="184"/>
      <c r="C1939" s="185"/>
      <c r="D1939" s="173"/>
      <c r="E1939" s="186"/>
      <c r="F1939" s="176"/>
      <c r="G1939" s="176"/>
      <c r="H1939" s="176">
        <f t="shared" si="30"/>
        <v>0</v>
      </c>
      <c r="I1939" s="177"/>
      <c r="J1939" s="177"/>
    </row>
    <row r="1940" spans="1:10" s="178" customFormat="1" ht="27" hidden="1" customHeight="1">
      <c r="A1940" s="170">
        <v>1938</v>
      </c>
      <c r="B1940" s="184"/>
      <c r="C1940" s="185"/>
      <c r="D1940" s="173"/>
      <c r="E1940" s="186"/>
      <c r="F1940" s="176"/>
      <c r="G1940" s="176"/>
      <c r="H1940" s="176">
        <f t="shared" si="30"/>
        <v>0</v>
      </c>
      <c r="I1940" s="177"/>
      <c r="J1940" s="177"/>
    </row>
    <row r="1941" spans="1:10" s="178" customFormat="1" ht="27" hidden="1" customHeight="1">
      <c r="A1941" s="170">
        <v>1939</v>
      </c>
      <c r="B1941" s="184"/>
      <c r="C1941" s="185"/>
      <c r="D1941" s="173"/>
      <c r="E1941" s="186"/>
      <c r="F1941" s="176"/>
      <c r="G1941" s="176"/>
      <c r="H1941" s="176">
        <f t="shared" si="30"/>
        <v>0</v>
      </c>
      <c r="I1941" s="177"/>
      <c r="J1941" s="177"/>
    </row>
    <row r="1942" spans="1:10" s="178" customFormat="1" ht="27" hidden="1" customHeight="1">
      <c r="A1942" s="170">
        <v>1940</v>
      </c>
      <c r="B1942" s="184"/>
      <c r="C1942" s="185"/>
      <c r="D1942" s="173"/>
      <c r="E1942" s="186"/>
      <c r="F1942" s="176"/>
      <c r="G1942" s="176"/>
      <c r="H1942" s="176">
        <f t="shared" si="30"/>
        <v>0</v>
      </c>
      <c r="I1942" s="177"/>
      <c r="J1942" s="177"/>
    </row>
    <row r="1943" spans="1:10" s="178" customFormat="1" ht="27" hidden="1" customHeight="1">
      <c r="A1943" s="170">
        <v>1941</v>
      </c>
      <c r="B1943" s="184"/>
      <c r="C1943" s="185"/>
      <c r="D1943" s="173"/>
      <c r="E1943" s="186"/>
      <c r="F1943" s="176"/>
      <c r="G1943" s="176"/>
      <c r="H1943" s="176">
        <f t="shared" si="30"/>
        <v>0</v>
      </c>
      <c r="I1943" s="177"/>
      <c r="J1943" s="177"/>
    </row>
    <row r="1944" spans="1:10" s="178" customFormat="1" ht="27" hidden="1" customHeight="1">
      <c r="A1944" s="170">
        <v>1942</v>
      </c>
      <c r="B1944" s="184"/>
      <c r="C1944" s="185"/>
      <c r="D1944" s="173"/>
      <c r="E1944" s="186"/>
      <c r="F1944" s="176"/>
      <c r="G1944" s="176"/>
      <c r="H1944" s="176">
        <f t="shared" si="30"/>
        <v>0</v>
      </c>
      <c r="I1944" s="177"/>
      <c r="J1944" s="177"/>
    </row>
    <row r="1945" spans="1:10" s="178" customFormat="1" ht="27" hidden="1" customHeight="1">
      <c r="A1945" s="170">
        <v>1943</v>
      </c>
      <c r="B1945" s="184"/>
      <c r="C1945" s="185"/>
      <c r="D1945" s="173"/>
      <c r="E1945" s="186"/>
      <c r="F1945" s="176"/>
      <c r="G1945" s="176"/>
      <c r="H1945" s="176">
        <f t="shared" si="30"/>
        <v>0</v>
      </c>
      <c r="I1945" s="177"/>
      <c r="J1945" s="177"/>
    </row>
    <row r="1946" spans="1:10" s="178" customFormat="1" ht="27" hidden="1" customHeight="1">
      <c r="A1946" s="170">
        <v>1944</v>
      </c>
      <c r="B1946" s="184"/>
      <c r="C1946" s="185"/>
      <c r="D1946" s="173"/>
      <c r="E1946" s="186"/>
      <c r="F1946" s="176"/>
      <c r="G1946" s="176"/>
      <c r="H1946" s="176">
        <f t="shared" si="30"/>
        <v>0</v>
      </c>
      <c r="I1946" s="177"/>
      <c r="J1946" s="177"/>
    </row>
    <row r="1947" spans="1:10" s="178" customFormat="1" ht="27" hidden="1" customHeight="1">
      <c r="A1947" s="170">
        <v>1945</v>
      </c>
      <c r="B1947" s="184"/>
      <c r="C1947" s="185"/>
      <c r="D1947" s="173"/>
      <c r="E1947" s="186"/>
      <c r="F1947" s="176"/>
      <c r="G1947" s="176"/>
      <c r="H1947" s="176">
        <f t="shared" si="30"/>
        <v>0</v>
      </c>
      <c r="I1947" s="177"/>
      <c r="J1947" s="177"/>
    </row>
    <row r="1948" spans="1:10" s="178" customFormat="1" ht="27" hidden="1" customHeight="1">
      <c r="A1948" s="170">
        <v>1946</v>
      </c>
      <c r="B1948" s="184"/>
      <c r="C1948" s="185"/>
      <c r="D1948" s="173"/>
      <c r="E1948" s="186"/>
      <c r="F1948" s="176"/>
      <c r="G1948" s="176"/>
      <c r="H1948" s="176">
        <f t="shared" si="30"/>
        <v>0</v>
      </c>
      <c r="I1948" s="177"/>
      <c r="J1948" s="177"/>
    </row>
    <row r="1949" spans="1:10" s="178" customFormat="1" ht="27" hidden="1" customHeight="1">
      <c r="A1949" s="170">
        <v>1947</v>
      </c>
      <c r="B1949" s="184"/>
      <c r="C1949" s="185"/>
      <c r="D1949" s="173"/>
      <c r="E1949" s="186"/>
      <c r="F1949" s="176"/>
      <c r="G1949" s="176"/>
      <c r="H1949" s="176">
        <f t="shared" si="30"/>
        <v>0</v>
      </c>
      <c r="I1949" s="177"/>
      <c r="J1949" s="177"/>
    </row>
    <row r="1950" spans="1:10" s="178" customFormat="1" ht="27" hidden="1" customHeight="1">
      <c r="A1950" s="170">
        <v>1948</v>
      </c>
      <c r="B1950" s="184"/>
      <c r="C1950" s="185"/>
      <c r="D1950" s="173"/>
      <c r="E1950" s="186"/>
      <c r="F1950" s="176"/>
      <c r="G1950" s="176"/>
      <c r="H1950" s="176">
        <f t="shared" si="30"/>
        <v>0</v>
      </c>
      <c r="I1950" s="177"/>
      <c r="J1950" s="177"/>
    </row>
    <row r="1951" spans="1:10" s="178" customFormat="1" ht="27" hidden="1" customHeight="1">
      <c r="A1951" s="170">
        <v>1949</v>
      </c>
      <c r="B1951" s="184"/>
      <c r="C1951" s="185"/>
      <c r="D1951" s="173"/>
      <c r="E1951" s="186"/>
      <c r="F1951" s="176"/>
      <c r="G1951" s="176"/>
      <c r="H1951" s="176">
        <f t="shared" si="30"/>
        <v>0</v>
      </c>
      <c r="I1951" s="177"/>
      <c r="J1951" s="177"/>
    </row>
    <row r="1952" spans="1:10" s="178" customFormat="1" ht="27" hidden="1" customHeight="1">
      <c r="A1952" s="170">
        <v>1950</v>
      </c>
      <c r="B1952" s="184"/>
      <c r="C1952" s="185"/>
      <c r="D1952" s="173"/>
      <c r="E1952" s="186"/>
      <c r="F1952" s="176"/>
      <c r="G1952" s="176"/>
      <c r="H1952" s="176">
        <f t="shared" si="30"/>
        <v>0</v>
      </c>
      <c r="I1952" s="177"/>
      <c r="J1952" s="177"/>
    </row>
    <row r="1953" spans="1:10" s="178" customFormat="1" ht="27" hidden="1" customHeight="1">
      <c r="A1953" s="170">
        <v>1951</v>
      </c>
      <c r="B1953" s="184"/>
      <c r="C1953" s="185"/>
      <c r="D1953" s="173"/>
      <c r="E1953" s="186"/>
      <c r="F1953" s="176"/>
      <c r="G1953" s="176"/>
      <c r="H1953" s="176">
        <f t="shared" si="30"/>
        <v>0</v>
      </c>
      <c r="I1953" s="177"/>
      <c r="J1953" s="177"/>
    </row>
    <row r="1954" spans="1:10" s="178" customFormat="1" ht="27" hidden="1" customHeight="1">
      <c r="A1954" s="170">
        <v>1952</v>
      </c>
      <c r="B1954" s="184"/>
      <c r="C1954" s="185"/>
      <c r="D1954" s="173"/>
      <c r="E1954" s="186"/>
      <c r="F1954" s="176"/>
      <c r="G1954" s="176"/>
      <c r="H1954" s="176">
        <f t="shared" si="30"/>
        <v>0</v>
      </c>
      <c r="I1954" s="177"/>
      <c r="J1954" s="177"/>
    </row>
    <row r="1955" spans="1:10" s="223" customFormat="1" ht="27" hidden="1" customHeight="1">
      <c r="A1955" s="218">
        <v>1953</v>
      </c>
      <c r="B1955" s="219"/>
      <c r="C1955" s="211"/>
      <c r="D1955" s="220"/>
      <c r="E1955" s="212"/>
      <c r="F1955" s="221"/>
      <c r="G1955" s="221"/>
      <c r="H1955" s="221">
        <f t="shared" si="30"/>
        <v>0</v>
      </c>
      <c r="I1955" s="177"/>
      <c r="J1955" s="222"/>
    </row>
    <row r="1956" spans="1:10" s="223" customFormat="1" ht="27" hidden="1" customHeight="1">
      <c r="A1956" s="218">
        <v>1954</v>
      </c>
      <c r="B1956" s="219"/>
      <c r="C1956" s="211"/>
      <c r="D1956" s="220"/>
      <c r="E1956" s="212"/>
      <c r="F1956" s="221"/>
      <c r="G1956" s="221"/>
      <c r="H1956" s="221">
        <f t="shared" si="30"/>
        <v>0</v>
      </c>
      <c r="I1956" s="177"/>
      <c r="J1956" s="222"/>
    </row>
    <row r="1957" spans="1:10" s="223" customFormat="1" ht="27" hidden="1" customHeight="1">
      <c r="A1957" s="218">
        <v>1955</v>
      </c>
      <c r="B1957" s="219"/>
      <c r="C1957" s="211"/>
      <c r="D1957" s="220"/>
      <c r="E1957" s="212"/>
      <c r="F1957" s="221"/>
      <c r="G1957" s="221"/>
      <c r="H1957" s="221">
        <f t="shared" si="30"/>
        <v>0</v>
      </c>
      <c r="I1957" s="177"/>
      <c r="J1957" s="222"/>
    </row>
    <row r="1958" spans="1:10" s="223" customFormat="1" ht="27" hidden="1" customHeight="1">
      <c r="A1958" s="218">
        <v>1956</v>
      </c>
      <c r="B1958" s="219"/>
      <c r="C1958" s="211"/>
      <c r="D1958" s="220"/>
      <c r="E1958" s="212"/>
      <c r="F1958" s="221"/>
      <c r="G1958" s="221"/>
      <c r="H1958" s="221">
        <f t="shared" si="30"/>
        <v>0</v>
      </c>
      <c r="I1958" s="177"/>
      <c r="J1958" s="222"/>
    </row>
    <row r="1959" spans="1:10" s="223" customFormat="1" ht="27" hidden="1" customHeight="1">
      <c r="A1959" s="218">
        <v>1957</v>
      </c>
      <c r="B1959" s="219"/>
      <c r="C1959" s="211"/>
      <c r="D1959" s="220"/>
      <c r="E1959" s="212"/>
      <c r="F1959" s="221"/>
      <c r="G1959" s="221"/>
      <c r="H1959" s="221">
        <f t="shared" si="30"/>
        <v>0</v>
      </c>
      <c r="I1959" s="177"/>
      <c r="J1959" s="222"/>
    </row>
    <row r="1960" spans="1:10" s="223" customFormat="1" ht="27" hidden="1" customHeight="1">
      <c r="A1960" s="218">
        <v>1958</v>
      </c>
      <c r="B1960" s="219"/>
      <c r="C1960" s="211"/>
      <c r="D1960" s="220"/>
      <c r="E1960" s="212"/>
      <c r="F1960" s="221"/>
      <c r="G1960" s="221"/>
      <c r="H1960" s="221">
        <f t="shared" si="30"/>
        <v>0</v>
      </c>
      <c r="I1960" s="177"/>
      <c r="J1960" s="222"/>
    </row>
    <row r="1961" spans="1:10" s="223" customFormat="1" ht="27" hidden="1" customHeight="1">
      <c r="A1961" s="218">
        <v>1959</v>
      </c>
      <c r="B1961" s="219"/>
      <c r="C1961" s="211"/>
      <c r="D1961" s="220"/>
      <c r="E1961" s="212"/>
      <c r="F1961" s="221"/>
      <c r="G1961" s="221"/>
      <c r="H1961" s="221">
        <f t="shared" si="30"/>
        <v>0</v>
      </c>
      <c r="I1961" s="177"/>
      <c r="J1961" s="222"/>
    </row>
    <row r="1962" spans="1:10" s="223" customFormat="1" ht="27" hidden="1" customHeight="1">
      <c r="A1962" s="218">
        <v>1960</v>
      </c>
      <c r="B1962" s="219"/>
      <c r="C1962" s="211"/>
      <c r="D1962" s="220"/>
      <c r="E1962" s="212"/>
      <c r="F1962" s="221"/>
      <c r="G1962" s="221"/>
      <c r="H1962" s="221">
        <f t="shared" si="30"/>
        <v>0</v>
      </c>
      <c r="I1962" s="177"/>
      <c r="J1962" s="222"/>
    </row>
    <row r="1963" spans="1:10" s="223" customFormat="1" ht="27" hidden="1" customHeight="1">
      <c r="A1963" s="218">
        <v>1961</v>
      </c>
      <c r="B1963" s="219"/>
      <c r="C1963" s="211"/>
      <c r="D1963" s="220"/>
      <c r="E1963" s="212"/>
      <c r="F1963" s="221"/>
      <c r="G1963" s="221"/>
      <c r="H1963" s="221">
        <f t="shared" si="30"/>
        <v>0</v>
      </c>
      <c r="I1963" s="177"/>
      <c r="J1963" s="222"/>
    </row>
    <row r="1964" spans="1:10" s="223" customFormat="1" ht="27" hidden="1" customHeight="1">
      <c r="A1964" s="218">
        <v>1962</v>
      </c>
      <c r="B1964" s="219"/>
      <c r="C1964" s="211"/>
      <c r="D1964" s="220"/>
      <c r="E1964" s="212"/>
      <c r="F1964" s="221"/>
      <c r="G1964" s="221"/>
      <c r="H1964" s="221">
        <f t="shared" si="30"/>
        <v>0</v>
      </c>
      <c r="I1964" s="177"/>
      <c r="J1964" s="222"/>
    </row>
    <row r="1965" spans="1:10" s="223" customFormat="1" ht="27" hidden="1" customHeight="1">
      <c r="A1965" s="218">
        <v>1963</v>
      </c>
      <c r="B1965" s="219"/>
      <c r="C1965" s="211"/>
      <c r="D1965" s="220"/>
      <c r="E1965" s="212"/>
      <c r="F1965" s="221"/>
      <c r="G1965" s="221"/>
      <c r="H1965" s="221">
        <f t="shared" si="30"/>
        <v>0</v>
      </c>
      <c r="I1965" s="177"/>
      <c r="J1965" s="222"/>
    </row>
    <row r="1966" spans="1:10" s="223" customFormat="1" ht="27" hidden="1" customHeight="1">
      <c r="A1966" s="218">
        <v>1964</v>
      </c>
      <c r="B1966" s="219"/>
      <c r="C1966" s="211"/>
      <c r="D1966" s="220"/>
      <c r="E1966" s="212"/>
      <c r="F1966" s="221"/>
      <c r="G1966" s="221"/>
      <c r="H1966" s="221">
        <f t="shared" si="30"/>
        <v>0</v>
      </c>
      <c r="I1966" s="177"/>
      <c r="J1966" s="222"/>
    </row>
    <row r="1967" spans="1:10" s="223" customFormat="1" ht="27" hidden="1" customHeight="1">
      <c r="A1967" s="218">
        <v>1965</v>
      </c>
      <c r="B1967" s="219"/>
      <c r="C1967" s="211"/>
      <c r="D1967" s="220"/>
      <c r="E1967" s="212"/>
      <c r="F1967" s="221"/>
      <c r="G1967" s="221"/>
      <c r="H1967" s="221">
        <f t="shared" si="30"/>
        <v>0</v>
      </c>
      <c r="I1967" s="177"/>
      <c r="J1967" s="222"/>
    </row>
    <row r="1968" spans="1:10" s="223" customFormat="1" ht="27" hidden="1" customHeight="1">
      <c r="A1968" s="218">
        <v>1966</v>
      </c>
      <c r="B1968" s="219"/>
      <c r="C1968" s="211"/>
      <c r="D1968" s="220"/>
      <c r="E1968" s="212"/>
      <c r="F1968" s="221"/>
      <c r="G1968" s="221"/>
      <c r="H1968" s="221">
        <f t="shared" si="30"/>
        <v>0</v>
      </c>
      <c r="I1968" s="177"/>
      <c r="J1968" s="222"/>
    </row>
    <row r="1969" spans="1:10" s="223" customFormat="1" ht="27" hidden="1" customHeight="1">
      <c r="A1969" s="218">
        <v>1967</v>
      </c>
      <c r="B1969" s="219"/>
      <c r="C1969" s="211"/>
      <c r="D1969" s="220"/>
      <c r="E1969" s="212"/>
      <c r="F1969" s="221"/>
      <c r="G1969" s="221"/>
      <c r="H1969" s="221">
        <f t="shared" si="30"/>
        <v>0</v>
      </c>
      <c r="I1969" s="177"/>
      <c r="J1969" s="222"/>
    </row>
    <row r="1970" spans="1:10" s="223" customFormat="1" ht="27" hidden="1" customHeight="1">
      <c r="A1970" s="218">
        <v>1968</v>
      </c>
      <c r="B1970" s="219"/>
      <c r="C1970" s="211"/>
      <c r="D1970" s="220"/>
      <c r="E1970" s="212"/>
      <c r="F1970" s="221"/>
      <c r="G1970" s="221"/>
      <c r="H1970" s="221">
        <f t="shared" si="30"/>
        <v>0</v>
      </c>
      <c r="I1970" s="177"/>
      <c r="J1970" s="222"/>
    </row>
    <row r="1971" spans="1:10" s="223" customFormat="1" ht="27" hidden="1" customHeight="1">
      <c r="A1971" s="218">
        <v>1969</v>
      </c>
      <c r="B1971" s="219"/>
      <c r="C1971" s="211"/>
      <c r="D1971" s="220"/>
      <c r="E1971" s="212"/>
      <c r="F1971" s="221"/>
      <c r="G1971" s="221"/>
      <c r="H1971" s="221">
        <f t="shared" si="30"/>
        <v>0</v>
      </c>
      <c r="I1971" s="177"/>
      <c r="J1971" s="222"/>
    </row>
    <row r="1972" spans="1:10" s="223" customFormat="1" ht="27" hidden="1" customHeight="1">
      <c r="A1972" s="218">
        <v>1970</v>
      </c>
      <c r="B1972" s="219"/>
      <c r="C1972" s="211"/>
      <c r="D1972" s="220"/>
      <c r="E1972" s="212"/>
      <c r="F1972" s="221"/>
      <c r="G1972" s="221"/>
      <c r="H1972" s="221">
        <f t="shared" si="30"/>
        <v>0</v>
      </c>
      <c r="I1972" s="177"/>
      <c r="J1972" s="222"/>
    </row>
    <row r="1973" spans="1:10" s="223" customFormat="1" ht="27" hidden="1" customHeight="1">
      <c r="A1973" s="218">
        <v>1971</v>
      </c>
      <c r="B1973" s="219"/>
      <c r="C1973" s="211"/>
      <c r="D1973" s="220"/>
      <c r="E1973" s="212"/>
      <c r="F1973" s="221"/>
      <c r="G1973" s="221"/>
      <c r="H1973" s="221">
        <f t="shared" si="30"/>
        <v>0</v>
      </c>
      <c r="I1973" s="177"/>
      <c r="J1973" s="222"/>
    </row>
    <row r="1974" spans="1:10" s="223" customFormat="1" ht="27" hidden="1" customHeight="1">
      <c r="A1974" s="218">
        <v>1972</v>
      </c>
      <c r="B1974" s="219"/>
      <c r="C1974" s="211"/>
      <c r="D1974" s="220"/>
      <c r="E1974" s="212"/>
      <c r="F1974" s="221"/>
      <c r="G1974" s="221"/>
      <c r="H1974" s="221">
        <f t="shared" si="30"/>
        <v>0</v>
      </c>
      <c r="I1974" s="177"/>
      <c r="J1974" s="222"/>
    </row>
    <row r="1975" spans="1:10" s="223" customFormat="1" ht="27" hidden="1" customHeight="1">
      <c r="A1975" s="218">
        <v>1973</v>
      </c>
      <c r="B1975" s="219"/>
      <c r="C1975" s="211"/>
      <c r="D1975" s="220"/>
      <c r="E1975" s="212"/>
      <c r="F1975" s="221"/>
      <c r="G1975" s="221"/>
      <c r="H1975" s="221">
        <f t="shared" si="30"/>
        <v>0</v>
      </c>
      <c r="I1975" s="177"/>
      <c r="J1975" s="222"/>
    </row>
    <row r="1976" spans="1:10" s="223" customFormat="1" ht="27" hidden="1" customHeight="1">
      <c r="A1976" s="218">
        <v>1974</v>
      </c>
      <c r="B1976" s="219"/>
      <c r="C1976" s="211"/>
      <c r="D1976" s="220"/>
      <c r="E1976" s="212"/>
      <c r="F1976" s="221"/>
      <c r="G1976" s="221"/>
      <c r="H1976" s="221">
        <f t="shared" si="30"/>
        <v>0</v>
      </c>
      <c r="I1976" s="177"/>
      <c r="J1976" s="222"/>
    </row>
    <row r="1977" spans="1:10" s="223" customFormat="1" ht="27" hidden="1" customHeight="1">
      <c r="A1977" s="218">
        <v>1975</v>
      </c>
      <c r="B1977" s="219"/>
      <c r="C1977" s="211"/>
      <c r="D1977" s="220"/>
      <c r="E1977" s="212"/>
      <c r="F1977" s="221"/>
      <c r="G1977" s="221"/>
      <c r="H1977" s="221">
        <f t="shared" si="30"/>
        <v>0</v>
      </c>
      <c r="I1977" s="177"/>
      <c r="J1977" s="222"/>
    </row>
    <row r="1978" spans="1:10" s="223" customFormat="1" ht="27" hidden="1" customHeight="1">
      <c r="A1978" s="218">
        <v>1976</v>
      </c>
      <c r="B1978" s="219"/>
      <c r="C1978" s="211"/>
      <c r="D1978" s="220"/>
      <c r="E1978" s="212"/>
      <c r="F1978" s="221"/>
      <c r="G1978" s="221"/>
      <c r="H1978" s="221">
        <f t="shared" si="30"/>
        <v>0</v>
      </c>
      <c r="I1978" s="177"/>
      <c r="J1978" s="222"/>
    </row>
    <row r="1979" spans="1:10" s="223" customFormat="1" ht="27" hidden="1" customHeight="1">
      <c r="A1979" s="218">
        <v>1977</v>
      </c>
      <c r="B1979" s="219"/>
      <c r="C1979" s="211"/>
      <c r="D1979" s="220"/>
      <c r="E1979" s="212"/>
      <c r="F1979" s="221"/>
      <c r="G1979" s="221"/>
      <c r="H1979" s="221">
        <f t="shared" si="30"/>
        <v>0</v>
      </c>
      <c r="I1979" s="177"/>
      <c r="J1979" s="222"/>
    </row>
    <row r="1980" spans="1:10" s="223" customFormat="1" ht="27" hidden="1" customHeight="1">
      <c r="A1980" s="218">
        <v>1978</v>
      </c>
      <c r="B1980" s="219"/>
      <c r="C1980" s="211"/>
      <c r="D1980" s="220"/>
      <c r="E1980" s="212"/>
      <c r="F1980" s="221"/>
      <c r="G1980" s="221"/>
      <c r="H1980" s="221">
        <f t="shared" si="30"/>
        <v>0</v>
      </c>
      <c r="I1980" s="177"/>
      <c r="J1980" s="222"/>
    </row>
    <row r="1981" spans="1:10" s="223" customFormat="1" ht="27" hidden="1" customHeight="1">
      <c r="A1981" s="218">
        <v>1979</v>
      </c>
      <c r="B1981" s="219"/>
      <c r="C1981" s="211"/>
      <c r="D1981" s="220"/>
      <c r="E1981" s="212"/>
      <c r="F1981" s="221"/>
      <c r="G1981" s="221"/>
      <c r="H1981" s="221">
        <f t="shared" si="30"/>
        <v>0</v>
      </c>
      <c r="I1981" s="177"/>
      <c r="J1981" s="222"/>
    </row>
    <row r="1982" spans="1:10" s="223" customFormat="1" ht="27" hidden="1" customHeight="1">
      <c r="A1982" s="218">
        <v>1980</v>
      </c>
      <c r="B1982" s="219"/>
      <c r="C1982" s="211"/>
      <c r="D1982" s="220"/>
      <c r="E1982" s="212"/>
      <c r="F1982" s="221"/>
      <c r="G1982" s="221"/>
      <c r="H1982" s="221">
        <f t="shared" si="30"/>
        <v>0</v>
      </c>
      <c r="I1982" s="177"/>
      <c r="J1982" s="222"/>
    </row>
    <row r="1983" spans="1:10" s="223" customFormat="1" ht="27" hidden="1" customHeight="1">
      <c r="A1983" s="218">
        <v>1981</v>
      </c>
      <c r="B1983" s="219"/>
      <c r="C1983" s="211"/>
      <c r="D1983" s="220"/>
      <c r="E1983" s="212"/>
      <c r="F1983" s="221"/>
      <c r="G1983" s="221"/>
      <c r="H1983" s="221">
        <f t="shared" si="30"/>
        <v>0</v>
      </c>
      <c r="I1983" s="177"/>
      <c r="J1983" s="222"/>
    </row>
    <row r="1984" spans="1:10" s="223" customFormat="1" ht="27" hidden="1" customHeight="1">
      <c r="A1984" s="218">
        <v>1982</v>
      </c>
      <c r="B1984" s="219"/>
      <c r="C1984" s="211"/>
      <c r="D1984" s="220"/>
      <c r="E1984" s="212"/>
      <c r="F1984" s="221"/>
      <c r="G1984" s="221"/>
      <c r="H1984" s="221">
        <f t="shared" si="30"/>
        <v>0</v>
      </c>
      <c r="I1984" s="177"/>
      <c r="J1984" s="222"/>
    </row>
    <row r="1985" spans="1:10" s="223" customFormat="1" ht="27" hidden="1" customHeight="1">
      <c r="A1985" s="218">
        <v>1983</v>
      </c>
      <c r="B1985" s="219"/>
      <c r="C1985" s="211"/>
      <c r="D1985" s="220"/>
      <c r="E1985" s="212"/>
      <c r="F1985" s="221"/>
      <c r="G1985" s="221"/>
      <c r="H1985" s="221">
        <f t="shared" ref="H1985:H2048" si="31">F1985+G1985</f>
        <v>0</v>
      </c>
      <c r="I1985" s="177"/>
      <c r="J1985" s="222"/>
    </row>
    <row r="1986" spans="1:10" s="223" customFormat="1" ht="27" hidden="1" customHeight="1">
      <c r="A1986" s="218">
        <v>1984</v>
      </c>
      <c r="B1986" s="219"/>
      <c r="C1986" s="211"/>
      <c r="D1986" s="220"/>
      <c r="E1986" s="212"/>
      <c r="F1986" s="221"/>
      <c r="G1986" s="221"/>
      <c r="H1986" s="221">
        <f t="shared" si="31"/>
        <v>0</v>
      </c>
      <c r="I1986" s="177"/>
      <c r="J1986" s="222"/>
    </row>
    <row r="1987" spans="1:10" s="223" customFormat="1" ht="27" hidden="1" customHeight="1">
      <c r="A1987" s="218">
        <v>1985</v>
      </c>
      <c r="B1987" s="219"/>
      <c r="C1987" s="211"/>
      <c r="D1987" s="220"/>
      <c r="E1987" s="212"/>
      <c r="F1987" s="221"/>
      <c r="G1987" s="221"/>
      <c r="H1987" s="221">
        <f t="shared" si="31"/>
        <v>0</v>
      </c>
      <c r="I1987" s="177"/>
      <c r="J1987" s="222"/>
    </row>
    <row r="1988" spans="1:10" s="223" customFormat="1" ht="27" hidden="1" customHeight="1">
      <c r="A1988" s="218">
        <v>1986</v>
      </c>
      <c r="B1988" s="219"/>
      <c r="C1988" s="211"/>
      <c r="D1988" s="220"/>
      <c r="E1988" s="212"/>
      <c r="F1988" s="221"/>
      <c r="G1988" s="221"/>
      <c r="H1988" s="221">
        <f t="shared" si="31"/>
        <v>0</v>
      </c>
      <c r="I1988" s="177"/>
      <c r="J1988" s="222"/>
    </row>
    <row r="1989" spans="1:10" s="223" customFormat="1" ht="27" hidden="1" customHeight="1">
      <c r="A1989" s="218">
        <v>1987</v>
      </c>
      <c r="B1989" s="219"/>
      <c r="C1989" s="211"/>
      <c r="D1989" s="220"/>
      <c r="E1989" s="212"/>
      <c r="F1989" s="221"/>
      <c r="G1989" s="221"/>
      <c r="H1989" s="221">
        <f t="shared" si="31"/>
        <v>0</v>
      </c>
      <c r="I1989" s="177"/>
      <c r="J1989" s="222"/>
    </row>
    <row r="1990" spans="1:10" s="223" customFormat="1" ht="27" hidden="1" customHeight="1">
      <c r="A1990" s="218">
        <v>1988</v>
      </c>
      <c r="B1990" s="224"/>
      <c r="C1990" s="225"/>
      <c r="D1990" s="220"/>
      <c r="E1990" s="215"/>
      <c r="F1990" s="221"/>
      <c r="G1990" s="226"/>
      <c r="H1990" s="226">
        <f t="shared" si="31"/>
        <v>0</v>
      </c>
      <c r="I1990" s="177"/>
      <c r="J1990" s="222"/>
    </row>
    <row r="1991" spans="1:10" s="223" customFormat="1" ht="27" hidden="1" customHeight="1">
      <c r="A1991" s="218">
        <v>1989</v>
      </c>
      <c r="B1991" s="224"/>
      <c r="C1991" s="225"/>
      <c r="D1991" s="220"/>
      <c r="E1991" s="215"/>
      <c r="F1991" s="226"/>
      <c r="G1991" s="226"/>
      <c r="H1991" s="226">
        <f t="shared" si="31"/>
        <v>0</v>
      </c>
      <c r="I1991" s="177"/>
      <c r="J1991" s="222"/>
    </row>
    <row r="1992" spans="1:10" s="223" customFormat="1" ht="27" hidden="1" customHeight="1">
      <c r="A1992" s="218">
        <v>1990</v>
      </c>
      <c r="B1992" s="224"/>
      <c r="C1992" s="225"/>
      <c r="D1992" s="220"/>
      <c r="E1992" s="215"/>
      <c r="F1992" s="226"/>
      <c r="G1992" s="226"/>
      <c r="H1992" s="226">
        <f t="shared" si="31"/>
        <v>0</v>
      </c>
      <c r="I1992" s="177"/>
      <c r="J1992" s="222"/>
    </row>
    <row r="1993" spans="1:10" s="223" customFormat="1" ht="27" hidden="1" customHeight="1">
      <c r="A1993" s="218">
        <v>1991</v>
      </c>
      <c r="B1993" s="224"/>
      <c r="C1993" s="225"/>
      <c r="D1993" s="220"/>
      <c r="E1993" s="215"/>
      <c r="F1993" s="226"/>
      <c r="G1993" s="226"/>
      <c r="H1993" s="226">
        <f t="shared" si="31"/>
        <v>0</v>
      </c>
      <c r="I1993" s="177"/>
      <c r="J1993" s="222"/>
    </row>
    <row r="1994" spans="1:10" s="223" customFormat="1" ht="27" hidden="1" customHeight="1">
      <c r="A1994" s="218">
        <v>1992</v>
      </c>
      <c r="B1994" s="224"/>
      <c r="C1994" s="225"/>
      <c r="D1994" s="220"/>
      <c r="E1994" s="215"/>
      <c r="F1994" s="226"/>
      <c r="G1994" s="226"/>
      <c r="H1994" s="226">
        <f t="shared" si="31"/>
        <v>0</v>
      </c>
      <c r="I1994" s="177"/>
      <c r="J1994" s="222"/>
    </row>
    <row r="1995" spans="1:10" s="223" customFormat="1" ht="27" hidden="1" customHeight="1">
      <c r="A1995" s="218">
        <v>1993</v>
      </c>
      <c r="B1995" s="224"/>
      <c r="C1995" s="225"/>
      <c r="D1995" s="220"/>
      <c r="E1995" s="215"/>
      <c r="F1995" s="226"/>
      <c r="G1995" s="226"/>
      <c r="H1995" s="226">
        <f t="shared" si="31"/>
        <v>0</v>
      </c>
      <c r="I1995" s="177"/>
      <c r="J1995" s="222"/>
    </row>
    <row r="1996" spans="1:10" s="223" customFormat="1" ht="27" hidden="1" customHeight="1">
      <c r="A1996" s="218">
        <v>1994</v>
      </c>
      <c r="B1996" s="224"/>
      <c r="C1996" s="225"/>
      <c r="D1996" s="220"/>
      <c r="E1996" s="215"/>
      <c r="F1996" s="226"/>
      <c r="G1996" s="226"/>
      <c r="H1996" s="226">
        <f t="shared" si="31"/>
        <v>0</v>
      </c>
      <c r="I1996" s="177"/>
      <c r="J1996" s="222"/>
    </row>
    <row r="1997" spans="1:10" s="223" customFormat="1" ht="27" hidden="1" customHeight="1">
      <c r="A1997" s="218">
        <v>1995</v>
      </c>
      <c r="B1997" s="224"/>
      <c r="C1997" s="225"/>
      <c r="D1997" s="220"/>
      <c r="E1997" s="215"/>
      <c r="F1997" s="226"/>
      <c r="G1997" s="226"/>
      <c r="H1997" s="226">
        <f t="shared" si="31"/>
        <v>0</v>
      </c>
      <c r="I1997" s="177"/>
      <c r="J1997" s="222"/>
    </row>
    <row r="1998" spans="1:10" s="223" customFormat="1" ht="27" hidden="1" customHeight="1">
      <c r="A1998" s="218">
        <v>1996</v>
      </c>
      <c r="B1998" s="224"/>
      <c r="C1998" s="225"/>
      <c r="D1998" s="220"/>
      <c r="E1998" s="215"/>
      <c r="F1998" s="226"/>
      <c r="G1998" s="226"/>
      <c r="H1998" s="226">
        <f t="shared" si="31"/>
        <v>0</v>
      </c>
      <c r="I1998" s="177"/>
      <c r="J1998" s="222"/>
    </row>
    <row r="1999" spans="1:10" s="223" customFormat="1" ht="27" hidden="1" customHeight="1">
      <c r="A1999" s="218">
        <v>1997</v>
      </c>
      <c r="B1999" s="224"/>
      <c r="C1999" s="225"/>
      <c r="D1999" s="220"/>
      <c r="E1999" s="215"/>
      <c r="F1999" s="226"/>
      <c r="G1999" s="226"/>
      <c r="H1999" s="226">
        <f t="shared" si="31"/>
        <v>0</v>
      </c>
      <c r="I1999" s="177"/>
      <c r="J1999" s="222"/>
    </row>
    <row r="2000" spans="1:10" s="223" customFormat="1" ht="27" hidden="1" customHeight="1">
      <c r="A2000" s="218">
        <v>1998</v>
      </c>
      <c r="B2000" s="224"/>
      <c r="C2000" s="225"/>
      <c r="D2000" s="220"/>
      <c r="E2000" s="215"/>
      <c r="F2000" s="226"/>
      <c r="G2000" s="226"/>
      <c r="H2000" s="226">
        <f t="shared" si="31"/>
        <v>0</v>
      </c>
      <c r="I2000" s="177"/>
      <c r="J2000" s="222"/>
    </row>
    <row r="2001" spans="1:10" s="223" customFormat="1" ht="27" hidden="1" customHeight="1">
      <c r="A2001" s="218">
        <v>1999</v>
      </c>
      <c r="B2001" s="224"/>
      <c r="C2001" s="225"/>
      <c r="D2001" s="220"/>
      <c r="E2001" s="215"/>
      <c r="F2001" s="226"/>
      <c r="G2001" s="226"/>
      <c r="H2001" s="226">
        <f t="shared" si="31"/>
        <v>0</v>
      </c>
      <c r="I2001" s="177"/>
      <c r="J2001" s="222"/>
    </row>
    <row r="2002" spans="1:10" s="223" customFormat="1" ht="27" hidden="1" customHeight="1">
      <c r="A2002" s="218">
        <v>2000</v>
      </c>
      <c r="B2002" s="224"/>
      <c r="C2002" s="225"/>
      <c r="D2002" s="220"/>
      <c r="E2002" s="215"/>
      <c r="F2002" s="226"/>
      <c r="G2002" s="226"/>
      <c r="H2002" s="226">
        <f t="shared" si="31"/>
        <v>0</v>
      </c>
      <c r="I2002" s="177"/>
      <c r="J2002" s="222"/>
    </row>
    <row r="2003" spans="1:10" s="223" customFormat="1" ht="27" hidden="1" customHeight="1">
      <c r="A2003" s="218">
        <v>2001</v>
      </c>
      <c r="B2003" s="224"/>
      <c r="C2003" s="225"/>
      <c r="D2003" s="220"/>
      <c r="E2003" s="215"/>
      <c r="F2003" s="226"/>
      <c r="G2003" s="226"/>
      <c r="H2003" s="226">
        <f t="shared" si="31"/>
        <v>0</v>
      </c>
      <c r="I2003" s="177"/>
      <c r="J2003" s="222"/>
    </row>
    <row r="2004" spans="1:10" s="223" customFormat="1" ht="27" hidden="1" customHeight="1">
      <c r="A2004" s="218">
        <v>2002</v>
      </c>
      <c r="B2004" s="224"/>
      <c r="C2004" s="225"/>
      <c r="D2004" s="220"/>
      <c r="E2004" s="215"/>
      <c r="F2004" s="226"/>
      <c r="G2004" s="226"/>
      <c r="H2004" s="226">
        <f t="shared" si="31"/>
        <v>0</v>
      </c>
      <c r="I2004" s="177"/>
      <c r="J2004" s="222"/>
    </row>
    <row r="2005" spans="1:10" s="223" customFormat="1" ht="27" hidden="1" customHeight="1">
      <c r="A2005" s="218">
        <v>2003</v>
      </c>
      <c r="B2005" s="224"/>
      <c r="C2005" s="225"/>
      <c r="D2005" s="220"/>
      <c r="E2005" s="215"/>
      <c r="F2005" s="226"/>
      <c r="G2005" s="226"/>
      <c r="H2005" s="226">
        <f t="shared" si="31"/>
        <v>0</v>
      </c>
      <c r="I2005" s="177"/>
      <c r="J2005" s="222"/>
    </row>
    <row r="2006" spans="1:10" s="223" customFormat="1" ht="27" hidden="1" customHeight="1">
      <c r="A2006" s="218">
        <v>2004</v>
      </c>
      <c r="B2006" s="224"/>
      <c r="C2006" s="225"/>
      <c r="D2006" s="220"/>
      <c r="E2006" s="215"/>
      <c r="F2006" s="226"/>
      <c r="G2006" s="226"/>
      <c r="H2006" s="226">
        <f t="shared" si="31"/>
        <v>0</v>
      </c>
      <c r="I2006" s="177"/>
      <c r="J2006" s="222"/>
    </row>
    <row r="2007" spans="1:10" s="223" customFormat="1" ht="27" hidden="1" customHeight="1">
      <c r="A2007" s="218">
        <v>2005</v>
      </c>
      <c r="B2007" s="224"/>
      <c r="C2007" s="225"/>
      <c r="D2007" s="220"/>
      <c r="E2007" s="215"/>
      <c r="F2007" s="226"/>
      <c r="G2007" s="226"/>
      <c r="H2007" s="226">
        <f t="shared" si="31"/>
        <v>0</v>
      </c>
      <c r="I2007" s="177"/>
      <c r="J2007" s="222"/>
    </row>
    <row r="2008" spans="1:10" s="223" customFormat="1" ht="27" hidden="1" customHeight="1">
      <c r="A2008" s="218">
        <v>2006</v>
      </c>
      <c r="B2008" s="224"/>
      <c r="C2008" s="225"/>
      <c r="D2008" s="220"/>
      <c r="E2008" s="215"/>
      <c r="F2008" s="226"/>
      <c r="G2008" s="226"/>
      <c r="H2008" s="226">
        <f t="shared" si="31"/>
        <v>0</v>
      </c>
      <c r="I2008" s="177"/>
      <c r="J2008" s="222"/>
    </row>
    <row r="2009" spans="1:10" s="223" customFormat="1" ht="27" hidden="1" customHeight="1">
      <c r="A2009" s="218">
        <v>2007</v>
      </c>
      <c r="B2009" s="224"/>
      <c r="C2009" s="225"/>
      <c r="D2009" s="220"/>
      <c r="E2009" s="215"/>
      <c r="F2009" s="226"/>
      <c r="G2009" s="226"/>
      <c r="H2009" s="226">
        <f t="shared" si="31"/>
        <v>0</v>
      </c>
      <c r="I2009" s="177"/>
      <c r="J2009" s="222"/>
    </row>
    <row r="2010" spans="1:10" s="223" customFormat="1" ht="27" hidden="1" customHeight="1">
      <c r="A2010" s="218">
        <v>2008</v>
      </c>
      <c r="B2010" s="224"/>
      <c r="C2010" s="225"/>
      <c r="D2010" s="220"/>
      <c r="E2010" s="215"/>
      <c r="F2010" s="226"/>
      <c r="G2010" s="226"/>
      <c r="H2010" s="226">
        <f t="shared" si="31"/>
        <v>0</v>
      </c>
      <c r="I2010" s="177"/>
      <c r="J2010" s="222"/>
    </row>
    <row r="2011" spans="1:10" s="223" customFormat="1" ht="27" hidden="1" customHeight="1">
      <c r="A2011" s="218">
        <v>2009</v>
      </c>
      <c r="B2011" s="224"/>
      <c r="C2011" s="225"/>
      <c r="D2011" s="220"/>
      <c r="E2011" s="215"/>
      <c r="F2011" s="226"/>
      <c r="G2011" s="226"/>
      <c r="H2011" s="226">
        <f t="shared" si="31"/>
        <v>0</v>
      </c>
      <c r="I2011" s="177"/>
      <c r="J2011" s="222"/>
    </row>
    <row r="2012" spans="1:10" s="223" customFormat="1" ht="27" hidden="1" customHeight="1">
      <c r="A2012" s="218">
        <v>2010</v>
      </c>
      <c r="B2012" s="224"/>
      <c r="C2012" s="225"/>
      <c r="D2012" s="220"/>
      <c r="E2012" s="215"/>
      <c r="F2012" s="226"/>
      <c r="G2012" s="226"/>
      <c r="H2012" s="226">
        <f t="shared" si="31"/>
        <v>0</v>
      </c>
      <c r="I2012" s="177"/>
      <c r="J2012" s="222"/>
    </row>
    <row r="2013" spans="1:10" s="223" customFormat="1" ht="27" hidden="1" customHeight="1">
      <c r="A2013" s="218">
        <v>2011</v>
      </c>
      <c r="B2013" s="224"/>
      <c r="C2013" s="225"/>
      <c r="D2013" s="220"/>
      <c r="E2013" s="215"/>
      <c r="F2013" s="226"/>
      <c r="G2013" s="226"/>
      <c r="H2013" s="226">
        <f t="shared" si="31"/>
        <v>0</v>
      </c>
      <c r="I2013" s="177"/>
      <c r="J2013" s="222"/>
    </row>
    <row r="2014" spans="1:10" s="223" customFormat="1" ht="27" hidden="1" customHeight="1">
      <c r="A2014" s="218">
        <v>2012</v>
      </c>
      <c r="B2014" s="224"/>
      <c r="C2014" s="225"/>
      <c r="D2014" s="220"/>
      <c r="E2014" s="215"/>
      <c r="F2014" s="226"/>
      <c r="G2014" s="226"/>
      <c r="H2014" s="226">
        <f t="shared" si="31"/>
        <v>0</v>
      </c>
      <c r="I2014" s="177"/>
      <c r="J2014" s="222"/>
    </row>
    <row r="2015" spans="1:10" s="223" customFormat="1" ht="27" hidden="1" customHeight="1">
      <c r="A2015" s="218">
        <v>2013</v>
      </c>
      <c r="B2015" s="224"/>
      <c r="C2015" s="225"/>
      <c r="D2015" s="220"/>
      <c r="E2015" s="215"/>
      <c r="F2015" s="226"/>
      <c r="G2015" s="226"/>
      <c r="H2015" s="226">
        <f t="shared" si="31"/>
        <v>0</v>
      </c>
      <c r="I2015" s="177"/>
      <c r="J2015" s="222"/>
    </row>
    <row r="2016" spans="1:10" s="223" customFormat="1" ht="27" hidden="1" customHeight="1">
      <c r="A2016" s="218">
        <v>2014</v>
      </c>
      <c r="B2016" s="224"/>
      <c r="C2016" s="225"/>
      <c r="D2016" s="220"/>
      <c r="E2016" s="215"/>
      <c r="F2016" s="226"/>
      <c r="G2016" s="226"/>
      <c r="H2016" s="226">
        <f t="shared" si="31"/>
        <v>0</v>
      </c>
      <c r="I2016" s="177"/>
      <c r="J2016" s="222"/>
    </row>
    <row r="2017" spans="1:10" s="223" customFormat="1" ht="27" hidden="1" customHeight="1">
      <c r="A2017" s="218">
        <v>2015</v>
      </c>
      <c r="B2017" s="224"/>
      <c r="C2017" s="225"/>
      <c r="D2017" s="220"/>
      <c r="E2017" s="215"/>
      <c r="F2017" s="226"/>
      <c r="G2017" s="226"/>
      <c r="H2017" s="226">
        <f t="shared" si="31"/>
        <v>0</v>
      </c>
      <c r="I2017" s="177"/>
      <c r="J2017" s="222"/>
    </row>
    <row r="2018" spans="1:10" s="223" customFormat="1" ht="27" hidden="1" customHeight="1">
      <c r="A2018" s="218">
        <v>2016</v>
      </c>
      <c r="B2018" s="224"/>
      <c r="C2018" s="225"/>
      <c r="D2018" s="220"/>
      <c r="E2018" s="215"/>
      <c r="F2018" s="226"/>
      <c r="G2018" s="226"/>
      <c r="H2018" s="226">
        <f t="shared" si="31"/>
        <v>0</v>
      </c>
      <c r="I2018" s="177"/>
      <c r="J2018" s="222"/>
    </row>
    <row r="2019" spans="1:10" s="223" customFormat="1" ht="27" hidden="1" customHeight="1">
      <c r="A2019" s="218">
        <v>2017</v>
      </c>
      <c r="B2019" s="224"/>
      <c r="C2019" s="225"/>
      <c r="D2019" s="220"/>
      <c r="E2019" s="215"/>
      <c r="F2019" s="226"/>
      <c r="G2019" s="226"/>
      <c r="H2019" s="226">
        <f t="shared" si="31"/>
        <v>0</v>
      </c>
      <c r="I2019" s="177"/>
      <c r="J2019" s="222"/>
    </row>
    <row r="2020" spans="1:10" s="178" customFormat="1" ht="27" hidden="1" customHeight="1">
      <c r="A2020" s="170">
        <v>2018</v>
      </c>
      <c r="B2020" s="184"/>
      <c r="C2020" s="185"/>
      <c r="D2020" s="173"/>
      <c r="E2020" s="186"/>
      <c r="F2020" s="176"/>
      <c r="G2020" s="176"/>
      <c r="H2020" s="176">
        <f t="shared" si="31"/>
        <v>0</v>
      </c>
      <c r="I2020" s="177"/>
      <c r="J2020" s="177"/>
    </row>
    <row r="2021" spans="1:10" s="178" customFormat="1" ht="27" hidden="1" customHeight="1">
      <c r="A2021" s="170">
        <v>2019</v>
      </c>
      <c r="B2021" s="184"/>
      <c r="C2021" s="185"/>
      <c r="D2021" s="173"/>
      <c r="E2021" s="186"/>
      <c r="F2021" s="176"/>
      <c r="G2021" s="176"/>
      <c r="H2021" s="176">
        <f t="shared" si="31"/>
        <v>0</v>
      </c>
      <c r="I2021" s="177"/>
      <c r="J2021" s="177"/>
    </row>
    <row r="2022" spans="1:10" s="178" customFormat="1" ht="27" hidden="1" customHeight="1">
      <c r="A2022" s="170">
        <v>2020</v>
      </c>
      <c r="B2022" s="184"/>
      <c r="C2022" s="185"/>
      <c r="D2022" s="173"/>
      <c r="E2022" s="186"/>
      <c r="F2022" s="176"/>
      <c r="G2022" s="176"/>
      <c r="H2022" s="176">
        <f t="shared" si="31"/>
        <v>0</v>
      </c>
      <c r="I2022" s="177"/>
      <c r="J2022" s="177"/>
    </row>
    <row r="2023" spans="1:10" s="178" customFormat="1" ht="27" hidden="1" customHeight="1">
      <c r="A2023" s="170">
        <v>2021</v>
      </c>
      <c r="B2023" s="184"/>
      <c r="C2023" s="185"/>
      <c r="D2023" s="173"/>
      <c r="E2023" s="186"/>
      <c r="F2023" s="176"/>
      <c r="G2023" s="176"/>
      <c r="H2023" s="176">
        <f t="shared" si="31"/>
        <v>0</v>
      </c>
      <c r="I2023" s="177"/>
      <c r="J2023" s="177"/>
    </row>
    <row r="2024" spans="1:10" s="178" customFormat="1" ht="27" hidden="1" customHeight="1">
      <c r="A2024" s="170">
        <v>2022</v>
      </c>
      <c r="B2024" s="184"/>
      <c r="C2024" s="185"/>
      <c r="D2024" s="173"/>
      <c r="E2024" s="186"/>
      <c r="F2024" s="176"/>
      <c r="G2024" s="176"/>
      <c r="H2024" s="176">
        <f t="shared" si="31"/>
        <v>0</v>
      </c>
      <c r="I2024" s="177"/>
      <c r="J2024" s="177"/>
    </row>
    <row r="2025" spans="1:10" s="178" customFormat="1" ht="27" hidden="1" customHeight="1">
      <c r="A2025" s="170">
        <v>2023</v>
      </c>
      <c r="B2025" s="184"/>
      <c r="C2025" s="185"/>
      <c r="D2025" s="173"/>
      <c r="E2025" s="186"/>
      <c r="F2025" s="176"/>
      <c r="G2025" s="176"/>
      <c r="H2025" s="176">
        <f t="shared" si="31"/>
        <v>0</v>
      </c>
      <c r="I2025" s="177"/>
      <c r="J2025" s="177"/>
    </row>
    <row r="2026" spans="1:10" s="178" customFormat="1" ht="27" hidden="1" customHeight="1">
      <c r="A2026" s="170">
        <v>2024</v>
      </c>
      <c r="B2026" s="184"/>
      <c r="C2026" s="185"/>
      <c r="D2026" s="173"/>
      <c r="E2026" s="186"/>
      <c r="F2026" s="176"/>
      <c r="G2026" s="176"/>
      <c r="H2026" s="176">
        <f t="shared" si="31"/>
        <v>0</v>
      </c>
      <c r="I2026" s="177"/>
      <c r="J2026" s="177"/>
    </row>
    <row r="2027" spans="1:10" s="178" customFormat="1" ht="27" hidden="1" customHeight="1">
      <c r="A2027" s="170">
        <v>2025</v>
      </c>
      <c r="B2027" s="184"/>
      <c r="C2027" s="185"/>
      <c r="D2027" s="173"/>
      <c r="E2027" s="186"/>
      <c r="F2027" s="176"/>
      <c r="G2027" s="176"/>
      <c r="H2027" s="176">
        <f t="shared" si="31"/>
        <v>0</v>
      </c>
      <c r="I2027" s="177"/>
      <c r="J2027" s="177"/>
    </row>
    <row r="2028" spans="1:10" s="178" customFormat="1" ht="27" hidden="1" customHeight="1">
      <c r="A2028" s="170">
        <v>2026</v>
      </c>
      <c r="B2028" s="184"/>
      <c r="C2028" s="185"/>
      <c r="D2028" s="173"/>
      <c r="E2028" s="186"/>
      <c r="F2028" s="176"/>
      <c r="G2028" s="176"/>
      <c r="H2028" s="176">
        <f t="shared" si="31"/>
        <v>0</v>
      </c>
      <c r="I2028" s="177"/>
      <c r="J2028" s="177"/>
    </row>
    <row r="2029" spans="1:10" s="178" customFormat="1" ht="27" hidden="1" customHeight="1">
      <c r="A2029" s="170">
        <v>2027</v>
      </c>
      <c r="B2029" s="184"/>
      <c r="C2029" s="185"/>
      <c r="D2029" s="173"/>
      <c r="E2029" s="186"/>
      <c r="F2029" s="176"/>
      <c r="G2029" s="176"/>
      <c r="H2029" s="176">
        <f t="shared" si="31"/>
        <v>0</v>
      </c>
      <c r="I2029" s="177"/>
      <c r="J2029" s="177"/>
    </row>
    <row r="2030" spans="1:10" s="178" customFormat="1" ht="27" hidden="1" customHeight="1">
      <c r="A2030" s="170">
        <v>2028</v>
      </c>
      <c r="B2030" s="184"/>
      <c r="C2030" s="185"/>
      <c r="D2030" s="173"/>
      <c r="E2030" s="186"/>
      <c r="F2030" s="176"/>
      <c r="G2030" s="176"/>
      <c r="H2030" s="176">
        <f t="shared" si="31"/>
        <v>0</v>
      </c>
      <c r="I2030" s="177"/>
      <c r="J2030" s="177"/>
    </row>
    <row r="2031" spans="1:10" s="178" customFormat="1" ht="27" hidden="1" customHeight="1">
      <c r="A2031" s="170">
        <v>2029</v>
      </c>
      <c r="B2031" s="184"/>
      <c r="C2031" s="185"/>
      <c r="D2031" s="173"/>
      <c r="E2031" s="186"/>
      <c r="F2031" s="176"/>
      <c r="G2031" s="176"/>
      <c r="H2031" s="176">
        <f t="shared" si="31"/>
        <v>0</v>
      </c>
      <c r="I2031" s="177"/>
      <c r="J2031" s="177"/>
    </row>
    <row r="2032" spans="1:10" s="178" customFormat="1" ht="27" hidden="1" customHeight="1">
      <c r="A2032" s="170">
        <v>2030</v>
      </c>
      <c r="B2032" s="184"/>
      <c r="C2032" s="185"/>
      <c r="D2032" s="173"/>
      <c r="E2032" s="186"/>
      <c r="F2032" s="176"/>
      <c r="G2032" s="176"/>
      <c r="H2032" s="176">
        <f t="shared" si="31"/>
        <v>0</v>
      </c>
      <c r="I2032" s="177"/>
      <c r="J2032" s="177"/>
    </row>
    <row r="2033" spans="1:10" s="178" customFormat="1" ht="27" hidden="1" customHeight="1">
      <c r="A2033" s="170">
        <v>2031</v>
      </c>
      <c r="B2033" s="184"/>
      <c r="C2033" s="185"/>
      <c r="D2033" s="173"/>
      <c r="E2033" s="186"/>
      <c r="F2033" s="176"/>
      <c r="G2033" s="176"/>
      <c r="H2033" s="176">
        <f t="shared" si="31"/>
        <v>0</v>
      </c>
      <c r="I2033" s="177"/>
      <c r="J2033" s="177"/>
    </row>
    <row r="2034" spans="1:10" s="178" customFormat="1" ht="27" hidden="1" customHeight="1">
      <c r="A2034" s="170">
        <v>2032</v>
      </c>
      <c r="B2034" s="184"/>
      <c r="C2034" s="185"/>
      <c r="D2034" s="173"/>
      <c r="E2034" s="186"/>
      <c r="F2034" s="176"/>
      <c r="G2034" s="176"/>
      <c r="H2034" s="176">
        <f t="shared" si="31"/>
        <v>0</v>
      </c>
      <c r="I2034" s="177"/>
      <c r="J2034" s="177"/>
    </row>
    <row r="2035" spans="1:10" s="178" customFormat="1" ht="27" hidden="1" customHeight="1">
      <c r="A2035" s="170">
        <v>2033</v>
      </c>
      <c r="B2035" s="184"/>
      <c r="C2035" s="185"/>
      <c r="D2035" s="173"/>
      <c r="E2035" s="186"/>
      <c r="F2035" s="176"/>
      <c r="G2035" s="176"/>
      <c r="H2035" s="176">
        <f t="shared" si="31"/>
        <v>0</v>
      </c>
      <c r="I2035" s="177"/>
      <c r="J2035" s="177"/>
    </row>
    <row r="2036" spans="1:10" s="178" customFormat="1" ht="27" hidden="1" customHeight="1">
      <c r="A2036" s="170">
        <v>2034</v>
      </c>
      <c r="B2036" s="184"/>
      <c r="C2036" s="185"/>
      <c r="D2036" s="173"/>
      <c r="E2036" s="186"/>
      <c r="F2036" s="176"/>
      <c r="G2036" s="176"/>
      <c r="H2036" s="176">
        <f t="shared" si="31"/>
        <v>0</v>
      </c>
      <c r="I2036" s="177"/>
      <c r="J2036" s="177"/>
    </row>
    <row r="2037" spans="1:10" s="178" customFormat="1" ht="27" hidden="1" customHeight="1">
      <c r="A2037" s="170">
        <v>2035</v>
      </c>
      <c r="B2037" s="184"/>
      <c r="C2037" s="185"/>
      <c r="D2037" s="173"/>
      <c r="E2037" s="186"/>
      <c r="F2037" s="176"/>
      <c r="G2037" s="176"/>
      <c r="H2037" s="176">
        <f t="shared" si="31"/>
        <v>0</v>
      </c>
      <c r="I2037" s="177"/>
      <c r="J2037" s="177"/>
    </row>
    <row r="2038" spans="1:10" s="178" customFormat="1" ht="27" hidden="1" customHeight="1">
      <c r="A2038" s="170">
        <v>2036</v>
      </c>
      <c r="B2038" s="184"/>
      <c r="C2038" s="185"/>
      <c r="D2038" s="173"/>
      <c r="E2038" s="186"/>
      <c r="F2038" s="176"/>
      <c r="G2038" s="176"/>
      <c r="H2038" s="176">
        <f t="shared" si="31"/>
        <v>0</v>
      </c>
      <c r="I2038" s="177"/>
      <c r="J2038" s="177"/>
    </row>
    <row r="2039" spans="1:10" s="178" customFormat="1" ht="27" hidden="1" customHeight="1">
      <c r="A2039" s="170">
        <v>2037</v>
      </c>
      <c r="B2039" s="184"/>
      <c r="C2039" s="185"/>
      <c r="D2039" s="173"/>
      <c r="E2039" s="186"/>
      <c r="F2039" s="176"/>
      <c r="G2039" s="176"/>
      <c r="H2039" s="176">
        <f t="shared" si="31"/>
        <v>0</v>
      </c>
      <c r="I2039" s="177"/>
      <c r="J2039" s="177"/>
    </row>
    <row r="2040" spans="1:10" s="178" customFormat="1" ht="27" hidden="1" customHeight="1">
      <c r="A2040" s="170">
        <v>2038</v>
      </c>
      <c r="B2040" s="184"/>
      <c r="C2040" s="185"/>
      <c r="D2040" s="173"/>
      <c r="E2040" s="186"/>
      <c r="F2040" s="176"/>
      <c r="G2040" s="176"/>
      <c r="H2040" s="176">
        <f t="shared" si="31"/>
        <v>0</v>
      </c>
      <c r="I2040" s="177"/>
      <c r="J2040" s="177"/>
    </row>
    <row r="2041" spans="1:10" s="178" customFormat="1" ht="27" hidden="1" customHeight="1">
      <c r="A2041" s="170">
        <v>2039</v>
      </c>
      <c r="B2041" s="184"/>
      <c r="C2041" s="185"/>
      <c r="D2041" s="173"/>
      <c r="E2041" s="186"/>
      <c r="F2041" s="176"/>
      <c r="G2041" s="176"/>
      <c r="H2041" s="176">
        <f t="shared" si="31"/>
        <v>0</v>
      </c>
      <c r="I2041" s="177"/>
      <c r="J2041" s="177"/>
    </row>
    <row r="2042" spans="1:10" s="178" customFormat="1" ht="27" hidden="1" customHeight="1">
      <c r="A2042" s="170">
        <v>2040</v>
      </c>
      <c r="B2042" s="184"/>
      <c r="C2042" s="185"/>
      <c r="D2042" s="173"/>
      <c r="E2042" s="186"/>
      <c r="F2042" s="176"/>
      <c r="G2042" s="176"/>
      <c r="H2042" s="176">
        <f t="shared" si="31"/>
        <v>0</v>
      </c>
      <c r="I2042" s="177"/>
      <c r="J2042" s="177"/>
    </row>
    <row r="2043" spans="1:10" s="178" customFormat="1" ht="27" hidden="1" customHeight="1">
      <c r="A2043" s="170">
        <v>2041</v>
      </c>
      <c r="B2043" s="184"/>
      <c r="C2043" s="185"/>
      <c r="D2043" s="173"/>
      <c r="E2043" s="186"/>
      <c r="F2043" s="176"/>
      <c r="G2043" s="176"/>
      <c r="H2043" s="176">
        <f t="shared" si="31"/>
        <v>0</v>
      </c>
      <c r="I2043" s="177"/>
      <c r="J2043" s="177"/>
    </row>
    <row r="2044" spans="1:10" s="178" customFormat="1" ht="27" hidden="1" customHeight="1">
      <c r="A2044" s="170">
        <v>2042</v>
      </c>
      <c r="B2044" s="184"/>
      <c r="C2044" s="185"/>
      <c r="D2044" s="173"/>
      <c r="E2044" s="186"/>
      <c r="F2044" s="176"/>
      <c r="G2044" s="176"/>
      <c r="H2044" s="176">
        <f t="shared" si="31"/>
        <v>0</v>
      </c>
      <c r="I2044" s="177"/>
      <c r="J2044" s="177"/>
    </row>
    <row r="2045" spans="1:10" s="178" customFormat="1" ht="27" hidden="1" customHeight="1">
      <c r="A2045" s="170">
        <v>2043</v>
      </c>
      <c r="B2045" s="184"/>
      <c r="C2045" s="185"/>
      <c r="D2045" s="173"/>
      <c r="E2045" s="186"/>
      <c r="F2045" s="176"/>
      <c r="G2045" s="176"/>
      <c r="H2045" s="176">
        <f t="shared" si="31"/>
        <v>0</v>
      </c>
      <c r="I2045" s="177"/>
      <c r="J2045" s="177"/>
    </row>
    <row r="2046" spans="1:10" s="178" customFormat="1" ht="27" hidden="1" customHeight="1">
      <c r="A2046" s="170">
        <v>2044</v>
      </c>
      <c r="B2046" s="184"/>
      <c r="C2046" s="185"/>
      <c r="D2046" s="173"/>
      <c r="E2046" s="186"/>
      <c r="F2046" s="176"/>
      <c r="G2046" s="176"/>
      <c r="H2046" s="176">
        <f t="shared" si="31"/>
        <v>0</v>
      </c>
      <c r="I2046" s="177"/>
      <c r="J2046" s="177"/>
    </row>
    <row r="2047" spans="1:10" s="178" customFormat="1" ht="27" hidden="1" customHeight="1">
      <c r="A2047" s="170">
        <v>2045</v>
      </c>
      <c r="B2047" s="184"/>
      <c r="C2047" s="185"/>
      <c r="D2047" s="173"/>
      <c r="E2047" s="186"/>
      <c r="F2047" s="176"/>
      <c r="G2047" s="176"/>
      <c r="H2047" s="176">
        <f t="shared" si="31"/>
        <v>0</v>
      </c>
      <c r="I2047" s="177"/>
      <c r="J2047" s="177"/>
    </row>
    <row r="2048" spans="1:10" s="178" customFormat="1" ht="27" hidden="1" customHeight="1">
      <c r="A2048" s="170">
        <v>2046</v>
      </c>
      <c r="B2048" s="184"/>
      <c r="C2048" s="185"/>
      <c r="D2048" s="173"/>
      <c r="E2048" s="186"/>
      <c r="F2048" s="176"/>
      <c r="G2048" s="176"/>
      <c r="H2048" s="176">
        <f t="shared" si="31"/>
        <v>0</v>
      </c>
      <c r="I2048" s="177"/>
      <c r="J2048" s="177"/>
    </row>
    <row r="2049" spans="1:10" s="178" customFormat="1" ht="27" hidden="1" customHeight="1">
      <c r="A2049" s="170">
        <v>2047</v>
      </c>
      <c r="B2049" s="184"/>
      <c r="C2049" s="185"/>
      <c r="D2049" s="173"/>
      <c r="E2049" s="186"/>
      <c r="F2049" s="176"/>
      <c r="G2049" s="176"/>
      <c r="H2049" s="176">
        <f t="shared" ref="H2049:H2112" si="32">F2049+G2049</f>
        <v>0</v>
      </c>
      <c r="I2049" s="177"/>
      <c r="J2049" s="177"/>
    </row>
    <row r="2050" spans="1:10" s="178" customFormat="1" ht="27" hidden="1" customHeight="1">
      <c r="A2050" s="170">
        <v>2048</v>
      </c>
      <c r="B2050" s="171"/>
      <c r="C2050" s="172"/>
      <c r="D2050" s="173"/>
      <c r="E2050" s="212"/>
      <c r="F2050" s="175"/>
      <c r="G2050" s="175"/>
      <c r="H2050" s="175">
        <f t="shared" si="32"/>
        <v>0</v>
      </c>
      <c r="I2050" s="177"/>
      <c r="J2050" s="177"/>
    </row>
    <row r="2051" spans="1:10" s="178" customFormat="1" ht="27" hidden="1" customHeight="1">
      <c r="A2051" s="170">
        <v>2049</v>
      </c>
      <c r="B2051" s="171"/>
      <c r="C2051" s="172"/>
      <c r="D2051" s="173"/>
      <c r="E2051" s="212"/>
      <c r="F2051" s="175"/>
      <c r="G2051" s="175"/>
      <c r="H2051" s="175">
        <f t="shared" si="32"/>
        <v>0</v>
      </c>
      <c r="I2051" s="177"/>
      <c r="J2051" s="177"/>
    </row>
    <row r="2052" spans="1:10" s="178" customFormat="1" ht="27" hidden="1" customHeight="1">
      <c r="A2052" s="170">
        <v>2050</v>
      </c>
      <c r="B2052" s="171"/>
      <c r="C2052" s="227"/>
      <c r="D2052" s="173"/>
      <c r="E2052" s="212"/>
      <c r="F2052" s="175"/>
      <c r="G2052" s="175"/>
      <c r="H2052" s="175">
        <f t="shared" si="32"/>
        <v>0</v>
      </c>
      <c r="I2052" s="177"/>
      <c r="J2052" s="177"/>
    </row>
    <row r="2053" spans="1:10" s="178" customFormat="1" ht="27" hidden="1" customHeight="1">
      <c r="A2053" s="170">
        <v>2051</v>
      </c>
      <c r="B2053" s="171"/>
      <c r="C2053" s="227"/>
      <c r="D2053" s="173"/>
      <c r="E2053" s="212"/>
      <c r="F2053" s="175"/>
      <c r="G2053" s="175"/>
      <c r="H2053" s="175">
        <f t="shared" si="32"/>
        <v>0</v>
      </c>
      <c r="I2053" s="177"/>
      <c r="J2053" s="177"/>
    </row>
    <row r="2054" spans="1:10" s="178" customFormat="1" ht="27" hidden="1" customHeight="1">
      <c r="A2054" s="170">
        <v>2052</v>
      </c>
      <c r="B2054" s="184"/>
      <c r="C2054" s="185"/>
      <c r="D2054" s="173"/>
      <c r="E2054" s="186"/>
      <c r="F2054" s="176"/>
      <c r="G2054" s="176"/>
      <c r="H2054" s="176">
        <f t="shared" si="32"/>
        <v>0</v>
      </c>
      <c r="I2054" s="177"/>
      <c r="J2054" s="177"/>
    </row>
    <row r="2055" spans="1:10" s="178" customFormat="1" ht="27" hidden="1" customHeight="1">
      <c r="A2055" s="170">
        <v>2053</v>
      </c>
      <c r="B2055" s="184"/>
      <c r="C2055" s="185"/>
      <c r="D2055" s="173"/>
      <c r="E2055" s="186"/>
      <c r="F2055" s="176"/>
      <c r="G2055" s="176"/>
      <c r="H2055" s="176">
        <f t="shared" si="32"/>
        <v>0</v>
      </c>
      <c r="I2055" s="177"/>
      <c r="J2055" s="177"/>
    </row>
    <row r="2056" spans="1:10" s="178" customFormat="1" ht="27" hidden="1" customHeight="1">
      <c r="A2056" s="170">
        <v>2054</v>
      </c>
      <c r="B2056" s="184"/>
      <c r="C2056" s="185"/>
      <c r="D2056" s="173"/>
      <c r="E2056" s="186"/>
      <c r="F2056" s="176"/>
      <c r="G2056" s="176"/>
      <c r="H2056" s="176">
        <f t="shared" si="32"/>
        <v>0</v>
      </c>
      <c r="I2056" s="177"/>
      <c r="J2056" s="177"/>
    </row>
    <row r="2057" spans="1:10" s="178" customFormat="1" ht="27" hidden="1" customHeight="1">
      <c r="A2057" s="170">
        <v>2055</v>
      </c>
      <c r="B2057" s="184"/>
      <c r="C2057" s="185"/>
      <c r="D2057" s="173"/>
      <c r="E2057" s="186"/>
      <c r="F2057" s="176"/>
      <c r="G2057" s="176"/>
      <c r="H2057" s="176">
        <f t="shared" si="32"/>
        <v>0</v>
      </c>
      <c r="I2057" s="177"/>
      <c r="J2057" s="177"/>
    </row>
    <row r="2058" spans="1:10" s="178" customFormat="1" ht="27" hidden="1" customHeight="1">
      <c r="A2058" s="170">
        <v>2056</v>
      </c>
      <c r="B2058" s="184"/>
      <c r="C2058" s="185"/>
      <c r="D2058" s="173"/>
      <c r="E2058" s="186"/>
      <c r="F2058" s="176"/>
      <c r="G2058" s="176"/>
      <c r="H2058" s="176">
        <f t="shared" si="32"/>
        <v>0</v>
      </c>
      <c r="I2058" s="177"/>
      <c r="J2058" s="177"/>
    </row>
    <row r="2059" spans="1:10" s="178" customFormat="1" ht="27" hidden="1" customHeight="1">
      <c r="A2059" s="170">
        <v>2057</v>
      </c>
      <c r="B2059" s="184"/>
      <c r="C2059" s="185"/>
      <c r="D2059" s="173"/>
      <c r="E2059" s="186"/>
      <c r="F2059" s="176"/>
      <c r="G2059" s="176"/>
      <c r="H2059" s="176">
        <f t="shared" si="32"/>
        <v>0</v>
      </c>
      <c r="I2059" s="177"/>
      <c r="J2059" s="177"/>
    </row>
    <row r="2060" spans="1:10" s="178" customFormat="1" ht="27" hidden="1" customHeight="1">
      <c r="A2060" s="170">
        <v>2058</v>
      </c>
      <c r="B2060" s="184"/>
      <c r="C2060" s="185"/>
      <c r="D2060" s="173"/>
      <c r="E2060" s="186"/>
      <c r="F2060" s="176"/>
      <c r="G2060" s="176"/>
      <c r="H2060" s="176">
        <f t="shared" si="32"/>
        <v>0</v>
      </c>
      <c r="I2060" s="177"/>
      <c r="J2060" s="177"/>
    </row>
    <row r="2061" spans="1:10" s="178" customFormat="1" ht="27" hidden="1" customHeight="1">
      <c r="A2061" s="170">
        <v>2059</v>
      </c>
      <c r="B2061" s="184"/>
      <c r="C2061" s="185"/>
      <c r="D2061" s="173"/>
      <c r="E2061" s="186"/>
      <c r="F2061" s="176"/>
      <c r="G2061" s="176"/>
      <c r="H2061" s="176">
        <f t="shared" si="32"/>
        <v>0</v>
      </c>
      <c r="I2061" s="177"/>
      <c r="J2061" s="177"/>
    </row>
    <row r="2062" spans="1:10" s="178" customFormat="1" ht="27" hidden="1" customHeight="1">
      <c r="A2062" s="170">
        <v>2060</v>
      </c>
      <c r="B2062" s="184"/>
      <c r="C2062" s="185"/>
      <c r="D2062" s="173"/>
      <c r="E2062" s="186"/>
      <c r="F2062" s="176"/>
      <c r="G2062" s="176"/>
      <c r="H2062" s="176">
        <f t="shared" si="32"/>
        <v>0</v>
      </c>
      <c r="I2062" s="177"/>
      <c r="J2062" s="177"/>
    </row>
    <row r="2063" spans="1:10" s="178" customFormat="1" ht="27" hidden="1" customHeight="1">
      <c r="A2063" s="170">
        <v>2061</v>
      </c>
      <c r="B2063" s="184"/>
      <c r="C2063" s="185"/>
      <c r="D2063" s="173"/>
      <c r="E2063" s="186"/>
      <c r="F2063" s="176"/>
      <c r="G2063" s="176"/>
      <c r="H2063" s="176">
        <f t="shared" si="32"/>
        <v>0</v>
      </c>
      <c r="I2063" s="177"/>
      <c r="J2063" s="177"/>
    </row>
    <row r="2064" spans="1:10" s="178" customFormat="1" ht="27" hidden="1" customHeight="1">
      <c r="A2064" s="170">
        <v>2062</v>
      </c>
      <c r="B2064" s="184"/>
      <c r="C2064" s="185"/>
      <c r="D2064" s="173"/>
      <c r="E2064" s="186"/>
      <c r="F2064" s="176"/>
      <c r="G2064" s="176"/>
      <c r="H2064" s="176">
        <f t="shared" si="32"/>
        <v>0</v>
      </c>
      <c r="I2064" s="177"/>
      <c r="J2064" s="177"/>
    </row>
    <row r="2065" spans="1:10" s="178" customFormat="1" ht="27" hidden="1" customHeight="1">
      <c r="A2065" s="170">
        <v>2063</v>
      </c>
      <c r="B2065" s="184"/>
      <c r="C2065" s="185"/>
      <c r="D2065" s="173"/>
      <c r="E2065" s="186"/>
      <c r="F2065" s="176"/>
      <c r="G2065" s="176"/>
      <c r="H2065" s="176">
        <f t="shared" si="32"/>
        <v>0</v>
      </c>
      <c r="I2065" s="177"/>
      <c r="J2065" s="177"/>
    </row>
    <row r="2066" spans="1:10" s="178" customFormat="1" ht="27" hidden="1" customHeight="1">
      <c r="A2066" s="170">
        <v>2064</v>
      </c>
      <c r="B2066" s="184"/>
      <c r="C2066" s="185"/>
      <c r="D2066" s="173"/>
      <c r="E2066" s="186"/>
      <c r="F2066" s="176"/>
      <c r="G2066" s="176"/>
      <c r="H2066" s="176">
        <f t="shared" si="32"/>
        <v>0</v>
      </c>
      <c r="I2066" s="177"/>
      <c r="J2066" s="177"/>
    </row>
    <row r="2067" spans="1:10" s="178" customFormat="1" ht="27" hidden="1" customHeight="1">
      <c r="A2067" s="170">
        <v>2065</v>
      </c>
      <c r="B2067" s="184"/>
      <c r="C2067" s="185"/>
      <c r="D2067" s="173"/>
      <c r="E2067" s="186"/>
      <c r="F2067" s="176"/>
      <c r="G2067" s="176"/>
      <c r="H2067" s="176">
        <f t="shared" si="32"/>
        <v>0</v>
      </c>
      <c r="I2067" s="177"/>
      <c r="J2067" s="177"/>
    </row>
    <row r="2068" spans="1:10" s="178" customFormat="1" ht="27" hidden="1" customHeight="1">
      <c r="A2068" s="170">
        <v>2066</v>
      </c>
      <c r="B2068" s="184"/>
      <c r="C2068" s="185"/>
      <c r="D2068" s="173"/>
      <c r="E2068" s="186"/>
      <c r="F2068" s="176"/>
      <c r="G2068" s="176"/>
      <c r="H2068" s="176">
        <f t="shared" si="32"/>
        <v>0</v>
      </c>
      <c r="I2068" s="177"/>
      <c r="J2068" s="177"/>
    </row>
    <row r="2069" spans="1:10" s="178" customFormat="1" ht="27" hidden="1" customHeight="1">
      <c r="A2069" s="170">
        <v>2067</v>
      </c>
      <c r="B2069" s="184"/>
      <c r="C2069" s="185"/>
      <c r="D2069" s="173"/>
      <c r="E2069" s="186"/>
      <c r="F2069" s="176"/>
      <c r="G2069" s="176"/>
      <c r="H2069" s="176">
        <f t="shared" si="32"/>
        <v>0</v>
      </c>
      <c r="I2069" s="177"/>
      <c r="J2069" s="177"/>
    </row>
    <row r="2070" spans="1:10" s="178" customFormat="1" ht="27" hidden="1" customHeight="1">
      <c r="A2070" s="170">
        <v>2068</v>
      </c>
      <c r="B2070" s="184"/>
      <c r="C2070" s="185"/>
      <c r="D2070" s="173"/>
      <c r="E2070" s="186"/>
      <c r="F2070" s="176"/>
      <c r="G2070" s="176"/>
      <c r="H2070" s="176">
        <f t="shared" si="32"/>
        <v>0</v>
      </c>
      <c r="I2070" s="177"/>
      <c r="J2070" s="177"/>
    </row>
    <row r="2071" spans="1:10" s="178" customFormat="1" ht="27" hidden="1" customHeight="1">
      <c r="A2071" s="170">
        <v>2069</v>
      </c>
      <c r="B2071" s="184"/>
      <c r="C2071" s="185"/>
      <c r="D2071" s="173"/>
      <c r="E2071" s="186"/>
      <c r="F2071" s="176"/>
      <c r="G2071" s="176"/>
      <c r="H2071" s="176">
        <f t="shared" si="32"/>
        <v>0</v>
      </c>
      <c r="I2071" s="177"/>
      <c r="J2071" s="177"/>
    </row>
    <row r="2072" spans="1:10" s="178" customFormat="1" ht="27" hidden="1" customHeight="1">
      <c r="A2072" s="170">
        <v>2070</v>
      </c>
      <c r="B2072" s="184"/>
      <c r="C2072" s="185"/>
      <c r="D2072" s="173"/>
      <c r="E2072" s="186"/>
      <c r="F2072" s="176"/>
      <c r="G2072" s="176"/>
      <c r="H2072" s="176">
        <f t="shared" si="32"/>
        <v>0</v>
      </c>
      <c r="I2072" s="177"/>
      <c r="J2072" s="177"/>
    </row>
    <row r="2073" spans="1:10" s="178" customFormat="1" ht="27" hidden="1" customHeight="1">
      <c r="A2073" s="170">
        <v>2071</v>
      </c>
      <c r="B2073" s="184"/>
      <c r="C2073" s="185"/>
      <c r="D2073" s="173"/>
      <c r="E2073" s="186"/>
      <c r="F2073" s="176"/>
      <c r="G2073" s="176"/>
      <c r="H2073" s="176">
        <f t="shared" si="32"/>
        <v>0</v>
      </c>
      <c r="I2073" s="177"/>
      <c r="J2073" s="177"/>
    </row>
    <row r="2074" spans="1:10" s="178" customFormat="1" ht="27" hidden="1" customHeight="1">
      <c r="A2074" s="170">
        <v>2072</v>
      </c>
      <c r="B2074" s="184"/>
      <c r="C2074" s="185"/>
      <c r="D2074" s="173"/>
      <c r="E2074" s="186"/>
      <c r="F2074" s="176"/>
      <c r="G2074" s="176"/>
      <c r="H2074" s="176">
        <f t="shared" si="32"/>
        <v>0</v>
      </c>
      <c r="I2074" s="177"/>
      <c r="J2074" s="177"/>
    </row>
    <row r="2075" spans="1:10" s="178" customFormat="1" ht="27" hidden="1" customHeight="1">
      <c r="A2075" s="170">
        <v>2073</v>
      </c>
      <c r="B2075" s="184"/>
      <c r="C2075" s="185"/>
      <c r="D2075" s="173"/>
      <c r="E2075" s="186"/>
      <c r="F2075" s="176"/>
      <c r="G2075" s="176"/>
      <c r="H2075" s="176">
        <f t="shared" si="32"/>
        <v>0</v>
      </c>
      <c r="I2075" s="177"/>
      <c r="J2075" s="177"/>
    </row>
    <row r="2076" spans="1:10" s="178" customFormat="1" ht="27" hidden="1" customHeight="1">
      <c r="A2076" s="170">
        <v>2074</v>
      </c>
      <c r="B2076" s="184"/>
      <c r="C2076" s="185"/>
      <c r="D2076" s="173"/>
      <c r="E2076" s="186"/>
      <c r="F2076" s="176"/>
      <c r="G2076" s="176"/>
      <c r="H2076" s="176">
        <f t="shared" si="32"/>
        <v>0</v>
      </c>
      <c r="I2076" s="177"/>
      <c r="J2076" s="177"/>
    </row>
    <row r="2077" spans="1:10" s="178" customFormat="1" ht="27" hidden="1" customHeight="1">
      <c r="A2077" s="170">
        <v>2075</v>
      </c>
      <c r="B2077" s="184"/>
      <c r="C2077" s="185"/>
      <c r="D2077" s="173"/>
      <c r="E2077" s="186"/>
      <c r="F2077" s="176"/>
      <c r="G2077" s="176"/>
      <c r="H2077" s="176">
        <f t="shared" si="32"/>
        <v>0</v>
      </c>
      <c r="I2077" s="177"/>
      <c r="J2077" s="177"/>
    </row>
    <row r="2078" spans="1:10" s="178" customFormat="1" ht="27" hidden="1" customHeight="1">
      <c r="A2078" s="170">
        <v>2076</v>
      </c>
      <c r="B2078" s="184"/>
      <c r="C2078" s="185"/>
      <c r="D2078" s="173"/>
      <c r="E2078" s="186"/>
      <c r="F2078" s="176"/>
      <c r="G2078" s="176"/>
      <c r="H2078" s="176">
        <f t="shared" si="32"/>
        <v>0</v>
      </c>
      <c r="I2078" s="177"/>
      <c r="J2078" s="177"/>
    </row>
    <row r="2079" spans="1:10" s="178" customFormat="1" ht="27" hidden="1" customHeight="1">
      <c r="A2079" s="170">
        <v>2077</v>
      </c>
      <c r="B2079" s="184"/>
      <c r="C2079" s="185"/>
      <c r="D2079" s="173"/>
      <c r="E2079" s="186"/>
      <c r="F2079" s="176"/>
      <c r="G2079" s="176"/>
      <c r="H2079" s="176">
        <f t="shared" si="32"/>
        <v>0</v>
      </c>
      <c r="I2079" s="177"/>
      <c r="J2079" s="177"/>
    </row>
    <row r="2080" spans="1:10" s="178" customFormat="1" ht="27" hidden="1" customHeight="1">
      <c r="A2080" s="170">
        <v>2078</v>
      </c>
      <c r="B2080" s="184"/>
      <c r="C2080" s="185"/>
      <c r="D2080" s="173"/>
      <c r="E2080" s="186"/>
      <c r="F2080" s="176"/>
      <c r="G2080" s="176"/>
      <c r="H2080" s="176">
        <f t="shared" si="32"/>
        <v>0</v>
      </c>
      <c r="I2080" s="177"/>
      <c r="J2080" s="177"/>
    </row>
    <row r="2081" spans="1:10" s="178" customFormat="1" ht="27" hidden="1" customHeight="1">
      <c r="A2081" s="170">
        <v>2079</v>
      </c>
      <c r="B2081" s="184"/>
      <c r="C2081" s="185"/>
      <c r="D2081" s="173"/>
      <c r="E2081" s="186"/>
      <c r="F2081" s="176"/>
      <c r="G2081" s="176"/>
      <c r="H2081" s="176">
        <f t="shared" si="32"/>
        <v>0</v>
      </c>
      <c r="I2081" s="177"/>
      <c r="J2081" s="177"/>
    </row>
    <row r="2082" spans="1:10" s="178" customFormat="1" ht="27" hidden="1" customHeight="1">
      <c r="A2082" s="170">
        <v>2080</v>
      </c>
      <c r="B2082" s="184"/>
      <c r="C2082" s="185"/>
      <c r="D2082" s="173"/>
      <c r="E2082" s="186"/>
      <c r="F2082" s="176"/>
      <c r="G2082" s="176"/>
      <c r="H2082" s="176">
        <f t="shared" si="32"/>
        <v>0</v>
      </c>
      <c r="I2082" s="177"/>
      <c r="J2082" s="177"/>
    </row>
    <row r="2083" spans="1:10" s="178" customFormat="1" ht="27" hidden="1" customHeight="1">
      <c r="A2083" s="170">
        <v>2081</v>
      </c>
      <c r="B2083" s="184"/>
      <c r="C2083" s="185"/>
      <c r="D2083" s="173"/>
      <c r="E2083" s="186"/>
      <c r="F2083" s="176"/>
      <c r="G2083" s="176"/>
      <c r="H2083" s="176">
        <f t="shared" si="32"/>
        <v>0</v>
      </c>
      <c r="I2083" s="177"/>
      <c r="J2083" s="177"/>
    </row>
    <row r="2084" spans="1:10" s="178" customFormat="1" ht="27" hidden="1" customHeight="1">
      <c r="A2084" s="170">
        <v>2082</v>
      </c>
      <c r="B2084" s="184"/>
      <c r="C2084" s="185"/>
      <c r="D2084" s="173"/>
      <c r="E2084" s="186"/>
      <c r="F2084" s="176"/>
      <c r="G2084" s="176"/>
      <c r="H2084" s="176">
        <f t="shared" si="32"/>
        <v>0</v>
      </c>
      <c r="I2084" s="177"/>
      <c r="J2084" s="177"/>
    </row>
    <row r="2085" spans="1:10" s="178" customFormat="1" ht="27" hidden="1" customHeight="1">
      <c r="A2085" s="170">
        <v>2083</v>
      </c>
      <c r="B2085" s="184"/>
      <c r="C2085" s="185"/>
      <c r="D2085" s="173"/>
      <c r="E2085" s="186"/>
      <c r="F2085" s="176"/>
      <c r="G2085" s="176"/>
      <c r="H2085" s="176">
        <f t="shared" si="32"/>
        <v>0</v>
      </c>
      <c r="I2085" s="177"/>
      <c r="J2085" s="177"/>
    </row>
    <row r="2086" spans="1:10" s="178" customFormat="1" ht="27" hidden="1" customHeight="1">
      <c r="A2086" s="170">
        <v>2084</v>
      </c>
      <c r="B2086" s="184"/>
      <c r="C2086" s="185"/>
      <c r="D2086" s="173"/>
      <c r="E2086" s="186"/>
      <c r="F2086" s="176"/>
      <c r="G2086" s="176"/>
      <c r="H2086" s="176">
        <f t="shared" si="32"/>
        <v>0</v>
      </c>
      <c r="I2086" s="177"/>
      <c r="J2086" s="177"/>
    </row>
    <row r="2087" spans="1:10" s="178" customFormat="1" ht="27" hidden="1" customHeight="1">
      <c r="A2087" s="170">
        <v>2085</v>
      </c>
      <c r="B2087" s="184"/>
      <c r="C2087" s="185"/>
      <c r="D2087" s="173"/>
      <c r="E2087" s="186"/>
      <c r="F2087" s="176"/>
      <c r="G2087" s="176"/>
      <c r="H2087" s="176">
        <f t="shared" si="32"/>
        <v>0</v>
      </c>
      <c r="I2087" s="177"/>
      <c r="J2087" s="177"/>
    </row>
    <row r="2088" spans="1:10" s="178" customFormat="1" ht="27" hidden="1" customHeight="1">
      <c r="A2088" s="170">
        <v>2086</v>
      </c>
      <c r="B2088" s="184"/>
      <c r="C2088" s="185"/>
      <c r="D2088" s="173"/>
      <c r="E2088" s="186"/>
      <c r="F2088" s="176"/>
      <c r="G2088" s="176"/>
      <c r="H2088" s="176">
        <f t="shared" si="32"/>
        <v>0</v>
      </c>
      <c r="I2088" s="177"/>
      <c r="J2088" s="177"/>
    </row>
    <row r="2089" spans="1:10" s="178" customFormat="1" ht="27" hidden="1" customHeight="1">
      <c r="A2089" s="170">
        <v>2087</v>
      </c>
      <c r="B2089" s="184"/>
      <c r="C2089" s="185"/>
      <c r="D2089" s="173"/>
      <c r="E2089" s="186"/>
      <c r="F2089" s="176"/>
      <c r="G2089" s="176"/>
      <c r="H2089" s="176">
        <f t="shared" si="32"/>
        <v>0</v>
      </c>
      <c r="I2089" s="177"/>
      <c r="J2089" s="177"/>
    </row>
    <row r="2090" spans="1:10" s="178" customFormat="1" ht="27" hidden="1" customHeight="1">
      <c r="A2090" s="170">
        <v>2088</v>
      </c>
      <c r="B2090" s="184"/>
      <c r="C2090" s="185"/>
      <c r="D2090" s="173"/>
      <c r="E2090" s="186"/>
      <c r="F2090" s="176"/>
      <c r="G2090" s="176"/>
      <c r="H2090" s="176">
        <f t="shared" si="32"/>
        <v>0</v>
      </c>
      <c r="I2090" s="177"/>
      <c r="J2090" s="177"/>
    </row>
    <row r="2091" spans="1:10" s="178" customFormat="1" ht="27" hidden="1" customHeight="1">
      <c r="A2091" s="170">
        <v>2089</v>
      </c>
      <c r="B2091" s="184"/>
      <c r="C2091" s="185"/>
      <c r="D2091" s="173"/>
      <c r="E2091" s="186"/>
      <c r="F2091" s="176"/>
      <c r="G2091" s="176"/>
      <c r="H2091" s="176">
        <f t="shared" si="32"/>
        <v>0</v>
      </c>
      <c r="I2091" s="177"/>
      <c r="J2091" s="177"/>
    </row>
    <row r="2092" spans="1:10" s="178" customFormat="1" ht="27" hidden="1" customHeight="1">
      <c r="A2092" s="170">
        <v>2090</v>
      </c>
      <c r="B2092" s="184"/>
      <c r="C2092" s="185"/>
      <c r="D2092" s="173"/>
      <c r="E2092" s="186"/>
      <c r="F2092" s="176"/>
      <c r="G2092" s="176"/>
      <c r="H2092" s="176">
        <f t="shared" si="32"/>
        <v>0</v>
      </c>
      <c r="I2092" s="177"/>
      <c r="J2092" s="177"/>
    </row>
    <row r="2093" spans="1:10" s="178" customFormat="1" ht="27" hidden="1" customHeight="1">
      <c r="A2093" s="170">
        <v>2091</v>
      </c>
      <c r="B2093" s="184"/>
      <c r="C2093" s="185"/>
      <c r="D2093" s="173"/>
      <c r="E2093" s="186"/>
      <c r="F2093" s="176"/>
      <c r="G2093" s="176"/>
      <c r="H2093" s="176">
        <f t="shared" si="32"/>
        <v>0</v>
      </c>
      <c r="I2093" s="177"/>
      <c r="J2093" s="177"/>
    </row>
    <row r="2094" spans="1:10" s="178" customFormat="1" ht="27" hidden="1" customHeight="1">
      <c r="A2094" s="170">
        <v>2092</v>
      </c>
      <c r="B2094" s="184"/>
      <c r="C2094" s="185"/>
      <c r="D2094" s="173"/>
      <c r="E2094" s="186"/>
      <c r="F2094" s="176"/>
      <c r="G2094" s="176"/>
      <c r="H2094" s="176">
        <f t="shared" si="32"/>
        <v>0</v>
      </c>
      <c r="I2094" s="177"/>
      <c r="J2094" s="177"/>
    </row>
    <row r="2095" spans="1:10" s="178" customFormat="1" ht="27" hidden="1" customHeight="1">
      <c r="A2095" s="170">
        <v>2093</v>
      </c>
      <c r="B2095" s="184"/>
      <c r="C2095" s="185"/>
      <c r="D2095" s="173"/>
      <c r="E2095" s="186"/>
      <c r="F2095" s="176"/>
      <c r="G2095" s="176"/>
      <c r="H2095" s="176">
        <f t="shared" si="32"/>
        <v>0</v>
      </c>
      <c r="I2095" s="177"/>
      <c r="J2095" s="177"/>
    </row>
    <row r="2096" spans="1:10" s="178" customFormat="1" ht="27" hidden="1" customHeight="1">
      <c r="A2096" s="170">
        <v>2094</v>
      </c>
      <c r="B2096" s="184"/>
      <c r="C2096" s="185"/>
      <c r="D2096" s="173"/>
      <c r="E2096" s="186"/>
      <c r="F2096" s="176"/>
      <c r="G2096" s="176"/>
      <c r="H2096" s="176">
        <f t="shared" si="32"/>
        <v>0</v>
      </c>
      <c r="I2096" s="177"/>
      <c r="J2096" s="177"/>
    </row>
    <row r="2097" spans="1:10" s="178" customFormat="1" ht="27" hidden="1" customHeight="1">
      <c r="A2097" s="170">
        <v>2095</v>
      </c>
      <c r="B2097" s="184"/>
      <c r="C2097" s="185"/>
      <c r="D2097" s="173"/>
      <c r="E2097" s="186"/>
      <c r="F2097" s="176"/>
      <c r="G2097" s="176"/>
      <c r="H2097" s="176">
        <f t="shared" si="32"/>
        <v>0</v>
      </c>
      <c r="I2097" s="177"/>
      <c r="J2097" s="177"/>
    </row>
    <row r="2098" spans="1:10" s="178" customFormat="1" ht="27" hidden="1" customHeight="1">
      <c r="A2098" s="170">
        <v>2096</v>
      </c>
      <c r="B2098" s="184"/>
      <c r="C2098" s="185"/>
      <c r="D2098" s="173"/>
      <c r="E2098" s="186"/>
      <c r="F2098" s="176"/>
      <c r="G2098" s="176"/>
      <c r="H2098" s="176">
        <f t="shared" si="32"/>
        <v>0</v>
      </c>
      <c r="I2098" s="177"/>
      <c r="J2098" s="177"/>
    </row>
    <row r="2099" spans="1:10" s="178" customFormat="1" ht="27" hidden="1" customHeight="1">
      <c r="A2099" s="170">
        <v>2097</v>
      </c>
      <c r="B2099" s="184"/>
      <c r="C2099" s="185"/>
      <c r="D2099" s="173"/>
      <c r="E2099" s="186"/>
      <c r="F2099" s="176"/>
      <c r="G2099" s="176"/>
      <c r="H2099" s="176">
        <f t="shared" si="32"/>
        <v>0</v>
      </c>
      <c r="I2099" s="177"/>
      <c r="J2099" s="177"/>
    </row>
    <row r="2100" spans="1:10" s="178" customFormat="1" ht="27" hidden="1" customHeight="1">
      <c r="A2100" s="170">
        <v>2098</v>
      </c>
      <c r="B2100" s="184"/>
      <c r="C2100" s="185"/>
      <c r="D2100" s="173"/>
      <c r="E2100" s="186"/>
      <c r="F2100" s="176"/>
      <c r="G2100" s="176"/>
      <c r="H2100" s="176">
        <f t="shared" si="32"/>
        <v>0</v>
      </c>
      <c r="I2100" s="177"/>
      <c r="J2100" s="177"/>
    </row>
    <row r="2101" spans="1:10" s="178" customFormat="1" ht="27" hidden="1" customHeight="1">
      <c r="A2101" s="170">
        <v>2099</v>
      </c>
      <c r="B2101" s="184"/>
      <c r="C2101" s="185"/>
      <c r="D2101" s="173"/>
      <c r="E2101" s="186"/>
      <c r="F2101" s="176"/>
      <c r="G2101" s="176"/>
      <c r="H2101" s="176">
        <f t="shared" si="32"/>
        <v>0</v>
      </c>
      <c r="I2101" s="177"/>
      <c r="J2101" s="177"/>
    </row>
    <row r="2102" spans="1:10" s="178" customFormat="1" ht="27" hidden="1" customHeight="1">
      <c r="A2102" s="170">
        <v>2100</v>
      </c>
      <c r="B2102" s="184"/>
      <c r="C2102" s="185"/>
      <c r="D2102" s="173"/>
      <c r="E2102" s="186"/>
      <c r="F2102" s="176"/>
      <c r="G2102" s="176"/>
      <c r="H2102" s="176">
        <f t="shared" si="32"/>
        <v>0</v>
      </c>
      <c r="I2102" s="177"/>
      <c r="J2102" s="177"/>
    </row>
    <row r="2103" spans="1:10" s="178" customFormat="1" ht="27" hidden="1" customHeight="1">
      <c r="A2103" s="170">
        <v>2101</v>
      </c>
      <c r="B2103" s="184"/>
      <c r="C2103" s="185"/>
      <c r="D2103" s="173"/>
      <c r="E2103" s="186"/>
      <c r="F2103" s="176"/>
      <c r="G2103" s="176"/>
      <c r="H2103" s="176">
        <f t="shared" si="32"/>
        <v>0</v>
      </c>
      <c r="I2103" s="177"/>
      <c r="J2103" s="177"/>
    </row>
    <row r="2104" spans="1:10" s="178" customFormat="1" ht="27" hidden="1" customHeight="1">
      <c r="A2104" s="170">
        <v>2102</v>
      </c>
      <c r="B2104" s="184"/>
      <c r="C2104" s="185"/>
      <c r="D2104" s="173"/>
      <c r="E2104" s="186"/>
      <c r="F2104" s="176"/>
      <c r="G2104" s="176"/>
      <c r="H2104" s="176">
        <f t="shared" si="32"/>
        <v>0</v>
      </c>
      <c r="I2104" s="177"/>
      <c r="J2104" s="177"/>
    </row>
    <row r="2105" spans="1:10" s="178" customFormat="1" ht="27" hidden="1" customHeight="1">
      <c r="A2105" s="170">
        <v>2103</v>
      </c>
      <c r="B2105" s="184"/>
      <c r="C2105" s="185"/>
      <c r="D2105" s="173"/>
      <c r="E2105" s="186"/>
      <c r="F2105" s="176"/>
      <c r="G2105" s="176"/>
      <c r="H2105" s="176">
        <f t="shared" si="32"/>
        <v>0</v>
      </c>
      <c r="I2105" s="177"/>
      <c r="J2105" s="177"/>
    </row>
    <row r="2106" spans="1:10" s="178" customFormat="1" ht="27" hidden="1" customHeight="1">
      <c r="A2106" s="170">
        <v>2104</v>
      </c>
      <c r="B2106" s="184"/>
      <c r="C2106" s="185"/>
      <c r="D2106" s="173"/>
      <c r="E2106" s="186"/>
      <c r="F2106" s="176"/>
      <c r="G2106" s="176"/>
      <c r="H2106" s="176">
        <f t="shared" si="32"/>
        <v>0</v>
      </c>
      <c r="I2106" s="177"/>
      <c r="J2106" s="177"/>
    </row>
    <row r="2107" spans="1:10" s="178" customFormat="1" ht="27" hidden="1" customHeight="1">
      <c r="A2107" s="170">
        <v>2105</v>
      </c>
      <c r="B2107" s="184"/>
      <c r="C2107" s="185"/>
      <c r="D2107" s="173"/>
      <c r="E2107" s="186"/>
      <c r="F2107" s="176"/>
      <c r="G2107" s="176"/>
      <c r="H2107" s="176">
        <f t="shared" si="32"/>
        <v>0</v>
      </c>
      <c r="I2107" s="177"/>
      <c r="J2107" s="177"/>
    </row>
    <row r="2108" spans="1:10" s="178" customFormat="1" ht="27" hidden="1" customHeight="1">
      <c r="A2108" s="170">
        <v>2106</v>
      </c>
      <c r="B2108" s="184"/>
      <c r="C2108" s="185"/>
      <c r="D2108" s="173"/>
      <c r="E2108" s="186"/>
      <c r="F2108" s="176"/>
      <c r="G2108" s="176"/>
      <c r="H2108" s="176">
        <f t="shared" si="32"/>
        <v>0</v>
      </c>
      <c r="I2108" s="177"/>
      <c r="J2108" s="177"/>
    </row>
    <row r="2109" spans="1:10" s="178" customFormat="1" ht="27" hidden="1" customHeight="1">
      <c r="A2109" s="170">
        <v>2107</v>
      </c>
      <c r="B2109" s="184"/>
      <c r="C2109" s="185"/>
      <c r="D2109" s="173"/>
      <c r="E2109" s="186"/>
      <c r="F2109" s="176"/>
      <c r="G2109" s="176"/>
      <c r="H2109" s="176">
        <f t="shared" si="32"/>
        <v>0</v>
      </c>
      <c r="I2109" s="177"/>
      <c r="J2109" s="177"/>
    </row>
    <row r="2110" spans="1:10" s="178" customFormat="1" ht="27" hidden="1" customHeight="1">
      <c r="A2110" s="170">
        <v>2108</v>
      </c>
      <c r="B2110" s="184"/>
      <c r="C2110" s="185"/>
      <c r="D2110" s="173"/>
      <c r="E2110" s="186"/>
      <c r="F2110" s="176"/>
      <c r="G2110" s="176"/>
      <c r="H2110" s="176">
        <f t="shared" si="32"/>
        <v>0</v>
      </c>
      <c r="I2110" s="177"/>
      <c r="J2110" s="177"/>
    </row>
    <row r="2111" spans="1:10" s="178" customFormat="1" ht="27" hidden="1" customHeight="1">
      <c r="A2111" s="170">
        <v>2109</v>
      </c>
      <c r="B2111" s="184"/>
      <c r="C2111" s="185"/>
      <c r="D2111" s="173"/>
      <c r="E2111" s="186"/>
      <c r="F2111" s="176"/>
      <c r="G2111" s="176"/>
      <c r="H2111" s="176">
        <f t="shared" si="32"/>
        <v>0</v>
      </c>
      <c r="I2111" s="177"/>
      <c r="J2111" s="177"/>
    </row>
    <row r="2112" spans="1:10" s="178" customFormat="1" ht="27" hidden="1" customHeight="1">
      <c r="A2112" s="170">
        <v>2110</v>
      </c>
      <c r="B2112" s="184"/>
      <c r="C2112" s="185"/>
      <c r="D2112" s="173"/>
      <c r="E2112" s="186"/>
      <c r="F2112" s="176"/>
      <c r="G2112" s="176"/>
      <c r="H2112" s="176">
        <f t="shared" si="32"/>
        <v>0</v>
      </c>
      <c r="I2112" s="177"/>
      <c r="J2112" s="177"/>
    </row>
    <row r="2113" spans="1:10" s="178" customFormat="1" ht="27" hidden="1" customHeight="1">
      <c r="A2113" s="170">
        <v>2111</v>
      </c>
      <c r="B2113" s="184"/>
      <c r="C2113" s="185"/>
      <c r="D2113" s="173"/>
      <c r="E2113" s="186"/>
      <c r="F2113" s="176"/>
      <c r="G2113" s="176"/>
      <c r="H2113" s="176">
        <f t="shared" ref="H2113:H2176" si="33">F2113+G2113</f>
        <v>0</v>
      </c>
      <c r="I2113" s="177"/>
      <c r="J2113" s="177"/>
    </row>
    <row r="2114" spans="1:10" s="178" customFormat="1" ht="27" hidden="1" customHeight="1">
      <c r="A2114" s="170">
        <v>2112</v>
      </c>
      <c r="B2114" s="184"/>
      <c r="C2114" s="185"/>
      <c r="D2114" s="173"/>
      <c r="E2114" s="186"/>
      <c r="F2114" s="176"/>
      <c r="G2114" s="176"/>
      <c r="H2114" s="176">
        <f t="shared" si="33"/>
        <v>0</v>
      </c>
      <c r="I2114" s="177"/>
      <c r="J2114" s="177"/>
    </row>
    <row r="2115" spans="1:10" s="178" customFormat="1" ht="27" hidden="1" customHeight="1">
      <c r="A2115" s="170">
        <v>2113</v>
      </c>
      <c r="B2115" s="184"/>
      <c r="C2115" s="185"/>
      <c r="D2115" s="173"/>
      <c r="E2115" s="186"/>
      <c r="F2115" s="176"/>
      <c r="G2115" s="176"/>
      <c r="H2115" s="176">
        <f t="shared" si="33"/>
        <v>0</v>
      </c>
      <c r="I2115" s="177"/>
      <c r="J2115" s="177"/>
    </row>
    <row r="2116" spans="1:10" s="178" customFormat="1" ht="27" hidden="1" customHeight="1">
      <c r="A2116" s="170">
        <v>2114</v>
      </c>
      <c r="B2116" s="184"/>
      <c r="C2116" s="185"/>
      <c r="D2116" s="173"/>
      <c r="E2116" s="186"/>
      <c r="F2116" s="176"/>
      <c r="G2116" s="176"/>
      <c r="H2116" s="176">
        <f t="shared" si="33"/>
        <v>0</v>
      </c>
      <c r="I2116" s="177"/>
      <c r="J2116" s="177"/>
    </row>
    <row r="2117" spans="1:10" s="178" customFormat="1" ht="27" hidden="1" customHeight="1">
      <c r="A2117" s="170">
        <v>2115</v>
      </c>
      <c r="B2117" s="184"/>
      <c r="C2117" s="185"/>
      <c r="D2117" s="173"/>
      <c r="E2117" s="186"/>
      <c r="F2117" s="176"/>
      <c r="G2117" s="176"/>
      <c r="H2117" s="176">
        <f t="shared" si="33"/>
        <v>0</v>
      </c>
      <c r="I2117" s="177"/>
      <c r="J2117" s="177"/>
    </row>
    <row r="2118" spans="1:10" s="178" customFormat="1" ht="27" hidden="1" customHeight="1">
      <c r="A2118" s="170">
        <v>2116</v>
      </c>
      <c r="B2118" s="184"/>
      <c r="C2118" s="185"/>
      <c r="D2118" s="173"/>
      <c r="E2118" s="186"/>
      <c r="F2118" s="176"/>
      <c r="G2118" s="176"/>
      <c r="H2118" s="176">
        <f t="shared" si="33"/>
        <v>0</v>
      </c>
      <c r="I2118" s="177"/>
      <c r="J2118" s="177"/>
    </row>
    <row r="2119" spans="1:10" s="178" customFormat="1" ht="27" hidden="1" customHeight="1">
      <c r="A2119" s="170">
        <v>2117</v>
      </c>
      <c r="B2119" s="184"/>
      <c r="C2119" s="185"/>
      <c r="D2119" s="173"/>
      <c r="E2119" s="186"/>
      <c r="F2119" s="176"/>
      <c r="G2119" s="176"/>
      <c r="H2119" s="176">
        <f t="shared" si="33"/>
        <v>0</v>
      </c>
      <c r="I2119" s="177"/>
      <c r="J2119" s="177"/>
    </row>
    <row r="2120" spans="1:10" s="178" customFormat="1" ht="27" hidden="1" customHeight="1">
      <c r="A2120" s="170">
        <v>2118</v>
      </c>
      <c r="B2120" s="184"/>
      <c r="C2120" s="185"/>
      <c r="D2120" s="173"/>
      <c r="E2120" s="186"/>
      <c r="F2120" s="176"/>
      <c r="G2120" s="176"/>
      <c r="H2120" s="176">
        <f t="shared" si="33"/>
        <v>0</v>
      </c>
      <c r="I2120" s="177"/>
      <c r="J2120" s="177"/>
    </row>
    <row r="2121" spans="1:10" s="178" customFormat="1" ht="27" hidden="1" customHeight="1">
      <c r="A2121" s="170">
        <v>2119</v>
      </c>
      <c r="B2121" s="184"/>
      <c r="C2121" s="185"/>
      <c r="D2121" s="173"/>
      <c r="E2121" s="186"/>
      <c r="F2121" s="176"/>
      <c r="G2121" s="176"/>
      <c r="H2121" s="176">
        <f t="shared" si="33"/>
        <v>0</v>
      </c>
      <c r="I2121" s="177"/>
      <c r="J2121" s="177"/>
    </row>
    <row r="2122" spans="1:10" s="178" customFormat="1" ht="27" hidden="1" customHeight="1">
      <c r="A2122" s="170">
        <v>2120</v>
      </c>
      <c r="B2122" s="184"/>
      <c r="C2122" s="185"/>
      <c r="D2122" s="173"/>
      <c r="E2122" s="186"/>
      <c r="F2122" s="176"/>
      <c r="G2122" s="176"/>
      <c r="H2122" s="176">
        <f t="shared" si="33"/>
        <v>0</v>
      </c>
      <c r="I2122" s="177"/>
      <c r="J2122" s="177"/>
    </row>
    <row r="2123" spans="1:10" s="178" customFormat="1" ht="27" hidden="1" customHeight="1">
      <c r="A2123" s="170">
        <v>2121</v>
      </c>
      <c r="B2123" s="184"/>
      <c r="C2123" s="185"/>
      <c r="D2123" s="173"/>
      <c r="E2123" s="186"/>
      <c r="F2123" s="176"/>
      <c r="G2123" s="176"/>
      <c r="H2123" s="176">
        <f t="shared" si="33"/>
        <v>0</v>
      </c>
      <c r="I2123" s="177"/>
      <c r="J2123" s="177"/>
    </row>
    <row r="2124" spans="1:10" s="178" customFormat="1" ht="27" hidden="1" customHeight="1">
      <c r="A2124" s="170">
        <v>2122</v>
      </c>
      <c r="B2124" s="184"/>
      <c r="C2124" s="185"/>
      <c r="D2124" s="173"/>
      <c r="E2124" s="186"/>
      <c r="F2124" s="176"/>
      <c r="G2124" s="176"/>
      <c r="H2124" s="176">
        <f t="shared" si="33"/>
        <v>0</v>
      </c>
      <c r="I2124" s="177"/>
      <c r="J2124" s="177"/>
    </row>
    <row r="2125" spans="1:10" s="178" customFormat="1" ht="27" hidden="1" customHeight="1">
      <c r="A2125" s="170">
        <v>2123</v>
      </c>
      <c r="B2125" s="184"/>
      <c r="C2125" s="185"/>
      <c r="D2125" s="173"/>
      <c r="E2125" s="186"/>
      <c r="F2125" s="176"/>
      <c r="G2125" s="176"/>
      <c r="H2125" s="176">
        <f t="shared" si="33"/>
        <v>0</v>
      </c>
      <c r="I2125" s="177"/>
      <c r="J2125" s="177"/>
    </row>
    <row r="2126" spans="1:10" s="178" customFormat="1" ht="27" hidden="1" customHeight="1">
      <c r="A2126" s="170">
        <v>2124</v>
      </c>
      <c r="B2126" s="184"/>
      <c r="C2126" s="185"/>
      <c r="D2126" s="173"/>
      <c r="E2126" s="186"/>
      <c r="F2126" s="176"/>
      <c r="G2126" s="176"/>
      <c r="H2126" s="176">
        <f t="shared" si="33"/>
        <v>0</v>
      </c>
      <c r="I2126" s="177"/>
      <c r="J2126" s="177"/>
    </row>
    <row r="2127" spans="1:10" s="178" customFormat="1" ht="27" hidden="1" customHeight="1">
      <c r="A2127" s="170">
        <v>2125</v>
      </c>
      <c r="B2127" s="184"/>
      <c r="C2127" s="185"/>
      <c r="D2127" s="173"/>
      <c r="E2127" s="186"/>
      <c r="F2127" s="176"/>
      <c r="G2127" s="176"/>
      <c r="H2127" s="176">
        <f t="shared" si="33"/>
        <v>0</v>
      </c>
      <c r="I2127" s="177"/>
      <c r="J2127" s="177"/>
    </row>
    <row r="2128" spans="1:10" s="178" customFormat="1" ht="27" hidden="1" customHeight="1">
      <c r="A2128" s="170">
        <v>2126</v>
      </c>
      <c r="B2128" s="184"/>
      <c r="C2128" s="185"/>
      <c r="D2128" s="173"/>
      <c r="E2128" s="186"/>
      <c r="F2128" s="176"/>
      <c r="G2128" s="176"/>
      <c r="H2128" s="176">
        <f t="shared" si="33"/>
        <v>0</v>
      </c>
      <c r="I2128" s="177"/>
      <c r="J2128" s="177"/>
    </row>
    <row r="2129" spans="1:10" s="178" customFormat="1" ht="27" hidden="1" customHeight="1">
      <c r="A2129" s="170">
        <v>2127</v>
      </c>
      <c r="B2129" s="184"/>
      <c r="C2129" s="185"/>
      <c r="D2129" s="173"/>
      <c r="E2129" s="186"/>
      <c r="F2129" s="176"/>
      <c r="G2129" s="176"/>
      <c r="H2129" s="176">
        <f t="shared" si="33"/>
        <v>0</v>
      </c>
      <c r="I2129" s="177"/>
      <c r="J2129" s="177"/>
    </row>
    <row r="2130" spans="1:10" s="178" customFormat="1" ht="27" hidden="1" customHeight="1">
      <c r="A2130" s="170">
        <v>2128</v>
      </c>
      <c r="B2130" s="184"/>
      <c r="C2130" s="185"/>
      <c r="D2130" s="173"/>
      <c r="E2130" s="186"/>
      <c r="F2130" s="176"/>
      <c r="G2130" s="176"/>
      <c r="H2130" s="176">
        <f t="shared" si="33"/>
        <v>0</v>
      </c>
      <c r="I2130" s="177"/>
      <c r="J2130" s="177"/>
    </row>
    <row r="2131" spans="1:10" s="178" customFormat="1" ht="27" hidden="1" customHeight="1">
      <c r="A2131" s="170">
        <v>2129</v>
      </c>
      <c r="B2131" s="184"/>
      <c r="C2131" s="185"/>
      <c r="D2131" s="173"/>
      <c r="E2131" s="186"/>
      <c r="F2131" s="176"/>
      <c r="G2131" s="176"/>
      <c r="H2131" s="176">
        <f t="shared" si="33"/>
        <v>0</v>
      </c>
      <c r="I2131" s="177"/>
      <c r="J2131" s="177"/>
    </row>
    <row r="2132" spans="1:10" s="178" customFormat="1" ht="27" hidden="1" customHeight="1">
      <c r="A2132" s="170">
        <v>2130</v>
      </c>
      <c r="B2132" s="184"/>
      <c r="C2132" s="185"/>
      <c r="D2132" s="173"/>
      <c r="E2132" s="186"/>
      <c r="F2132" s="176"/>
      <c r="G2132" s="176"/>
      <c r="H2132" s="176">
        <f t="shared" si="33"/>
        <v>0</v>
      </c>
      <c r="I2132" s="177"/>
      <c r="J2132" s="177"/>
    </row>
    <row r="2133" spans="1:10" s="178" customFormat="1" ht="27" hidden="1" customHeight="1">
      <c r="A2133" s="170">
        <v>2131</v>
      </c>
      <c r="B2133" s="184"/>
      <c r="C2133" s="185"/>
      <c r="D2133" s="173"/>
      <c r="E2133" s="186"/>
      <c r="F2133" s="176"/>
      <c r="G2133" s="176"/>
      <c r="H2133" s="176">
        <f t="shared" si="33"/>
        <v>0</v>
      </c>
      <c r="I2133" s="177"/>
      <c r="J2133" s="177"/>
    </row>
    <row r="2134" spans="1:10" s="178" customFormat="1" ht="27" hidden="1" customHeight="1">
      <c r="A2134" s="170">
        <v>2132</v>
      </c>
      <c r="B2134" s="184"/>
      <c r="C2134" s="185"/>
      <c r="D2134" s="173"/>
      <c r="E2134" s="186"/>
      <c r="F2134" s="176"/>
      <c r="G2134" s="176"/>
      <c r="H2134" s="176">
        <f t="shared" si="33"/>
        <v>0</v>
      </c>
      <c r="I2134" s="177"/>
      <c r="J2134" s="177"/>
    </row>
    <row r="2135" spans="1:10" s="178" customFormat="1" ht="27" hidden="1" customHeight="1">
      <c r="A2135" s="170">
        <v>2133</v>
      </c>
      <c r="B2135" s="184"/>
      <c r="C2135" s="185"/>
      <c r="D2135" s="173"/>
      <c r="E2135" s="186"/>
      <c r="F2135" s="176"/>
      <c r="G2135" s="176"/>
      <c r="H2135" s="176">
        <f t="shared" si="33"/>
        <v>0</v>
      </c>
      <c r="I2135" s="177"/>
      <c r="J2135" s="177"/>
    </row>
    <row r="2136" spans="1:10" s="178" customFormat="1" ht="27" hidden="1" customHeight="1">
      <c r="A2136" s="170">
        <v>2134</v>
      </c>
      <c r="B2136" s="184"/>
      <c r="C2136" s="185"/>
      <c r="D2136" s="173"/>
      <c r="E2136" s="186"/>
      <c r="F2136" s="176"/>
      <c r="G2136" s="176"/>
      <c r="H2136" s="176">
        <f t="shared" si="33"/>
        <v>0</v>
      </c>
      <c r="I2136" s="177"/>
      <c r="J2136" s="177"/>
    </row>
    <row r="2137" spans="1:10" s="178" customFormat="1" ht="27" hidden="1" customHeight="1">
      <c r="A2137" s="170">
        <v>2135</v>
      </c>
      <c r="B2137" s="184"/>
      <c r="C2137" s="185"/>
      <c r="D2137" s="173"/>
      <c r="E2137" s="186"/>
      <c r="F2137" s="176"/>
      <c r="G2137" s="176"/>
      <c r="H2137" s="176">
        <f t="shared" si="33"/>
        <v>0</v>
      </c>
      <c r="I2137" s="177"/>
      <c r="J2137" s="177"/>
    </row>
    <row r="2138" spans="1:10" s="178" customFormat="1" ht="27" hidden="1" customHeight="1">
      <c r="A2138" s="170">
        <v>2136</v>
      </c>
      <c r="B2138" s="184"/>
      <c r="C2138" s="185"/>
      <c r="D2138" s="173"/>
      <c r="E2138" s="186"/>
      <c r="F2138" s="176"/>
      <c r="G2138" s="176"/>
      <c r="H2138" s="176">
        <f t="shared" si="33"/>
        <v>0</v>
      </c>
      <c r="I2138" s="177"/>
      <c r="J2138" s="177"/>
    </row>
    <row r="2139" spans="1:10" s="178" customFormat="1" ht="27" hidden="1" customHeight="1">
      <c r="A2139" s="170">
        <v>2137</v>
      </c>
      <c r="B2139" s="184"/>
      <c r="C2139" s="185"/>
      <c r="D2139" s="173"/>
      <c r="E2139" s="186"/>
      <c r="F2139" s="176"/>
      <c r="G2139" s="176"/>
      <c r="H2139" s="176">
        <f t="shared" si="33"/>
        <v>0</v>
      </c>
      <c r="I2139" s="177"/>
      <c r="J2139" s="177"/>
    </row>
    <row r="2140" spans="1:10" s="178" customFormat="1" ht="27" hidden="1" customHeight="1">
      <c r="A2140" s="170">
        <v>2138</v>
      </c>
      <c r="B2140" s="184"/>
      <c r="C2140" s="185"/>
      <c r="D2140" s="173"/>
      <c r="E2140" s="186"/>
      <c r="F2140" s="176"/>
      <c r="G2140" s="176"/>
      <c r="H2140" s="176">
        <f t="shared" si="33"/>
        <v>0</v>
      </c>
      <c r="I2140" s="177"/>
      <c r="J2140" s="177"/>
    </row>
    <row r="2141" spans="1:10" s="178" customFormat="1" ht="27" hidden="1" customHeight="1">
      <c r="A2141" s="170">
        <v>2139</v>
      </c>
      <c r="B2141" s="184"/>
      <c r="C2141" s="185"/>
      <c r="D2141" s="173"/>
      <c r="E2141" s="186"/>
      <c r="F2141" s="176"/>
      <c r="G2141" s="176"/>
      <c r="H2141" s="176">
        <f t="shared" si="33"/>
        <v>0</v>
      </c>
      <c r="I2141" s="177"/>
      <c r="J2141" s="177"/>
    </row>
    <row r="2142" spans="1:10" s="178" customFormat="1" ht="27" hidden="1" customHeight="1">
      <c r="A2142" s="170">
        <v>2140</v>
      </c>
      <c r="B2142" s="184"/>
      <c r="C2142" s="185"/>
      <c r="D2142" s="173"/>
      <c r="E2142" s="186"/>
      <c r="F2142" s="176"/>
      <c r="G2142" s="176"/>
      <c r="H2142" s="176">
        <f t="shared" si="33"/>
        <v>0</v>
      </c>
      <c r="I2142" s="177"/>
      <c r="J2142" s="177"/>
    </row>
    <row r="2143" spans="1:10" s="178" customFormat="1" ht="27" hidden="1" customHeight="1">
      <c r="A2143" s="170">
        <v>2141</v>
      </c>
      <c r="B2143" s="184"/>
      <c r="C2143" s="185"/>
      <c r="D2143" s="173"/>
      <c r="E2143" s="186"/>
      <c r="F2143" s="176"/>
      <c r="G2143" s="176"/>
      <c r="H2143" s="176">
        <f t="shared" si="33"/>
        <v>0</v>
      </c>
      <c r="I2143" s="177"/>
      <c r="J2143" s="177"/>
    </row>
    <row r="2144" spans="1:10" s="178" customFormat="1" ht="27" hidden="1" customHeight="1">
      <c r="A2144" s="170">
        <v>2142</v>
      </c>
      <c r="B2144" s="184"/>
      <c r="C2144" s="185"/>
      <c r="D2144" s="173"/>
      <c r="E2144" s="186"/>
      <c r="F2144" s="176"/>
      <c r="G2144" s="176"/>
      <c r="H2144" s="176">
        <f t="shared" si="33"/>
        <v>0</v>
      </c>
      <c r="I2144" s="177"/>
      <c r="J2144" s="177"/>
    </row>
    <row r="2145" spans="1:10" s="178" customFormat="1" ht="27" hidden="1" customHeight="1">
      <c r="A2145" s="170">
        <v>2143</v>
      </c>
      <c r="B2145" s="184"/>
      <c r="C2145" s="185"/>
      <c r="D2145" s="173"/>
      <c r="E2145" s="186"/>
      <c r="F2145" s="176"/>
      <c r="G2145" s="176"/>
      <c r="H2145" s="176">
        <f t="shared" si="33"/>
        <v>0</v>
      </c>
      <c r="I2145" s="177"/>
      <c r="J2145" s="177"/>
    </row>
    <row r="2146" spans="1:10" s="178" customFormat="1" ht="27" hidden="1" customHeight="1">
      <c r="A2146" s="170">
        <v>2144</v>
      </c>
      <c r="B2146" s="184"/>
      <c r="C2146" s="185"/>
      <c r="D2146" s="173"/>
      <c r="E2146" s="186"/>
      <c r="F2146" s="176"/>
      <c r="G2146" s="176"/>
      <c r="H2146" s="176">
        <f t="shared" si="33"/>
        <v>0</v>
      </c>
      <c r="I2146" s="177"/>
      <c r="J2146" s="177"/>
    </row>
    <row r="2147" spans="1:10" s="178" customFormat="1" ht="27" hidden="1" customHeight="1">
      <c r="A2147" s="170">
        <v>2145</v>
      </c>
      <c r="B2147" s="184"/>
      <c r="C2147" s="185"/>
      <c r="D2147" s="173"/>
      <c r="E2147" s="186"/>
      <c r="F2147" s="176"/>
      <c r="G2147" s="176"/>
      <c r="H2147" s="176">
        <f t="shared" si="33"/>
        <v>0</v>
      </c>
      <c r="I2147" s="177"/>
      <c r="J2147" s="177"/>
    </row>
    <row r="2148" spans="1:10" s="178" customFormat="1" ht="27" hidden="1" customHeight="1">
      <c r="A2148" s="170">
        <v>2146</v>
      </c>
      <c r="B2148" s="184"/>
      <c r="C2148" s="185"/>
      <c r="D2148" s="173"/>
      <c r="E2148" s="186"/>
      <c r="F2148" s="176"/>
      <c r="G2148" s="176"/>
      <c r="H2148" s="176">
        <f t="shared" si="33"/>
        <v>0</v>
      </c>
      <c r="I2148" s="177"/>
      <c r="J2148" s="177"/>
    </row>
    <row r="2149" spans="1:10" s="178" customFormat="1" ht="27" hidden="1" customHeight="1">
      <c r="A2149" s="170">
        <v>2147</v>
      </c>
      <c r="B2149" s="184"/>
      <c r="C2149" s="185"/>
      <c r="D2149" s="173"/>
      <c r="E2149" s="186"/>
      <c r="F2149" s="176"/>
      <c r="G2149" s="176"/>
      <c r="H2149" s="176">
        <f t="shared" si="33"/>
        <v>0</v>
      </c>
      <c r="I2149" s="177"/>
      <c r="J2149" s="177"/>
    </row>
    <row r="2150" spans="1:10" s="178" customFormat="1" ht="27" hidden="1" customHeight="1">
      <c r="A2150" s="170">
        <v>2148</v>
      </c>
      <c r="B2150" s="184"/>
      <c r="C2150" s="185"/>
      <c r="D2150" s="173"/>
      <c r="E2150" s="186"/>
      <c r="F2150" s="176"/>
      <c r="G2150" s="176"/>
      <c r="H2150" s="176">
        <f t="shared" si="33"/>
        <v>0</v>
      </c>
      <c r="I2150" s="177"/>
      <c r="J2150" s="177"/>
    </row>
    <row r="2151" spans="1:10" s="178" customFormat="1" ht="27" hidden="1" customHeight="1">
      <c r="A2151" s="170">
        <v>2149</v>
      </c>
      <c r="B2151" s="184"/>
      <c r="C2151" s="185"/>
      <c r="D2151" s="173"/>
      <c r="E2151" s="186"/>
      <c r="F2151" s="176"/>
      <c r="G2151" s="176"/>
      <c r="H2151" s="176">
        <f t="shared" si="33"/>
        <v>0</v>
      </c>
      <c r="I2151" s="177"/>
      <c r="J2151" s="177"/>
    </row>
    <row r="2152" spans="1:10" s="178" customFormat="1" ht="27" hidden="1" customHeight="1">
      <c r="A2152" s="170">
        <v>2150</v>
      </c>
      <c r="B2152" s="184"/>
      <c r="C2152" s="185"/>
      <c r="D2152" s="173"/>
      <c r="E2152" s="186"/>
      <c r="F2152" s="176"/>
      <c r="G2152" s="176"/>
      <c r="H2152" s="176">
        <f t="shared" si="33"/>
        <v>0</v>
      </c>
      <c r="I2152" s="177"/>
      <c r="J2152" s="177"/>
    </row>
    <row r="2153" spans="1:10" s="178" customFormat="1" ht="27" hidden="1" customHeight="1">
      <c r="A2153" s="170">
        <v>2151</v>
      </c>
      <c r="B2153" s="184"/>
      <c r="C2153" s="185"/>
      <c r="D2153" s="173"/>
      <c r="E2153" s="186"/>
      <c r="F2153" s="176"/>
      <c r="G2153" s="176"/>
      <c r="H2153" s="176">
        <f t="shared" si="33"/>
        <v>0</v>
      </c>
      <c r="I2153" s="177"/>
      <c r="J2153" s="177"/>
    </row>
    <row r="2154" spans="1:10" s="178" customFormat="1" ht="27" hidden="1" customHeight="1">
      <c r="A2154" s="170">
        <v>2152</v>
      </c>
      <c r="B2154" s="184"/>
      <c r="C2154" s="185"/>
      <c r="D2154" s="173"/>
      <c r="E2154" s="186"/>
      <c r="F2154" s="176"/>
      <c r="G2154" s="176"/>
      <c r="H2154" s="176">
        <f t="shared" si="33"/>
        <v>0</v>
      </c>
      <c r="I2154" s="177"/>
      <c r="J2154" s="177"/>
    </row>
    <row r="2155" spans="1:10" s="178" customFormat="1" ht="27" hidden="1" customHeight="1">
      <c r="A2155" s="170">
        <v>2153</v>
      </c>
      <c r="B2155" s="184"/>
      <c r="C2155" s="185"/>
      <c r="D2155" s="173"/>
      <c r="E2155" s="186"/>
      <c r="F2155" s="176"/>
      <c r="G2155" s="176"/>
      <c r="H2155" s="176">
        <f t="shared" si="33"/>
        <v>0</v>
      </c>
      <c r="I2155" s="177"/>
      <c r="J2155" s="177"/>
    </row>
    <row r="2156" spans="1:10" s="178" customFormat="1" ht="27" hidden="1" customHeight="1">
      <c r="A2156" s="170">
        <v>2154</v>
      </c>
      <c r="B2156" s="184"/>
      <c r="C2156" s="185"/>
      <c r="D2156" s="173"/>
      <c r="E2156" s="186"/>
      <c r="F2156" s="176"/>
      <c r="G2156" s="176"/>
      <c r="H2156" s="176">
        <f t="shared" si="33"/>
        <v>0</v>
      </c>
      <c r="I2156" s="177"/>
      <c r="J2156" s="177"/>
    </row>
    <row r="2157" spans="1:10" s="178" customFormat="1" ht="27" hidden="1" customHeight="1">
      <c r="A2157" s="170">
        <v>2155</v>
      </c>
      <c r="B2157" s="184"/>
      <c r="C2157" s="185"/>
      <c r="D2157" s="173"/>
      <c r="E2157" s="186"/>
      <c r="F2157" s="176"/>
      <c r="G2157" s="176"/>
      <c r="H2157" s="176">
        <f t="shared" si="33"/>
        <v>0</v>
      </c>
      <c r="I2157" s="177"/>
      <c r="J2157" s="177"/>
    </row>
    <row r="2158" spans="1:10" s="178" customFormat="1" ht="27" hidden="1" customHeight="1">
      <c r="A2158" s="170">
        <v>2156</v>
      </c>
      <c r="B2158" s="184"/>
      <c r="C2158" s="185"/>
      <c r="D2158" s="173"/>
      <c r="E2158" s="186"/>
      <c r="F2158" s="176"/>
      <c r="G2158" s="176"/>
      <c r="H2158" s="176">
        <f t="shared" si="33"/>
        <v>0</v>
      </c>
      <c r="I2158" s="177"/>
      <c r="J2158" s="177"/>
    </row>
    <row r="2159" spans="1:10" s="178" customFormat="1" ht="27" hidden="1" customHeight="1">
      <c r="A2159" s="170">
        <v>2157</v>
      </c>
      <c r="B2159" s="184"/>
      <c r="C2159" s="185"/>
      <c r="D2159" s="173"/>
      <c r="E2159" s="186"/>
      <c r="F2159" s="176"/>
      <c r="G2159" s="176"/>
      <c r="H2159" s="176">
        <f t="shared" si="33"/>
        <v>0</v>
      </c>
      <c r="I2159" s="177"/>
      <c r="J2159" s="177"/>
    </row>
    <row r="2160" spans="1:10" s="178" customFormat="1" ht="27" hidden="1" customHeight="1">
      <c r="A2160" s="170">
        <v>2158</v>
      </c>
      <c r="B2160" s="184"/>
      <c r="C2160" s="185"/>
      <c r="D2160" s="173"/>
      <c r="E2160" s="186"/>
      <c r="F2160" s="176"/>
      <c r="G2160" s="176"/>
      <c r="H2160" s="176">
        <f t="shared" si="33"/>
        <v>0</v>
      </c>
      <c r="I2160" s="177"/>
      <c r="J2160" s="177"/>
    </row>
    <row r="2161" spans="1:10" s="178" customFormat="1" ht="27" hidden="1" customHeight="1">
      <c r="A2161" s="170">
        <v>2159</v>
      </c>
      <c r="B2161" s="184"/>
      <c r="C2161" s="185"/>
      <c r="D2161" s="173"/>
      <c r="E2161" s="186"/>
      <c r="F2161" s="176"/>
      <c r="G2161" s="176"/>
      <c r="H2161" s="176">
        <f t="shared" si="33"/>
        <v>0</v>
      </c>
      <c r="I2161" s="177"/>
      <c r="J2161" s="177"/>
    </row>
    <row r="2162" spans="1:10" s="178" customFormat="1" ht="27" hidden="1" customHeight="1">
      <c r="A2162" s="170">
        <v>2160</v>
      </c>
      <c r="B2162" s="184"/>
      <c r="C2162" s="185"/>
      <c r="D2162" s="173"/>
      <c r="E2162" s="186"/>
      <c r="F2162" s="176"/>
      <c r="G2162" s="176"/>
      <c r="H2162" s="176">
        <f t="shared" si="33"/>
        <v>0</v>
      </c>
      <c r="I2162" s="177"/>
      <c r="J2162" s="177"/>
    </row>
    <row r="2163" spans="1:10" s="178" customFormat="1" ht="27" hidden="1" customHeight="1">
      <c r="A2163" s="170">
        <v>2161</v>
      </c>
      <c r="B2163" s="184"/>
      <c r="C2163" s="185"/>
      <c r="D2163" s="173"/>
      <c r="E2163" s="186"/>
      <c r="F2163" s="176"/>
      <c r="G2163" s="176"/>
      <c r="H2163" s="176">
        <f t="shared" si="33"/>
        <v>0</v>
      </c>
      <c r="I2163" s="177"/>
      <c r="J2163" s="177"/>
    </row>
    <row r="2164" spans="1:10" s="178" customFormat="1" ht="27" hidden="1" customHeight="1">
      <c r="A2164" s="170">
        <v>2162</v>
      </c>
      <c r="B2164" s="184"/>
      <c r="C2164" s="185"/>
      <c r="D2164" s="173"/>
      <c r="E2164" s="186"/>
      <c r="F2164" s="176"/>
      <c r="G2164" s="176"/>
      <c r="H2164" s="176">
        <f t="shared" si="33"/>
        <v>0</v>
      </c>
      <c r="I2164" s="177"/>
      <c r="J2164" s="177"/>
    </row>
    <row r="2165" spans="1:10" s="178" customFormat="1" ht="27" hidden="1" customHeight="1">
      <c r="A2165" s="170">
        <v>2163</v>
      </c>
      <c r="B2165" s="184"/>
      <c r="C2165" s="185"/>
      <c r="D2165" s="173"/>
      <c r="E2165" s="186"/>
      <c r="F2165" s="176"/>
      <c r="G2165" s="176"/>
      <c r="H2165" s="176">
        <f t="shared" si="33"/>
        <v>0</v>
      </c>
      <c r="I2165" s="177"/>
      <c r="J2165" s="177"/>
    </row>
    <row r="2166" spans="1:10" s="178" customFormat="1" ht="27" hidden="1" customHeight="1">
      <c r="A2166" s="170">
        <v>2164</v>
      </c>
      <c r="B2166" s="184"/>
      <c r="C2166" s="185"/>
      <c r="D2166" s="173"/>
      <c r="E2166" s="186"/>
      <c r="F2166" s="176"/>
      <c r="G2166" s="176"/>
      <c r="H2166" s="176">
        <f t="shared" si="33"/>
        <v>0</v>
      </c>
      <c r="I2166" s="177"/>
      <c r="J2166" s="177"/>
    </row>
    <row r="2167" spans="1:10" s="178" customFormat="1" ht="27" hidden="1" customHeight="1">
      <c r="A2167" s="170">
        <v>2165</v>
      </c>
      <c r="B2167" s="184"/>
      <c r="C2167" s="185"/>
      <c r="D2167" s="173"/>
      <c r="E2167" s="186"/>
      <c r="F2167" s="176"/>
      <c r="G2167" s="176"/>
      <c r="H2167" s="176">
        <f t="shared" si="33"/>
        <v>0</v>
      </c>
      <c r="I2167" s="177"/>
      <c r="J2167" s="177"/>
    </row>
    <row r="2168" spans="1:10" s="178" customFormat="1" ht="27" hidden="1" customHeight="1">
      <c r="A2168" s="170">
        <v>2166</v>
      </c>
      <c r="B2168" s="184"/>
      <c r="C2168" s="185"/>
      <c r="D2168" s="173"/>
      <c r="E2168" s="186"/>
      <c r="F2168" s="176"/>
      <c r="G2168" s="176"/>
      <c r="H2168" s="176">
        <f t="shared" si="33"/>
        <v>0</v>
      </c>
      <c r="I2168" s="177"/>
      <c r="J2168" s="177"/>
    </row>
    <row r="2169" spans="1:10" s="178" customFormat="1" ht="27" hidden="1" customHeight="1">
      <c r="A2169" s="170">
        <v>2167</v>
      </c>
      <c r="B2169" s="184"/>
      <c r="C2169" s="185"/>
      <c r="D2169" s="173"/>
      <c r="E2169" s="186"/>
      <c r="F2169" s="176"/>
      <c r="G2169" s="176"/>
      <c r="H2169" s="176">
        <f t="shared" si="33"/>
        <v>0</v>
      </c>
      <c r="I2169" s="177"/>
      <c r="J2169" s="177"/>
    </row>
    <row r="2170" spans="1:10" s="178" customFormat="1" ht="27" hidden="1" customHeight="1">
      <c r="A2170" s="170">
        <v>2168</v>
      </c>
      <c r="B2170" s="184"/>
      <c r="C2170" s="185"/>
      <c r="D2170" s="173"/>
      <c r="E2170" s="186"/>
      <c r="F2170" s="176"/>
      <c r="G2170" s="176"/>
      <c r="H2170" s="176">
        <f t="shared" si="33"/>
        <v>0</v>
      </c>
      <c r="I2170" s="177"/>
      <c r="J2170" s="177"/>
    </row>
    <row r="2171" spans="1:10" s="178" customFormat="1" ht="27" hidden="1" customHeight="1">
      <c r="A2171" s="170">
        <v>2169</v>
      </c>
      <c r="B2171" s="184"/>
      <c r="C2171" s="185"/>
      <c r="D2171" s="173"/>
      <c r="E2171" s="186"/>
      <c r="F2171" s="176"/>
      <c r="G2171" s="176"/>
      <c r="H2171" s="176">
        <f t="shared" si="33"/>
        <v>0</v>
      </c>
      <c r="I2171" s="177"/>
      <c r="J2171" s="177"/>
    </row>
    <row r="2172" spans="1:10" s="178" customFormat="1" ht="27" hidden="1" customHeight="1">
      <c r="A2172" s="170">
        <v>2170</v>
      </c>
      <c r="B2172" s="184"/>
      <c r="C2172" s="185"/>
      <c r="D2172" s="173"/>
      <c r="E2172" s="186"/>
      <c r="F2172" s="176"/>
      <c r="G2172" s="176"/>
      <c r="H2172" s="176">
        <f t="shared" si="33"/>
        <v>0</v>
      </c>
      <c r="I2172" s="177"/>
      <c r="J2172" s="177"/>
    </row>
    <row r="2173" spans="1:10" s="178" customFormat="1" ht="27" hidden="1" customHeight="1">
      <c r="A2173" s="170">
        <v>2171</v>
      </c>
      <c r="B2173" s="184"/>
      <c r="C2173" s="185"/>
      <c r="D2173" s="173"/>
      <c r="E2173" s="186"/>
      <c r="F2173" s="176"/>
      <c r="G2173" s="176"/>
      <c r="H2173" s="176">
        <f t="shared" si="33"/>
        <v>0</v>
      </c>
      <c r="I2173" s="177"/>
      <c r="J2173" s="177"/>
    </row>
    <row r="2174" spans="1:10" s="178" customFormat="1" ht="27" hidden="1" customHeight="1">
      <c r="A2174" s="170">
        <v>2172</v>
      </c>
      <c r="B2174" s="184"/>
      <c r="C2174" s="185"/>
      <c r="D2174" s="173"/>
      <c r="E2174" s="186"/>
      <c r="F2174" s="176"/>
      <c r="G2174" s="176"/>
      <c r="H2174" s="176">
        <f t="shared" si="33"/>
        <v>0</v>
      </c>
      <c r="I2174" s="177"/>
      <c r="J2174" s="177"/>
    </row>
    <row r="2175" spans="1:10" s="178" customFormat="1" ht="27" hidden="1" customHeight="1">
      <c r="A2175" s="170">
        <v>2173</v>
      </c>
      <c r="B2175" s="184"/>
      <c r="C2175" s="185"/>
      <c r="D2175" s="173"/>
      <c r="E2175" s="186"/>
      <c r="F2175" s="176"/>
      <c r="G2175" s="176"/>
      <c r="H2175" s="176">
        <f t="shared" si="33"/>
        <v>0</v>
      </c>
      <c r="I2175" s="177"/>
      <c r="J2175" s="177"/>
    </row>
    <row r="2176" spans="1:10" s="178" customFormat="1" ht="27" hidden="1" customHeight="1">
      <c r="A2176" s="170">
        <v>2174</v>
      </c>
      <c r="B2176" s="184"/>
      <c r="C2176" s="185"/>
      <c r="D2176" s="173"/>
      <c r="E2176" s="186"/>
      <c r="F2176" s="176"/>
      <c r="G2176" s="176"/>
      <c r="H2176" s="176">
        <f t="shared" si="33"/>
        <v>0</v>
      </c>
      <c r="I2176" s="177"/>
      <c r="J2176" s="177"/>
    </row>
    <row r="2177" spans="1:10" s="178" customFormat="1" ht="27" hidden="1" customHeight="1">
      <c r="A2177" s="170">
        <v>2175</v>
      </c>
      <c r="B2177" s="184"/>
      <c r="C2177" s="185"/>
      <c r="D2177" s="173"/>
      <c r="E2177" s="186"/>
      <c r="F2177" s="176"/>
      <c r="G2177" s="176"/>
      <c r="H2177" s="176">
        <f t="shared" ref="H2177:H2240" si="34">F2177+G2177</f>
        <v>0</v>
      </c>
      <c r="I2177" s="177"/>
      <c r="J2177" s="177"/>
    </row>
    <row r="2178" spans="1:10" s="178" customFormat="1" ht="27" hidden="1" customHeight="1">
      <c r="A2178" s="170">
        <v>2176</v>
      </c>
      <c r="B2178" s="184"/>
      <c r="C2178" s="185"/>
      <c r="D2178" s="173"/>
      <c r="E2178" s="186"/>
      <c r="F2178" s="176"/>
      <c r="G2178" s="176"/>
      <c r="H2178" s="176">
        <f t="shared" si="34"/>
        <v>0</v>
      </c>
      <c r="I2178" s="177"/>
      <c r="J2178" s="177"/>
    </row>
    <row r="2179" spans="1:10" s="178" customFormat="1" ht="27" hidden="1" customHeight="1">
      <c r="A2179" s="170">
        <v>2177</v>
      </c>
      <c r="B2179" s="184"/>
      <c r="C2179" s="185"/>
      <c r="D2179" s="173"/>
      <c r="E2179" s="186"/>
      <c r="F2179" s="176"/>
      <c r="G2179" s="176"/>
      <c r="H2179" s="176">
        <f t="shared" si="34"/>
        <v>0</v>
      </c>
      <c r="I2179" s="177"/>
      <c r="J2179" s="177"/>
    </row>
    <row r="2180" spans="1:10" s="178" customFormat="1" ht="27" hidden="1" customHeight="1">
      <c r="A2180" s="170">
        <v>2178</v>
      </c>
      <c r="B2180" s="184"/>
      <c r="C2180" s="185"/>
      <c r="D2180" s="173"/>
      <c r="E2180" s="186"/>
      <c r="F2180" s="176"/>
      <c r="G2180" s="176"/>
      <c r="H2180" s="176">
        <f t="shared" si="34"/>
        <v>0</v>
      </c>
      <c r="I2180" s="177"/>
      <c r="J2180" s="177"/>
    </row>
    <row r="2181" spans="1:10" s="178" customFormat="1" ht="27" hidden="1" customHeight="1">
      <c r="A2181" s="170">
        <v>2179</v>
      </c>
      <c r="B2181" s="184"/>
      <c r="C2181" s="185"/>
      <c r="D2181" s="173"/>
      <c r="E2181" s="186"/>
      <c r="F2181" s="176"/>
      <c r="G2181" s="176"/>
      <c r="H2181" s="176">
        <f t="shared" si="34"/>
        <v>0</v>
      </c>
      <c r="I2181" s="177"/>
      <c r="J2181" s="177"/>
    </row>
    <row r="2182" spans="1:10" s="178" customFormat="1" ht="27" hidden="1" customHeight="1">
      <c r="A2182" s="170">
        <v>2180</v>
      </c>
      <c r="B2182" s="184"/>
      <c r="C2182" s="185"/>
      <c r="D2182" s="173"/>
      <c r="E2182" s="186"/>
      <c r="F2182" s="176"/>
      <c r="G2182" s="176"/>
      <c r="H2182" s="176">
        <f t="shared" si="34"/>
        <v>0</v>
      </c>
      <c r="I2182" s="177"/>
      <c r="J2182" s="177"/>
    </row>
    <row r="2183" spans="1:10" s="178" customFormat="1" ht="27" hidden="1" customHeight="1">
      <c r="A2183" s="170">
        <v>2181</v>
      </c>
      <c r="B2183" s="184"/>
      <c r="C2183" s="185"/>
      <c r="D2183" s="173"/>
      <c r="E2183" s="186"/>
      <c r="F2183" s="176"/>
      <c r="G2183" s="176"/>
      <c r="H2183" s="176">
        <f t="shared" si="34"/>
        <v>0</v>
      </c>
      <c r="I2183" s="177"/>
      <c r="J2183" s="177"/>
    </row>
    <row r="2184" spans="1:10" s="178" customFormat="1" ht="27" hidden="1" customHeight="1">
      <c r="A2184" s="170">
        <v>2182</v>
      </c>
      <c r="B2184" s="184"/>
      <c r="C2184" s="185"/>
      <c r="D2184" s="173"/>
      <c r="E2184" s="186"/>
      <c r="F2184" s="176"/>
      <c r="G2184" s="176"/>
      <c r="H2184" s="176">
        <f t="shared" si="34"/>
        <v>0</v>
      </c>
      <c r="I2184" s="177"/>
      <c r="J2184" s="177"/>
    </row>
    <row r="2185" spans="1:10" s="178" customFormat="1" ht="27" hidden="1" customHeight="1">
      <c r="A2185" s="170">
        <v>2183</v>
      </c>
      <c r="B2185" s="184"/>
      <c r="C2185" s="185"/>
      <c r="D2185" s="173"/>
      <c r="E2185" s="186"/>
      <c r="F2185" s="176"/>
      <c r="G2185" s="176"/>
      <c r="H2185" s="176">
        <f t="shared" si="34"/>
        <v>0</v>
      </c>
      <c r="I2185" s="177"/>
      <c r="J2185" s="177"/>
    </row>
    <row r="2186" spans="1:10" s="178" customFormat="1" ht="27" hidden="1" customHeight="1">
      <c r="A2186" s="170">
        <v>2184</v>
      </c>
      <c r="B2186" s="184"/>
      <c r="C2186" s="185"/>
      <c r="D2186" s="173"/>
      <c r="E2186" s="186"/>
      <c r="F2186" s="176"/>
      <c r="G2186" s="176"/>
      <c r="H2186" s="176">
        <f t="shared" si="34"/>
        <v>0</v>
      </c>
      <c r="I2186" s="177"/>
      <c r="J2186" s="177"/>
    </row>
    <row r="2187" spans="1:10" s="178" customFormat="1" ht="27" hidden="1" customHeight="1">
      <c r="A2187" s="170">
        <v>2185</v>
      </c>
      <c r="B2187" s="184"/>
      <c r="C2187" s="185"/>
      <c r="D2187" s="173"/>
      <c r="E2187" s="186"/>
      <c r="F2187" s="176"/>
      <c r="G2187" s="176"/>
      <c r="H2187" s="176">
        <f t="shared" si="34"/>
        <v>0</v>
      </c>
      <c r="I2187" s="177"/>
      <c r="J2187" s="177"/>
    </row>
    <row r="2188" spans="1:10" s="178" customFormat="1" ht="27" hidden="1" customHeight="1">
      <c r="A2188" s="170">
        <v>2186</v>
      </c>
      <c r="B2188" s="184"/>
      <c r="C2188" s="185"/>
      <c r="D2188" s="173"/>
      <c r="E2188" s="186"/>
      <c r="F2188" s="176"/>
      <c r="G2188" s="176"/>
      <c r="H2188" s="176">
        <f t="shared" si="34"/>
        <v>0</v>
      </c>
      <c r="I2188" s="177"/>
      <c r="J2188" s="177"/>
    </row>
    <row r="2189" spans="1:10" s="178" customFormat="1" ht="27" hidden="1" customHeight="1">
      <c r="A2189" s="170">
        <v>2187</v>
      </c>
      <c r="B2189" s="184"/>
      <c r="C2189" s="185"/>
      <c r="D2189" s="173"/>
      <c r="E2189" s="186"/>
      <c r="F2189" s="176"/>
      <c r="G2189" s="176"/>
      <c r="H2189" s="176">
        <f t="shared" si="34"/>
        <v>0</v>
      </c>
      <c r="I2189" s="177"/>
      <c r="J2189" s="177"/>
    </row>
    <row r="2190" spans="1:10" s="178" customFormat="1" ht="27" hidden="1" customHeight="1">
      <c r="A2190" s="170">
        <v>2188</v>
      </c>
      <c r="B2190" s="184"/>
      <c r="C2190" s="185"/>
      <c r="D2190" s="173"/>
      <c r="E2190" s="186"/>
      <c r="F2190" s="176"/>
      <c r="G2190" s="176"/>
      <c r="H2190" s="176">
        <f t="shared" si="34"/>
        <v>0</v>
      </c>
      <c r="I2190" s="177"/>
      <c r="J2190" s="177"/>
    </row>
    <row r="2191" spans="1:10" s="178" customFormat="1" ht="27" hidden="1" customHeight="1">
      <c r="A2191" s="170">
        <v>2189</v>
      </c>
      <c r="B2191" s="184"/>
      <c r="C2191" s="185"/>
      <c r="D2191" s="173"/>
      <c r="E2191" s="186"/>
      <c r="F2191" s="176"/>
      <c r="G2191" s="176"/>
      <c r="H2191" s="176">
        <f t="shared" si="34"/>
        <v>0</v>
      </c>
      <c r="I2191" s="177"/>
      <c r="J2191" s="177"/>
    </row>
    <row r="2192" spans="1:10" s="178" customFormat="1" ht="27" hidden="1" customHeight="1">
      <c r="A2192" s="170">
        <v>2190</v>
      </c>
      <c r="B2192" s="184"/>
      <c r="C2192" s="185"/>
      <c r="D2192" s="173"/>
      <c r="E2192" s="186"/>
      <c r="F2192" s="176"/>
      <c r="G2192" s="176"/>
      <c r="H2192" s="176">
        <f t="shared" si="34"/>
        <v>0</v>
      </c>
      <c r="I2192" s="177"/>
      <c r="J2192" s="177"/>
    </row>
    <row r="2193" spans="1:10" s="178" customFormat="1" ht="27" hidden="1" customHeight="1">
      <c r="A2193" s="170">
        <v>2191</v>
      </c>
      <c r="B2193" s="184"/>
      <c r="C2193" s="185"/>
      <c r="D2193" s="173"/>
      <c r="E2193" s="186"/>
      <c r="F2193" s="176"/>
      <c r="G2193" s="176"/>
      <c r="H2193" s="176">
        <f t="shared" si="34"/>
        <v>0</v>
      </c>
      <c r="I2193" s="177"/>
      <c r="J2193" s="177"/>
    </row>
    <row r="2194" spans="1:10" s="178" customFormat="1" ht="27" hidden="1" customHeight="1">
      <c r="A2194" s="170">
        <v>2192</v>
      </c>
      <c r="B2194" s="184"/>
      <c r="C2194" s="185"/>
      <c r="D2194" s="173"/>
      <c r="E2194" s="186"/>
      <c r="F2194" s="176"/>
      <c r="G2194" s="176"/>
      <c r="H2194" s="176">
        <f t="shared" si="34"/>
        <v>0</v>
      </c>
      <c r="I2194" s="177"/>
      <c r="J2194" s="177"/>
    </row>
    <row r="2195" spans="1:10" s="178" customFormat="1" ht="27" hidden="1" customHeight="1">
      <c r="A2195" s="170">
        <v>2193</v>
      </c>
      <c r="B2195" s="184"/>
      <c r="C2195" s="185"/>
      <c r="D2195" s="173"/>
      <c r="E2195" s="186"/>
      <c r="F2195" s="176"/>
      <c r="G2195" s="176"/>
      <c r="H2195" s="176">
        <f t="shared" si="34"/>
        <v>0</v>
      </c>
      <c r="I2195" s="177"/>
      <c r="J2195" s="177"/>
    </row>
    <row r="2196" spans="1:10" s="178" customFormat="1" ht="27" hidden="1" customHeight="1">
      <c r="A2196" s="170">
        <v>2194</v>
      </c>
      <c r="B2196" s="184"/>
      <c r="C2196" s="185"/>
      <c r="D2196" s="173"/>
      <c r="E2196" s="186"/>
      <c r="F2196" s="176"/>
      <c r="G2196" s="176"/>
      <c r="H2196" s="176">
        <f t="shared" si="34"/>
        <v>0</v>
      </c>
      <c r="I2196" s="177"/>
      <c r="J2196" s="177"/>
    </row>
    <row r="2197" spans="1:10" s="178" customFormat="1" ht="27" hidden="1" customHeight="1">
      <c r="A2197" s="170">
        <v>2195</v>
      </c>
      <c r="B2197" s="184"/>
      <c r="C2197" s="185"/>
      <c r="D2197" s="173"/>
      <c r="E2197" s="186"/>
      <c r="F2197" s="176"/>
      <c r="G2197" s="176"/>
      <c r="H2197" s="176">
        <f t="shared" si="34"/>
        <v>0</v>
      </c>
      <c r="I2197" s="177"/>
      <c r="J2197" s="177"/>
    </row>
    <row r="2198" spans="1:10" s="178" customFormat="1" ht="27" hidden="1" customHeight="1">
      <c r="A2198" s="170">
        <v>2196</v>
      </c>
      <c r="B2198" s="184"/>
      <c r="C2198" s="185"/>
      <c r="D2198" s="173"/>
      <c r="E2198" s="186"/>
      <c r="F2198" s="176"/>
      <c r="G2198" s="176"/>
      <c r="H2198" s="176">
        <f t="shared" si="34"/>
        <v>0</v>
      </c>
      <c r="I2198" s="177"/>
      <c r="J2198" s="177"/>
    </row>
    <row r="2199" spans="1:10" s="178" customFormat="1" ht="27" hidden="1" customHeight="1">
      <c r="A2199" s="170">
        <v>2197</v>
      </c>
      <c r="B2199" s="184"/>
      <c r="C2199" s="185"/>
      <c r="D2199" s="173"/>
      <c r="E2199" s="186"/>
      <c r="F2199" s="176"/>
      <c r="G2199" s="176"/>
      <c r="H2199" s="176">
        <f t="shared" si="34"/>
        <v>0</v>
      </c>
      <c r="I2199" s="177"/>
      <c r="J2199" s="177"/>
    </row>
    <row r="2200" spans="1:10" s="178" customFormat="1" ht="27" hidden="1" customHeight="1">
      <c r="A2200" s="170">
        <v>2198</v>
      </c>
      <c r="B2200" s="184"/>
      <c r="C2200" s="185"/>
      <c r="D2200" s="173"/>
      <c r="E2200" s="186"/>
      <c r="F2200" s="176"/>
      <c r="G2200" s="176"/>
      <c r="H2200" s="176">
        <f t="shared" si="34"/>
        <v>0</v>
      </c>
      <c r="I2200" s="177"/>
      <c r="J2200" s="177"/>
    </row>
    <row r="2201" spans="1:10" s="178" customFormat="1" ht="27" hidden="1" customHeight="1">
      <c r="A2201" s="170">
        <v>2199</v>
      </c>
      <c r="B2201" s="184"/>
      <c r="C2201" s="185"/>
      <c r="D2201" s="173"/>
      <c r="E2201" s="186"/>
      <c r="F2201" s="176"/>
      <c r="G2201" s="176"/>
      <c r="H2201" s="176">
        <f t="shared" si="34"/>
        <v>0</v>
      </c>
      <c r="I2201" s="177"/>
      <c r="J2201" s="177"/>
    </row>
    <row r="2202" spans="1:10" s="178" customFormat="1" ht="27" hidden="1" customHeight="1">
      <c r="A2202" s="170">
        <v>2200</v>
      </c>
      <c r="B2202" s="184"/>
      <c r="C2202" s="185"/>
      <c r="D2202" s="173"/>
      <c r="E2202" s="186"/>
      <c r="F2202" s="176"/>
      <c r="G2202" s="176"/>
      <c r="H2202" s="176">
        <f t="shared" si="34"/>
        <v>0</v>
      </c>
      <c r="I2202" s="177"/>
      <c r="J2202" s="177"/>
    </row>
    <row r="2203" spans="1:10" s="178" customFormat="1" ht="27" hidden="1" customHeight="1">
      <c r="A2203" s="170">
        <v>2201</v>
      </c>
      <c r="B2203" s="184"/>
      <c r="C2203" s="185"/>
      <c r="D2203" s="173"/>
      <c r="E2203" s="186"/>
      <c r="F2203" s="176"/>
      <c r="G2203" s="176"/>
      <c r="H2203" s="176">
        <f t="shared" si="34"/>
        <v>0</v>
      </c>
      <c r="I2203" s="177"/>
      <c r="J2203" s="177"/>
    </row>
    <row r="2204" spans="1:10" s="178" customFormat="1" ht="27" hidden="1" customHeight="1">
      <c r="A2204" s="170">
        <v>2202</v>
      </c>
      <c r="B2204" s="184"/>
      <c r="C2204" s="185"/>
      <c r="D2204" s="173"/>
      <c r="E2204" s="186"/>
      <c r="F2204" s="176"/>
      <c r="G2204" s="176"/>
      <c r="H2204" s="176">
        <f t="shared" si="34"/>
        <v>0</v>
      </c>
      <c r="I2204" s="177"/>
      <c r="J2204" s="177"/>
    </row>
    <row r="2205" spans="1:10" s="178" customFormat="1" ht="27" hidden="1" customHeight="1">
      <c r="A2205" s="170">
        <v>2203</v>
      </c>
      <c r="B2205" s="184"/>
      <c r="C2205" s="185"/>
      <c r="D2205" s="173"/>
      <c r="E2205" s="186"/>
      <c r="F2205" s="176"/>
      <c r="G2205" s="176"/>
      <c r="H2205" s="176">
        <f t="shared" si="34"/>
        <v>0</v>
      </c>
      <c r="I2205" s="177"/>
      <c r="J2205" s="177"/>
    </row>
    <row r="2206" spans="1:10" s="178" customFormat="1" ht="27" hidden="1" customHeight="1">
      <c r="A2206" s="170">
        <v>2204</v>
      </c>
      <c r="B2206" s="184"/>
      <c r="C2206" s="185"/>
      <c r="D2206" s="173"/>
      <c r="E2206" s="186"/>
      <c r="F2206" s="176"/>
      <c r="G2206" s="176"/>
      <c r="H2206" s="176">
        <f t="shared" si="34"/>
        <v>0</v>
      </c>
      <c r="I2206" s="177"/>
      <c r="J2206" s="177"/>
    </row>
    <row r="2207" spans="1:10" s="178" customFormat="1" ht="27" hidden="1" customHeight="1">
      <c r="A2207" s="170">
        <v>2205</v>
      </c>
      <c r="B2207" s="184"/>
      <c r="C2207" s="185"/>
      <c r="D2207" s="173"/>
      <c r="E2207" s="186"/>
      <c r="F2207" s="176"/>
      <c r="G2207" s="176"/>
      <c r="H2207" s="176">
        <f t="shared" si="34"/>
        <v>0</v>
      </c>
      <c r="I2207" s="177"/>
      <c r="J2207" s="177"/>
    </row>
    <row r="2208" spans="1:10" s="178" customFormat="1" ht="27" hidden="1" customHeight="1">
      <c r="A2208" s="170">
        <v>2206</v>
      </c>
      <c r="B2208" s="184"/>
      <c r="C2208" s="185"/>
      <c r="D2208" s="173"/>
      <c r="E2208" s="186"/>
      <c r="F2208" s="176"/>
      <c r="G2208" s="176"/>
      <c r="H2208" s="176">
        <f t="shared" si="34"/>
        <v>0</v>
      </c>
      <c r="I2208" s="177"/>
      <c r="J2208" s="177"/>
    </row>
    <row r="2209" spans="1:10" s="178" customFormat="1" ht="27" hidden="1" customHeight="1">
      <c r="A2209" s="170">
        <v>2207</v>
      </c>
      <c r="B2209" s="184"/>
      <c r="C2209" s="185"/>
      <c r="D2209" s="173"/>
      <c r="E2209" s="186"/>
      <c r="F2209" s="176"/>
      <c r="G2209" s="176"/>
      <c r="H2209" s="176">
        <f t="shared" si="34"/>
        <v>0</v>
      </c>
      <c r="I2209" s="177"/>
      <c r="J2209" s="177"/>
    </row>
    <row r="2210" spans="1:10" s="178" customFormat="1" ht="27" hidden="1" customHeight="1">
      <c r="A2210" s="170">
        <v>2208</v>
      </c>
      <c r="B2210" s="184"/>
      <c r="C2210" s="185"/>
      <c r="D2210" s="173"/>
      <c r="E2210" s="186"/>
      <c r="F2210" s="176"/>
      <c r="G2210" s="176"/>
      <c r="H2210" s="176">
        <f t="shared" si="34"/>
        <v>0</v>
      </c>
      <c r="I2210" s="177"/>
      <c r="J2210" s="177"/>
    </row>
    <row r="2211" spans="1:10" s="178" customFormat="1" ht="27" hidden="1" customHeight="1">
      <c r="A2211" s="170">
        <v>2209</v>
      </c>
      <c r="B2211" s="184"/>
      <c r="C2211" s="185"/>
      <c r="D2211" s="173"/>
      <c r="E2211" s="186"/>
      <c r="F2211" s="176"/>
      <c r="G2211" s="176"/>
      <c r="H2211" s="176">
        <f t="shared" si="34"/>
        <v>0</v>
      </c>
      <c r="I2211" s="177"/>
      <c r="J2211" s="177"/>
    </row>
    <row r="2212" spans="1:10" s="178" customFormat="1" ht="27" hidden="1" customHeight="1">
      <c r="A2212" s="170">
        <v>2210</v>
      </c>
      <c r="B2212" s="184"/>
      <c r="C2212" s="185"/>
      <c r="D2212" s="173"/>
      <c r="E2212" s="186"/>
      <c r="F2212" s="176"/>
      <c r="G2212" s="176"/>
      <c r="H2212" s="176">
        <f t="shared" si="34"/>
        <v>0</v>
      </c>
      <c r="I2212" s="177"/>
      <c r="J2212" s="177"/>
    </row>
    <row r="2213" spans="1:10" s="178" customFormat="1" ht="27" hidden="1" customHeight="1">
      <c r="A2213" s="170">
        <v>2211</v>
      </c>
      <c r="B2213" s="184"/>
      <c r="C2213" s="185"/>
      <c r="D2213" s="173"/>
      <c r="E2213" s="186"/>
      <c r="F2213" s="176"/>
      <c r="G2213" s="176"/>
      <c r="H2213" s="176">
        <f t="shared" si="34"/>
        <v>0</v>
      </c>
      <c r="I2213" s="177"/>
      <c r="J2213" s="177"/>
    </row>
    <row r="2214" spans="1:10" s="178" customFormat="1" ht="27" hidden="1" customHeight="1">
      <c r="A2214" s="170">
        <v>2212</v>
      </c>
      <c r="B2214" s="184"/>
      <c r="C2214" s="185"/>
      <c r="D2214" s="173"/>
      <c r="E2214" s="186"/>
      <c r="F2214" s="176"/>
      <c r="G2214" s="176"/>
      <c r="H2214" s="176">
        <f t="shared" si="34"/>
        <v>0</v>
      </c>
      <c r="I2214" s="177"/>
      <c r="J2214" s="177"/>
    </row>
    <row r="2215" spans="1:10" s="178" customFormat="1" ht="27" hidden="1" customHeight="1">
      <c r="A2215" s="170">
        <v>2213</v>
      </c>
      <c r="B2215" s="184"/>
      <c r="C2215" s="185"/>
      <c r="D2215" s="173"/>
      <c r="E2215" s="186"/>
      <c r="F2215" s="176"/>
      <c r="G2215" s="176"/>
      <c r="H2215" s="176">
        <f t="shared" si="34"/>
        <v>0</v>
      </c>
      <c r="I2215" s="177"/>
      <c r="J2215" s="177"/>
    </row>
    <row r="2216" spans="1:10" s="178" customFormat="1" ht="27" hidden="1" customHeight="1">
      <c r="A2216" s="170">
        <v>2214</v>
      </c>
      <c r="B2216" s="184"/>
      <c r="C2216" s="185"/>
      <c r="D2216" s="173"/>
      <c r="E2216" s="186"/>
      <c r="F2216" s="176"/>
      <c r="G2216" s="176"/>
      <c r="H2216" s="176">
        <f t="shared" si="34"/>
        <v>0</v>
      </c>
      <c r="I2216" s="177"/>
      <c r="J2216" s="177"/>
    </row>
    <row r="2217" spans="1:10" s="178" customFormat="1" ht="27" hidden="1" customHeight="1">
      <c r="A2217" s="170">
        <v>2215</v>
      </c>
      <c r="B2217" s="184"/>
      <c r="C2217" s="185"/>
      <c r="D2217" s="173"/>
      <c r="E2217" s="186"/>
      <c r="F2217" s="176"/>
      <c r="G2217" s="176"/>
      <c r="H2217" s="176">
        <f t="shared" si="34"/>
        <v>0</v>
      </c>
      <c r="I2217" s="177"/>
      <c r="J2217" s="177"/>
    </row>
    <row r="2218" spans="1:10" s="178" customFormat="1" ht="27" hidden="1" customHeight="1">
      <c r="A2218" s="170">
        <v>2216</v>
      </c>
      <c r="B2218" s="184"/>
      <c r="C2218" s="185"/>
      <c r="D2218" s="173"/>
      <c r="E2218" s="186"/>
      <c r="F2218" s="176"/>
      <c r="G2218" s="176"/>
      <c r="H2218" s="176">
        <f t="shared" si="34"/>
        <v>0</v>
      </c>
      <c r="I2218" s="177"/>
      <c r="J2218" s="177"/>
    </row>
    <row r="2219" spans="1:10" s="178" customFormat="1" ht="27" hidden="1" customHeight="1">
      <c r="A2219" s="170">
        <v>2217</v>
      </c>
      <c r="B2219" s="184"/>
      <c r="C2219" s="185"/>
      <c r="D2219" s="173"/>
      <c r="E2219" s="186"/>
      <c r="F2219" s="176"/>
      <c r="G2219" s="176"/>
      <c r="H2219" s="176">
        <f t="shared" si="34"/>
        <v>0</v>
      </c>
      <c r="I2219" s="177"/>
      <c r="J2219" s="177"/>
    </row>
    <row r="2220" spans="1:10" s="178" customFormat="1" ht="27" hidden="1" customHeight="1">
      <c r="A2220" s="170">
        <v>2218</v>
      </c>
      <c r="B2220" s="184"/>
      <c r="C2220" s="185"/>
      <c r="D2220" s="173"/>
      <c r="E2220" s="186"/>
      <c r="F2220" s="176"/>
      <c r="G2220" s="176"/>
      <c r="H2220" s="176">
        <f t="shared" si="34"/>
        <v>0</v>
      </c>
      <c r="I2220" s="177"/>
      <c r="J2220" s="177"/>
    </row>
    <row r="2221" spans="1:10" s="178" customFormat="1" ht="27" hidden="1" customHeight="1">
      <c r="A2221" s="170">
        <v>2219</v>
      </c>
      <c r="B2221" s="184"/>
      <c r="C2221" s="185"/>
      <c r="D2221" s="173"/>
      <c r="E2221" s="186"/>
      <c r="F2221" s="176"/>
      <c r="G2221" s="176"/>
      <c r="H2221" s="176">
        <f t="shared" si="34"/>
        <v>0</v>
      </c>
      <c r="I2221" s="177"/>
      <c r="J2221" s="177"/>
    </row>
    <row r="2222" spans="1:10" s="178" customFormat="1" ht="27" hidden="1" customHeight="1">
      <c r="A2222" s="170">
        <v>2220</v>
      </c>
      <c r="B2222" s="184"/>
      <c r="C2222" s="185"/>
      <c r="D2222" s="173"/>
      <c r="E2222" s="186"/>
      <c r="F2222" s="176"/>
      <c r="G2222" s="176"/>
      <c r="H2222" s="176">
        <f t="shared" si="34"/>
        <v>0</v>
      </c>
      <c r="I2222" s="177"/>
      <c r="J2222" s="177"/>
    </row>
    <row r="2223" spans="1:10" s="178" customFormat="1" ht="27" hidden="1" customHeight="1">
      <c r="A2223" s="170">
        <v>2221</v>
      </c>
      <c r="B2223" s="184"/>
      <c r="C2223" s="185"/>
      <c r="D2223" s="173"/>
      <c r="E2223" s="186"/>
      <c r="F2223" s="176"/>
      <c r="G2223" s="176"/>
      <c r="H2223" s="176">
        <f t="shared" si="34"/>
        <v>0</v>
      </c>
      <c r="I2223" s="177"/>
      <c r="J2223" s="177"/>
    </row>
    <row r="2224" spans="1:10" s="178" customFormat="1" ht="27" hidden="1" customHeight="1">
      <c r="A2224" s="170">
        <v>2222</v>
      </c>
      <c r="B2224" s="184"/>
      <c r="C2224" s="185"/>
      <c r="D2224" s="173"/>
      <c r="E2224" s="186"/>
      <c r="F2224" s="176"/>
      <c r="G2224" s="176"/>
      <c r="H2224" s="176">
        <f t="shared" si="34"/>
        <v>0</v>
      </c>
      <c r="I2224" s="177"/>
      <c r="J2224" s="177"/>
    </row>
    <row r="2225" spans="1:10" s="178" customFormat="1" ht="27" hidden="1" customHeight="1">
      <c r="A2225" s="170">
        <v>2223</v>
      </c>
      <c r="B2225" s="184"/>
      <c r="C2225" s="185"/>
      <c r="D2225" s="173"/>
      <c r="E2225" s="186"/>
      <c r="F2225" s="176"/>
      <c r="G2225" s="176"/>
      <c r="H2225" s="176">
        <f t="shared" si="34"/>
        <v>0</v>
      </c>
      <c r="I2225" s="177"/>
      <c r="J2225" s="177"/>
    </row>
    <row r="2226" spans="1:10" s="178" customFormat="1" ht="27" hidden="1" customHeight="1">
      <c r="A2226" s="170">
        <v>2224</v>
      </c>
      <c r="B2226" s="184"/>
      <c r="C2226" s="185"/>
      <c r="D2226" s="173"/>
      <c r="E2226" s="186"/>
      <c r="F2226" s="176"/>
      <c r="G2226" s="176"/>
      <c r="H2226" s="176">
        <f t="shared" si="34"/>
        <v>0</v>
      </c>
      <c r="I2226" s="177"/>
      <c r="J2226" s="177"/>
    </row>
    <row r="2227" spans="1:10" s="178" customFormat="1" ht="27" hidden="1" customHeight="1">
      <c r="A2227" s="170">
        <v>2225</v>
      </c>
      <c r="B2227" s="184"/>
      <c r="C2227" s="185"/>
      <c r="D2227" s="173"/>
      <c r="E2227" s="186"/>
      <c r="F2227" s="176"/>
      <c r="G2227" s="176"/>
      <c r="H2227" s="176">
        <f t="shared" si="34"/>
        <v>0</v>
      </c>
      <c r="I2227" s="177"/>
      <c r="J2227" s="177"/>
    </row>
    <row r="2228" spans="1:10" s="178" customFormat="1" ht="27" hidden="1" customHeight="1">
      <c r="A2228" s="170">
        <v>2226</v>
      </c>
      <c r="B2228" s="184"/>
      <c r="C2228" s="185"/>
      <c r="D2228" s="173"/>
      <c r="E2228" s="186"/>
      <c r="F2228" s="176"/>
      <c r="G2228" s="176"/>
      <c r="H2228" s="176">
        <f t="shared" si="34"/>
        <v>0</v>
      </c>
      <c r="I2228" s="177"/>
      <c r="J2228" s="177"/>
    </row>
    <row r="2229" spans="1:10" s="178" customFormat="1" ht="27" hidden="1" customHeight="1">
      <c r="A2229" s="170">
        <v>2227</v>
      </c>
      <c r="B2229" s="184"/>
      <c r="C2229" s="185"/>
      <c r="D2229" s="173"/>
      <c r="E2229" s="186"/>
      <c r="F2229" s="176"/>
      <c r="G2229" s="176"/>
      <c r="H2229" s="176">
        <f t="shared" si="34"/>
        <v>0</v>
      </c>
      <c r="I2229" s="177"/>
      <c r="J2229" s="177"/>
    </row>
    <row r="2230" spans="1:10" s="178" customFormat="1" ht="27" hidden="1" customHeight="1">
      <c r="A2230" s="170">
        <v>2228</v>
      </c>
      <c r="B2230" s="184"/>
      <c r="C2230" s="185"/>
      <c r="D2230" s="173"/>
      <c r="E2230" s="186"/>
      <c r="F2230" s="176"/>
      <c r="G2230" s="176"/>
      <c r="H2230" s="176">
        <f t="shared" si="34"/>
        <v>0</v>
      </c>
      <c r="I2230" s="177"/>
      <c r="J2230" s="177"/>
    </row>
    <row r="2231" spans="1:10" s="178" customFormat="1" ht="27" hidden="1" customHeight="1">
      <c r="A2231" s="170">
        <v>2229</v>
      </c>
      <c r="B2231" s="184"/>
      <c r="C2231" s="185"/>
      <c r="D2231" s="173"/>
      <c r="E2231" s="186"/>
      <c r="F2231" s="176"/>
      <c r="G2231" s="176"/>
      <c r="H2231" s="176">
        <f t="shared" si="34"/>
        <v>0</v>
      </c>
      <c r="I2231" s="177"/>
      <c r="J2231" s="177"/>
    </row>
    <row r="2232" spans="1:10" s="178" customFormat="1" ht="27" hidden="1" customHeight="1">
      <c r="A2232" s="170">
        <v>2230</v>
      </c>
      <c r="B2232" s="184"/>
      <c r="C2232" s="185"/>
      <c r="D2232" s="173"/>
      <c r="E2232" s="186"/>
      <c r="F2232" s="176"/>
      <c r="G2232" s="176"/>
      <c r="H2232" s="176">
        <f t="shared" si="34"/>
        <v>0</v>
      </c>
      <c r="I2232" s="177"/>
      <c r="J2232" s="177"/>
    </row>
    <row r="2233" spans="1:10" s="178" customFormat="1" ht="27" hidden="1" customHeight="1">
      <c r="A2233" s="170">
        <v>2231</v>
      </c>
      <c r="B2233" s="184"/>
      <c r="C2233" s="185"/>
      <c r="D2233" s="173"/>
      <c r="E2233" s="186"/>
      <c r="F2233" s="176"/>
      <c r="G2233" s="176"/>
      <c r="H2233" s="176">
        <f t="shared" si="34"/>
        <v>0</v>
      </c>
      <c r="I2233" s="177"/>
      <c r="J2233" s="177"/>
    </row>
    <row r="2234" spans="1:10" s="178" customFormat="1" ht="27" hidden="1" customHeight="1">
      <c r="A2234" s="170">
        <v>2232</v>
      </c>
      <c r="B2234" s="184"/>
      <c r="C2234" s="185"/>
      <c r="D2234" s="173"/>
      <c r="E2234" s="186"/>
      <c r="F2234" s="176"/>
      <c r="G2234" s="176"/>
      <c r="H2234" s="176">
        <f t="shared" si="34"/>
        <v>0</v>
      </c>
      <c r="I2234" s="177"/>
      <c r="J2234" s="177"/>
    </row>
    <row r="2235" spans="1:10" s="178" customFormat="1" ht="27" hidden="1" customHeight="1">
      <c r="A2235" s="170">
        <v>2233</v>
      </c>
      <c r="B2235" s="184"/>
      <c r="C2235" s="185"/>
      <c r="D2235" s="173"/>
      <c r="E2235" s="186"/>
      <c r="F2235" s="176"/>
      <c r="G2235" s="176"/>
      <c r="H2235" s="176">
        <f t="shared" si="34"/>
        <v>0</v>
      </c>
      <c r="I2235" s="177"/>
      <c r="J2235" s="177"/>
    </row>
    <row r="2236" spans="1:10" s="178" customFormat="1" ht="27" hidden="1" customHeight="1">
      <c r="A2236" s="170">
        <v>2234</v>
      </c>
      <c r="B2236" s="184"/>
      <c r="C2236" s="185"/>
      <c r="D2236" s="173"/>
      <c r="E2236" s="186"/>
      <c r="F2236" s="176"/>
      <c r="G2236" s="176"/>
      <c r="H2236" s="176">
        <f t="shared" si="34"/>
        <v>0</v>
      </c>
      <c r="I2236" s="177"/>
      <c r="J2236" s="177"/>
    </row>
    <row r="2237" spans="1:10" s="178" customFormat="1" ht="27" hidden="1" customHeight="1">
      <c r="A2237" s="170">
        <v>2235</v>
      </c>
      <c r="B2237" s="184"/>
      <c r="C2237" s="185"/>
      <c r="D2237" s="173"/>
      <c r="E2237" s="186"/>
      <c r="F2237" s="176"/>
      <c r="G2237" s="176"/>
      <c r="H2237" s="176">
        <f t="shared" si="34"/>
        <v>0</v>
      </c>
      <c r="I2237" s="177"/>
      <c r="J2237" s="177"/>
    </row>
    <row r="2238" spans="1:10" s="178" customFormat="1" ht="27" hidden="1" customHeight="1">
      <c r="A2238" s="170">
        <v>2236</v>
      </c>
      <c r="B2238" s="184"/>
      <c r="C2238" s="185"/>
      <c r="D2238" s="173"/>
      <c r="E2238" s="186"/>
      <c r="F2238" s="176"/>
      <c r="G2238" s="176"/>
      <c r="H2238" s="176">
        <f t="shared" si="34"/>
        <v>0</v>
      </c>
      <c r="I2238" s="177"/>
      <c r="J2238" s="177"/>
    </row>
    <row r="2239" spans="1:10" s="178" customFormat="1" ht="27" hidden="1" customHeight="1">
      <c r="A2239" s="170">
        <v>2237</v>
      </c>
      <c r="B2239" s="184"/>
      <c r="C2239" s="185"/>
      <c r="D2239" s="173"/>
      <c r="E2239" s="186"/>
      <c r="F2239" s="176"/>
      <c r="G2239" s="176"/>
      <c r="H2239" s="176">
        <f t="shared" si="34"/>
        <v>0</v>
      </c>
      <c r="I2239" s="177"/>
      <c r="J2239" s="177"/>
    </row>
    <row r="2240" spans="1:10" s="178" customFormat="1" ht="27" hidden="1" customHeight="1">
      <c r="A2240" s="170">
        <v>2238</v>
      </c>
      <c r="B2240" s="184"/>
      <c r="C2240" s="185"/>
      <c r="D2240" s="173"/>
      <c r="E2240" s="186"/>
      <c r="F2240" s="176"/>
      <c r="G2240" s="176"/>
      <c r="H2240" s="176">
        <f t="shared" si="34"/>
        <v>0</v>
      </c>
      <c r="I2240" s="177"/>
      <c r="J2240" s="177"/>
    </row>
    <row r="2241" spans="1:10" s="178" customFormat="1" ht="27" hidden="1" customHeight="1">
      <c r="A2241" s="170">
        <v>2239</v>
      </c>
      <c r="B2241" s="184"/>
      <c r="C2241" s="185"/>
      <c r="D2241" s="173"/>
      <c r="E2241" s="186"/>
      <c r="F2241" s="176"/>
      <c r="G2241" s="176"/>
      <c r="H2241" s="176">
        <f t="shared" ref="H2241:H2304" si="35">F2241+G2241</f>
        <v>0</v>
      </c>
      <c r="I2241" s="177"/>
      <c r="J2241" s="177"/>
    </row>
    <row r="2242" spans="1:10" s="178" customFormat="1" ht="27" hidden="1" customHeight="1">
      <c r="A2242" s="170">
        <v>2240</v>
      </c>
      <c r="B2242" s="184"/>
      <c r="C2242" s="185"/>
      <c r="D2242" s="173"/>
      <c r="E2242" s="186"/>
      <c r="F2242" s="176"/>
      <c r="G2242" s="176"/>
      <c r="H2242" s="176">
        <f t="shared" si="35"/>
        <v>0</v>
      </c>
      <c r="I2242" s="177"/>
      <c r="J2242" s="177"/>
    </row>
    <row r="2243" spans="1:10" s="178" customFormat="1" ht="27" hidden="1" customHeight="1">
      <c r="A2243" s="170">
        <v>2241</v>
      </c>
      <c r="B2243" s="184"/>
      <c r="C2243" s="185"/>
      <c r="D2243" s="173"/>
      <c r="E2243" s="186"/>
      <c r="F2243" s="176"/>
      <c r="G2243" s="176"/>
      <c r="H2243" s="176">
        <f t="shared" si="35"/>
        <v>0</v>
      </c>
      <c r="I2243" s="177"/>
      <c r="J2243" s="177"/>
    </row>
    <row r="2244" spans="1:10" s="178" customFormat="1" ht="27" hidden="1" customHeight="1">
      <c r="A2244" s="170">
        <v>2242</v>
      </c>
      <c r="B2244" s="184"/>
      <c r="C2244" s="185"/>
      <c r="D2244" s="173"/>
      <c r="E2244" s="186"/>
      <c r="F2244" s="176"/>
      <c r="G2244" s="176"/>
      <c r="H2244" s="176">
        <f t="shared" si="35"/>
        <v>0</v>
      </c>
      <c r="I2244" s="177"/>
      <c r="J2244" s="177"/>
    </row>
    <row r="2245" spans="1:10" s="178" customFormat="1" ht="27" hidden="1" customHeight="1">
      <c r="A2245" s="170">
        <v>2243</v>
      </c>
      <c r="B2245" s="184"/>
      <c r="C2245" s="185"/>
      <c r="D2245" s="173"/>
      <c r="E2245" s="186"/>
      <c r="F2245" s="176"/>
      <c r="G2245" s="176"/>
      <c r="H2245" s="176">
        <f t="shared" si="35"/>
        <v>0</v>
      </c>
      <c r="I2245" s="177"/>
      <c r="J2245" s="177"/>
    </row>
    <row r="2246" spans="1:10" s="178" customFormat="1" ht="27" hidden="1" customHeight="1">
      <c r="A2246" s="170">
        <v>2244</v>
      </c>
      <c r="B2246" s="184"/>
      <c r="C2246" s="185"/>
      <c r="D2246" s="173"/>
      <c r="E2246" s="186"/>
      <c r="F2246" s="176"/>
      <c r="G2246" s="176"/>
      <c r="H2246" s="176">
        <f t="shared" si="35"/>
        <v>0</v>
      </c>
      <c r="I2246" s="177"/>
      <c r="J2246" s="177"/>
    </row>
    <row r="2247" spans="1:10" s="178" customFormat="1" ht="27" hidden="1" customHeight="1">
      <c r="A2247" s="170">
        <v>2245</v>
      </c>
      <c r="B2247" s="184"/>
      <c r="C2247" s="185"/>
      <c r="D2247" s="173"/>
      <c r="E2247" s="186"/>
      <c r="F2247" s="176"/>
      <c r="G2247" s="176"/>
      <c r="H2247" s="176">
        <f t="shared" si="35"/>
        <v>0</v>
      </c>
      <c r="I2247" s="177"/>
      <c r="J2247" s="177"/>
    </row>
    <row r="2248" spans="1:10" s="178" customFormat="1" ht="27" hidden="1" customHeight="1">
      <c r="A2248" s="170">
        <v>2246</v>
      </c>
      <c r="B2248" s="184"/>
      <c r="C2248" s="185"/>
      <c r="D2248" s="173"/>
      <c r="E2248" s="186"/>
      <c r="F2248" s="176"/>
      <c r="G2248" s="176"/>
      <c r="H2248" s="176">
        <f t="shared" si="35"/>
        <v>0</v>
      </c>
      <c r="I2248" s="177"/>
      <c r="J2248" s="177"/>
    </row>
    <row r="2249" spans="1:10" s="178" customFormat="1" ht="27" hidden="1" customHeight="1">
      <c r="A2249" s="170">
        <v>2247</v>
      </c>
      <c r="B2249" s="184"/>
      <c r="C2249" s="185"/>
      <c r="D2249" s="173"/>
      <c r="E2249" s="186"/>
      <c r="F2249" s="176"/>
      <c r="G2249" s="176"/>
      <c r="H2249" s="176">
        <f t="shared" si="35"/>
        <v>0</v>
      </c>
      <c r="I2249" s="177"/>
      <c r="J2249" s="177"/>
    </row>
    <row r="2250" spans="1:10" s="178" customFormat="1" ht="27" hidden="1" customHeight="1">
      <c r="A2250" s="170">
        <v>2248</v>
      </c>
      <c r="B2250" s="184"/>
      <c r="C2250" s="185"/>
      <c r="D2250" s="173"/>
      <c r="E2250" s="186"/>
      <c r="F2250" s="176"/>
      <c r="G2250" s="176"/>
      <c r="H2250" s="176">
        <f t="shared" si="35"/>
        <v>0</v>
      </c>
      <c r="I2250" s="177"/>
      <c r="J2250" s="177"/>
    </row>
    <row r="2251" spans="1:10" s="178" customFormat="1" ht="27" hidden="1" customHeight="1">
      <c r="A2251" s="170">
        <v>2249</v>
      </c>
      <c r="B2251" s="184"/>
      <c r="C2251" s="185"/>
      <c r="D2251" s="173"/>
      <c r="E2251" s="186"/>
      <c r="F2251" s="176"/>
      <c r="G2251" s="176"/>
      <c r="H2251" s="176">
        <f t="shared" si="35"/>
        <v>0</v>
      </c>
      <c r="I2251" s="177"/>
      <c r="J2251" s="177"/>
    </row>
    <row r="2252" spans="1:10" s="178" customFormat="1" ht="27" hidden="1" customHeight="1">
      <c r="A2252" s="170">
        <v>2250</v>
      </c>
      <c r="B2252" s="184"/>
      <c r="C2252" s="185"/>
      <c r="D2252" s="173"/>
      <c r="E2252" s="186"/>
      <c r="F2252" s="176"/>
      <c r="G2252" s="176"/>
      <c r="H2252" s="176">
        <f t="shared" si="35"/>
        <v>0</v>
      </c>
      <c r="I2252" s="177"/>
      <c r="J2252" s="177"/>
    </row>
    <row r="2253" spans="1:10" s="178" customFormat="1" ht="27" hidden="1" customHeight="1">
      <c r="A2253" s="170">
        <v>2251</v>
      </c>
      <c r="B2253" s="184"/>
      <c r="C2253" s="185"/>
      <c r="D2253" s="173"/>
      <c r="E2253" s="186"/>
      <c r="F2253" s="176"/>
      <c r="G2253" s="176"/>
      <c r="H2253" s="176">
        <f t="shared" si="35"/>
        <v>0</v>
      </c>
      <c r="I2253" s="177"/>
      <c r="J2253" s="177"/>
    </row>
    <row r="2254" spans="1:10" s="178" customFormat="1" ht="27" hidden="1" customHeight="1">
      <c r="A2254" s="170">
        <v>2252</v>
      </c>
      <c r="B2254" s="184"/>
      <c r="C2254" s="185"/>
      <c r="D2254" s="173"/>
      <c r="E2254" s="186"/>
      <c r="F2254" s="176"/>
      <c r="G2254" s="176"/>
      <c r="H2254" s="176">
        <f t="shared" si="35"/>
        <v>0</v>
      </c>
      <c r="I2254" s="177"/>
      <c r="J2254" s="177"/>
    </row>
    <row r="2255" spans="1:10" s="178" customFormat="1" ht="27" hidden="1" customHeight="1">
      <c r="A2255" s="170">
        <v>2253</v>
      </c>
      <c r="B2255" s="184"/>
      <c r="C2255" s="185"/>
      <c r="D2255" s="173"/>
      <c r="E2255" s="186"/>
      <c r="F2255" s="176"/>
      <c r="G2255" s="176"/>
      <c r="H2255" s="176">
        <f t="shared" si="35"/>
        <v>0</v>
      </c>
      <c r="I2255" s="177"/>
      <c r="J2255" s="177"/>
    </row>
    <row r="2256" spans="1:10" s="178" customFormat="1" ht="27" hidden="1" customHeight="1">
      <c r="A2256" s="170">
        <v>2254</v>
      </c>
      <c r="B2256" s="184"/>
      <c r="C2256" s="185"/>
      <c r="D2256" s="173"/>
      <c r="E2256" s="186"/>
      <c r="F2256" s="176"/>
      <c r="G2256" s="176"/>
      <c r="H2256" s="176">
        <f t="shared" si="35"/>
        <v>0</v>
      </c>
      <c r="I2256" s="177"/>
      <c r="J2256" s="177"/>
    </row>
    <row r="2257" spans="1:10" s="178" customFormat="1" ht="27" hidden="1" customHeight="1">
      <c r="A2257" s="170">
        <v>2255</v>
      </c>
      <c r="B2257" s="184"/>
      <c r="C2257" s="185"/>
      <c r="D2257" s="173"/>
      <c r="E2257" s="186"/>
      <c r="F2257" s="176"/>
      <c r="G2257" s="176"/>
      <c r="H2257" s="176">
        <f t="shared" si="35"/>
        <v>0</v>
      </c>
      <c r="I2257" s="177"/>
      <c r="J2257" s="177"/>
    </row>
    <row r="2258" spans="1:10" s="178" customFormat="1" ht="27" hidden="1" customHeight="1">
      <c r="A2258" s="170">
        <v>2256</v>
      </c>
      <c r="B2258" s="184"/>
      <c r="C2258" s="185"/>
      <c r="D2258" s="173"/>
      <c r="E2258" s="186"/>
      <c r="F2258" s="176"/>
      <c r="G2258" s="176"/>
      <c r="H2258" s="176">
        <f t="shared" si="35"/>
        <v>0</v>
      </c>
      <c r="I2258" s="177"/>
      <c r="J2258" s="177"/>
    </row>
    <row r="2259" spans="1:10" s="178" customFormat="1" ht="27" hidden="1" customHeight="1">
      <c r="A2259" s="170">
        <v>2257</v>
      </c>
      <c r="B2259" s="184"/>
      <c r="C2259" s="185"/>
      <c r="D2259" s="173"/>
      <c r="E2259" s="186"/>
      <c r="F2259" s="176"/>
      <c r="G2259" s="176"/>
      <c r="H2259" s="176">
        <f t="shared" si="35"/>
        <v>0</v>
      </c>
      <c r="I2259" s="177"/>
      <c r="J2259" s="177"/>
    </row>
    <row r="2260" spans="1:10" s="178" customFormat="1" ht="27" hidden="1" customHeight="1">
      <c r="A2260" s="170">
        <v>2258</v>
      </c>
      <c r="B2260" s="184"/>
      <c r="C2260" s="185"/>
      <c r="D2260" s="173"/>
      <c r="E2260" s="186"/>
      <c r="F2260" s="176"/>
      <c r="G2260" s="176"/>
      <c r="H2260" s="176">
        <f t="shared" si="35"/>
        <v>0</v>
      </c>
      <c r="I2260" s="177"/>
      <c r="J2260" s="177"/>
    </row>
    <row r="2261" spans="1:10" s="178" customFormat="1" ht="27" hidden="1" customHeight="1">
      <c r="A2261" s="170">
        <v>2259</v>
      </c>
      <c r="B2261" s="184"/>
      <c r="C2261" s="185"/>
      <c r="D2261" s="173"/>
      <c r="E2261" s="186"/>
      <c r="F2261" s="176"/>
      <c r="G2261" s="176"/>
      <c r="H2261" s="176">
        <f t="shared" si="35"/>
        <v>0</v>
      </c>
      <c r="I2261" s="177"/>
      <c r="J2261" s="177"/>
    </row>
    <row r="2262" spans="1:10" s="178" customFormat="1" ht="27" hidden="1" customHeight="1">
      <c r="A2262" s="170">
        <v>2260</v>
      </c>
      <c r="B2262" s="184"/>
      <c r="C2262" s="185"/>
      <c r="D2262" s="173"/>
      <c r="E2262" s="186"/>
      <c r="F2262" s="176"/>
      <c r="G2262" s="176"/>
      <c r="H2262" s="176">
        <f t="shared" si="35"/>
        <v>0</v>
      </c>
      <c r="I2262" s="177"/>
      <c r="J2262" s="177"/>
    </row>
    <row r="2263" spans="1:10" s="178" customFormat="1" ht="27" hidden="1" customHeight="1">
      <c r="A2263" s="170">
        <v>2261</v>
      </c>
      <c r="B2263" s="184"/>
      <c r="C2263" s="185"/>
      <c r="D2263" s="173"/>
      <c r="E2263" s="186"/>
      <c r="F2263" s="176"/>
      <c r="G2263" s="176"/>
      <c r="H2263" s="176">
        <f t="shared" si="35"/>
        <v>0</v>
      </c>
      <c r="I2263" s="177"/>
      <c r="J2263" s="177"/>
    </row>
    <row r="2264" spans="1:10" s="178" customFormat="1" ht="27" hidden="1" customHeight="1">
      <c r="A2264" s="170">
        <v>2262</v>
      </c>
      <c r="B2264" s="184"/>
      <c r="C2264" s="185"/>
      <c r="D2264" s="173"/>
      <c r="E2264" s="186"/>
      <c r="F2264" s="176"/>
      <c r="G2264" s="176"/>
      <c r="H2264" s="176">
        <f t="shared" si="35"/>
        <v>0</v>
      </c>
      <c r="I2264" s="177"/>
      <c r="J2264" s="177"/>
    </row>
    <row r="2265" spans="1:10" s="178" customFormat="1" ht="27" hidden="1" customHeight="1">
      <c r="A2265" s="170">
        <v>2263</v>
      </c>
      <c r="B2265" s="184"/>
      <c r="C2265" s="185"/>
      <c r="D2265" s="173"/>
      <c r="E2265" s="186"/>
      <c r="F2265" s="176"/>
      <c r="G2265" s="176"/>
      <c r="H2265" s="176">
        <f t="shared" si="35"/>
        <v>0</v>
      </c>
      <c r="I2265" s="177"/>
      <c r="J2265" s="177"/>
    </row>
    <row r="2266" spans="1:10" s="178" customFormat="1" ht="27" hidden="1" customHeight="1">
      <c r="A2266" s="170">
        <v>2264</v>
      </c>
      <c r="B2266" s="184"/>
      <c r="C2266" s="185"/>
      <c r="D2266" s="173"/>
      <c r="E2266" s="186"/>
      <c r="F2266" s="176"/>
      <c r="G2266" s="176"/>
      <c r="H2266" s="176">
        <f t="shared" si="35"/>
        <v>0</v>
      </c>
      <c r="I2266" s="177"/>
      <c r="J2266" s="177"/>
    </row>
    <row r="2267" spans="1:10" s="178" customFormat="1" ht="27" hidden="1" customHeight="1">
      <c r="A2267" s="170">
        <v>2265</v>
      </c>
      <c r="B2267" s="184"/>
      <c r="C2267" s="185"/>
      <c r="D2267" s="173"/>
      <c r="E2267" s="186"/>
      <c r="F2267" s="176"/>
      <c r="G2267" s="176"/>
      <c r="H2267" s="176">
        <f t="shared" si="35"/>
        <v>0</v>
      </c>
      <c r="I2267" s="177"/>
      <c r="J2267" s="177"/>
    </row>
    <row r="2268" spans="1:10" s="178" customFormat="1" ht="27" hidden="1" customHeight="1">
      <c r="A2268" s="170">
        <v>2266</v>
      </c>
      <c r="B2268" s="184"/>
      <c r="C2268" s="185"/>
      <c r="D2268" s="173"/>
      <c r="E2268" s="186"/>
      <c r="F2268" s="176"/>
      <c r="G2268" s="176"/>
      <c r="H2268" s="176">
        <f t="shared" si="35"/>
        <v>0</v>
      </c>
      <c r="I2268" s="177"/>
      <c r="J2268" s="177"/>
    </row>
    <row r="2269" spans="1:10" s="178" customFormat="1" ht="27" hidden="1" customHeight="1">
      <c r="A2269" s="170">
        <v>2267</v>
      </c>
      <c r="B2269" s="184"/>
      <c r="C2269" s="185"/>
      <c r="D2269" s="173"/>
      <c r="E2269" s="186"/>
      <c r="F2269" s="176"/>
      <c r="G2269" s="176"/>
      <c r="H2269" s="176">
        <f t="shared" si="35"/>
        <v>0</v>
      </c>
      <c r="I2269" s="177"/>
      <c r="J2269" s="177"/>
    </row>
    <row r="2270" spans="1:10" s="178" customFormat="1" ht="27" hidden="1" customHeight="1">
      <c r="A2270" s="170">
        <v>2268</v>
      </c>
      <c r="B2270" s="184"/>
      <c r="C2270" s="185"/>
      <c r="D2270" s="173"/>
      <c r="E2270" s="186"/>
      <c r="F2270" s="176"/>
      <c r="G2270" s="176"/>
      <c r="H2270" s="176">
        <f t="shared" si="35"/>
        <v>0</v>
      </c>
      <c r="I2270" s="177"/>
      <c r="J2270" s="177"/>
    </row>
    <row r="2271" spans="1:10" s="178" customFormat="1" ht="27" hidden="1" customHeight="1">
      <c r="A2271" s="170">
        <v>2269</v>
      </c>
      <c r="B2271" s="184"/>
      <c r="C2271" s="185"/>
      <c r="D2271" s="173"/>
      <c r="E2271" s="186"/>
      <c r="F2271" s="176"/>
      <c r="G2271" s="176"/>
      <c r="H2271" s="176">
        <f t="shared" si="35"/>
        <v>0</v>
      </c>
      <c r="I2271" s="177"/>
      <c r="J2271" s="177"/>
    </row>
    <row r="2272" spans="1:10" s="178" customFormat="1" ht="27" hidden="1" customHeight="1">
      <c r="A2272" s="170">
        <v>2270</v>
      </c>
      <c r="B2272" s="184"/>
      <c r="C2272" s="185"/>
      <c r="D2272" s="173"/>
      <c r="E2272" s="186"/>
      <c r="F2272" s="176"/>
      <c r="G2272" s="176"/>
      <c r="H2272" s="176">
        <f t="shared" si="35"/>
        <v>0</v>
      </c>
      <c r="I2272" s="177"/>
      <c r="J2272" s="177"/>
    </row>
    <row r="2273" spans="1:10" s="178" customFormat="1" ht="27" hidden="1" customHeight="1">
      <c r="A2273" s="170">
        <v>2271</v>
      </c>
      <c r="B2273" s="184"/>
      <c r="C2273" s="185"/>
      <c r="D2273" s="173"/>
      <c r="E2273" s="186"/>
      <c r="F2273" s="176"/>
      <c r="G2273" s="176"/>
      <c r="H2273" s="176">
        <f t="shared" si="35"/>
        <v>0</v>
      </c>
      <c r="I2273" s="177"/>
      <c r="J2273" s="177"/>
    </row>
    <row r="2274" spans="1:10" s="178" customFormat="1" ht="27" hidden="1" customHeight="1">
      <c r="A2274" s="170">
        <v>2272</v>
      </c>
      <c r="B2274" s="184"/>
      <c r="C2274" s="185"/>
      <c r="D2274" s="173"/>
      <c r="E2274" s="186"/>
      <c r="F2274" s="176"/>
      <c r="G2274" s="176"/>
      <c r="H2274" s="176">
        <f t="shared" si="35"/>
        <v>0</v>
      </c>
      <c r="I2274" s="177"/>
      <c r="J2274" s="177"/>
    </row>
    <row r="2275" spans="1:10" s="178" customFormat="1" ht="27" hidden="1" customHeight="1">
      <c r="A2275" s="170">
        <v>2273</v>
      </c>
      <c r="B2275" s="184"/>
      <c r="C2275" s="185"/>
      <c r="D2275" s="173"/>
      <c r="E2275" s="186"/>
      <c r="F2275" s="176"/>
      <c r="G2275" s="176"/>
      <c r="H2275" s="176">
        <f t="shared" si="35"/>
        <v>0</v>
      </c>
      <c r="I2275" s="177"/>
      <c r="J2275" s="177"/>
    </row>
    <row r="2276" spans="1:10" s="178" customFormat="1" ht="27" hidden="1" customHeight="1">
      <c r="A2276" s="170">
        <v>2274</v>
      </c>
      <c r="B2276" s="184"/>
      <c r="C2276" s="185"/>
      <c r="D2276" s="173"/>
      <c r="E2276" s="186"/>
      <c r="F2276" s="176"/>
      <c r="G2276" s="176"/>
      <c r="H2276" s="176">
        <f t="shared" si="35"/>
        <v>0</v>
      </c>
      <c r="I2276" s="177"/>
      <c r="J2276" s="177"/>
    </row>
    <row r="2277" spans="1:10" s="178" customFormat="1" ht="27" hidden="1" customHeight="1">
      <c r="A2277" s="170">
        <v>2275</v>
      </c>
      <c r="B2277" s="184"/>
      <c r="C2277" s="185"/>
      <c r="D2277" s="173"/>
      <c r="E2277" s="186"/>
      <c r="F2277" s="176"/>
      <c r="G2277" s="176"/>
      <c r="H2277" s="176">
        <f t="shared" si="35"/>
        <v>0</v>
      </c>
      <c r="I2277" s="177"/>
      <c r="J2277" s="177"/>
    </row>
    <row r="2278" spans="1:10" s="178" customFormat="1" ht="27" hidden="1" customHeight="1">
      <c r="A2278" s="170">
        <v>2276</v>
      </c>
      <c r="B2278" s="184"/>
      <c r="C2278" s="185"/>
      <c r="D2278" s="173"/>
      <c r="E2278" s="186"/>
      <c r="F2278" s="176"/>
      <c r="G2278" s="176"/>
      <c r="H2278" s="176">
        <f t="shared" si="35"/>
        <v>0</v>
      </c>
      <c r="I2278" s="177"/>
      <c r="J2278" s="177"/>
    </row>
    <row r="2279" spans="1:10" s="178" customFormat="1" ht="27" hidden="1" customHeight="1">
      <c r="A2279" s="170">
        <v>2277</v>
      </c>
      <c r="B2279" s="184"/>
      <c r="C2279" s="185"/>
      <c r="D2279" s="173"/>
      <c r="E2279" s="186"/>
      <c r="F2279" s="176"/>
      <c r="G2279" s="176"/>
      <c r="H2279" s="176">
        <f t="shared" si="35"/>
        <v>0</v>
      </c>
      <c r="I2279" s="177"/>
      <c r="J2279" s="177"/>
    </row>
    <row r="2280" spans="1:10" s="178" customFormat="1" ht="27" hidden="1" customHeight="1">
      <c r="A2280" s="170">
        <v>2278</v>
      </c>
      <c r="B2280" s="184"/>
      <c r="C2280" s="185"/>
      <c r="D2280" s="173"/>
      <c r="E2280" s="186"/>
      <c r="F2280" s="176"/>
      <c r="G2280" s="176"/>
      <c r="H2280" s="176">
        <f t="shared" si="35"/>
        <v>0</v>
      </c>
      <c r="I2280" s="177"/>
      <c r="J2280" s="177"/>
    </row>
    <row r="2281" spans="1:10" s="178" customFormat="1" ht="27" hidden="1" customHeight="1">
      <c r="A2281" s="170">
        <v>2279</v>
      </c>
      <c r="B2281" s="184"/>
      <c r="C2281" s="185"/>
      <c r="D2281" s="173"/>
      <c r="E2281" s="186"/>
      <c r="F2281" s="176"/>
      <c r="G2281" s="176"/>
      <c r="H2281" s="176">
        <f t="shared" si="35"/>
        <v>0</v>
      </c>
      <c r="I2281" s="177"/>
      <c r="J2281" s="177"/>
    </row>
    <row r="2282" spans="1:10" s="178" customFormat="1" ht="27" hidden="1" customHeight="1">
      <c r="A2282" s="170">
        <v>2280</v>
      </c>
      <c r="B2282" s="184"/>
      <c r="C2282" s="185"/>
      <c r="D2282" s="173"/>
      <c r="E2282" s="186"/>
      <c r="F2282" s="176"/>
      <c r="G2282" s="176"/>
      <c r="H2282" s="176">
        <f t="shared" si="35"/>
        <v>0</v>
      </c>
      <c r="I2282" s="177"/>
      <c r="J2282" s="177"/>
    </row>
    <row r="2283" spans="1:10" s="178" customFormat="1" ht="27" hidden="1" customHeight="1">
      <c r="A2283" s="170">
        <v>2281</v>
      </c>
      <c r="B2283" s="184"/>
      <c r="C2283" s="185"/>
      <c r="D2283" s="173"/>
      <c r="E2283" s="186"/>
      <c r="F2283" s="176"/>
      <c r="G2283" s="176"/>
      <c r="H2283" s="176">
        <f t="shared" si="35"/>
        <v>0</v>
      </c>
      <c r="I2283" s="177"/>
      <c r="J2283" s="177"/>
    </row>
    <row r="2284" spans="1:10" s="178" customFormat="1" ht="27" hidden="1" customHeight="1">
      <c r="A2284" s="170">
        <v>2282</v>
      </c>
      <c r="B2284" s="184"/>
      <c r="C2284" s="185"/>
      <c r="D2284" s="173"/>
      <c r="E2284" s="186"/>
      <c r="F2284" s="176"/>
      <c r="G2284" s="176"/>
      <c r="H2284" s="176">
        <f t="shared" si="35"/>
        <v>0</v>
      </c>
      <c r="I2284" s="177"/>
      <c r="J2284" s="177"/>
    </row>
    <row r="2285" spans="1:10" s="178" customFormat="1" ht="27" hidden="1" customHeight="1">
      <c r="A2285" s="170">
        <v>2283</v>
      </c>
      <c r="B2285" s="184"/>
      <c r="C2285" s="185"/>
      <c r="D2285" s="173"/>
      <c r="E2285" s="186"/>
      <c r="F2285" s="176"/>
      <c r="G2285" s="176"/>
      <c r="H2285" s="176">
        <f t="shared" si="35"/>
        <v>0</v>
      </c>
      <c r="I2285" s="177"/>
      <c r="J2285" s="177"/>
    </row>
    <row r="2286" spans="1:10" s="178" customFormat="1" ht="27" hidden="1" customHeight="1">
      <c r="A2286" s="170">
        <v>2284</v>
      </c>
      <c r="B2286" s="184"/>
      <c r="C2286" s="185"/>
      <c r="D2286" s="173"/>
      <c r="E2286" s="186"/>
      <c r="F2286" s="176"/>
      <c r="G2286" s="176"/>
      <c r="H2286" s="176">
        <f t="shared" si="35"/>
        <v>0</v>
      </c>
      <c r="I2286" s="177"/>
      <c r="J2286" s="177"/>
    </row>
    <row r="2287" spans="1:10" s="178" customFormat="1" ht="27" hidden="1" customHeight="1">
      <c r="A2287" s="170">
        <v>2285</v>
      </c>
      <c r="B2287" s="184"/>
      <c r="C2287" s="185"/>
      <c r="D2287" s="173"/>
      <c r="E2287" s="186"/>
      <c r="F2287" s="176"/>
      <c r="G2287" s="176"/>
      <c r="H2287" s="176">
        <f t="shared" si="35"/>
        <v>0</v>
      </c>
      <c r="I2287" s="177"/>
      <c r="J2287" s="177"/>
    </row>
    <row r="2288" spans="1:10" s="178" customFormat="1" ht="27" hidden="1" customHeight="1">
      <c r="A2288" s="170">
        <v>2286</v>
      </c>
      <c r="B2288" s="184"/>
      <c r="C2288" s="185"/>
      <c r="D2288" s="173"/>
      <c r="E2288" s="186"/>
      <c r="F2288" s="176"/>
      <c r="G2288" s="176"/>
      <c r="H2288" s="176">
        <f t="shared" si="35"/>
        <v>0</v>
      </c>
      <c r="I2288" s="177"/>
      <c r="J2288" s="177"/>
    </row>
    <row r="2289" spans="1:10" s="178" customFormat="1" ht="27" hidden="1" customHeight="1">
      <c r="A2289" s="170">
        <v>2287</v>
      </c>
      <c r="B2289" s="184"/>
      <c r="C2289" s="185"/>
      <c r="D2289" s="173"/>
      <c r="E2289" s="186"/>
      <c r="F2289" s="176"/>
      <c r="G2289" s="176"/>
      <c r="H2289" s="176">
        <f t="shared" si="35"/>
        <v>0</v>
      </c>
      <c r="I2289" s="177"/>
      <c r="J2289" s="177"/>
    </row>
    <row r="2290" spans="1:10" s="178" customFormat="1" ht="27" hidden="1" customHeight="1">
      <c r="A2290" s="170">
        <v>2288</v>
      </c>
      <c r="B2290" s="184"/>
      <c r="C2290" s="185"/>
      <c r="D2290" s="173"/>
      <c r="E2290" s="186"/>
      <c r="F2290" s="176"/>
      <c r="G2290" s="176"/>
      <c r="H2290" s="176">
        <f t="shared" si="35"/>
        <v>0</v>
      </c>
      <c r="I2290" s="177"/>
      <c r="J2290" s="177"/>
    </row>
    <row r="2291" spans="1:10" s="178" customFormat="1" ht="27" hidden="1" customHeight="1">
      <c r="A2291" s="170">
        <v>2289</v>
      </c>
      <c r="B2291" s="184"/>
      <c r="C2291" s="185"/>
      <c r="D2291" s="173"/>
      <c r="E2291" s="186"/>
      <c r="F2291" s="176"/>
      <c r="G2291" s="176"/>
      <c r="H2291" s="176">
        <f t="shared" si="35"/>
        <v>0</v>
      </c>
      <c r="I2291" s="177"/>
      <c r="J2291" s="177"/>
    </row>
    <row r="2292" spans="1:10" s="178" customFormat="1" ht="27" hidden="1" customHeight="1">
      <c r="A2292" s="170">
        <v>2290</v>
      </c>
      <c r="B2292" s="184"/>
      <c r="C2292" s="185"/>
      <c r="D2292" s="173"/>
      <c r="E2292" s="186"/>
      <c r="F2292" s="176"/>
      <c r="G2292" s="176"/>
      <c r="H2292" s="176">
        <f t="shared" si="35"/>
        <v>0</v>
      </c>
      <c r="I2292" s="177"/>
      <c r="J2292" s="177"/>
    </row>
    <row r="2293" spans="1:10" s="178" customFormat="1" ht="27" hidden="1" customHeight="1">
      <c r="A2293" s="170">
        <v>2291</v>
      </c>
      <c r="B2293" s="184"/>
      <c r="C2293" s="185"/>
      <c r="D2293" s="173"/>
      <c r="E2293" s="186"/>
      <c r="F2293" s="176"/>
      <c r="G2293" s="176"/>
      <c r="H2293" s="176">
        <f t="shared" si="35"/>
        <v>0</v>
      </c>
      <c r="I2293" s="177"/>
      <c r="J2293" s="177"/>
    </row>
    <row r="2294" spans="1:10" s="178" customFormat="1" ht="27" hidden="1" customHeight="1">
      <c r="A2294" s="170">
        <v>2292</v>
      </c>
      <c r="B2294" s="184"/>
      <c r="C2294" s="185"/>
      <c r="D2294" s="173"/>
      <c r="E2294" s="186"/>
      <c r="F2294" s="176"/>
      <c r="G2294" s="176"/>
      <c r="H2294" s="176">
        <f t="shared" si="35"/>
        <v>0</v>
      </c>
      <c r="I2294" s="177"/>
      <c r="J2294" s="177"/>
    </row>
    <row r="2295" spans="1:10" s="178" customFormat="1" ht="27" hidden="1" customHeight="1">
      <c r="A2295" s="170">
        <v>2293</v>
      </c>
      <c r="B2295" s="184"/>
      <c r="C2295" s="185"/>
      <c r="D2295" s="173"/>
      <c r="E2295" s="186"/>
      <c r="F2295" s="176"/>
      <c r="G2295" s="176"/>
      <c r="H2295" s="176">
        <f t="shared" si="35"/>
        <v>0</v>
      </c>
      <c r="I2295" s="177"/>
      <c r="J2295" s="177"/>
    </row>
    <row r="2296" spans="1:10" s="178" customFormat="1" ht="27" hidden="1" customHeight="1">
      <c r="A2296" s="170">
        <v>2294</v>
      </c>
      <c r="B2296" s="184"/>
      <c r="C2296" s="185"/>
      <c r="D2296" s="173"/>
      <c r="E2296" s="186"/>
      <c r="F2296" s="176"/>
      <c r="G2296" s="176"/>
      <c r="H2296" s="176">
        <f t="shared" si="35"/>
        <v>0</v>
      </c>
      <c r="I2296" s="177"/>
      <c r="J2296" s="177"/>
    </row>
    <row r="2297" spans="1:10" s="178" customFormat="1" ht="27" hidden="1" customHeight="1">
      <c r="A2297" s="170">
        <v>2295</v>
      </c>
      <c r="B2297" s="184"/>
      <c r="C2297" s="185"/>
      <c r="D2297" s="173"/>
      <c r="E2297" s="186"/>
      <c r="F2297" s="176"/>
      <c r="G2297" s="176"/>
      <c r="H2297" s="176">
        <f t="shared" si="35"/>
        <v>0</v>
      </c>
      <c r="I2297" s="177"/>
      <c r="J2297" s="177"/>
    </row>
    <row r="2298" spans="1:10" s="178" customFormat="1" ht="27" hidden="1" customHeight="1">
      <c r="A2298" s="170">
        <v>2296</v>
      </c>
      <c r="B2298" s="184"/>
      <c r="C2298" s="185"/>
      <c r="D2298" s="173"/>
      <c r="E2298" s="186"/>
      <c r="F2298" s="176"/>
      <c r="G2298" s="176"/>
      <c r="H2298" s="176">
        <f t="shared" si="35"/>
        <v>0</v>
      </c>
      <c r="I2298" s="177"/>
      <c r="J2298" s="177"/>
    </row>
    <row r="2299" spans="1:10" s="178" customFormat="1" ht="27" hidden="1" customHeight="1">
      <c r="A2299" s="170">
        <v>2297</v>
      </c>
      <c r="B2299" s="184"/>
      <c r="C2299" s="185"/>
      <c r="D2299" s="173"/>
      <c r="E2299" s="186"/>
      <c r="F2299" s="176"/>
      <c r="G2299" s="176"/>
      <c r="H2299" s="176">
        <f t="shared" si="35"/>
        <v>0</v>
      </c>
      <c r="I2299" s="177"/>
      <c r="J2299" s="177"/>
    </row>
    <row r="2300" spans="1:10" s="178" customFormat="1" ht="27" hidden="1" customHeight="1">
      <c r="A2300" s="170">
        <v>2298</v>
      </c>
      <c r="B2300" s="184"/>
      <c r="C2300" s="185"/>
      <c r="D2300" s="173"/>
      <c r="E2300" s="186"/>
      <c r="F2300" s="176"/>
      <c r="G2300" s="176"/>
      <c r="H2300" s="176">
        <f t="shared" si="35"/>
        <v>0</v>
      </c>
      <c r="I2300" s="177"/>
      <c r="J2300" s="177"/>
    </row>
    <row r="2301" spans="1:10" s="178" customFormat="1" ht="27" hidden="1" customHeight="1">
      <c r="A2301" s="170">
        <v>2299</v>
      </c>
      <c r="B2301" s="184"/>
      <c r="C2301" s="185"/>
      <c r="D2301" s="173"/>
      <c r="E2301" s="186"/>
      <c r="F2301" s="176"/>
      <c r="G2301" s="176"/>
      <c r="H2301" s="176">
        <f t="shared" si="35"/>
        <v>0</v>
      </c>
      <c r="I2301" s="177"/>
      <c r="J2301" s="177"/>
    </row>
    <row r="2302" spans="1:10" s="178" customFormat="1" ht="27" hidden="1" customHeight="1">
      <c r="A2302" s="170">
        <v>2300</v>
      </c>
      <c r="B2302" s="184"/>
      <c r="C2302" s="185"/>
      <c r="D2302" s="173"/>
      <c r="E2302" s="186"/>
      <c r="F2302" s="176"/>
      <c r="G2302" s="176"/>
      <c r="H2302" s="176">
        <f t="shared" si="35"/>
        <v>0</v>
      </c>
      <c r="I2302" s="177"/>
      <c r="J2302" s="177"/>
    </row>
    <row r="2303" spans="1:10" s="178" customFormat="1" ht="27" hidden="1" customHeight="1">
      <c r="A2303" s="170">
        <v>2301</v>
      </c>
      <c r="B2303" s="184"/>
      <c r="C2303" s="185"/>
      <c r="D2303" s="173"/>
      <c r="E2303" s="186"/>
      <c r="F2303" s="176"/>
      <c r="G2303" s="176"/>
      <c r="H2303" s="176">
        <f t="shared" si="35"/>
        <v>0</v>
      </c>
      <c r="I2303" s="177"/>
      <c r="J2303" s="177"/>
    </row>
    <row r="2304" spans="1:10" s="178" customFormat="1" ht="27" hidden="1" customHeight="1">
      <c r="A2304" s="170">
        <v>2302</v>
      </c>
      <c r="B2304" s="184"/>
      <c r="C2304" s="185"/>
      <c r="D2304" s="173"/>
      <c r="E2304" s="186"/>
      <c r="F2304" s="176"/>
      <c r="G2304" s="176"/>
      <c r="H2304" s="176">
        <f t="shared" si="35"/>
        <v>0</v>
      </c>
      <c r="I2304" s="177"/>
      <c r="J2304" s="177"/>
    </row>
    <row r="2305" spans="1:10" s="178" customFormat="1" ht="27" hidden="1" customHeight="1">
      <c r="A2305" s="170">
        <v>2303</v>
      </c>
      <c r="B2305" s="184"/>
      <c r="C2305" s="185"/>
      <c r="D2305" s="173"/>
      <c r="E2305" s="186"/>
      <c r="F2305" s="176"/>
      <c r="G2305" s="176"/>
      <c r="H2305" s="176">
        <f t="shared" ref="H2305:H2368" si="36">F2305+G2305</f>
        <v>0</v>
      </c>
      <c r="I2305" s="177"/>
      <c r="J2305" s="177"/>
    </row>
    <row r="2306" spans="1:10" s="178" customFormat="1" ht="27" hidden="1" customHeight="1">
      <c r="A2306" s="170">
        <v>2304</v>
      </c>
      <c r="B2306" s="184"/>
      <c r="C2306" s="185"/>
      <c r="D2306" s="173"/>
      <c r="E2306" s="186"/>
      <c r="F2306" s="176"/>
      <c r="G2306" s="176"/>
      <c r="H2306" s="176">
        <f t="shared" si="36"/>
        <v>0</v>
      </c>
      <c r="I2306" s="177"/>
      <c r="J2306" s="177"/>
    </row>
    <row r="2307" spans="1:10" s="178" customFormat="1" ht="27" hidden="1" customHeight="1">
      <c r="A2307" s="170">
        <v>2305</v>
      </c>
      <c r="B2307" s="184"/>
      <c r="C2307" s="185"/>
      <c r="D2307" s="173"/>
      <c r="E2307" s="186"/>
      <c r="F2307" s="176"/>
      <c r="G2307" s="176"/>
      <c r="H2307" s="176">
        <f t="shared" si="36"/>
        <v>0</v>
      </c>
      <c r="I2307" s="177"/>
      <c r="J2307" s="177"/>
    </row>
    <row r="2308" spans="1:10" s="178" customFormat="1" ht="27" hidden="1" customHeight="1">
      <c r="A2308" s="170">
        <v>2306</v>
      </c>
      <c r="B2308" s="184"/>
      <c r="C2308" s="185"/>
      <c r="D2308" s="173"/>
      <c r="E2308" s="186"/>
      <c r="F2308" s="176"/>
      <c r="G2308" s="176"/>
      <c r="H2308" s="176">
        <f t="shared" si="36"/>
        <v>0</v>
      </c>
      <c r="I2308" s="177"/>
      <c r="J2308" s="177"/>
    </row>
    <row r="2309" spans="1:10" s="178" customFormat="1" ht="27" hidden="1" customHeight="1">
      <c r="A2309" s="170">
        <v>2307</v>
      </c>
      <c r="B2309" s="184"/>
      <c r="C2309" s="185"/>
      <c r="D2309" s="173"/>
      <c r="E2309" s="186"/>
      <c r="F2309" s="176"/>
      <c r="G2309" s="176"/>
      <c r="H2309" s="176">
        <f t="shared" si="36"/>
        <v>0</v>
      </c>
      <c r="I2309" s="177"/>
      <c r="J2309" s="177"/>
    </row>
    <row r="2310" spans="1:10" s="178" customFormat="1" ht="27" hidden="1" customHeight="1">
      <c r="A2310" s="170">
        <v>2308</v>
      </c>
      <c r="B2310" s="184"/>
      <c r="C2310" s="185"/>
      <c r="D2310" s="173"/>
      <c r="E2310" s="186"/>
      <c r="F2310" s="176"/>
      <c r="G2310" s="176"/>
      <c r="H2310" s="176">
        <f t="shared" si="36"/>
        <v>0</v>
      </c>
      <c r="I2310" s="177"/>
      <c r="J2310" s="177"/>
    </row>
    <row r="2311" spans="1:10" s="178" customFormat="1" ht="27" hidden="1" customHeight="1">
      <c r="A2311" s="170">
        <v>2309</v>
      </c>
      <c r="B2311" s="184"/>
      <c r="C2311" s="185"/>
      <c r="D2311" s="173"/>
      <c r="E2311" s="186"/>
      <c r="F2311" s="176"/>
      <c r="G2311" s="176"/>
      <c r="H2311" s="176">
        <f t="shared" si="36"/>
        <v>0</v>
      </c>
      <c r="I2311" s="177"/>
      <c r="J2311" s="177"/>
    </row>
    <row r="2312" spans="1:10" s="178" customFormat="1" ht="27" hidden="1" customHeight="1">
      <c r="A2312" s="170">
        <v>2310</v>
      </c>
      <c r="B2312" s="184"/>
      <c r="C2312" s="185"/>
      <c r="D2312" s="173"/>
      <c r="E2312" s="186"/>
      <c r="F2312" s="176"/>
      <c r="G2312" s="176"/>
      <c r="H2312" s="176">
        <f t="shared" si="36"/>
        <v>0</v>
      </c>
      <c r="I2312" s="177"/>
      <c r="J2312" s="177"/>
    </row>
    <row r="2313" spans="1:10" s="178" customFormat="1" ht="27" hidden="1" customHeight="1">
      <c r="A2313" s="170">
        <v>2311</v>
      </c>
      <c r="B2313" s="184"/>
      <c r="C2313" s="185"/>
      <c r="D2313" s="173"/>
      <c r="E2313" s="186"/>
      <c r="F2313" s="176"/>
      <c r="G2313" s="176"/>
      <c r="H2313" s="176">
        <f t="shared" si="36"/>
        <v>0</v>
      </c>
      <c r="I2313" s="177"/>
      <c r="J2313" s="177"/>
    </row>
    <row r="2314" spans="1:10" s="178" customFormat="1" ht="27" hidden="1" customHeight="1">
      <c r="A2314" s="170">
        <v>2312</v>
      </c>
      <c r="B2314" s="184"/>
      <c r="C2314" s="185"/>
      <c r="D2314" s="173"/>
      <c r="E2314" s="186"/>
      <c r="F2314" s="176"/>
      <c r="G2314" s="176"/>
      <c r="H2314" s="176">
        <f t="shared" si="36"/>
        <v>0</v>
      </c>
      <c r="I2314" s="177"/>
      <c r="J2314" s="177"/>
    </row>
    <row r="2315" spans="1:10" s="178" customFormat="1" ht="27" hidden="1" customHeight="1">
      <c r="A2315" s="170">
        <v>2313</v>
      </c>
      <c r="B2315" s="184"/>
      <c r="C2315" s="185"/>
      <c r="D2315" s="173"/>
      <c r="E2315" s="186"/>
      <c r="F2315" s="176"/>
      <c r="G2315" s="176"/>
      <c r="H2315" s="176">
        <f t="shared" si="36"/>
        <v>0</v>
      </c>
      <c r="I2315" s="177"/>
      <c r="J2315" s="177"/>
    </row>
    <row r="2316" spans="1:10" s="178" customFormat="1" ht="27" hidden="1" customHeight="1">
      <c r="A2316" s="170">
        <v>2314</v>
      </c>
      <c r="B2316" s="184"/>
      <c r="C2316" s="185"/>
      <c r="D2316" s="173"/>
      <c r="E2316" s="186"/>
      <c r="F2316" s="176"/>
      <c r="G2316" s="176"/>
      <c r="H2316" s="176">
        <f t="shared" si="36"/>
        <v>0</v>
      </c>
      <c r="I2316" s="177"/>
      <c r="J2316" s="177"/>
    </row>
    <row r="2317" spans="1:10" s="178" customFormat="1" ht="27" hidden="1" customHeight="1">
      <c r="A2317" s="170">
        <v>2315</v>
      </c>
      <c r="B2317" s="184"/>
      <c r="C2317" s="185"/>
      <c r="D2317" s="173"/>
      <c r="E2317" s="186"/>
      <c r="F2317" s="176"/>
      <c r="G2317" s="176"/>
      <c r="H2317" s="176">
        <f t="shared" si="36"/>
        <v>0</v>
      </c>
      <c r="I2317" s="177"/>
      <c r="J2317" s="177"/>
    </row>
    <row r="2318" spans="1:10" s="178" customFormat="1" ht="27" hidden="1" customHeight="1">
      <c r="A2318" s="170">
        <v>2316</v>
      </c>
      <c r="B2318" s="184"/>
      <c r="C2318" s="185"/>
      <c r="D2318" s="173"/>
      <c r="E2318" s="186"/>
      <c r="F2318" s="176"/>
      <c r="G2318" s="176"/>
      <c r="H2318" s="176">
        <f t="shared" si="36"/>
        <v>0</v>
      </c>
      <c r="I2318" s="177"/>
      <c r="J2318" s="177"/>
    </row>
    <row r="2319" spans="1:10" s="178" customFormat="1" ht="27" hidden="1" customHeight="1">
      <c r="A2319" s="170">
        <v>2317</v>
      </c>
      <c r="B2319" s="184"/>
      <c r="C2319" s="185"/>
      <c r="D2319" s="173"/>
      <c r="E2319" s="186"/>
      <c r="F2319" s="176"/>
      <c r="G2319" s="176"/>
      <c r="H2319" s="176">
        <f t="shared" si="36"/>
        <v>0</v>
      </c>
      <c r="I2319" s="177"/>
      <c r="J2319" s="177"/>
    </row>
    <row r="2320" spans="1:10" s="178" customFormat="1" ht="27" hidden="1" customHeight="1">
      <c r="A2320" s="170">
        <v>2318</v>
      </c>
      <c r="B2320" s="184"/>
      <c r="C2320" s="185"/>
      <c r="D2320" s="173"/>
      <c r="E2320" s="186"/>
      <c r="F2320" s="176"/>
      <c r="G2320" s="176"/>
      <c r="H2320" s="176">
        <f t="shared" si="36"/>
        <v>0</v>
      </c>
      <c r="I2320" s="177"/>
      <c r="J2320" s="177"/>
    </row>
    <row r="2321" spans="1:10" s="178" customFormat="1" ht="27" hidden="1" customHeight="1">
      <c r="A2321" s="170">
        <v>2319</v>
      </c>
      <c r="B2321" s="184"/>
      <c r="C2321" s="185"/>
      <c r="D2321" s="173"/>
      <c r="E2321" s="186"/>
      <c r="F2321" s="176"/>
      <c r="G2321" s="176"/>
      <c r="H2321" s="176">
        <f t="shared" si="36"/>
        <v>0</v>
      </c>
      <c r="I2321" s="177"/>
      <c r="J2321" s="177"/>
    </row>
    <row r="2322" spans="1:10" s="178" customFormat="1" ht="27" hidden="1" customHeight="1">
      <c r="A2322" s="170">
        <v>2320</v>
      </c>
      <c r="B2322" s="184"/>
      <c r="C2322" s="185"/>
      <c r="D2322" s="173"/>
      <c r="E2322" s="186"/>
      <c r="F2322" s="176"/>
      <c r="G2322" s="176"/>
      <c r="H2322" s="176">
        <f t="shared" si="36"/>
        <v>0</v>
      </c>
      <c r="I2322" s="177"/>
      <c r="J2322" s="177"/>
    </row>
    <row r="2323" spans="1:10" s="178" customFormat="1" ht="27" hidden="1" customHeight="1">
      <c r="A2323" s="170">
        <v>2321</v>
      </c>
      <c r="B2323" s="184"/>
      <c r="C2323" s="185"/>
      <c r="D2323" s="173"/>
      <c r="E2323" s="186"/>
      <c r="F2323" s="176"/>
      <c r="G2323" s="176"/>
      <c r="H2323" s="176">
        <f t="shared" si="36"/>
        <v>0</v>
      </c>
      <c r="I2323" s="177"/>
      <c r="J2323" s="177"/>
    </row>
    <row r="2324" spans="1:10" s="178" customFormat="1" ht="27" hidden="1" customHeight="1">
      <c r="A2324" s="170">
        <v>2322</v>
      </c>
      <c r="B2324" s="184"/>
      <c r="C2324" s="185"/>
      <c r="D2324" s="173"/>
      <c r="E2324" s="186"/>
      <c r="F2324" s="176"/>
      <c r="G2324" s="176"/>
      <c r="H2324" s="176">
        <f t="shared" si="36"/>
        <v>0</v>
      </c>
      <c r="I2324" s="177"/>
      <c r="J2324" s="177"/>
    </row>
    <row r="2325" spans="1:10" s="178" customFormat="1" ht="27" hidden="1" customHeight="1">
      <c r="A2325" s="170">
        <v>2323</v>
      </c>
      <c r="B2325" s="184"/>
      <c r="C2325" s="185"/>
      <c r="D2325" s="173"/>
      <c r="E2325" s="186"/>
      <c r="F2325" s="176"/>
      <c r="G2325" s="176"/>
      <c r="H2325" s="176">
        <f t="shared" si="36"/>
        <v>0</v>
      </c>
      <c r="I2325" s="177"/>
      <c r="J2325" s="177"/>
    </row>
    <row r="2326" spans="1:10" s="178" customFormat="1" ht="27" hidden="1" customHeight="1">
      <c r="A2326" s="170">
        <v>2324</v>
      </c>
      <c r="B2326" s="184"/>
      <c r="C2326" s="185"/>
      <c r="D2326" s="173"/>
      <c r="E2326" s="186"/>
      <c r="F2326" s="176"/>
      <c r="G2326" s="176"/>
      <c r="H2326" s="176">
        <f t="shared" si="36"/>
        <v>0</v>
      </c>
      <c r="I2326" s="177"/>
      <c r="J2326" s="177"/>
    </row>
    <row r="2327" spans="1:10" s="178" customFormat="1" ht="27" hidden="1" customHeight="1">
      <c r="A2327" s="170">
        <v>2325</v>
      </c>
      <c r="B2327" s="184"/>
      <c r="C2327" s="185"/>
      <c r="D2327" s="173"/>
      <c r="E2327" s="186"/>
      <c r="F2327" s="176"/>
      <c r="G2327" s="176"/>
      <c r="H2327" s="176">
        <f t="shared" si="36"/>
        <v>0</v>
      </c>
      <c r="I2327" s="177"/>
      <c r="J2327" s="177"/>
    </row>
    <row r="2328" spans="1:10" s="178" customFormat="1" ht="27" hidden="1" customHeight="1">
      <c r="A2328" s="170">
        <v>2326</v>
      </c>
      <c r="B2328" s="184"/>
      <c r="C2328" s="185"/>
      <c r="D2328" s="173"/>
      <c r="E2328" s="186"/>
      <c r="F2328" s="176"/>
      <c r="G2328" s="176"/>
      <c r="H2328" s="176">
        <f t="shared" si="36"/>
        <v>0</v>
      </c>
      <c r="I2328" s="177"/>
      <c r="J2328" s="177"/>
    </row>
    <row r="2329" spans="1:10" s="178" customFormat="1" ht="27" hidden="1" customHeight="1">
      <c r="A2329" s="170">
        <v>2327</v>
      </c>
      <c r="B2329" s="184"/>
      <c r="C2329" s="185"/>
      <c r="D2329" s="173"/>
      <c r="E2329" s="186"/>
      <c r="F2329" s="176"/>
      <c r="G2329" s="176"/>
      <c r="H2329" s="176">
        <f t="shared" si="36"/>
        <v>0</v>
      </c>
      <c r="I2329" s="177"/>
      <c r="J2329" s="177"/>
    </row>
    <row r="2330" spans="1:10" s="178" customFormat="1" ht="27" hidden="1" customHeight="1">
      <c r="A2330" s="170">
        <v>2328</v>
      </c>
      <c r="B2330" s="184"/>
      <c r="C2330" s="185"/>
      <c r="D2330" s="173"/>
      <c r="E2330" s="186"/>
      <c r="F2330" s="176"/>
      <c r="G2330" s="176"/>
      <c r="H2330" s="176">
        <f t="shared" si="36"/>
        <v>0</v>
      </c>
      <c r="I2330" s="177"/>
      <c r="J2330" s="177"/>
    </row>
    <row r="2331" spans="1:10" s="178" customFormat="1" ht="27" hidden="1" customHeight="1">
      <c r="A2331" s="170">
        <v>2329</v>
      </c>
      <c r="B2331" s="184"/>
      <c r="C2331" s="185"/>
      <c r="D2331" s="173"/>
      <c r="E2331" s="186"/>
      <c r="F2331" s="176"/>
      <c r="G2331" s="176"/>
      <c r="H2331" s="176">
        <f t="shared" si="36"/>
        <v>0</v>
      </c>
      <c r="I2331" s="177"/>
      <c r="J2331" s="177"/>
    </row>
    <row r="2332" spans="1:10" s="178" customFormat="1" ht="27" hidden="1" customHeight="1">
      <c r="A2332" s="170">
        <v>2330</v>
      </c>
      <c r="B2332" s="184"/>
      <c r="C2332" s="185"/>
      <c r="D2332" s="173"/>
      <c r="E2332" s="186"/>
      <c r="F2332" s="176"/>
      <c r="G2332" s="176"/>
      <c r="H2332" s="176">
        <f t="shared" si="36"/>
        <v>0</v>
      </c>
      <c r="I2332" s="177"/>
      <c r="J2332" s="177"/>
    </row>
    <row r="2333" spans="1:10" s="178" customFormat="1" ht="27" hidden="1" customHeight="1">
      <c r="A2333" s="170">
        <v>2331</v>
      </c>
      <c r="B2333" s="184"/>
      <c r="C2333" s="185"/>
      <c r="D2333" s="173"/>
      <c r="E2333" s="186"/>
      <c r="F2333" s="176"/>
      <c r="G2333" s="176"/>
      <c r="H2333" s="176">
        <f t="shared" si="36"/>
        <v>0</v>
      </c>
      <c r="I2333" s="177"/>
      <c r="J2333" s="177"/>
    </row>
    <row r="2334" spans="1:10" s="178" customFormat="1" ht="27" hidden="1" customHeight="1">
      <c r="A2334" s="170">
        <v>2332</v>
      </c>
      <c r="B2334" s="184"/>
      <c r="C2334" s="185"/>
      <c r="D2334" s="173"/>
      <c r="E2334" s="186"/>
      <c r="F2334" s="176"/>
      <c r="G2334" s="176"/>
      <c r="H2334" s="176">
        <f t="shared" si="36"/>
        <v>0</v>
      </c>
      <c r="I2334" s="177"/>
      <c r="J2334" s="177"/>
    </row>
    <row r="2335" spans="1:10" s="178" customFormat="1" ht="27" hidden="1" customHeight="1">
      <c r="A2335" s="170">
        <v>2333</v>
      </c>
      <c r="B2335" s="184"/>
      <c r="C2335" s="185"/>
      <c r="D2335" s="173"/>
      <c r="E2335" s="186"/>
      <c r="F2335" s="176"/>
      <c r="G2335" s="176"/>
      <c r="H2335" s="176">
        <f t="shared" si="36"/>
        <v>0</v>
      </c>
      <c r="I2335" s="177"/>
      <c r="J2335" s="177"/>
    </row>
    <row r="2336" spans="1:10" s="178" customFormat="1" ht="27" hidden="1" customHeight="1">
      <c r="A2336" s="170">
        <v>2334</v>
      </c>
      <c r="B2336" s="184"/>
      <c r="C2336" s="185"/>
      <c r="D2336" s="173"/>
      <c r="E2336" s="186"/>
      <c r="F2336" s="176"/>
      <c r="G2336" s="176"/>
      <c r="H2336" s="176">
        <f t="shared" si="36"/>
        <v>0</v>
      </c>
      <c r="I2336" s="177"/>
      <c r="J2336" s="177"/>
    </row>
    <row r="2337" spans="1:10" s="178" customFormat="1" ht="27" hidden="1" customHeight="1">
      <c r="A2337" s="170">
        <v>2335</v>
      </c>
      <c r="B2337" s="184"/>
      <c r="C2337" s="185"/>
      <c r="D2337" s="173"/>
      <c r="E2337" s="186"/>
      <c r="F2337" s="176"/>
      <c r="G2337" s="176"/>
      <c r="H2337" s="176">
        <f t="shared" si="36"/>
        <v>0</v>
      </c>
      <c r="I2337" s="177"/>
      <c r="J2337" s="177"/>
    </row>
    <row r="2338" spans="1:10" s="178" customFormat="1" ht="27" hidden="1" customHeight="1">
      <c r="A2338" s="170">
        <v>2336</v>
      </c>
      <c r="B2338" s="184"/>
      <c r="C2338" s="185"/>
      <c r="D2338" s="173"/>
      <c r="E2338" s="186"/>
      <c r="F2338" s="176"/>
      <c r="G2338" s="176"/>
      <c r="H2338" s="176">
        <f t="shared" si="36"/>
        <v>0</v>
      </c>
      <c r="I2338" s="177"/>
      <c r="J2338" s="177"/>
    </row>
    <row r="2339" spans="1:10" s="178" customFormat="1" ht="27" hidden="1" customHeight="1">
      <c r="A2339" s="170">
        <v>2337</v>
      </c>
      <c r="B2339" s="184"/>
      <c r="C2339" s="185"/>
      <c r="D2339" s="173"/>
      <c r="E2339" s="186"/>
      <c r="F2339" s="176"/>
      <c r="G2339" s="176"/>
      <c r="H2339" s="176">
        <f t="shared" si="36"/>
        <v>0</v>
      </c>
      <c r="I2339" s="177"/>
      <c r="J2339" s="177"/>
    </row>
    <row r="2340" spans="1:10" s="178" customFormat="1" ht="27" hidden="1" customHeight="1">
      <c r="A2340" s="170">
        <v>2338</v>
      </c>
      <c r="B2340" s="184"/>
      <c r="C2340" s="185"/>
      <c r="D2340" s="173"/>
      <c r="E2340" s="186"/>
      <c r="F2340" s="176"/>
      <c r="G2340" s="176"/>
      <c r="H2340" s="176">
        <f t="shared" si="36"/>
        <v>0</v>
      </c>
      <c r="I2340" s="177"/>
      <c r="J2340" s="177"/>
    </row>
    <row r="2341" spans="1:10" s="178" customFormat="1" ht="27" hidden="1" customHeight="1">
      <c r="A2341" s="170">
        <v>2339</v>
      </c>
      <c r="B2341" s="184"/>
      <c r="C2341" s="185"/>
      <c r="D2341" s="173"/>
      <c r="E2341" s="186"/>
      <c r="F2341" s="176"/>
      <c r="G2341" s="176"/>
      <c r="H2341" s="176">
        <f t="shared" si="36"/>
        <v>0</v>
      </c>
      <c r="I2341" s="177"/>
      <c r="J2341" s="177"/>
    </row>
    <row r="2342" spans="1:10" s="178" customFormat="1" ht="27" hidden="1" customHeight="1">
      <c r="A2342" s="170">
        <v>2340</v>
      </c>
      <c r="B2342" s="184"/>
      <c r="C2342" s="185"/>
      <c r="D2342" s="173"/>
      <c r="E2342" s="186"/>
      <c r="F2342" s="176"/>
      <c r="G2342" s="176"/>
      <c r="H2342" s="176">
        <f t="shared" si="36"/>
        <v>0</v>
      </c>
      <c r="I2342" s="177"/>
      <c r="J2342" s="177"/>
    </row>
    <row r="2343" spans="1:10" s="178" customFormat="1" ht="27" hidden="1" customHeight="1">
      <c r="A2343" s="170">
        <v>2341</v>
      </c>
      <c r="B2343" s="184"/>
      <c r="C2343" s="185"/>
      <c r="D2343" s="173"/>
      <c r="E2343" s="186"/>
      <c r="F2343" s="176"/>
      <c r="G2343" s="176"/>
      <c r="H2343" s="176">
        <f t="shared" si="36"/>
        <v>0</v>
      </c>
      <c r="I2343" s="177"/>
      <c r="J2343" s="177"/>
    </row>
    <row r="2344" spans="1:10" s="178" customFormat="1" ht="27" hidden="1" customHeight="1">
      <c r="A2344" s="170">
        <v>2342</v>
      </c>
      <c r="B2344" s="184"/>
      <c r="C2344" s="185"/>
      <c r="D2344" s="173"/>
      <c r="E2344" s="186"/>
      <c r="F2344" s="176"/>
      <c r="G2344" s="176"/>
      <c r="H2344" s="176">
        <f t="shared" si="36"/>
        <v>0</v>
      </c>
      <c r="I2344" s="177"/>
      <c r="J2344" s="177"/>
    </row>
    <row r="2345" spans="1:10" s="178" customFormat="1" ht="27" hidden="1" customHeight="1">
      <c r="A2345" s="170">
        <v>2343</v>
      </c>
      <c r="B2345" s="184"/>
      <c r="C2345" s="185"/>
      <c r="D2345" s="173"/>
      <c r="E2345" s="186"/>
      <c r="F2345" s="176"/>
      <c r="G2345" s="176"/>
      <c r="H2345" s="176">
        <f t="shared" si="36"/>
        <v>0</v>
      </c>
      <c r="I2345" s="177"/>
      <c r="J2345" s="177"/>
    </row>
    <row r="2346" spans="1:10" s="178" customFormat="1" ht="27" hidden="1" customHeight="1">
      <c r="A2346" s="170">
        <v>2344</v>
      </c>
      <c r="B2346" s="184"/>
      <c r="C2346" s="185"/>
      <c r="D2346" s="173"/>
      <c r="E2346" s="186"/>
      <c r="F2346" s="176"/>
      <c r="G2346" s="176"/>
      <c r="H2346" s="176">
        <f t="shared" si="36"/>
        <v>0</v>
      </c>
      <c r="I2346" s="177"/>
      <c r="J2346" s="177"/>
    </row>
    <row r="2347" spans="1:10" s="178" customFormat="1" ht="27" hidden="1" customHeight="1">
      <c r="A2347" s="170">
        <v>2345</v>
      </c>
      <c r="B2347" s="184"/>
      <c r="C2347" s="185"/>
      <c r="D2347" s="173"/>
      <c r="E2347" s="186"/>
      <c r="F2347" s="176"/>
      <c r="G2347" s="176"/>
      <c r="H2347" s="176">
        <f t="shared" si="36"/>
        <v>0</v>
      </c>
      <c r="I2347" s="177"/>
      <c r="J2347" s="177"/>
    </row>
    <row r="2348" spans="1:10" s="178" customFormat="1" ht="27" hidden="1" customHeight="1">
      <c r="A2348" s="170">
        <v>2346</v>
      </c>
      <c r="B2348" s="184"/>
      <c r="C2348" s="185"/>
      <c r="D2348" s="173"/>
      <c r="E2348" s="186"/>
      <c r="F2348" s="176"/>
      <c r="G2348" s="176"/>
      <c r="H2348" s="176">
        <f t="shared" si="36"/>
        <v>0</v>
      </c>
      <c r="I2348" s="177"/>
      <c r="J2348" s="177"/>
    </row>
    <row r="2349" spans="1:10" s="178" customFormat="1" ht="27" hidden="1" customHeight="1">
      <c r="A2349" s="170">
        <v>2347</v>
      </c>
      <c r="B2349" s="184"/>
      <c r="C2349" s="185"/>
      <c r="D2349" s="173"/>
      <c r="E2349" s="186"/>
      <c r="F2349" s="176"/>
      <c r="G2349" s="176"/>
      <c r="H2349" s="176">
        <f t="shared" si="36"/>
        <v>0</v>
      </c>
      <c r="I2349" s="177"/>
      <c r="J2349" s="177"/>
    </row>
    <row r="2350" spans="1:10" s="178" customFormat="1" ht="27" hidden="1" customHeight="1">
      <c r="A2350" s="170">
        <v>2348</v>
      </c>
      <c r="B2350" s="184"/>
      <c r="C2350" s="185"/>
      <c r="D2350" s="173"/>
      <c r="E2350" s="186"/>
      <c r="F2350" s="176"/>
      <c r="G2350" s="176"/>
      <c r="H2350" s="176">
        <f t="shared" si="36"/>
        <v>0</v>
      </c>
      <c r="I2350" s="177"/>
      <c r="J2350" s="177"/>
    </row>
    <row r="2351" spans="1:10" s="178" customFormat="1" ht="27" hidden="1" customHeight="1">
      <c r="A2351" s="170">
        <v>2349</v>
      </c>
      <c r="B2351" s="184"/>
      <c r="C2351" s="185"/>
      <c r="D2351" s="173"/>
      <c r="E2351" s="186"/>
      <c r="F2351" s="176"/>
      <c r="G2351" s="176"/>
      <c r="H2351" s="176">
        <f t="shared" si="36"/>
        <v>0</v>
      </c>
      <c r="I2351" s="177"/>
      <c r="J2351" s="177"/>
    </row>
    <row r="2352" spans="1:10" s="178" customFormat="1" ht="27" hidden="1" customHeight="1">
      <c r="A2352" s="170">
        <v>2350</v>
      </c>
      <c r="B2352" s="184"/>
      <c r="C2352" s="185"/>
      <c r="D2352" s="173"/>
      <c r="E2352" s="186"/>
      <c r="F2352" s="176"/>
      <c r="G2352" s="176"/>
      <c r="H2352" s="176">
        <f t="shared" si="36"/>
        <v>0</v>
      </c>
      <c r="I2352" s="177"/>
      <c r="J2352" s="177"/>
    </row>
    <row r="2353" spans="1:10" s="178" customFormat="1" ht="27" hidden="1" customHeight="1">
      <c r="A2353" s="170">
        <v>2351</v>
      </c>
      <c r="B2353" s="184"/>
      <c r="C2353" s="185"/>
      <c r="D2353" s="173"/>
      <c r="E2353" s="186"/>
      <c r="F2353" s="176"/>
      <c r="G2353" s="176"/>
      <c r="H2353" s="176">
        <f t="shared" si="36"/>
        <v>0</v>
      </c>
      <c r="I2353" s="177"/>
      <c r="J2353" s="177"/>
    </row>
    <row r="2354" spans="1:10" s="178" customFormat="1" ht="27" hidden="1" customHeight="1">
      <c r="A2354" s="170">
        <v>2352</v>
      </c>
      <c r="B2354" s="184"/>
      <c r="C2354" s="185"/>
      <c r="D2354" s="173"/>
      <c r="E2354" s="186"/>
      <c r="F2354" s="176"/>
      <c r="G2354" s="176"/>
      <c r="H2354" s="176">
        <f t="shared" si="36"/>
        <v>0</v>
      </c>
      <c r="I2354" s="177"/>
      <c r="J2354" s="177"/>
    </row>
    <row r="2355" spans="1:10" s="178" customFormat="1" ht="27" hidden="1" customHeight="1">
      <c r="A2355" s="170">
        <v>2353</v>
      </c>
      <c r="B2355" s="184"/>
      <c r="C2355" s="185"/>
      <c r="D2355" s="173"/>
      <c r="E2355" s="186"/>
      <c r="F2355" s="176"/>
      <c r="G2355" s="176"/>
      <c r="H2355" s="176">
        <f t="shared" si="36"/>
        <v>0</v>
      </c>
      <c r="I2355" s="177"/>
      <c r="J2355" s="177"/>
    </row>
    <row r="2356" spans="1:10" s="178" customFormat="1" ht="27" hidden="1" customHeight="1">
      <c r="A2356" s="170">
        <v>2354</v>
      </c>
      <c r="B2356" s="184"/>
      <c r="C2356" s="185"/>
      <c r="D2356" s="173"/>
      <c r="E2356" s="186"/>
      <c r="F2356" s="176"/>
      <c r="G2356" s="176"/>
      <c r="H2356" s="176">
        <f t="shared" si="36"/>
        <v>0</v>
      </c>
      <c r="I2356" s="177"/>
      <c r="J2356" s="177"/>
    </row>
    <row r="2357" spans="1:10" s="178" customFormat="1" ht="27" hidden="1" customHeight="1">
      <c r="A2357" s="170">
        <v>2355</v>
      </c>
      <c r="B2357" s="184"/>
      <c r="C2357" s="185"/>
      <c r="D2357" s="173"/>
      <c r="E2357" s="186"/>
      <c r="F2357" s="176"/>
      <c r="G2357" s="176"/>
      <c r="H2357" s="176">
        <f t="shared" si="36"/>
        <v>0</v>
      </c>
      <c r="I2357" s="177"/>
      <c r="J2357" s="177"/>
    </row>
    <row r="2358" spans="1:10" s="178" customFormat="1" ht="27" hidden="1" customHeight="1">
      <c r="A2358" s="170">
        <v>2356</v>
      </c>
      <c r="B2358" s="184"/>
      <c r="C2358" s="185"/>
      <c r="D2358" s="173"/>
      <c r="E2358" s="186"/>
      <c r="F2358" s="176"/>
      <c r="G2358" s="176"/>
      <c r="H2358" s="176">
        <f t="shared" si="36"/>
        <v>0</v>
      </c>
      <c r="I2358" s="177"/>
      <c r="J2358" s="177"/>
    </row>
    <row r="2359" spans="1:10" s="178" customFormat="1" ht="27" hidden="1" customHeight="1">
      <c r="A2359" s="170">
        <v>2357</v>
      </c>
      <c r="B2359" s="184"/>
      <c r="C2359" s="185"/>
      <c r="D2359" s="173"/>
      <c r="E2359" s="186"/>
      <c r="F2359" s="176"/>
      <c r="G2359" s="176"/>
      <c r="H2359" s="176">
        <f t="shared" si="36"/>
        <v>0</v>
      </c>
      <c r="I2359" s="177"/>
      <c r="J2359" s="177"/>
    </row>
    <row r="2360" spans="1:10" s="178" customFormat="1" ht="27" hidden="1" customHeight="1">
      <c r="A2360" s="170">
        <v>2358</v>
      </c>
      <c r="B2360" s="184"/>
      <c r="C2360" s="185"/>
      <c r="D2360" s="173"/>
      <c r="E2360" s="186"/>
      <c r="F2360" s="176"/>
      <c r="G2360" s="176"/>
      <c r="H2360" s="176">
        <f t="shared" si="36"/>
        <v>0</v>
      </c>
      <c r="I2360" s="177"/>
      <c r="J2360" s="177"/>
    </row>
    <row r="2361" spans="1:10" s="178" customFormat="1" ht="27" hidden="1" customHeight="1">
      <c r="A2361" s="170">
        <v>2359</v>
      </c>
      <c r="B2361" s="184"/>
      <c r="C2361" s="185"/>
      <c r="D2361" s="173"/>
      <c r="E2361" s="186"/>
      <c r="F2361" s="176"/>
      <c r="G2361" s="176"/>
      <c r="H2361" s="176">
        <f t="shared" si="36"/>
        <v>0</v>
      </c>
      <c r="I2361" s="177"/>
      <c r="J2361" s="177"/>
    </row>
    <row r="2362" spans="1:10" s="178" customFormat="1" ht="27" hidden="1" customHeight="1">
      <c r="A2362" s="170">
        <v>2360</v>
      </c>
      <c r="B2362" s="184"/>
      <c r="C2362" s="185"/>
      <c r="D2362" s="173"/>
      <c r="E2362" s="186"/>
      <c r="F2362" s="176"/>
      <c r="G2362" s="176"/>
      <c r="H2362" s="176">
        <f t="shared" si="36"/>
        <v>0</v>
      </c>
      <c r="I2362" s="177"/>
      <c r="J2362" s="177"/>
    </row>
    <row r="2363" spans="1:10" s="178" customFormat="1" ht="27" hidden="1" customHeight="1">
      <c r="A2363" s="170">
        <v>2361</v>
      </c>
      <c r="B2363" s="184"/>
      <c r="C2363" s="185"/>
      <c r="D2363" s="173"/>
      <c r="E2363" s="186"/>
      <c r="F2363" s="176"/>
      <c r="G2363" s="176"/>
      <c r="H2363" s="176">
        <f t="shared" si="36"/>
        <v>0</v>
      </c>
      <c r="I2363" s="177"/>
      <c r="J2363" s="177"/>
    </row>
    <row r="2364" spans="1:10" s="178" customFormat="1" ht="27" hidden="1" customHeight="1">
      <c r="A2364" s="170">
        <v>2362</v>
      </c>
      <c r="B2364" s="184"/>
      <c r="C2364" s="185"/>
      <c r="D2364" s="173"/>
      <c r="E2364" s="186"/>
      <c r="F2364" s="176"/>
      <c r="G2364" s="176"/>
      <c r="H2364" s="176">
        <f t="shared" si="36"/>
        <v>0</v>
      </c>
      <c r="I2364" s="177"/>
      <c r="J2364" s="177"/>
    </row>
    <row r="2365" spans="1:10" s="178" customFormat="1" ht="27" hidden="1" customHeight="1">
      <c r="A2365" s="170">
        <v>2363</v>
      </c>
      <c r="B2365" s="184"/>
      <c r="C2365" s="185"/>
      <c r="D2365" s="173"/>
      <c r="E2365" s="186"/>
      <c r="F2365" s="176"/>
      <c r="G2365" s="176"/>
      <c r="H2365" s="176">
        <f t="shared" si="36"/>
        <v>0</v>
      </c>
      <c r="I2365" s="177"/>
      <c r="J2365" s="177"/>
    </row>
    <row r="2366" spans="1:10" s="178" customFormat="1" ht="27" hidden="1" customHeight="1">
      <c r="A2366" s="170">
        <v>2364</v>
      </c>
      <c r="B2366" s="184"/>
      <c r="C2366" s="185"/>
      <c r="D2366" s="173"/>
      <c r="E2366" s="186"/>
      <c r="F2366" s="176"/>
      <c r="G2366" s="176"/>
      <c r="H2366" s="176">
        <f t="shared" si="36"/>
        <v>0</v>
      </c>
      <c r="I2366" s="177"/>
      <c r="J2366" s="177"/>
    </row>
    <row r="2367" spans="1:10" s="178" customFormat="1" ht="27" hidden="1" customHeight="1">
      <c r="A2367" s="170">
        <v>2365</v>
      </c>
      <c r="B2367" s="184"/>
      <c r="C2367" s="185"/>
      <c r="D2367" s="173"/>
      <c r="E2367" s="186"/>
      <c r="F2367" s="176"/>
      <c r="G2367" s="176"/>
      <c r="H2367" s="176">
        <f t="shared" si="36"/>
        <v>0</v>
      </c>
      <c r="I2367" s="177"/>
      <c r="J2367" s="177"/>
    </row>
    <row r="2368" spans="1:10" s="178" customFormat="1" ht="27" hidden="1" customHeight="1">
      <c r="A2368" s="170">
        <v>2366</v>
      </c>
      <c r="B2368" s="184"/>
      <c r="C2368" s="185"/>
      <c r="D2368" s="173"/>
      <c r="E2368" s="186"/>
      <c r="F2368" s="176"/>
      <c r="G2368" s="176"/>
      <c r="H2368" s="176">
        <f t="shared" si="36"/>
        <v>0</v>
      </c>
      <c r="I2368" s="177"/>
      <c r="J2368" s="177"/>
    </row>
    <row r="2369" spans="1:10" s="178" customFormat="1" ht="27" hidden="1" customHeight="1">
      <c r="A2369" s="170">
        <v>2367</v>
      </c>
      <c r="B2369" s="184"/>
      <c r="C2369" s="185"/>
      <c r="D2369" s="173"/>
      <c r="E2369" s="186"/>
      <c r="F2369" s="176"/>
      <c r="G2369" s="176"/>
      <c r="H2369" s="176">
        <f t="shared" ref="H2369:H2432" si="37">F2369+G2369</f>
        <v>0</v>
      </c>
      <c r="I2369" s="177"/>
      <c r="J2369" s="177"/>
    </row>
    <row r="2370" spans="1:10" s="178" customFormat="1" ht="27" hidden="1" customHeight="1">
      <c r="A2370" s="170">
        <v>2368</v>
      </c>
      <c r="B2370" s="184"/>
      <c r="C2370" s="185"/>
      <c r="D2370" s="173"/>
      <c r="E2370" s="186"/>
      <c r="F2370" s="176"/>
      <c r="G2370" s="176"/>
      <c r="H2370" s="176">
        <f t="shared" si="37"/>
        <v>0</v>
      </c>
      <c r="I2370" s="177"/>
      <c r="J2370" s="177"/>
    </row>
    <row r="2371" spans="1:10" s="178" customFormat="1" ht="27" hidden="1" customHeight="1">
      <c r="A2371" s="170">
        <v>2369</v>
      </c>
      <c r="B2371" s="184"/>
      <c r="C2371" s="185"/>
      <c r="D2371" s="173"/>
      <c r="E2371" s="186"/>
      <c r="F2371" s="176"/>
      <c r="G2371" s="176"/>
      <c r="H2371" s="176">
        <f t="shared" si="37"/>
        <v>0</v>
      </c>
      <c r="I2371" s="177"/>
      <c r="J2371" s="177"/>
    </row>
    <row r="2372" spans="1:10" s="178" customFormat="1" ht="27" hidden="1" customHeight="1">
      <c r="A2372" s="170">
        <v>2370</v>
      </c>
      <c r="B2372" s="184"/>
      <c r="C2372" s="185"/>
      <c r="D2372" s="173"/>
      <c r="E2372" s="186"/>
      <c r="F2372" s="176"/>
      <c r="G2372" s="176"/>
      <c r="H2372" s="176">
        <f t="shared" si="37"/>
        <v>0</v>
      </c>
      <c r="I2372" s="177"/>
      <c r="J2372" s="177"/>
    </row>
    <row r="2373" spans="1:10" s="178" customFormat="1" ht="27" hidden="1" customHeight="1">
      <c r="A2373" s="170">
        <v>2371</v>
      </c>
      <c r="B2373" s="184"/>
      <c r="C2373" s="185"/>
      <c r="D2373" s="173"/>
      <c r="E2373" s="186"/>
      <c r="F2373" s="176"/>
      <c r="G2373" s="176"/>
      <c r="H2373" s="176">
        <f t="shared" si="37"/>
        <v>0</v>
      </c>
      <c r="I2373" s="177"/>
      <c r="J2373" s="177"/>
    </row>
    <row r="2374" spans="1:10" s="178" customFormat="1" ht="27" hidden="1" customHeight="1">
      <c r="A2374" s="170">
        <v>2372</v>
      </c>
      <c r="B2374" s="184"/>
      <c r="C2374" s="185"/>
      <c r="D2374" s="173"/>
      <c r="E2374" s="186"/>
      <c r="F2374" s="176"/>
      <c r="G2374" s="176"/>
      <c r="H2374" s="176">
        <f t="shared" si="37"/>
        <v>0</v>
      </c>
      <c r="I2374" s="177"/>
      <c r="J2374" s="177"/>
    </row>
    <row r="2375" spans="1:10" s="178" customFormat="1" ht="27" hidden="1" customHeight="1">
      <c r="A2375" s="170">
        <v>2373</v>
      </c>
      <c r="B2375" s="184"/>
      <c r="C2375" s="185"/>
      <c r="D2375" s="173"/>
      <c r="E2375" s="186"/>
      <c r="F2375" s="176"/>
      <c r="G2375" s="176"/>
      <c r="H2375" s="176">
        <f t="shared" si="37"/>
        <v>0</v>
      </c>
      <c r="I2375" s="177"/>
      <c r="J2375" s="177"/>
    </row>
    <row r="2376" spans="1:10" s="178" customFormat="1" ht="27" hidden="1" customHeight="1">
      <c r="A2376" s="170">
        <v>2374</v>
      </c>
      <c r="B2376" s="184"/>
      <c r="C2376" s="185"/>
      <c r="D2376" s="173"/>
      <c r="E2376" s="186"/>
      <c r="F2376" s="176"/>
      <c r="G2376" s="176"/>
      <c r="H2376" s="176">
        <f t="shared" si="37"/>
        <v>0</v>
      </c>
      <c r="I2376" s="177"/>
      <c r="J2376" s="177"/>
    </row>
    <row r="2377" spans="1:10" s="178" customFormat="1" ht="27" hidden="1" customHeight="1">
      <c r="A2377" s="170">
        <v>2375</v>
      </c>
      <c r="B2377" s="184"/>
      <c r="C2377" s="185"/>
      <c r="D2377" s="173"/>
      <c r="E2377" s="186"/>
      <c r="F2377" s="176"/>
      <c r="G2377" s="176"/>
      <c r="H2377" s="176">
        <f t="shared" si="37"/>
        <v>0</v>
      </c>
      <c r="I2377" s="177"/>
      <c r="J2377" s="177"/>
    </row>
    <row r="2378" spans="1:10" s="178" customFormat="1" ht="27" hidden="1" customHeight="1">
      <c r="A2378" s="170">
        <v>2376</v>
      </c>
      <c r="B2378" s="184"/>
      <c r="C2378" s="185"/>
      <c r="D2378" s="173"/>
      <c r="E2378" s="186"/>
      <c r="F2378" s="176"/>
      <c r="G2378" s="176"/>
      <c r="H2378" s="176">
        <f t="shared" si="37"/>
        <v>0</v>
      </c>
      <c r="I2378" s="177"/>
      <c r="J2378" s="177"/>
    </row>
    <row r="2379" spans="1:10" s="178" customFormat="1" ht="27" hidden="1" customHeight="1">
      <c r="A2379" s="170">
        <v>2377</v>
      </c>
      <c r="B2379" s="184"/>
      <c r="C2379" s="185"/>
      <c r="D2379" s="173"/>
      <c r="E2379" s="186"/>
      <c r="F2379" s="176"/>
      <c r="G2379" s="176"/>
      <c r="H2379" s="176">
        <f t="shared" si="37"/>
        <v>0</v>
      </c>
      <c r="I2379" s="177"/>
      <c r="J2379" s="177"/>
    </row>
    <row r="2380" spans="1:10" s="178" customFormat="1" ht="27" hidden="1" customHeight="1">
      <c r="A2380" s="170">
        <v>2378</v>
      </c>
      <c r="B2380" s="184"/>
      <c r="C2380" s="185"/>
      <c r="D2380" s="173"/>
      <c r="E2380" s="186"/>
      <c r="F2380" s="176"/>
      <c r="G2380" s="176"/>
      <c r="H2380" s="176">
        <f t="shared" si="37"/>
        <v>0</v>
      </c>
      <c r="I2380" s="177"/>
      <c r="J2380" s="177"/>
    </row>
    <row r="2381" spans="1:10" s="178" customFormat="1" ht="27" hidden="1" customHeight="1">
      <c r="A2381" s="170">
        <v>2379</v>
      </c>
      <c r="B2381" s="184"/>
      <c r="C2381" s="185"/>
      <c r="D2381" s="173"/>
      <c r="E2381" s="186"/>
      <c r="F2381" s="176"/>
      <c r="G2381" s="176"/>
      <c r="H2381" s="176">
        <f t="shared" si="37"/>
        <v>0</v>
      </c>
      <c r="I2381" s="177"/>
      <c r="J2381" s="177"/>
    </row>
    <row r="2382" spans="1:10" s="178" customFormat="1" ht="27" hidden="1" customHeight="1">
      <c r="A2382" s="170">
        <v>2380</v>
      </c>
      <c r="B2382" s="184"/>
      <c r="C2382" s="185"/>
      <c r="D2382" s="173"/>
      <c r="E2382" s="186"/>
      <c r="F2382" s="176"/>
      <c r="G2382" s="176"/>
      <c r="H2382" s="176">
        <f t="shared" si="37"/>
        <v>0</v>
      </c>
      <c r="I2382" s="177"/>
      <c r="J2382" s="177"/>
    </row>
    <row r="2383" spans="1:10" s="178" customFormat="1" ht="27" hidden="1" customHeight="1">
      <c r="A2383" s="170">
        <v>2381</v>
      </c>
      <c r="B2383" s="184"/>
      <c r="C2383" s="185"/>
      <c r="D2383" s="173"/>
      <c r="E2383" s="186"/>
      <c r="F2383" s="176"/>
      <c r="G2383" s="176"/>
      <c r="H2383" s="176">
        <f t="shared" si="37"/>
        <v>0</v>
      </c>
      <c r="I2383" s="177"/>
      <c r="J2383" s="177"/>
    </row>
    <row r="2384" spans="1:10" s="178" customFormat="1" ht="27" hidden="1" customHeight="1">
      <c r="A2384" s="170">
        <v>2382</v>
      </c>
      <c r="B2384" s="184"/>
      <c r="C2384" s="185"/>
      <c r="D2384" s="173"/>
      <c r="E2384" s="186"/>
      <c r="F2384" s="176"/>
      <c r="G2384" s="176"/>
      <c r="H2384" s="176">
        <f t="shared" si="37"/>
        <v>0</v>
      </c>
      <c r="I2384" s="177"/>
      <c r="J2384" s="177"/>
    </row>
    <row r="2385" spans="1:10" s="178" customFormat="1" ht="27" hidden="1" customHeight="1">
      <c r="A2385" s="170">
        <v>2383</v>
      </c>
      <c r="B2385" s="184"/>
      <c r="C2385" s="185"/>
      <c r="D2385" s="173"/>
      <c r="E2385" s="186"/>
      <c r="F2385" s="176"/>
      <c r="G2385" s="176"/>
      <c r="H2385" s="176">
        <f t="shared" si="37"/>
        <v>0</v>
      </c>
      <c r="I2385" s="177"/>
      <c r="J2385" s="177"/>
    </row>
    <row r="2386" spans="1:10" s="178" customFormat="1" ht="27" hidden="1" customHeight="1">
      <c r="A2386" s="170">
        <v>2384</v>
      </c>
      <c r="B2386" s="184"/>
      <c r="C2386" s="185"/>
      <c r="D2386" s="173"/>
      <c r="E2386" s="186"/>
      <c r="F2386" s="176"/>
      <c r="G2386" s="176"/>
      <c r="H2386" s="176">
        <f t="shared" si="37"/>
        <v>0</v>
      </c>
      <c r="I2386" s="177"/>
      <c r="J2386" s="177"/>
    </row>
    <row r="2387" spans="1:10" s="178" customFormat="1" ht="27" hidden="1" customHeight="1">
      <c r="A2387" s="170">
        <v>2385</v>
      </c>
      <c r="B2387" s="184"/>
      <c r="C2387" s="185"/>
      <c r="D2387" s="173"/>
      <c r="E2387" s="186"/>
      <c r="F2387" s="176"/>
      <c r="G2387" s="176"/>
      <c r="H2387" s="176">
        <f t="shared" si="37"/>
        <v>0</v>
      </c>
      <c r="I2387" s="177"/>
      <c r="J2387" s="177"/>
    </row>
    <row r="2388" spans="1:10" s="178" customFormat="1" ht="27" hidden="1" customHeight="1">
      <c r="A2388" s="170">
        <v>2386</v>
      </c>
      <c r="B2388" s="184"/>
      <c r="C2388" s="185"/>
      <c r="D2388" s="173"/>
      <c r="E2388" s="186"/>
      <c r="F2388" s="176"/>
      <c r="G2388" s="176"/>
      <c r="H2388" s="176">
        <f t="shared" si="37"/>
        <v>0</v>
      </c>
      <c r="I2388" s="177"/>
      <c r="J2388" s="177"/>
    </row>
    <row r="2389" spans="1:10" s="178" customFormat="1" ht="27" hidden="1" customHeight="1">
      <c r="A2389" s="170">
        <v>2387</v>
      </c>
      <c r="B2389" s="184"/>
      <c r="C2389" s="185"/>
      <c r="D2389" s="173"/>
      <c r="E2389" s="186"/>
      <c r="F2389" s="176"/>
      <c r="G2389" s="176"/>
      <c r="H2389" s="176">
        <f t="shared" si="37"/>
        <v>0</v>
      </c>
      <c r="I2389" s="177"/>
      <c r="J2389" s="177"/>
    </row>
    <row r="2390" spans="1:10" s="178" customFormat="1" ht="27" hidden="1" customHeight="1">
      <c r="A2390" s="170">
        <v>2388</v>
      </c>
      <c r="B2390" s="184"/>
      <c r="C2390" s="185"/>
      <c r="D2390" s="173"/>
      <c r="E2390" s="186"/>
      <c r="F2390" s="176"/>
      <c r="G2390" s="176"/>
      <c r="H2390" s="176">
        <f t="shared" si="37"/>
        <v>0</v>
      </c>
      <c r="I2390" s="177"/>
      <c r="J2390" s="177"/>
    </row>
    <row r="2391" spans="1:10" s="178" customFormat="1" ht="27" hidden="1" customHeight="1">
      <c r="A2391" s="170">
        <v>2389</v>
      </c>
      <c r="B2391" s="184"/>
      <c r="C2391" s="185"/>
      <c r="D2391" s="173"/>
      <c r="E2391" s="186"/>
      <c r="F2391" s="176"/>
      <c r="G2391" s="176"/>
      <c r="H2391" s="176">
        <f t="shared" si="37"/>
        <v>0</v>
      </c>
      <c r="I2391" s="177"/>
      <c r="J2391" s="177"/>
    </row>
    <row r="2392" spans="1:10" s="178" customFormat="1" ht="27" hidden="1" customHeight="1">
      <c r="A2392" s="170">
        <v>2390</v>
      </c>
      <c r="B2392" s="184"/>
      <c r="C2392" s="185"/>
      <c r="D2392" s="173"/>
      <c r="E2392" s="186"/>
      <c r="F2392" s="176"/>
      <c r="G2392" s="176"/>
      <c r="H2392" s="176">
        <f t="shared" si="37"/>
        <v>0</v>
      </c>
      <c r="I2392" s="177"/>
      <c r="J2392" s="177"/>
    </row>
    <row r="2393" spans="1:10" s="178" customFormat="1" ht="27" hidden="1" customHeight="1">
      <c r="A2393" s="170">
        <v>2391</v>
      </c>
      <c r="B2393" s="184"/>
      <c r="C2393" s="185"/>
      <c r="D2393" s="173"/>
      <c r="E2393" s="186"/>
      <c r="F2393" s="176"/>
      <c r="G2393" s="176"/>
      <c r="H2393" s="176">
        <f t="shared" si="37"/>
        <v>0</v>
      </c>
      <c r="I2393" s="177"/>
      <c r="J2393" s="177"/>
    </row>
    <row r="2394" spans="1:10" s="178" customFormat="1" ht="27" hidden="1" customHeight="1">
      <c r="A2394" s="170">
        <v>2392</v>
      </c>
      <c r="B2394" s="184"/>
      <c r="C2394" s="185"/>
      <c r="D2394" s="173"/>
      <c r="E2394" s="186"/>
      <c r="F2394" s="176"/>
      <c r="G2394" s="176"/>
      <c r="H2394" s="176">
        <f t="shared" si="37"/>
        <v>0</v>
      </c>
      <c r="I2394" s="177"/>
      <c r="J2394" s="177"/>
    </row>
    <row r="2395" spans="1:10" s="178" customFormat="1" ht="27" hidden="1" customHeight="1">
      <c r="A2395" s="170">
        <v>2393</v>
      </c>
      <c r="B2395" s="184"/>
      <c r="C2395" s="185"/>
      <c r="D2395" s="173"/>
      <c r="E2395" s="186"/>
      <c r="F2395" s="176"/>
      <c r="G2395" s="176"/>
      <c r="H2395" s="176">
        <f t="shared" si="37"/>
        <v>0</v>
      </c>
      <c r="I2395" s="177"/>
      <c r="J2395" s="177"/>
    </row>
    <row r="2396" spans="1:10" s="178" customFormat="1" ht="27" hidden="1" customHeight="1">
      <c r="A2396" s="170">
        <v>2394</v>
      </c>
      <c r="B2396" s="184"/>
      <c r="C2396" s="185"/>
      <c r="D2396" s="173"/>
      <c r="E2396" s="186"/>
      <c r="F2396" s="176"/>
      <c r="G2396" s="176"/>
      <c r="H2396" s="176">
        <f t="shared" si="37"/>
        <v>0</v>
      </c>
      <c r="I2396" s="177"/>
      <c r="J2396" s="177"/>
    </row>
    <row r="2397" spans="1:10" s="178" customFormat="1" ht="27" hidden="1" customHeight="1">
      <c r="A2397" s="170">
        <v>2395</v>
      </c>
      <c r="B2397" s="184"/>
      <c r="C2397" s="185"/>
      <c r="D2397" s="173"/>
      <c r="E2397" s="186"/>
      <c r="F2397" s="176"/>
      <c r="G2397" s="176"/>
      <c r="H2397" s="176">
        <f t="shared" si="37"/>
        <v>0</v>
      </c>
      <c r="I2397" s="177"/>
      <c r="J2397" s="177"/>
    </row>
    <row r="2398" spans="1:10" s="178" customFormat="1" ht="27" hidden="1" customHeight="1">
      <c r="A2398" s="170">
        <v>2396</v>
      </c>
      <c r="B2398" s="184"/>
      <c r="C2398" s="185"/>
      <c r="D2398" s="173"/>
      <c r="E2398" s="186"/>
      <c r="F2398" s="176"/>
      <c r="G2398" s="176"/>
      <c r="H2398" s="176">
        <f t="shared" si="37"/>
        <v>0</v>
      </c>
      <c r="I2398" s="177"/>
      <c r="J2398" s="177"/>
    </row>
    <row r="2399" spans="1:10" s="178" customFormat="1" ht="27" hidden="1" customHeight="1">
      <c r="A2399" s="170">
        <v>2397</v>
      </c>
      <c r="B2399" s="184"/>
      <c r="C2399" s="185"/>
      <c r="D2399" s="173"/>
      <c r="E2399" s="186"/>
      <c r="F2399" s="176"/>
      <c r="G2399" s="176"/>
      <c r="H2399" s="176">
        <f t="shared" si="37"/>
        <v>0</v>
      </c>
      <c r="I2399" s="177"/>
      <c r="J2399" s="177"/>
    </row>
    <row r="2400" spans="1:10" s="178" customFormat="1" ht="27" hidden="1" customHeight="1">
      <c r="A2400" s="170">
        <v>2398</v>
      </c>
      <c r="B2400" s="184"/>
      <c r="C2400" s="185"/>
      <c r="D2400" s="173"/>
      <c r="E2400" s="186"/>
      <c r="F2400" s="176"/>
      <c r="G2400" s="176"/>
      <c r="H2400" s="176">
        <f t="shared" si="37"/>
        <v>0</v>
      </c>
      <c r="I2400" s="177"/>
      <c r="J2400" s="177"/>
    </row>
    <row r="2401" spans="1:10" s="178" customFormat="1" ht="27" hidden="1" customHeight="1">
      <c r="A2401" s="170">
        <v>2399</v>
      </c>
      <c r="B2401" s="184"/>
      <c r="C2401" s="185"/>
      <c r="D2401" s="173"/>
      <c r="E2401" s="186"/>
      <c r="F2401" s="176"/>
      <c r="G2401" s="176"/>
      <c r="H2401" s="176">
        <f t="shared" si="37"/>
        <v>0</v>
      </c>
      <c r="I2401" s="177"/>
      <c r="J2401" s="177"/>
    </row>
    <row r="2402" spans="1:10" s="178" customFormat="1" ht="27" hidden="1" customHeight="1">
      <c r="A2402" s="170">
        <v>2400</v>
      </c>
      <c r="B2402" s="184"/>
      <c r="C2402" s="185"/>
      <c r="D2402" s="173"/>
      <c r="E2402" s="186"/>
      <c r="F2402" s="176"/>
      <c r="G2402" s="176"/>
      <c r="H2402" s="176">
        <f t="shared" si="37"/>
        <v>0</v>
      </c>
      <c r="I2402" s="177"/>
      <c r="J2402" s="177"/>
    </row>
    <row r="2403" spans="1:10" s="178" customFormat="1" ht="27" hidden="1" customHeight="1">
      <c r="A2403" s="170">
        <v>2401</v>
      </c>
      <c r="B2403" s="184"/>
      <c r="C2403" s="185"/>
      <c r="D2403" s="173"/>
      <c r="E2403" s="186"/>
      <c r="F2403" s="176"/>
      <c r="G2403" s="176"/>
      <c r="H2403" s="176">
        <f t="shared" si="37"/>
        <v>0</v>
      </c>
      <c r="I2403" s="177"/>
      <c r="J2403" s="177"/>
    </row>
    <row r="2404" spans="1:10" s="178" customFormat="1" ht="27" hidden="1" customHeight="1">
      <c r="A2404" s="170">
        <v>2402</v>
      </c>
      <c r="B2404" s="184"/>
      <c r="C2404" s="185"/>
      <c r="D2404" s="173"/>
      <c r="E2404" s="186"/>
      <c r="F2404" s="176"/>
      <c r="G2404" s="176"/>
      <c r="H2404" s="176">
        <f t="shared" si="37"/>
        <v>0</v>
      </c>
      <c r="I2404" s="177"/>
      <c r="J2404" s="177"/>
    </row>
    <row r="2405" spans="1:10" s="178" customFormat="1" ht="27" hidden="1" customHeight="1">
      <c r="A2405" s="170">
        <v>2403</v>
      </c>
      <c r="B2405" s="184"/>
      <c r="C2405" s="185"/>
      <c r="D2405" s="173"/>
      <c r="E2405" s="186"/>
      <c r="F2405" s="176"/>
      <c r="G2405" s="176"/>
      <c r="H2405" s="176">
        <f t="shared" si="37"/>
        <v>0</v>
      </c>
      <c r="I2405" s="177"/>
      <c r="J2405" s="177"/>
    </row>
    <row r="2406" spans="1:10" s="178" customFormat="1" ht="27" hidden="1" customHeight="1">
      <c r="A2406" s="170">
        <v>2404</v>
      </c>
      <c r="B2406" s="184"/>
      <c r="C2406" s="185"/>
      <c r="D2406" s="173"/>
      <c r="E2406" s="186"/>
      <c r="F2406" s="176"/>
      <c r="G2406" s="176"/>
      <c r="H2406" s="176">
        <f t="shared" si="37"/>
        <v>0</v>
      </c>
      <c r="I2406" s="177"/>
      <c r="J2406" s="177"/>
    </row>
    <row r="2407" spans="1:10" s="178" customFormat="1" ht="27" hidden="1" customHeight="1">
      <c r="A2407" s="170">
        <v>2405</v>
      </c>
      <c r="B2407" s="184"/>
      <c r="C2407" s="185"/>
      <c r="D2407" s="173"/>
      <c r="E2407" s="186"/>
      <c r="F2407" s="176"/>
      <c r="G2407" s="176"/>
      <c r="H2407" s="176">
        <f t="shared" si="37"/>
        <v>0</v>
      </c>
      <c r="I2407" s="177"/>
      <c r="J2407" s="177"/>
    </row>
    <row r="2408" spans="1:10" s="178" customFormat="1" ht="27" hidden="1" customHeight="1">
      <c r="A2408" s="170">
        <v>2406</v>
      </c>
      <c r="B2408" s="184"/>
      <c r="C2408" s="185"/>
      <c r="D2408" s="173"/>
      <c r="E2408" s="186"/>
      <c r="F2408" s="176"/>
      <c r="G2408" s="176"/>
      <c r="H2408" s="176">
        <f t="shared" si="37"/>
        <v>0</v>
      </c>
      <c r="I2408" s="177"/>
      <c r="J2408" s="177"/>
    </row>
    <row r="2409" spans="1:10" s="178" customFormat="1" ht="27" hidden="1" customHeight="1">
      <c r="A2409" s="170">
        <v>2407</v>
      </c>
      <c r="B2409" s="184"/>
      <c r="C2409" s="185"/>
      <c r="D2409" s="173"/>
      <c r="E2409" s="186"/>
      <c r="F2409" s="176"/>
      <c r="G2409" s="176"/>
      <c r="H2409" s="176">
        <f t="shared" si="37"/>
        <v>0</v>
      </c>
      <c r="I2409" s="177"/>
      <c r="J2409" s="177"/>
    </row>
    <row r="2410" spans="1:10" s="178" customFormat="1" ht="27" hidden="1" customHeight="1">
      <c r="A2410" s="170">
        <v>2408</v>
      </c>
      <c r="B2410" s="184"/>
      <c r="C2410" s="185"/>
      <c r="D2410" s="173"/>
      <c r="E2410" s="186"/>
      <c r="F2410" s="176"/>
      <c r="G2410" s="176"/>
      <c r="H2410" s="176">
        <f t="shared" si="37"/>
        <v>0</v>
      </c>
      <c r="I2410" s="177"/>
      <c r="J2410" s="177"/>
    </row>
    <row r="2411" spans="1:10" s="178" customFormat="1" ht="27" hidden="1" customHeight="1">
      <c r="A2411" s="170">
        <v>2409</v>
      </c>
      <c r="B2411" s="184"/>
      <c r="C2411" s="185"/>
      <c r="D2411" s="173"/>
      <c r="E2411" s="186"/>
      <c r="F2411" s="176"/>
      <c r="G2411" s="176"/>
      <c r="H2411" s="176">
        <f t="shared" si="37"/>
        <v>0</v>
      </c>
      <c r="I2411" s="177"/>
      <c r="J2411" s="177"/>
    </row>
    <row r="2412" spans="1:10" s="178" customFormat="1" ht="27" hidden="1" customHeight="1">
      <c r="A2412" s="170">
        <v>2410</v>
      </c>
      <c r="B2412" s="184"/>
      <c r="C2412" s="185"/>
      <c r="D2412" s="173"/>
      <c r="E2412" s="186"/>
      <c r="F2412" s="176"/>
      <c r="G2412" s="176"/>
      <c r="H2412" s="176">
        <f t="shared" si="37"/>
        <v>0</v>
      </c>
      <c r="I2412" s="177"/>
      <c r="J2412" s="177"/>
    </row>
    <row r="2413" spans="1:10" s="178" customFormat="1" ht="27" hidden="1" customHeight="1">
      <c r="A2413" s="170">
        <v>2411</v>
      </c>
      <c r="B2413" s="184"/>
      <c r="C2413" s="185"/>
      <c r="D2413" s="173"/>
      <c r="E2413" s="186"/>
      <c r="F2413" s="176"/>
      <c r="G2413" s="176"/>
      <c r="H2413" s="176">
        <f t="shared" si="37"/>
        <v>0</v>
      </c>
      <c r="I2413" s="177"/>
      <c r="J2413" s="177"/>
    </row>
    <row r="2414" spans="1:10" s="178" customFormat="1" ht="27" hidden="1" customHeight="1">
      <c r="A2414" s="170">
        <v>2412</v>
      </c>
      <c r="B2414" s="184"/>
      <c r="C2414" s="185"/>
      <c r="D2414" s="173"/>
      <c r="E2414" s="186"/>
      <c r="F2414" s="176"/>
      <c r="G2414" s="176"/>
      <c r="H2414" s="176">
        <f t="shared" si="37"/>
        <v>0</v>
      </c>
      <c r="I2414" s="177"/>
      <c r="J2414" s="177"/>
    </row>
    <row r="2415" spans="1:10" s="178" customFormat="1" ht="27" hidden="1" customHeight="1">
      <c r="A2415" s="170">
        <v>2413</v>
      </c>
      <c r="B2415" s="184"/>
      <c r="C2415" s="185"/>
      <c r="D2415" s="173"/>
      <c r="E2415" s="186"/>
      <c r="F2415" s="176"/>
      <c r="G2415" s="176"/>
      <c r="H2415" s="176">
        <f t="shared" si="37"/>
        <v>0</v>
      </c>
      <c r="I2415" s="177"/>
      <c r="J2415" s="177"/>
    </row>
    <row r="2416" spans="1:10" s="178" customFormat="1" ht="27" hidden="1" customHeight="1">
      <c r="A2416" s="170">
        <v>2414</v>
      </c>
      <c r="B2416" s="184"/>
      <c r="C2416" s="185"/>
      <c r="D2416" s="173"/>
      <c r="E2416" s="186"/>
      <c r="F2416" s="176"/>
      <c r="G2416" s="176"/>
      <c r="H2416" s="176">
        <f t="shared" si="37"/>
        <v>0</v>
      </c>
      <c r="I2416" s="177"/>
      <c r="J2416" s="177"/>
    </row>
    <row r="2417" spans="1:10" s="178" customFormat="1" ht="27" hidden="1" customHeight="1">
      <c r="A2417" s="170">
        <v>2415</v>
      </c>
      <c r="B2417" s="184"/>
      <c r="C2417" s="185"/>
      <c r="D2417" s="173"/>
      <c r="E2417" s="186"/>
      <c r="F2417" s="176"/>
      <c r="G2417" s="176"/>
      <c r="H2417" s="176">
        <f t="shared" si="37"/>
        <v>0</v>
      </c>
      <c r="I2417" s="177"/>
      <c r="J2417" s="177"/>
    </row>
    <row r="2418" spans="1:10" s="178" customFormat="1" ht="27" hidden="1" customHeight="1">
      <c r="A2418" s="170">
        <v>2416</v>
      </c>
      <c r="B2418" s="184"/>
      <c r="C2418" s="185"/>
      <c r="D2418" s="173"/>
      <c r="E2418" s="186"/>
      <c r="F2418" s="176"/>
      <c r="G2418" s="176"/>
      <c r="H2418" s="176">
        <f t="shared" si="37"/>
        <v>0</v>
      </c>
      <c r="I2418" s="177"/>
      <c r="J2418" s="177"/>
    </row>
    <row r="2419" spans="1:10" s="178" customFormat="1" ht="27" hidden="1" customHeight="1">
      <c r="A2419" s="170">
        <v>2417</v>
      </c>
      <c r="B2419" s="184"/>
      <c r="C2419" s="185"/>
      <c r="D2419" s="173"/>
      <c r="E2419" s="186"/>
      <c r="F2419" s="176"/>
      <c r="G2419" s="176"/>
      <c r="H2419" s="176">
        <f t="shared" si="37"/>
        <v>0</v>
      </c>
      <c r="I2419" s="177"/>
      <c r="J2419" s="177"/>
    </row>
    <row r="2420" spans="1:10" s="178" customFormat="1" ht="27" hidden="1" customHeight="1">
      <c r="A2420" s="170">
        <v>2418</v>
      </c>
      <c r="B2420" s="184"/>
      <c r="C2420" s="185"/>
      <c r="D2420" s="173"/>
      <c r="E2420" s="186"/>
      <c r="F2420" s="176"/>
      <c r="G2420" s="176"/>
      <c r="H2420" s="176">
        <f t="shared" si="37"/>
        <v>0</v>
      </c>
      <c r="I2420" s="177"/>
      <c r="J2420" s="177"/>
    </row>
    <row r="2421" spans="1:10" s="178" customFormat="1" ht="27" hidden="1" customHeight="1">
      <c r="A2421" s="170">
        <v>2419</v>
      </c>
      <c r="B2421" s="184"/>
      <c r="C2421" s="185"/>
      <c r="D2421" s="173"/>
      <c r="E2421" s="186"/>
      <c r="F2421" s="176"/>
      <c r="G2421" s="176"/>
      <c r="H2421" s="176">
        <f t="shared" si="37"/>
        <v>0</v>
      </c>
      <c r="I2421" s="177"/>
      <c r="J2421" s="177"/>
    </row>
    <row r="2422" spans="1:10" s="178" customFormat="1" ht="27" hidden="1" customHeight="1">
      <c r="A2422" s="170">
        <v>2420</v>
      </c>
      <c r="B2422" s="184"/>
      <c r="C2422" s="185"/>
      <c r="D2422" s="173"/>
      <c r="E2422" s="186"/>
      <c r="F2422" s="176"/>
      <c r="G2422" s="176"/>
      <c r="H2422" s="176">
        <f t="shared" si="37"/>
        <v>0</v>
      </c>
      <c r="I2422" s="177"/>
      <c r="J2422" s="177"/>
    </row>
    <row r="2423" spans="1:10" s="178" customFormat="1" ht="27" hidden="1" customHeight="1">
      <c r="A2423" s="170">
        <v>2421</v>
      </c>
      <c r="B2423" s="184"/>
      <c r="C2423" s="185"/>
      <c r="D2423" s="173"/>
      <c r="E2423" s="186"/>
      <c r="F2423" s="176"/>
      <c r="G2423" s="176"/>
      <c r="H2423" s="176">
        <f t="shared" si="37"/>
        <v>0</v>
      </c>
      <c r="I2423" s="177"/>
      <c r="J2423" s="177"/>
    </row>
    <row r="2424" spans="1:10" s="178" customFormat="1" ht="27" hidden="1" customHeight="1">
      <c r="A2424" s="170">
        <v>2422</v>
      </c>
      <c r="B2424" s="184"/>
      <c r="C2424" s="185"/>
      <c r="D2424" s="173"/>
      <c r="E2424" s="186"/>
      <c r="F2424" s="176"/>
      <c r="G2424" s="176"/>
      <c r="H2424" s="176">
        <f t="shared" si="37"/>
        <v>0</v>
      </c>
      <c r="I2424" s="177"/>
      <c r="J2424" s="177"/>
    </row>
    <row r="2425" spans="1:10" s="178" customFormat="1" ht="27" hidden="1" customHeight="1">
      <c r="A2425" s="170">
        <v>2423</v>
      </c>
      <c r="B2425" s="184"/>
      <c r="C2425" s="185"/>
      <c r="D2425" s="173"/>
      <c r="E2425" s="186"/>
      <c r="F2425" s="176"/>
      <c r="G2425" s="176"/>
      <c r="H2425" s="176">
        <f t="shared" si="37"/>
        <v>0</v>
      </c>
      <c r="I2425" s="177"/>
      <c r="J2425" s="177"/>
    </row>
    <row r="2426" spans="1:10" s="178" customFormat="1" ht="27" hidden="1" customHeight="1">
      <c r="A2426" s="170">
        <v>2424</v>
      </c>
      <c r="B2426" s="184"/>
      <c r="C2426" s="185"/>
      <c r="D2426" s="173"/>
      <c r="E2426" s="186"/>
      <c r="F2426" s="176"/>
      <c r="G2426" s="176"/>
      <c r="H2426" s="176">
        <f t="shared" si="37"/>
        <v>0</v>
      </c>
      <c r="I2426" s="177"/>
      <c r="J2426" s="177"/>
    </row>
    <row r="2427" spans="1:10" s="178" customFormat="1" ht="27" hidden="1" customHeight="1">
      <c r="A2427" s="170">
        <v>2425</v>
      </c>
      <c r="B2427" s="184"/>
      <c r="C2427" s="185"/>
      <c r="D2427" s="173"/>
      <c r="E2427" s="186"/>
      <c r="F2427" s="176"/>
      <c r="G2427" s="176"/>
      <c r="H2427" s="176">
        <f t="shared" si="37"/>
        <v>0</v>
      </c>
      <c r="I2427" s="177"/>
      <c r="J2427" s="177"/>
    </row>
    <row r="2428" spans="1:10" s="178" customFormat="1" ht="27" hidden="1" customHeight="1">
      <c r="A2428" s="170">
        <v>2426</v>
      </c>
      <c r="B2428" s="184"/>
      <c r="C2428" s="185"/>
      <c r="D2428" s="173"/>
      <c r="E2428" s="186"/>
      <c r="F2428" s="176"/>
      <c r="G2428" s="176"/>
      <c r="H2428" s="176">
        <f t="shared" si="37"/>
        <v>0</v>
      </c>
      <c r="I2428" s="177"/>
      <c r="J2428" s="177"/>
    </row>
    <row r="2429" spans="1:10" s="178" customFormat="1" ht="27" hidden="1" customHeight="1">
      <c r="A2429" s="170">
        <v>2427</v>
      </c>
      <c r="B2429" s="184"/>
      <c r="C2429" s="185"/>
      <c r="D2429" s="173"/>
      <c r="E2429" s="186"/>
      <c r="F2429" s="176"/>
      <c r="G2429" s="176"/>
      <c r="H2429" s="176">
        <f t="shared" si="37"/>
        <v>0</v>
      </c>
      <c r="I2429" s="177"/>
      <c r="J2429" s="177"/>
    </row>
    <row r="2430" spans="1:10" s="178" customFormat="1" ht="27" hidden="1" customHeight="1">
      <c r="A2430" s="170">
        <v>2428</v>
      </c>
      <c r="B2430" s="184"/>
      <c r="C2430" s="185"/>
      <c r="D2430" s="173"/>
      <c r="E2430" s="186"/>
      <c r="F2430" s="176"/>
      <c r="G2430" s="176"/>
      <c r="H2430" s="176">
        <f t="shared" si="37"/>
        <v>0</v>
      </c>
      <c r="I2430" s="177"/>
      <c r="J2430" s="177"/>
    </row>
    <row r="2431" spans="1:10" s="178" customFormat="1" ht="27" hidden="1" customHeight="1">
      <c r="A2431" s="170">
        <v>2429</v>
      </c>
      <c r="B2431" s="184"/>
      <c r="C2431" s="185"/>
      <c r="D2431" s="173"/>
      <c r="E2431" s="186"/>
      <c r="F2431" s="176"/>
      <c r="G2431" s="176"/>
      <c r="H2431" s="176">
        <f t="shared" si="37"/>
        <v>0</v>
      </c>
      <c r="I2431" s="177"/>
      <c r="J2431" s="177"/>
    </row>
    <row r="2432" spans="1:10" s="178" customFormat="1" ht="27" hidden="1" customHeight="1">
      <c r="A2432" s="170">
        <v>2430</v>
      </c>
      <c r="B2432" s="184"/>
      <c r="C2432" s="185"/>
      <c r="D2432" s="173"/>
      <c r="E2432" s="186"/>
      <c r="F2432" s="176"/>
      <c r="G2432" s="176"/>
      <c r="H2432" s="176">
        <f t="shared" si="37"/>
        <v>0</v>
      </c>
      <c r="I2432" s="177"/>
      <c r="J2432" s="177"/>
    </row>
    <row r="2433" spans="1:10" s="178" customFormat="1" ht="27" hidden="1" customHeight="1">
      <c r="A2433" s="170">
        <v>2431</v>
      </c>
      <c r="B2433" s="184"/>
      <c r="C2433" s="185"/>
      <c r="D2433" s="173"/>
      <c r="E2433" s="186"/>
      <c r="F2433" s="176"/>
      <c r="G2433" s="176"/>
      <c r="H2433" s="176">
        <f t="shared" ref="H2433:H2496" si="38">F2433+G2433</f>
        <v>0</v>
      </c>
      <c r="I2433" s="177"/>
      <c r="J2433" s="177"/>
    </row>
    <row r="2434" spans="1:10" s="178" customFormat="1" ht="27" hidden="1" customHeight="1">
      <c r="A2434" s="170">
        <v>2432</v>
      </c>
      <c r="B2434" s="184"/>
      <c r="C2434" s="185"/>
      <c r="D2434" s="173"/>
      <c r="E2434" s="186"/>
      <c r="F2434" s="176"/>
      <c r="G2434" s="176"/>
      <c r="H2434" s="176">
        <f t="shared" si="38"/>
        <v>0</v>
      </c>
      <c r="I2434" s="177"/>
      <c r="J2434" s="177"/>
    </row>
    <row r="2435" spans="1:10" s="178" customFormat="1" ht="27" hidden="1" customHeight="1">
      <c r="A2435" s="170">
        <v>2433</v>
      </c>
      <c r="B2435" s="184"/>
      <c r="C2435" s="185"/>
      <c r="D2435" s="173"/>
      <c r="E2435" s="186"/>
      <c r="F2435" s="176"/>
      <c r="G2435" s="176"/>
      <c r="H2435" s="176">
        <f t="shared" si="38"/>
        <v>0</v>
      </c>
      <c r="I2435" s="177"/>
      <c r="J2435" s="177"/>
    </row>
    <row r="2436" spans="1:10" s="178" customFormat="1" ht="27" hidden="1" customHeight="1">
      <c r="A2436" s="170">
        <v>2434</v>
      </c>
      <c r="B2436" s="184"/>
      <c r="C2436" s="185"/>
      <c r="D2436" s="173"/>
      <c r="E2436" s="186"/>
      <c r="F2436" s="176"/>
      <c r="G2436" s="176"/>
      <c r="H2436" s="176">
        <f t="shared" si="38"/>
        <v>0</v>
      </c>
      <c r="I2436" s="177"/>
      <c r="J2436" s="177"/>
    </row>
    <row r="2437" spans="1:10" s="178" customFormat="1" ht="27" hidden="1" customHeight="1">
      <c r="A2437" s="170">
        <v>2435</v>
      </c>
      <c r="B2437" s="184"/>
      <c r="C2437" s="185"/>
      <c r="D2437" s="173"/>
      <c r="E2437" s="186"/>
      <c r="F2437" s="176"/>
      <c r="G2437" s="176"/>
      <c r="H2437" s="176">
        <f t="shared" si="38"/>
        <v>0</v>
      </c>
      <c r="I2437" s="177"/>
      <c r="J2437" s="177"/>
    </row>
    <row r="2438" spans="1:10" s="178" customFormat="1" ht="27" hidden="1" customHeight="1">
      <c r="A2438" s="170">
        <v>2436</v>
      </c>
      <c r="B2438" s="184"/>
      <c r="C2438" s="185"/>
      <c r="D2438" s="173"/>
      <c r="E2438" s="186"/>
      <c r="F2438" s="176"/>
      <c r="G2438" s="176"/>
      <c r="H2438" s="176">
        <f t="shared" si="38"/>
        <v>0</v>
      </c>
      <c r="I2438" s="177"/>
      <c r="J2438" s="177"/>
    </row>
    <row r="2439" spans="1:10" s="178" customFormat="1" ht="27" hidden="1" customHeight="1">
      <c r="A2439" s="170">
        <v>2437</v>
      </c>
      <c r="B2439" s="184"/>
      <c r="C2439" s="185"/>
      <c r="D2439" s="173"/>
      <c r="E2439" s="186"/>
      <c r="F2439" s="176"/>
      <c r="G2439" s="176"/>
      <c r="H2439" s="176">
        <f t="shared" si="38"/>
        <v>0</v>
      </c>
      <c r="I2439" s="177"/>
      <c r="J2439" s="177"/>
    </row>
    <row r="2440" spans="1:10" s="178" customFormat="1" ht="27" hidden="1" customHeight="1">
      <c r="A2440" s="170">
        <v>2438</v>
      </c>
      <c r="B2440" s="184"/>
      <c r="C2440" s="185"/>
      <c r="D2440" s="173"/>
      <c r="E2440" s="186"/>
      <c r="F2440" s="176"/>
      <c r="G2440" s="176"/>
      <c r="H2440" s="176">
        <f t="shared" si="38"/>
        <v>0</v>
      </c>
      <c r="I2440" s="177"/>
      <c r="J2440" s="177"/>
    </row>
    <row r="2441" spans="1:10" s="178" customFormat="1" ht="27" hidden="1" customHeight="1">
      <c r="A2441" s="170">
        <v>2439</v>
      </c>
      <c r="B2441" s="184"/>
      <c r="C2441" s="185"/>
      <c r="D2441" s="173"/>
      <c r="E2441" s="186"/>
      <c r="F2441" s="176"/>
      <c r="G2441" s="176"/>
      <c r="H2441" s="176">
        <f t="shared" si="38"/>
        <v>0</v>
      </c>
      <c r="I2441" s="177"/>
      <c r="J2441" s="177"/>
    </row>
    <row r="2442" spans="1:10" s="178" customFormat="1" ht="27" hidden="1" customHeight="1">
      <c r="A2442" s="170">
        <v>2440</v>
      </c>
      <c r="B2442" s="184"/>
      <c r="C2442" s="185"/>
      <c r="D2442" s="173"/>
      <c r="E2442" s="186"/>
      <c r="F2442" s="176"/>
      <c r="G2442" s="176"/>
      <c r="H2442" s="176">
        <f t="shared" si="38"/>
        <v>0</v>
      </c>
      <c r="I2442" s="177"/>
      <c r="J2442" s="177"/>
    </row>
    <row r="2443" spans="1:10" s="178" customFormat="1" ht="27" hidden="1" customHeight="1">
      <c r="A2443" s="170">
        <v>2441</v>
      </c>
      <c r="B2443" s="184"/>
      <c r="C2443" s="185"/>
      <c r="D2443" s="173"/>
      <c r="E2443" s="186"/>
      <c r="F2443" s="176"/>
      <c r="G2443" s="176"/>
      <c r="H2443" s="176">
        <f t="shared" si="38"/>
        <v>0</v>
      </c>
      <c r="I2443" s="177"/>
      <c r="J2443" s="177"/>
    </row>
    <row r="2444" spans="1:10" s="178" customFormat="1" ht="27" hidden="1" customHeight="1">
      <c r="A2444" s="170">
        <v>2442</v>
      </c>
      <c r="B2444" s="184"/>
      <c r="C2444" s="185"/>
      <c r="D2444" s="173"/>
      <c r="E2444" s="186"/>
      <c r="F2444" s="176"/>
      <c r="G2444" s="176"/>
      <c r="H2444" s="176">
        <f t="shared" si="38"/>
        <v>0</v>
      </c>
      <c r="I2444" s="177"/>
      <c r="J2444" s="177"/>
    </row>
    <row r="2445" spans="1:10" s="178" customFormat="1" ht="27" hidden="1" customHeight="1">
      <c r="A2445" s="170">
        <v>2443</v>
      </c>
      <c r="B2445" s="184"/>
      <c r="C2445" s="185"/>
      <c r="D2445" s="173"/>
      <c r="E2445" s="186"/>
      <c r="F2445" s="176"/>
      <c r="G2445" s="176"/>
      <c r="H2445" s="176">
        <f t="shared" si="38"/>
        <v>0</v>
      </c>
      <c r="I2445" s="177"/>
      <c r="J2445" s="177"/>
    </row>
    <row r="2446" spans="1:10" s="178" customFormat="1" ht="27" hidden="1" customHeight="1">
      <c r="A2446" s="170">
        <v>2444</v>
      </c>
      <c r="B2446" s="184"/>
      <c r="C2446" s="185"/>
      <c r="D2446" s="173"/>
      <c r="E2446" s="186"/>
      <c r="F2446" s="176"/>
      <c r="G2446" s="176"/>
      <c r="H2446" s="176">
        <f t="shared" si="38"/>
        <v>0</v>
      </c>
      <c r="I2446" s="177"/>
      <c r="J2446" s="177"/>
    </row>
    <row r="2447" spans="1:10" s="178" customFormat="1" ht="27" hidden="1" customHeight="1">
      <c r="A2447" s="170">
        <v>2445</v>
      </c>
      <c r="B2447" s="184"/>
      <c r="C2447" s="185"/>
      <c r="D2447" s="173"/>
      <c r="E2447" s="186"/>
      <c r="F2447" s="176"/>
      <c r="G2447" s="176"/>
      <c r="H2447" s="176">
        <f t="shared" si="38"/>
        <v>0</v>
      </c>
      <c r="I2447" s="177"/>
      <c r="J2447" s="177"/>
    </row>
    <row r="2448" spans="1:10" s="178" customFormat="1" ht="27" hidden="1" customHeight="1">
      <c r="A2448" s="170">
        <v>2446</v>
      </c>
      <c r="B2448" s="184"/>
      <c r="C2448" s="185"/>
      <c r="D2448" s="173"/>
      <c r="E2448" s="186"/>
      <c r="F2448" s="176"/>
      <c r="G2448" s="176"/>
      <c r="H2448" s="176">
        <f t="shared" si="38"/>
        <v>0</v>
      </c>
      <c r="I2448" s="177"/>
      <c r="J2448" s="177"/>
    </row>
    <row r="2449" spans="1:10" s="178" customFormat="1" ht="27" hidden="1" customHeight="1">
      <c r="A2449" s="170">
        <v>2447</v>
      </c>
      <c r="B2449" s="184"/>
      <c r="C2449" s="185"/>
      <c r="D2449" s="173"/>
      <c r="E2449" s="186"/>
      <c r="F2449" s="176"/>
      <c r="G2449" s="176"/>
      <c r="H2449" s="176">
        <f t="shared" si="38"/>
        <v>0</v>
      </c>
      <c r="I2449" s="177"/>
      <c r="J2449" s="177"/>
    </row>
    <row r="2450" spans="1:10" s="178" customFormat="1" ht="27" hidden="1" customHeight="1">
      <c r="A2450" s="170">
        <v>2448</v>
      </c>
      <c r="B2450" s="184"/>
      <c r="C2450" s="185"/>
      <c r="D2450" s="173"/>
      <c r="E2450" s="186"/>
      <c r="F2450" s="176"/>
      <c r="G2450" s="176"/>
      <c r="H2450" s="176">
        <f t="shared" si="38"/>
        <v>0</v>
      </c>
      <c r="I2450" s="177"/>
      <c r="J2450" s="177"/>
    </row>
    <row r="2451" spans="1:10" s="178" customFormat="1" ht="27" hidden="1" customHeight="1">
      <c r="A2451" s="170">
        <v>2449</v>
      </c>
      <c r="B2451" s="184"/>
      <c r="C2451" s="185"/>
      <c r="D2451" s="173"/>
      <c r="E2451" s="186"/>
      <c r="F2451" s="176"/>
      <c r="G2451" s="176"/>
      <c r="H2451" s="176">
        <f t="shared" si="38"/>
        <v>0</v>
      </c>
      <c r="I2451" s="177"/>
      <c r="J2451" s="177"/>
    </row>
    <row r="2452" spans="1:10" s="178" customFormat="1" ht="27" hidden="1" customHeight="1">
      <c r="A2452" s="170">
        <v>2450</v>
      </c>
      <c r="B2452" s="184"/>
      <c r="C2452" s="185"/>
      <c r="D2452" s="173"/>
      <c r="E2452" s="186"/>
      <c r="F2452" s="176"/>
      <c r="G2452" s="176"/>
      <c r="H2452" s="176">
        <f t="shared" si="38"/>
        <v>0</v>
      </c>
      <c r="I2452" s="177"/>
      <c r="J2452" s="177"/>
    </row>
    <row r="2453" spans="1:10" s="178" customFormat="1" ht="27" hidden="1" customHeight="1">
      <c r="A2453" s="170">
        <v>2451</v>
      </c>
      <c r="B2453" s="184"/>
      <c r="C2453" s="185"/>
      <c r="D2453" s="173"/>
      <c r="E2453" s="186"/>
      <c r="F2453" s="176"/>
      <c r="G2453" s="176"/>
      <c r="H2453" s="176">
        <f t="shared" si="38"/>
        <v>0</v>
      </c>
      <c r="I2453" s="177"/>
      <c r="J2453" s="177"/>
    </row>
    <row r="2454" spans="1:10" s="178" customFormat="1" ht="27" hidden="1" customHeight="1">
      <c r="A2454" s="170">
        <v>2452</v>
      </c>
      <c r="B2454" s="184"/>
      <c r="C2454" s="185"/>
      <c r="D2454" s="173"/>
      <c r="E2454" s="186"/>
      <c r="F2454" s="176"/>
      <c r="G2454" s="176"/>
      <c r="H2454" s="176">
        <f t="shared" si="38"/>
        <v>0</v>
      </c>
      <c r="I2454" s="177"/>
      <c r="J2454" s="177"/>
    </row>
    <row r="2455" spans="1:10" s="178" customFormat="1" ht="27" hidden="1" customHeight="1">
      <c r="A2455" s="170">
        <v>2453</v>
      </c>
      <c r="B2455" s="184"/>
      <c r="C2455" s="185"/>
      <c r="D2455" s="173"/>
      <c r="E2455" s="186"/>
      <c r="F2455" s="176"/>
      <c r="G2455" s="176"/>
      <c r="H2455" s="176">
        <f t="shared" si="38"/>
        <v>0</v>
      </c>
      <c r="I2455" s="177"/>
      <c r="J2455" s="177"/>
    </row>
    <row r="2456" spans="1:10" s="178" customFormat="1" ht="27" hidden="1" customHeight="1">
      <c r="A2456" s="170">
        <v>2454</v>
      </c>
      <c r="B2456" s="184"/>
      <c r="C2456" s="185"/>
      <c r="D2456" s="173"/>
      <c r="E2456" s="186"/>
      <c r="F2456" s="176"/>
      <c r="G2456" s="176"/>
      <c r="H2456" s="176">
        <f t="shared" si="38"/>
        <v>0</v>
      </c>
      <c r="I2456" s="177"/>
      <c r="J2456" s="177"/>
    </row>
    <row r="2457" spans="1:10" s="178" customFormat="1" ht="27" hidden="1" customHeight="1">
      <c r="A2457" s="170">
        <v>2455</v>
      </c>
      <c r="B2457" s="184"/>
      <c r="C2457" s="185"/>
      <c r="D2457" s="173"/>
      <c r="E2457" s="186"/>
      <c r="F2457" s="176"/>
      <c r="G2457" s="176"/>
      <c r="H2457" s="176">
        <f t="shared" si="38"/>
        <v>0</v>
      </c>
      <c r="I2457" s="177"/>
      <c r="J2457" s="177"/>
    </row>
    <row r="2458" spans="1:10" s="178" customFormat="1" ht="27" hidden="1" customHeight="1">
      <c r="A2458" s="170">
        <v>2456</v>
      </c>
      <c r="B2458" s="184"/>
      <c r="C2458" s="185"/>
      <c r="D2458" s="173"/>
      <c r="E2458" s="186"/>
      <c r="F2458" s="176"/>
      <c r="G2458" s="176"/>
      <c r="H2458" s="176">
        <f t="shared" si="38"/>
        <v>0</v>
      </c>
      <c r="I2458" s="177"/>
      <c r="J2458" s="177"/>
    </row>
    <row r="2459" spans="1:10" s="178" customFormat="1" ht="27" hidden="1" customHeight="1">
      <c r="A2459" s="170">
        <v>2457</v>
      </c>
      <c r="B2459" s="184"/>
      <c r="C2459" s="185"/>
      <c r="D2459" s="173"/>
      <c r="E2459" s="186"/>
      <c r="F2459" s="176"/>
      <c r="G2459" s="176"/>
      <c r="H2459" s="176">
        <f t="shared" si="38"/>
        <v>0</v>
      </c>
      <c r="I2459" s="177"/>
      <c r="J2459" s="177"/>
    </row>
    <row r="2460" spans="1:10" s="178" customFormat="1" ht="27" hidden="1" customHeight="1">
      <c r="A2460" s="170">
        <v>2458</v>
      </c>
      <c r="B2460" s="184"/>
      <c r="C2460" s="185"/>
      <c r="D2460" s="173"/>
      <c r="E2460" s="186"/>
      <c r="F2460" s="176"/>
      <c r="G2460" s="176"/>
      <c r="H2460" s="176">
        <f t="shared" si="38"/>
        <v>0</v>
      </c>
      <c r="I2460" s="177"/>
      <c r="J2460" s="177"/>
    </row>
    <row r="2461" spans="1:10" s="178" customFormat="1" ht="27" hidden="1" customHeight="1">
      <c r="A2461" s="170">
        <v>2459</v>
      </c>
      <c r="B2461" s="184"/>
      <c r="C2461" s="185"/>
      <c r="D2461" s="173"/>
      <c r="E2461" s="186"/>
      <c r="F2461" s="176"/>
      <c r="G2461" s="176"/>
      <c r="H2461" s="176">
        <f t="shared" si="38"/>
        <v>0</v>
      </c>
      <c r="I2461" s="177"/>
      <c r="J2461" s="177"/>
    </row>
    <row r="2462" spans="1:10" s="178" customFormat="1" ht="27" hidden="1" customHeight="1">
      <c r="A2462" s="170">
        <v>2460</v>
      </c>
      <c r="B2462" s="184"/>
      <c r="C2462" s="185"/>
      <c r="D2462" s="173"/>
      <c r="E2462" s="186"/>
      <c r="F2462" s="176"/>
      <c r="G2462" s="176"/>
      <c r="H2462" s="176">
        <f t="shared" si="38"/>
        <v>0</v>
      </c>
      <c r="I2462" s="177"/>
      <c r="J2462" s="177"/>
    </row>
    <row r="2463" spans="1:10" s="178" customFormat="1" ht="27" hidden="1" customHeight="1">
      <c r="A2463" s="170">
        <v>2461</v>
      </c>
      <c r="B2463" s="184"/>
      <c r="C2463" s="185"/>
      <c r="D2463" s="173"/>
      <c r="E2463" s="186"/>
      <c r="F2463" s="176"/>
      <c r="G2463" s="176"/>
      <c r="H2463" s="176">
        <f t="shared" si="38"/>
        <v>0</v>
      </c>
      <c r="I2463" s="177"/>
      <c r="J2463" s="177"/>
    </row>
    <row r="2464" spans="1:10" s="178" customFormat="1" ht="27" hidden="1" customHeight="1">
      <c r="A2464" s="170">
        <v>2462</v>
      </c>
      <c r="B2464" s="184"/>
      <c r="C2464" s="185"/>
      <c r="D2464" s="173"/>
      <c r="E2464" s="186"/>
      <c r="F2464" s="176"/>
      <c r="G2464" s="176"/>
      <c r="H2464" s="176">
        <f t="shared" si="38"/>
        <v>0</v>
      </c>
      <c r="I2464" s="177"/>
      <c r="J2464" s="177"/>
    </row>
    <row r="2465" spans="1:10" s="178" customFormat="1" ht="27" hidden="1" customHeight="1">
      <c r="A2465" s="170">
        <v>2463</v>
      </c>
      <c r="B2465" s="184"/>
      <c r="C2465" s="185"/>
      <c r="D2465" s="173"/>
      <c r="E2465" s="186"/>
      <c r="F2465" s="176"/>
      <c r="G2465" s="176"/>
      <c r="H2465" s="176">
        <f t="shared" si="38"/>
        <v>0</v>
      </c>
      <c r="I2465" s="177"/>
      <c r="J2465" s="177"/>
    </row>
    <row r="2466" spans="1:10" s="178" customFormat="1" ht="27" hidden="1" customHeight="1">
      <c r="A2466" s="170">
        <v>2464</v>
      </c>
      <c r="B2466" s="184"/>
      <c r="C2466" s="185"/>
      <c r="D2466" s="173"/>
      <c r="E2466" s="186"/>
      <c r="F2466" s="176"/>
      <c r="G2466" s="176"/>
      <c r="H2466" s="176">
        <f t="shared" si="38"/>
        <v>0</v>
      </c>
      <c r="I2466" s="177"/>
      <c r="J2466" s="177"/>
    </row>
    <row r="2467" spans="1:10" s="178" customFormat="1" ht="27" hidden="1" customHeight="1">
      <c r="A2467" s="170">
        <v>2465</v>
      </c>
      <c r="B2467" s="184"/>
      <c r="C2467" s="185"/>
      <c r="D2467" s="173"/>
      <c r="E2467" s="186"/>
      <c r="F2467" s="176"/>
      <c r="G2467" s="176"/>
      <c r="H2467" s="176">
        <f t="shared" si="38"/>
        <v>0</v>
      </c>
      <c r="I2467" s="177"/>
      <c r="J2467" s="177"/>
    </row>
    <row r="2468" spans="1:10" s="178" customFormat="1" ht="27" hidden="1" customHeight="1">
      <c r="A2468" s="170">
        <v>2466</v>
      </c>
      <c r="B2468" s="184"/>
      <c r="C2468" s="185"/>
      <c r="D2468" s="173"/>
      <c r="E2468" s="186"/>
      <c r="F2468" s="176"/>
      <c r="G2468" s="176"/>
      <c r="H2468" s="176">
        <f t="shared" si="38"/>
        <v>0</v>
      </c>
      <c r="I2468" s="177"/>
      <c r="J2468" s="177"/>
    </row>
    <row r="2469" spans="1:10" s="178" customFormat="1" ht="27" hidden="1" customHeight="1">
      <c r="A2469" s="170">
        <v>2467</v>
      </c>
      <c r="B2469" s="184"/>
      <c r="C2469" s="185"/>
      <c r="D2469" s="173"/>
      <c r="E2469" s="186"/>
      <c r="F2469" s="176"/>
      <c r="G2469" s="176"/>
      <c r="H2469" s="176">
        <f t="shared" si="38"/>
        <v>0</v>
      </c>
      <c r="I2469" s="177"/>
      <c r="J2469" s="177"/>
    </row>
    <row r="2470" spans="1:10" s="178" customFormat="1" ht="27" hidden="1" customHeight="1">
      <c r="A2470" s="170">
        <v>2468</v>
      </c>
      <c r="B2470" s="184"/>
      <c r="C2470" s="185"/>
      <c r="D2470" s="173"/>
      <c r="E2470" s="186"/>
      <c r="F2470" s="176"/>
      <c r="G2470" s="176"/>
      <c r="H2470" s="176">
        <f t="shared" si="38"/>
        <v>0</v>
      </c>
      <c r="I2470" s="177"/>
      <c r="J2470" s="177"/>
    </row>
    <row r="2471" spans="1:10" s="178" customFormat="1" ht="27" hidden="1" customHeight="1">
      <c r="A2471" s="170">
        <v>2469</v>
      </c>
      <c r="B2471" s="184"/>
      <c r="C2471" s="185"/>
      <c r="D2471" s="173"/>
      <c r="E2471" s="186"/>
      <c r="F2471" s="176"/>
      <c r="G2471" s="176"/>
      <c r="H2471" s="176">
        <f t="shared" si="38"/>
        <v>0</v>
      </c>
      <c r="I2471" s="177"/>
      <c r="J2471" s="177"/>
    </row>
    <row r="2472" spans="1:10" s="178" customFormat="1" ht="27" hidden="1" customHeight="1">
      <c r="A2472" s="170">
        <v>2470</v>
      </c>
      <c r="B2472" s="184"/>
      <c r="C2472" s="185"/>
      <c r="D2472" s="173"/>
      <c r="E2472" s="186"/>
      <c r="F2472" s="176"/>
      <c r="G2472" s="176"/>
      <c r="H2472" s="176">
        <f t="shared" si="38"/>
        <v>0</v>
      </c>
      <c r="I2472" s="177"/>
      <c r="J2472" s="177"/>
    </row>
    <row r="2473" spans="1:10" s="178" customFormat="1" ht="27" hidden="1" customHeight="1">
      <c r="A2473" s="170">
        <v>2471</v>
      </c>
      <c r="B2473" s="184"/>
      <c r="C2473" s="185"/>
      <c r="D2473" s="173"/>
      <c r="E2473" s="186"/>
      <c r="F2473" s="176"/>
      <c r="G2473" s="176"/>
      <c r="H2473" s="176">
        <f t="shared" si="38"/>
        <v>0</v>
      </c>
      <c r="I2473" s="177"/>
      <c r="J2473" s="177"/>
    </row>
    <row r="2474" spans="1:10" s="178" customFormat="1" ht="27" hidden="1" customHeight="1">
      <c r="A2474" s="170">
        <v>2472</v>
      </c>
      <c r="B2474" s="184"/>
      <c r="C2474" s="185"/>
      <c r="D2474" s="173"/>
      <c r="E2474" s="186"/>
      <c r="F2474" s="176"/>
      <c r="G2474" s="176"/>
      <c r="H2474" s="176">
        <f t="shared" si="38"/>
        <v>0</v>
      </c>
      <c r="I2474" s="177"/>
      <c r="J2474" s="177"/>
    </row>
    <row r="2475" spans="1:10" s="178" customFormat="1" ht="27" hidden="1" customHeight="1">
      <c r="A2475" s="170">
        <v>2473</v>
      </c>
      <c r="B2475" s="184"/>
      <c r="C2475" s="185"/>
      <c r="D2475" s="173"/>
      <c r="E2475" s="186"/>
      <c r="F2475" s="176"/>
      <c r="G2475" s="176"/>
      <c r="H2475" s="176">
        <f t="shared" si="38"/>
        <v>0</v>
      </c>
      <c r="I2475" s="177"/>
      <c r="J2475" s="177"/>
    </row>
    <row r="2476" spans="1:10" s="178" customFormat="1" ht="27" hidden="1" customHeight="1">
      <c r="A2476" s="170">
        <v>2474</v>
      </c>
      <c r="B2476" s="184"/>
      <c r="C2476" s="185"/>
      <c r="D2476" s="173"/>
      <c r="E2476" s="186"/>
      <c r="F2476" s="176"/>
      <c r="G2476" s="176"/>
      <c r="H2476" s="176">
        <f t="shared" si="38"/>
        <v>0</v>
      </c>
      <c r="I2476" s="177"/>
      <c r="J2476" s="177"/>
    </row>
    <row r="2477" spans="1:10" s="178" customFormat="1" ht="27" hidden="1" customHeight="1">
      <c r="A2477" s="170">
        <v>2475</v>
      </c>
      <c r="B2477" s="184"/>
      <c r="C2477" s="185"/>
      <c r="D2477" s="173"/>
      <c r="E2477" s="186"/>
      <c r="F2477" s="176"/>
      <c r="G2477" s="176"/>
      <c r="H2477" s="176">
        <f t="shared" si="38"/>
        <v>0</v>
      </c>
      <c r="I2477" s="177"/>
      <c r="J2477" s="177"/>
    </row>
    <row r="2478" spans="1:10" s="178" customFormat="1" ht="27" hidden="1" customHeight="1">
      <c r="A2478" s="170">
        <v>2476</v>
      </c>
      <c r="B2478" s="184"/>
      <c r="C2478" s="185"/>
      <c r="D2478" s="173"/>
      <c r="E2478" s="186"/>
      <c r="F2478" s="176"/>
      <c r="G2478" s="176"/>
      <c r="H2478" s="176">
        <f t="shared" si="38"/>
        <v>0</v>
      </c>
      <c r="I2478" s="177"/>
      <c r="J2478" s="177"/>
    </row>
    <row r="2479" spans="1:10" s="178" customFormat="1" ht="27" hidden="1" customHeight="1">
      <c r="A2479" s="170">
        <v>2477</v>
      </c>
      <c r="B2479" s="184"/>
      <c r="C2479" s="185"/>
      <c r="D2479" s="173"/>
      <c r="E2479" s="186"/>
      <c r="F2479" s="176"/>
      <c r="G2479" s="176"/>
      <c r="H2479" s="176">
        <f t="shared" si="38"/>
        <v>0</v>
      </c>
      <c r="I2479" s="177"/>
      <c r="J2479" s="177"/>
    </row>
    <row r="2480" spans="1:10" s="178" customFormat="1" ht="27" hidden="1" customHeight="1">
      <c r="A2480" s="170">
        <v>2478</v>
      </c>
      <c r="B2480" s="184"/>
      <c r="C2480" s="185"/>
      <c r="D2480" s="173"/>
      <c r="E2480" s="186"/>
      <c r="F2480" s="176"/>
      <c r="G2480" s="176"/>
      <c r="H2480" s="176">
        <f t="shared" si="38"/>
        <v>0</v>
      </c>
      <c r="I2480" s="177"/>
      <c r="J2480" s="177"/>
    </row>
    <row r="2481" spans="1:10" s="178" customFormat="1" ht="27" hidden="1" customHeight="1">
      <c r="A2481" s="170">
        <v>2479</v>
      </c>
      <c r="B2481" s="184"/>
      <c r="C2481" s="185"/>
      <c r="D2481" s="173"/>
      <c r="E2481" s="186"/>
      <c r="F2481" s="176"/>
      <c r="G2481" s="176"/>
      <c r="H2481" s="176">
        <f t="shared" si="38"/>
        <v>0</v>
      </c>
      <c r="I2481" s="177"/>
      <c r="J2481" s="177"/>
    </row>
    <row r="2482" spans="1:10" s="178" customFormat="1" ht="27" hidden="1" customHeight="1">
      <c r="A2482" s="170">
        <v>2480</v>
      </c>
      <c r="B2482" s="184"/>
      <c r="C2482" s="185"/>
      <c r="D2482" s="173"/>
      <c r="E2482" s="186"/>
      <c r="F2482" s="176"/>
      <c r="G2482" s="176"/>
      <c r="H2482" s="176">
        <f t="shared" si="38"/>
        <v>0</v>
      </c>
      <c r="I2482" s="177"/>
      <c r="J2482" s="177"/>
    </row>
    <row r="2483" spans="1:10" s="178" customFormat="1" ht="27" hidden="1" customHeight="1">
      <c r="A2483" s="170">
        <v>2481</v>
      </c>
      <c r="B2483" s="184"/>
      <c r="C2483" s="185"/>
      <c r="D2483" s="173"/>
      <c r="E2483" s="186"/>
      <c r="F2483" s="176"/>
      <c r="G2483" s="176"/>
      <c r="H2483" s="176">
        <f t="shared" si="38"/>
        <v>0</v>
      </c>
      <c r="I2483" s="177"/>
      <c r="J2483" s="177"/>
    </row>
    <row r="2484" spans="1:10" s="178" customFormat="1" ht="27" hidden="1" customHeight="1">
      <c r="A2484" s="170">
        <v>2482</v>
      </c>
      <c r="B2484" s="184"/>
      <c r="C2484" s="185"/>
      <c r="D2484" s="173"/>
      <c r="E2484" s="186"/>
      <c r="F2484" s="176"/>
      <c r="G2484" s="176"/>
      <c r="H2484" s="176">
        <f t="shared" si="38"/>
        <v>0</v>
      </c>
      <c r="I2484" s="177"/>
      <c r="J2484" s="177"/>
    </row>
    <row r="2485" spans="1:10" s="178" customFormat="1" ht="27" hidden="1" customHeight="1">
      <c r="A2485" s="170">
        <v>2483</v>
      </c>
      <c r="B2485" s="184"/>
      <c r="C2485" s="185"/>
      <c r="D2485" s="173"/>
      <c r="E2485" s="186"/>
      <c r="F2485" s="176"/>
      <c r="G2485" s="176"/>
      <c r="H2485" s="176">
        <f t="shared" si="38"/>
        <v>0</v>
      </c>
      <c r="I2485" s="177"/>
      <c r="J2485" s="177"/>
    </row>
    <row r="2486" spans="1:10" s="178" customFormat="1" ht="27" hidden="1" customHeight="1">
      <c r="A2486" s="170">
        <v>2484</v>
      </c>
      <c r="B2486" s="184"/>
      <c r="C2486" s="185"/>
      <c r="D2486" s="173"/>
      <c r="E2486" s="186"/>
      <c r="F2486" s="176"/>
      <c r="G2486" s="176"/>
      <c r="H2486" s="176">
        <f t="shared" si="38"/>
        <v>0</v>
      </c>
      <c r="I2486" s="177"/>
      <c r="J2486" s="177"/>
    </row>
    <row r="2487" spans="1:10" s="178" customFormat="1" ht="27" hidden="1" customHeight="1">
      <c r="A2487" s="170">
        <v>2485</v>
      </c>
      <c r="B2487" s="184"/>
      <c r="C2487" s="185"/>
      <c r="D2487" s="173"/>
      <c r="E2487" s="186"/>
      <c r="F2487" s="176"/>
      <c r="G2487" s="176"/>
      <c r="H2487" s="176">
        <f t="shared" si="38"/>
        <v>0</v>
      </c>
      <c r="I2487" s="177"/>
      <c r="J2487" s="177"/>
    </row>
    <row r="2488" spans="1:10" s="178" customFormat="1" ht="27" hidden="1" customHeight="1">
      <c r="A2488" s="170">
        <v>2486</v>
      </c>
      <c r="B2488" s="184"/>
      <c r="C2488" s="185"/>
      <c r="D2488" s="173"/>
      <c r="E2488" s="186"/>
      <c r="F2488" s="176"/>
      <c r="G2488" s="176"/>
      <c r="H2488" s="176">
        <f t="shared" si="38"/>
        <v>0</v>
      </c>
      <c r="I2488" s="177"/>
      <c r="J2488" s="177"/>
    </row>
    <row r="2489" spans="1:10" s="178" customFormat="1" ht="27" hidden="1" customHeight="1">
      <c r="A2489" s="170">
        <v>2487</v>
      </c>
      <c r="B2489" s="184"/>
      <c r="C2489" s="185"/>
      <c r="D2489" s="173"/>
      <c r="E2489" s="186"/>
      <c r="F2489" s="176"/>
      <c r="G2489" s="176"/>
      <c r="H2489" s="176">
        <f t="shared" si="38"/>
        <v>0</v>
      </c>
      <c r="I2489" s="177"/>
      <c r="J2489" s="177"/>
    </row>
    <row r="2490" spans="1:10" s="178" customFormat="1" ht="27" hidden="1" customHeight="1">
      <c r="A2490" s="170">
        <v>2488</v>
      </c>
      <c r="B2490" s="184"/>
      <c r="C2490" s="185"/>
      <c r="D2490" s="173"/>
      <c r="E2490" s="186"/>
      <c r="F2490" s="176"/>
      <c r="G2490" s="176"/>
      <c r="H2490" s="176">
        <f t="shared" si="38"/>
        <v>0</v>
      </c>
      <c r="I2490" s="177"/>
      <c r="J2490" s="177"/>
    </row>
    <row r="2491" spans="1:10" s="178" customFormat="1" ht="27" hidden="1" customHeight="1">
      <c r="A2491" s="170">
        <v>2489</v>
      </c>
      <c r="B2491" s="184"/>
      <c r="C2491" s="185"/>
      <c r="D2491" s="173"/>
      <c r="E2491" s="186"/>
      <c r="F2491" s="176"/>
      <c r="G2491" s="176"/>
      <c r="H2491" s="176">
        <f t="shared" si="38"/>
        <v>0</v>
      </c>
      <c r="I2491" s="177"/>
      <c r="J2491" s="177"/>
    </row>
    <row r="2492" spans="1:10" s="178" customFormat="1" ht="27" hidden="1" customHeight="1">
      <c r="A2492" s="170">
        <v>2490</v>
      </c>
      <c r="B2492" s="184"/>
      <c r="C2492" s="185"/>
      <c r="D2492" s="173"/>
      <c r="E2492" s="186"/>
      <c r="F2492" s="176"/>
      <c r="G2492" s="176"/>
      <c r="H2492" s="176">
        <f t="shared" si="38"/>
        <v>0</v>
      </c>
      <c r="I2492" s="177"/>
      <c r="J2492" s="177"/>
    </row>
    <row r="2493" spans="1:10" s="178" customFormat="1" ht="27" hidden="1" customHeight="1">
      <c r="A2493" s="170">
        <v>2491</v>
      </c>
      <c r="B2493" s="184"/>
      <c r="C2493" s="185"/>
      <c r="D2493" s="173"/>
      <c r="E2493" s="186"/>
      <c r="F2493" s="176"/>
      <c r="G2493" s="176"/>
      <c r="H2493" s="176">
        <f t="shared" si="38"/>
        <v>0</v>
      </c>
      <c r="I2493" s="177"/>
      <c r="J2493" s="177"/>
    </row>
    <row r="2494" spans="1:10" s="178" customFormat="1" ht="27" hidden="1" customHeight="1">
      <c r="A2494" s="170">
        <v>2492</v>
      </c>
      <c r="B2494" s="184"/>
      <c r="C2494" s="185"/>
      <c r="D2494" s="173"/>
      <c r="E2494" s="186"/>
      <c r="F2494" s="176"/>
      <c r="G2494" s="176"/>
      <c r="H2494" s="176">
        <f t="shared" si="38"/>
        <v>0</v>
      </c>
      <c r="I2494" s="177"/>
      <c r="J2494" s="177"/>
    </row>
    <row r="2495" spans="1:10" s="178" customFormat="1" ht="27" hidden="1" customHeight="1">
      <c r="A2495" s="170">
        <v>2493</v>
      </c>
      <c r="B2495" s="184"/>
      <c r="C2495" s="185"/>
      <c r="D2495" s="173"/>
      <c r="E2495" s="186"/>
      <c r="F2495" s="176"/>
      <c r="G2495" s="176"/>
      <c r="H2495" s="176">
        <f t="shared" si="38"/>
        <v>0</v>
      </c>
      <c r="I2495" s="177"/>
      <c r="J2495" s="177"/>
    </row>
    <row r="2496" spans="1:10" s="178" customFormat="1" ht="27" hidden="1" customHeight="1">
      <c r="A2496" s="170">
        <v>2494</v>
      </c>
      <c r="B2496" s="184"/>
      <c r="C2496" s="185"/>
      <c r="D2496" s="173"/>
      <c r="E2496" s="186"/>
      <c r="F2496" s="176"/>
      <c r="G2496" s="176"/>
      <c r="H2496" s="176">
        <f t="shared" si="38"/>
        <v>0</v>
      </c>
      <c r="I2496" s="177"/>
      <c r="J2496" s="177"/>
    </row>
    <row r="2497" spans="1:11" s="178" customFormat="1" ht="27" hidden="1" customHeight="1">
      <c r="A2497" s="170">
        <v>2495</v>
      </c>
      <c r="B2497" s="184"/>
      <c r="C2497" s="185"/>
      <c r="D2497" s="173"/>
      <c r="E2497" s="186"/>
      <c r="F2497" s="176"/>
      <c r="G2497" s="176"/>
      <c r="H2497" s="176">
        <f t="shared" ref="H2497:H2501" si="39">F2497+G2497</f>
        <v>0</v>
      </c>
      <c r="I2497" s="177"/>
      <c r="J2497" s="177"/>
    </row>
    <row r="2498" spans="1:11" s="178" customFormat="1" ht="27" hidden="1" customHeight="1">
      <c r="A2498" s="170">
        <v>2496</v>
      </c>
      <c r="B2498" s="184"/>
      <c r="C2498" s="185"/>
      <c r="D2498" s="173"/>
      <c r="E2498" s="186"/>
      <c r="F2498" s="176"/>
      <c r="G2498" s="176"/>
      <c r="H2498" s="176">
        <f t="shared" si="39"/>
        <v>0</v>
      </c>
      <c r="I2498" s="177"/>
      <c r="J2498" s="177"/>
    </row>
    <row r="2499" spans="1:11" s="178" customFormat="1" ht="27" hidden="1" customHeight="1">
      <c r="A2499" s="170">
        <v>2497</v>
      </c>
      <c r="B2499" s="184"/>
      <c r="C2499" s="185"/>
      <c r="D2499" s="173"/>
      <c r="E2499" s="186"/>
      <c r="F2499" s="176"/>
      <c r="G2499" s="176"/>
      <c r="H2499" s="176">
        <f t="shared" si="39"/>
        <v>0</v>
      </c>
      <c r="I2499" s="177"/>
      <c r="J2499" s="177"/>
    </row>
    <row r="2500" spans="1:11" s="178" customFormat="1" ht="27" hidden="1" customHeight="1">
      <c r="A2500" s="170">
        <v>2498</v>
      </c>
      <c r="B2500" s="184"/>
      <c r="C2500" s="185"/>
      <c r="D2500" s="173"/>
      <c r="E2500" s="186"/>
      <c r="F2500" s="176"/>
      <c r="G2500" s="176"/>
      <c r="H2500" s="176">
        <f t="shared" si="39"/>
        <v>0</v>
      </c>
      <c r="I2500" s="177"/>
      <c r="J2500" s="177"/>
    </row>
    <row r="2501" spans="1:11" s="178" customFormat="1" ht="27" hidden="1" customHeight="1">
      <c r="A2501" s="170">
        <v>2499</v>
      </c>
      <c r="B2501" s="184"/>
      <c r="C2501" s="185"/>
      <c r="D2501" s="173"/>
      <c r="E2501" s="186"/>
      <c r="F2501" s="176"/>
      <c r="G2501" s="176"/>
      <c r="H2501" s="176">
        <f t="shared" si="39"/>
        <v>0</v>
      </c>
      <c r="I2501" s="177"/>
      <c r="J2501" s="177"/>
    </row>
    <row r="2502" spans="1:11" s="230" customFormat="1" ht="29.25" customHeight="1">
      <c r="A2502" s="347"/>
      <c r="B2502" s="348"/>
      <c r="C2502" s="348"/>
      <c r="D2502" s="348"/>
      <c r="E2502" s="349"/>
      <c r="F2502" s="228">
        <f>SUM(F6:F2501)</f>
        <v>1572595379</v>
      </c>
      <c r="G2502" s="228">
        <f t="shared" ref="G2502:H2502" si="40">SUM(G6:G2501)</f>
        <v>125807587</v>
      </c>
      <c r="H2502" s="228">
        <f t="shared" si="40"/>
        <v>1698402966</v>
      </c>
      <c r="I2502" s="177"/>
      <c r="J2502" s="177"/>
      <c r="K2502" s="229"/>
    </row>
    <row r="2503" spans="1:11" ht="23.25" customHeight="1">
      <c r="F2503" s="235" t="s">
        <v>5989</v>
      </c>
      <c r="G2503" s="236"/>
      <c r="H2503" s="237"/>
      <c r="I2503" s="177"/>
      <c r="J2503" s="177"/>
    </row>
    <row r="2504" spans="1:11" ht="17.25" customHeight="1">
      <c r="F2504" s="239"/>
      <c r="G2504" s="240" t="s">
        <v>12</v>
      </c>
      <c r="H2504" s="240"/>
      <c r="I2504" s="177"/>
      <c r="J2504" s="177"/>
    </row>
    <row r="2505" spans="1:11" ht="15.75" customHeight="1">
      <c r="J2505" s="177"/>
    </row>
    <row r="2506" spans="1:11" ht="16.5" customHeight="1">
      <c r="J2506" s="177"/>
    </row>
    <row r="2507" spans="1:11" ht="17.25" customHeight="1">
      <c r="J2507" s="177"/>
    </row>
    <row r="2508" spans="1:11" ht="17.25" customHeight="1">
      <c r="J2508" s="177"/>
    </row>
    <row r="2509" spans="1:11" ht="17.25" customHeight="1">
      <c r="J2509" s="177"/>
    </row>
    <row r="2510" spans="1:11" ht="17.25" customHeight="1">
      <c r="J2510" s="177"/>
    </row>
    <row r="2511" spans="1:11" ht="17.25" customHeight="1">
      <c r="J2511" s="177"/>
    </row>
    <row r="2512" spans="1:11" ht="17.25" customHeight="1">
      <c r="J2512" s="177"/>
    </row>
    <row r="2513" spans="10:10" ht="17.25" customHeight="1">
      <c r="J2513" s="177"/>
    </row>
    <row r="2514" spans="10:10" ht="17.25" customHeight="1">
      <c r="J2514" s="177"/>
    </row>
    <row r="2515" spans="10:10" ht="17.25" customHeight="1">
      <c r="J2515" s="177"/>
    </row>
    <row r="2516" spans="10:10" ht="17.25" customHeight="1">
      <c r="J2516" s="177"/>
    </row>
    <row r="2517" spans="10:10" ht="17.25" customHeight="1">
      <c r="J2517" s="177"/>
    </row>
    <row r="2518" spans="10:10" ht="17.25" customHeight="1">
      <c r="J2518" s="177"/>
    </row>
    <row r="2519" spans="10:10" ht="17.25" customHeight="1">
      <c r="J2519" s="177"/>
    </row>
    <row r="2520" spans="10:10" ht="17.25" customHeight="1">
      <c r="J2520" s="177"/>
    </row>
    <row r="2521" spans="10:10" ht="17.25" customHeight="1">
      <c r="J2521" s="177"/>
    </row>
    <row r="2522" spans="10:10" ht="17.25" customHeight="1">
      <c r="J2522" s="177"/>
    </row>
    <row r="2523" spans="10:10" ht="17.25" customHeight="1">
      <c r="J2523" s="177"/>
    </row>
    <row r="2524" spans="10:10" ht="17.25" customHeight="1">
      <c r="J2524" s="177"/>
    </row>
    <row r="2525" spans="10:10" ht="17.25" customHeight="1">
      <c r="J2525" s="177"/>
    </row>
    <row r="2526" spans="10:10" ht="17.25" customHeight="1">
      <c r="J2526" s="177"/>
    </row>
    <row r="2527" spans="10:10" ht="17.25" customHeight="1">
      <c r="J2527" s="177"/>
    </row>
    <row r="2528" spans="10:10" ht="17.25" customHeight="1">
      <c r="J2528" s="177"/>
    </row>
    <row r="2529" spans="10:10" ht="17.25" customHeight="1">
      <c r="J2529" s="177"/>
    </row>
    <row r="2530" spans="10:10" ht="17.25" customHeight="1">
      <c r="J2530" s="177"/>
    </row>
    <row r="2531" spans="10:10" ht="17.25" customHeight="1">
      <c r="J2531" s="177"/>
    </row>
    <row r="2532" spans="10:10" ht="17.25" customHeight="1">
      <c r="J2532" s="177"/>
    </row>
    <row r="2533" spans="10:10" ht="17.25" customHeight="1">
      <c r="J2533" s="177"/>
    </row>
    <row r="2534" spans="10:10" ht="17.25" customHeight="1">
      <c r="J2534" s="177"/>
    </row>
    <row r="2535" spans="10:10" ht="17.25" customHeight="1">
      <c r="J2535" s="177"/>
    </row>
    <row r="2536" spans="10:10" ht="17.25" customHeight="1">
      <c r="J2536" s="177"/>
    </row>
    <row r="2537" spans="10:10" ht="17.25" customHeight="1">
      <c r="J2537" s="177"/>
    </row>
    <row r="2538" spans="10:10" ht="17.25" customHeight="1">
      <c r="J2538" s="177"/>
    </row>
    <row r="2539" spans="10:10" ht="17.25" customHeight="1">
      <c r="J2539" s="177"/>
    </row>
    <row r="2540" spans="10:10" ht="17.25" customHeight="1">
      <c r="J2540" s="177"/>
    </row>
    <row r="2541" spans="10:10" ht="17.25" customHeight="1">
      <c r="J2541" s="177"/>
    </row>
    <row r="2542" spans="10:10" ht="17.25" customHeight="1">
      <c r="J2542" s="177"/>
    </row>
    <row r="2543" spans="10:10" ht="17.25" customHeight="1">
      <c r="J2543" s="177"/>
    </row>
    <row r="2544" spans="10:10" ht="17.25" customHeight="1">
      <c r="J2544" s="177"/>
    </row>
    <row r="2545" spans="10:10" ht="17.25" customHeight="1">
      <c r="J2545" s="177"/>
    </row>
    <row r="2546" spans="10:10" ht="17.25" customHeight="1">
      <c r="J2546" s="177"/>
    </row>
    <row r="2547" spans="10:10" ht="17.25" customHeight="1">
      <c r="J2547" s="177"/>
    </row>
    <row r="2548" spans="10:10" ht="17.25" customHeight="1">
      <c r="J2548" s="177"/>
    </row>
    <row r="2549" spans="10:10" ht="17.25" customHeight="1">
      <c r="J2549" s="177"/>
    </row>
    <row r="2550" spans="10:10" ht="17.25" customHeight="1">
      <c r="J2550" s="177"/>
    </row>
    <row r="2551" spans="10:10" ht="17.25" customHeight="1">
      <c r="J2551" s="177"/>
    </row>
    <row r="2552" spans="10:10" ht="17.25" customHeight="1">
      <c r="J2552" s="177"/>
    </row>
    <row r="2553" spans="10:10" ht="17.25" customHeight="1">
      <c r="J2553" s="177"/>
    </row>
    <row r="2554" spans="10:10" ht="17.25" customHeight="1">
      <c r="J2554" s="177"/>
    </row>
    <row r="2555" spans="10:10" ht="17.25" customHeight="1">
      <c r="J2555" s="177"/>
    </row>
    <row r="2556" spans="10:10" ht="17.25" customHeight="1">
      <c r="J2556" s="177"/>
    </row>
    <row r="2557" spans="10:10" ht="17.25" customHeight="1">
      <c r="J2557" s="177"/>
    </row>
    <row r="2558" spans="10:10" ht="17.25" customHeight="1">
      <c r="J2558" s="177"/>
    </row>
    <row r="2559" spans="10:10" ht="17.25" customHeight="1">
      <c r="J2559" s="177"/>
    </row>
    <row r="2560" spans="10:10" ht="17.25" customHeight="1">
      <c r="J2560" s="177"/>
    </row>
    <row r="2561" spans="10:10" ht="17.25" customHeight="1">
      <c r="J2561" s="177"/>
    </row>
    <row r="2562" spans="10:10" ht="17.25" customHeight="1">
      <c r="J2562" s="177"/>
    </row>
    <row r="2563" spans="10:10" ht="17.25" customHeight="1">
      <c r="J2563" s="177"/>
    </row>
    <row r="2564" spans="10:10" ht="17.25" customHeight="1">
      <c r="J2564" s="177"/>
    </row>
    <row r="2565" spans="10:10" ht="17.25" customHeight="1">
      <c r="J2565" s="177"/>
    </row>
    <row r="2566" spans="10:10" ht="17.25" customHeight="1">
      <c r="J2566" s="177"/>
    </row>
    <row r="2567" spans="10:10" ht="17.25" customHeight="1">
      <c r="J2567" s="177"/>
    </row>
    <row r="2568" spans="10:10" ht="17.25" customHeight="1">
      <c r="J2568" s="177"/>
    </row>
    <row r="2569" spans="10:10" ht="17.25" customHeight="1">
      <c r="J2569" s="177"/>
    </row>
    <row r="2570" spans="10:10" ht="17.25" customHeight="1">
      <c r="J2570" s="177"/>
    </row>
    <row r="2571" spans="10:10" ht="17.25" customHeight="1">
      <c r="J2571" s="177"/>
    </row>
    <row r="2572" spans="10:10" ht="17.25" customHeight="1">
      <c r="J2572" s="177"/>
    </row>
    <row r="2573" spans="10:10" ht="17.25" customHeight="1">
      <c r="J2573" s="177"/>
    </row>
    <row r="2574" spans="10:10" ht="17.25" customHeight="1">
      <c r="J2574" s="177"/>
    </row>
    <row r="2575" spans="10:10" ht="17.25" customHeight="1">
      <c r="J2575" s="177"/>
    </row>
    <row r="2576" spans="10:10" ht="17.25" customHeight="1">
      <c r="J2576" s="177"/>
    </row>
    <row r="2577" spans="10:10" ht="17.25" customHeight="1">
      <c r="J2577" s="177"/>
    </row>
    <row r="2578" spans="10:10" ht="17.25" customHeight="1">
      <c r="J2578" s="177"/>
    </row>
    <row r="2579" spans="10:10" ht="17.25" customHeight="1">
      <c r="J2579" s="177"/>
    </row>
    <row r="2580" spans="10:10" ht="17.25" customHeight="1">
      <c r="J2580" s="177"/>
    </row>
    <row r="2581" spans="10:10" ht="17.25" customHeight="1">
      <c r="J2581" s="177"/>
    </row>
    <row r="2582" spans="10:10" ht="17.25" customHeight="1">
      <c r="J2582" s="177"/>
    </row>
    <row r="2583" spans="10:10" ht="17.25" customHeight="1">
      <c r="J2583" s="177"/>
    </row>
    <row r="2584" spans="10:10" ht="17.25" customHeight="1">
      <c r="J2584" s="177"/>
    </row>
    <row r="2585" spans="10:10" ht="17.25" customHeight="1">
      <c r="J2585" s="177"/>
    </row>
    <row r="2586" spans="10:10" ht="17.25" customHeight="1">
      <c r="J2586" s="177"/>
    </row>
    <row r="2587" spans="10:10" ht="17.25" customHeight="1">
      <c r="J2587" s="177"/>
    </row>
    <row r="2588" spans="10:10" ht="17.25" customHeight="1">
      <c r="J2588" s="177"/>
    </row>
    <row r="2589" spans="10:10" ht="17.25" customHeight="1">
      <c r="J2589" s="177"/>
    </row>
    <row r="2590" spans="10:10" ht="17.25" customHeight="1">
      <c r="J2590" s="177"/>
    </row>
    <row r="2591" spans="10:10" ht="17.25" customHeight="1">
      <c r="J2591" s="177"/>
    </row>
    <row r="2592" spans="10:10" ht="17.25" customHeight="1">
      <c r="J2592" s="177"/>
    </row>
    <row r="2593" spans="10:10" ht="17.25" customHeight="1">
      <c r="J2593" s="177"/>
    </row>
    <row r="2594" spans="10:10" ht="17.25" customHeight="1">
      <c r="J2594" s="177"/>
    </row>
    <row r="2595" spans="10:10" ht="17.25" customHeight="1">
      <c r="J2595" s="177"/>
    </row>
    <row r="2596" spans="10:10" ht="17.25" customHeight="1">
      <c r="J2596" s="177"/>
    </row>
    <row r="2597" spans="10:10" ht="17.25" customHeight="1">
      <c r="J2597" s="177"/>
    </row>
    <row r="2598" spans="10:10" ht="17.25" customHeight="1">
      <c r="J2598" s="177"/>
    </row>
    <row r="2599" spans="10:10" ht="17.25" customHeight="1">
      <c r="J2599" s="177"/>
    </row>
    <row r="2600" spans="10:10" ht="17.25" customHeight="1">
      <c r="J2600" s="177"/>
    </row>
    <row r="2601" spans="10:10" ht="17.25" customHeight="1">
      <c r="J2601" s="177"/>
    </row>
    <row r="2602" spans="10:10" ht="17.25" customHeight="1">
      <c r="J2602" s="177"/>
    </row>
    <row r="2603" spans="10:10" ht="17.25" customHeight="1">
      <c r="J2603" s="177"/>
    </row>
    <row r="2604" spans="10:10" ht="17.25" customHeight="1">
      <c r="J2604" s="177"/>
    </row>
    <row r="2605" spans="10:10" ht="17.25" customHeight="1">
      <c r="J2605" s="177"/>
    </row>
    <row r="2606" spans="10:10" ht="17.25" customHeight="1">
      <c r="J2606" s="177"/>
    </row>
    <row r="2607" spans="10:10" ht="17.25" customHeight="1">
      <c r="J2607" s="177"/>
    </row>
    <row r="2608" spans="10:10" ht="17.25" customHeight="1">
      <c r="J2608" s="177"/>
    </row>
    <row r="2609" spans="10:10" ht="17.25" customHeight="1">
      <c r="J2609" s="177"/>
    </row>
    <row r="2610" spans="10:10" ht="17.25" customHeight="1">
      <c r="J2610" s="177"/>
    </row>
    <row r="2611" spans="10:10" ht="17.25" customHeight="1">
      <c r="J2611" s="177"/>
    </row>
    <row r="2612" spans="10:10" ht="17.25" customHeight="1">
      <c r="J2612" s="177"/>
    </row>
    <row r="2613" spans="10:10" ht="17.25" customHeight="1">
      <c r="J2613" s="177"/>
    </row>
    <row r="2614" spans="10:10" ht="17.25" customHeight="1">
      <c r="J2614" s="177"/>
    </row>
    <row r="2615" spans="10:10" ht="17.25" customHeight="1">
      <c r="J2615" s="177"/>
    </row>
    <row r="2616" spans="10:10" ht="17.25" customHeight="1">
      <c r="J2616" s="177"/>
    </row>
    <row r="2617" spans="10:10" ht="17.25" customHeight="1">
      <c r="J2617" s="177"/>
    </row>
    <row r="2618" spans="10:10" ht="17.25" customHeight="1">
      <c r="J2618" s="177"/>
    </row>
    <row r="2619" spans="10:10" ht="17.25" customHeight="1">
      <c r="J2619" s="177"/>
    </row>
    <row r="2620" spans="10:10" ht="17.25" customHeight="1">
      <c r="J2620" s="177"/>
    </row>
    <row r="2621" spans="10:10" ht="17.25" customHeight="1">
      <c r="J2621" s="177"/>
    </row>
    <row r="2622" spans="10:10" ht="17.25" customHeight="1">
      <c r="J2622" s="177"/>
    </row>
    <row r="2623" spans="10:10" ht="17.25" customHeight="1">
      <c r="J2623" s="177"/>
    </row>
    <row r="2624" spans="10:10" ht="17.25" customHeight="1">
      <c r="J2624" s="177"/>
    </row>
    <row r="2625" spans="10:10" ht="17.25" customHeight="1">
      <c r="J2625" s="177"/>
    </row>
    <row r="2626" spans="10:10" ht="17.25" customHeight="1">
      <c r="J2626" s="177"/>
    </row>
    <row r="2627" spans="10:10" ht="17.25" customHeight="1">
      <c r="J2627" s="177"/>
    </row>
    <row r="2628" spans="10:10" ht="17.25" customHeight="1">
      <c r="J2628" s="177"/>
    </row>
    <row r="2629" spans="10:10" ht="17.25" customHeight="1">
      <c r="J2629" s="177"/>
    </row>
    <row r="2630" spans="10:10" ht="17.25" customHeight="1">
      <c r="J2630" s="177"/>
    </row>
    <row r="2631" spans="10:10" ht="17.25" customHeight="1">
      <c r="J2631" s="177"/>
    </row>
    <row r="2632" spans="10:10" ht="17.25" customHeight="1">
      <c r="J2632" s="177"/>
    </row>
    <row r="2633" spans="10:10" ht="17.25" customHeight="1">
      <c r="J2633" s="177"/>
    </row>
    <row r="2634" spans="10:10" ht="17.25" customHeight="1">
      <c r="J2634" s="177"/>
    </row>
    <row r="2635" spans="10:10" ht="17.25" customHeight="1">
      <c r="J2635" s="177"/>
    </row>
    <row r="2636" spans="10:10" ht="17.25" customHeight="1">
      <c r="J2636" s="177"/>
    </row>
    <row r="2637" spans="10:10" ht="17.25" customHeight="1">
      <c r="J2637" s="177"/>
    </row>
    <row r="2638" spans="10:10" ht="17.25" customHeight="1">
      <c r="J2638" s="177"/>
    </row>
    <row r="2639" spans="10:10" ht="17.25" customHeight="1">
      <c r="J2639" s="177"/>
    </row>
    <row r="2640" spans="10:10" ht="17.25" customHeight="1">
      <c r="J2640" s="177"/>
    </row>
    <row r="2641" spans="10:10" ht="17.25" customHeight="1">
      <c r="J2641" s="177"/>
    </row>
    <row r="2642" spans="10:10" ht="17.25" customHeight="1">
      <c r="J2642" s="177"/>
    </row>
    <row r="2643" spans="10:10" ht="17.25" customHeight="1">
      <c r="J2643" s="177"/>
    </row>
    <row r="2644" spans="10:10" ht="17.25" customHeight="1">
      <c r="J2644" s="177"/>
    </row>
    <row r="2645" spans="10:10" ht="17.25" customHeight="1">
      <c r="J2645" s="177"/>
    </row>
    <row r="2646" spans="10:10" ht="17.25" customHeight="1">
      <c r="J2646" s="177"/>
    </row>
    <row r="2647" spans="10:10" ht="17.25" customHeight="1">
      <c r="J2647" s="177"/>
    </row>
    <row r="2648" spans="10:10" ht="17.25" customHeight="1">
      <c r="J2648" s="177"/>
    </row>
    <row r="2649" spans="10:10" ht="17.25" customHeight="1">
      <c r="J2649" s="177"/>
    </row>
    <row r="2650" spans="10:10" ht="17.25" customHeight="1">
      <c r="J2650" s="177"/>
    </row>
    <row r="2651" spans="10:10" ht="17.25" customHeight="1">
      <c r="J2651" s="177"/>
    </row>
    <row r="2652" spans="10:10" ht="17.25" customHeight="1">
      <c r="J2652" s="177"/>
    </row>
    <row r="2653" spans="10:10" ht="17.25" customHeight="1">
      <c r="J2653" s="177"/>
    </row>
    <row r="2654" spans="10:10" ht="17.25" customHeight="1">
      <c r="J2654" s="177"/>
    </row>
    <row r="2655" spans="10:10" ht="17.25" customHeight="1">
      <c r="J2655" s="177"/>
    </row>
    <row r="2656" spans="10:10" ht="17.25" customHeight="1">
      <c r="J2656" s="177"/>
    </row>
    <row r="2657" spans="10:10" ht="17.25" customHeight="1">
      <c r="J2657" s="177"/>
    </row>
    <row r="2658" spans="10:10" ht="17.25" customHeight="1">
      <c r="J2658" s="177"/>
    </row>
    <row r="2659" spans="10:10" ht="17.25" customHeight="1">
      <c r="J2659" s="177"/>
    </row>
    <row r="2660" spans="10:10" ht="17.25" customHeight="1">
      <c r="J2660" s="177"/>
    </row>
    <row r="2661" spans="10:10" ht="17.25" customHeight="1">
      <c r="J2661" s="177"/>
    </row>
    <row r="2662" spans="10:10" ht="17.25" customHeight="1">
      <c r="J2662" s="177"/>
    </row>
    <row r="2663" spans="10:10" ht="17.25" customHeight="1">
      <c r="J2663" s="177"/>
    </row>
    <row r="2664" spans="10:10" ht="17.25" customHeight="1">
      <c r="J2664" s="177"/>
    </row>
    <row r="2665" spans="10:10" ht="17.25" customHeight="1">
      <c r="J2665" s="177"/>
    </row>
    <row r="2666" spans="10:10" ht="17.25" customHeight="1">
      <c r="J2666" s="177"/>
    </row>
    <row r="2667" spans="10:10" ht="17.25" customHeight="1">
      <c r="J2667" s="177"/>
    </row>
    <row r="2668" spans="10:10" ht="17.25" customHeight="1">
      <c r="J2668" s="177"/>
    </row>
    <row r="2669" spans="10:10" ht="17.25" customHeight="1">
      <c r="J2669" s="177"/>
    </row>
    <row r="2670" spans="10:10" ht="17.25" customHeight="1">
      <c r="J2670" s="177"/>
    </row>
    <row r="2671" spans="10:10" ht="17.25" customHeight="1">
      <c r="J2671" s="177"/>
    </row>
    <row r="2672" spans="10:10" ht="17.25" customHeight="1">
      <c r="J2672" s="177"/>
    </row>
    <row r="2673" spans="10:10" ht="17.25" customHeight="1">
      <c r="J2673" s="177"/>
    </row>
    <row r="2674" spans="10:10" ht="17.25" customHeight="1">
      <c r="J2674" s="177"/>
    </row>
    <row r="2675" spans="10:10" ht="17.25" customHeight="1">
      <c r="J2675" s="177"/>
    </row>
    <row r="2676" spans="10:10" ht="17.25" customHeight="1">
      <c r="J2676" s="177"/>
    </row>
    <row r="2677" spans="10:10" ht="17.25" customHeight="1">
      <c r="J2677" s="177"/>
    </row>
    <row r="2678" spans="10:10" ht="17.25" customHeight="1">
      <c r="J2678" s="177"/>
    </row>
    <row r="2679" spans="10:10" ht="17.25" customHeight="1">
      <c r="J2679" s="177"/>
    </row>
    <row r="2680" spans="10:10" ht="17.25" customHeight="1">
      <c r="J2680" s="177"/>
    </row>
    <row r="2681" spans="10:10" ht="17.25" customHeight="1">
      <c r="J2681" s="177"/>
    </row>
    <row r="2682" spans="10:10" ht="17.25" customHeight="1">
      <c r="J2682" s="177"/>
    </row>
    <row r="2683" spans="10:10" ht="17.25" customHeight="1">
      <c r="J2683" s="177"/>
    </row>
    <row r="2684" spans="10:10" ht="17.25" customHeight="1">
      <c r="J2684" s="177"/>
    </row>
    <row r="2685" spans="10:10" ht="17.25" customHeight="1">
      <c r="J2685" s="177"/>
    </row>
    <row r="2686" spans="10:10" ht="17.25" customHeight="1">
      <c r="J2686" s="177"/>
    </row>
    <row r="2687" spans="10:10" ht="17.25" customHeight="1">
      <c r="J2687" s="177"/>
    </row>
    <row r="2688" spans="10:10" ht="17.25" customHeight="1">
      <c r="J2688" s="177"/>
    </row>
    <row r="2689" spans="10:10" ht="17.25" customHeight="1">
      <c r="J2689" s="177"/>
    </row>
    <row r="2690" spans="10:10" ht="17.25" customHeight="1">
      <c r="J2690" s="177"/>
    </row>
    <row r="2691" spans="10:10" ht="17.25" customHeight="1">
      <c r="J2691" s="177"/>
    </row>
    <row r="2692" spans="10:10" ht="17.25" customHeight="1">
      <c r="J2692" s="177"/>
    </row>
    <row r="2693" spans="10:10" ht="17.25" customHeight="1">
      <c r="J2693" s="177"/>
    </row>
    <row r="2694" spans="10:10" ht="17.25" customHeight="1">
      <c r="J2694" s="177"/>
    </row>
    <row r="2695" spans="10:10" ht="17.25" customHeight="1">
      <c r="J2695" s="177"/>
    </row>
    <row r="2696" spans="10:10" ht="17.25" customHeight="1">
      <c r="J2696" s="177"/>
    </row>
    <row r="2697" spans="10:10" ht="17.25" customHeight="1">
      <c r="J2697" s="177"/>
    </row>
    <row r="2698" spans="10:10" ht="17.25" customHeight="1">
      <c r="J2698" s="177"/>
    </row>
    <row r="2699" spans="10:10" ht="17.25" customHeight="1">
      <c r="J2699" s="177"/>
    </row>
    <row r="2700" spans="10:10" ht="17.25" customHeight="1">
      <c r="J2700" s="177"/>
    </row>
    <row r="2701" spans="10:10" ht="17.25" customHeight="1">
      <c r="J2701" s="177"/>
    </row>
    <row r="2702" spans="10:10" ht="17.25" customHeight="1">
      <c r="J2702" s="177"/>
    </row>
    <row r="2703" spans="10:10" ht="17.25" customHeight="1">
      <c r="J2703" s="177"/>
    </row>
    <row r="2704" spans="10:10" ht="17.25" customHeight="1">
      <c r="J2704" s="177"/>
    </row>
    <row r="2705" spans="10:10" ht="17.25" customHeight="1">
      <c r="J2705" s="177"/>
    </row>
    <row r="2706" spans="10:10" ht="17.25" customHeight="1">
      <c r="J2706" s="177"/>
    </row>
    <row r="2707" spans="10:10" ht="17.25" customHeight="1">
      <c r="J2707" s="177"/>
    </row>
    <row r="2708" spans="10:10" ht="17.25" customHeight="1">
      <c r="J2708" s="177"/>
    </row>
    <row r="2709" spans="10:10" ht="17.25" customHeight="1">
      <c r="J2709" s="177"/>
    </row>
    <row r="2710" spans="10:10" ht="17.25" customHeight="1">
      <c r="J2710" s="177"/>
    </row>
    <row r="2711" spans="10:10" ht="17.25" customHeight="1">
      <c r="J2711" s="177"/>
    </row>
    <row r="2712" spans="10:10" ht="17.25" customHeight="1">
      <c r="J2712" s="177"/>
    </row>
    <row r="2713" spans="10:10" ht="17.25" customHeight="1">
      <c r="J2713" s="177"/>
    </row>
    <row r="2714" spans="10:10" ht="17.25" customHeight="1">
      <c r="J2714" s="177"/>
    </row>
    <row r="2715" spans="10:10" ht="17.25" customHeight="1">
      <c r="J2715" s="177"/>
    </row>
    <row r="2716" spans="10:10" ht="17.25" customHeight="1">
      <c r="J2716" s="177"/>
    </row>
    <row r="2717" spans="10:10" ht="17.25" customHeight="1">
      <c r="J2717" s="177"/>
    </row>
    <row r="2718" spans="10:10" ht="17.25" customHeight="1">
      <c r="J2718" s="177"/>
    </row>
    <row r="2719" spans="10:10" ht="17.25" customHeight="1">
      <c r="J2719" s="177"/>
    </row>
    <row r="2720" spans="10:10" ht="17.25" customHeight="1">
      <c r="J2720" s="177"/>
    </row>
    <row r="2721" spans="10:10" ht="17.25" customHeight="1">
      <c r="J2721" s="177"/>
    </row>
    <row r="2722" spans="10:10" ht="17.25" customHeight="1">
      <c r="J2722" s="177"/>
    </row>
    <row r="2723" spans="10:10" ht="17.25" customHeight="1">
      <c r="J2723" s="177"/>
    </row>
    <row r="2724" spans="10:10" ht="17.25" customHeight="1">
      <c r="J2724" s="177"/>
    </row>
    <row r="2725" spans="10:10" ht="17.25" customHeight="1">
      <c r="J2725" s="177"/>
    </row>
    <row r="2726" spans="10:10" ht="17.25" customHeight="1">
      <c r="J2726" s="177"/>
    </row>
    <row r="2727" spans="10:10" ht="17.25" customHeight="1">
      <c r="J2727" s="177"/>
    </row>
    <row r="2728" spans="10:10" ht="17.25" customHeight="1">
      <c r="J2728" s="177"/>
    </row>
    <row r="2729" spans="10:10" ht="17.25" customHeight="1">
      <c r="J2729" s="177"/>
    </row>
    <row r="2730" spans="10:10" ht="17.25" customHeight="1">
      <c r="J2730" s="177"/>
    </row>
    <row r="2731" spans="10:10" ht="17.25" customHeight="1">
      <c r="J2731" s="177"/>
    </row>
    <row r="2732" spans="10:10" ht="17.25" customHeight="1">
      <c r="J2732" s="177"/>
    </row>
    <row r="2733" spans="10:10" ht="17.25" customHeight="1">
      <c r="J2733" s="177"/>
    </row>
    <row r="2734" spans="10:10" ht="17.25" customHeight="1">
      <c r="J2734" s="177"/>
    </row>
    <row r="2735" spans="10:10" ht="17.25" customHeight="1">
      <c r="J2735" s="177"/>
    </row>
    <row r="2736" spans="10:10" ht="17.25" customHeight="1">
      <c r="J2736" s="177"/>
    </row>
    <row r="2737" spans="10:10" ht="17.25" customHeight="1">
      <c r="J2737" s="177"/>
    </row>
    <row r="2738" spans="10:10" ht="17.25" customHeight="1">
      <c r="J2738" s="177"/>
    </row>
    <row r="2739" spans="10:10" ht="17.25" customHeight="1">
      <c r="J2739" s="177"/>
    </row>
    <row r="2740" spans="10:10" ht="17.25" customHeight="1">
      <c r="J2740" s="177"/>
    </row>
    <row r="2741" spans="10:10" ht="17.25" customHeight="1">
      <c r="J2741" s="177"/>
    </row>
    <row r="2742" spans="10:10" ht="17.25" customHeight="1">
      <c r="J2742" s="177"/>
    </row>
    <row r="2743" spans="10:10" ht="17.25" customHeight="1">
      <c r="J2743" s="177"/>
    </row>
    <row r="2744" spans="10:10" ht="17.25" customHeight="1">
      <c r="J2744" s="177"/>
    </row>
    <row r="2745" spans="10:10" ht="17.25" customHeight="1">
      <c r="J2745" s="177"/>
    </row>
    <row r="2746" spans="10:10" ht="17.25" customHeight="1">
      <c r="J2746" s="177"/>
    </row>
    <row r="2747" spans="10:10" ht="17.25" customHeight="1">
      <c r="J2747" s="177"/>
    </row>
    <row r="2748" spans="10:10" ht="17.25" customHeight="1">
      <c r="J2748" s="177"/>
    </row>
    <row r="2749" spans="10:10" ht="17.25" customHeight="1">
      <c r="J2749" s="177"/>
    </row>
    <row r="2750" spans="10:10" ht="17.25" customHeight="1">
      <c r="J2750" s="177"/>
    </row>
    <row r="2751" spans="10:10" ht="17.25" customHeight="1">
      <c r="J2751" s="177"/>
    </row>
    <row r="2752" spans="10:10" ht="17.25" customHeight="1">
      <c r="J2752" s="177"/>
    </row>
    <row r="2753" spans="10:10" ht="17.25" customHeight="1">
      <c r="J2753" s="177"/>
    </row>
    <row r="2754" spans="10:10" ht="17.25" customHeight="1">
      <c r="J2754" s="177"/>
    </row>
    <row r="2755" spans="10:10" ht="17.25" customHeight="1">
      <c r="J2755" s="177"/>
    </row>
    <row r="2756" spans="10:10" ht="17.25" customHeight="1">
      <c r="J2756" s="177"/>
    </row>
    <row r="2757" spans="10:10" ht="17.25" customHeight="1">
      <c r="J2757" s="177"/>
    </row>
    <row r="2758" spans="10:10" ht="17.25" customHeight="1">
      <c r="J2758" s="177"/>
    </row>
    <row r="2759" spans="10:10" ht="17.25" customHeight="1">
      <c r="J2759" s="177"/>
    </row>
    <row r="2760" spans="10:10" ht="17.25" customHeight="1">
      <c r="J2760" s="177"/>
    </row>
    <row r="2761" spans="10:10" ht="17.25" customHeight="1">
      <c r="J2761" s="177"/>
    </row>
    <row r="2762" spans="10:10" ht="17.25" customHeight="1">
      <c r="J2762" s="177"/>
    </row>
    <row r="2763" spans="10:10" ht="17.25" customHeight="1">
      <c r="J2763" s="177"/>
    </row>
    <row r="2764" spans="10:10" ht="17.25" customHeight="1">
      <c r="J2764" s="177"/>
    </row>
    <row r="2765" spans="10:10" ht="17.25" customHeight="1">
      <c r="J2765" s="177"/>
    </row>
    <row r="2766" spans="10:10" ht="17.25" customHeight="1">
      <c r="J2766" s="177"/>
    </row>
    <row r="2767" spans="10:10" ht="17.25" customHeight="1">
      <c r="J2767" s="177"/>
    </row>
    <row r="2768" spans="10:10" ht="17.25" customHeight="1">
      <c r="J2768" s="177"/>
    </row>
    <row r="2769" spans="10:10" ht="17.25" customHeight="1">
      <c r="J2769" s="177"/>
    </row>
    <row r="2770" spans="10:10" ht="17.25" customHeight="1">
      <c r="J2770" s="177"/>
    </row>
    <row r="2771" spans="10:10" ht="17.25" customHeight="1">
      <c r="J2771" s="177"/>
    </row>
    <row r="2772" spans="10:10" ht="17.25" customHeight="1">
      <c r="J2772" s="177"/>
    </row>
    <row r="2773" spans="10:10" ht="17.25" customHeight="1">
      <c r="J2773" s="177"/>
    </row>
    <row r="2774" spans="10:10" ht="17.25" customHeight="1">
      <c r="J2774" s="177"/>
    </row>
    <row r="2775" spans="10:10" ht="17.25" customHeight="1">
      <c r="J2775" s="177"/>
    </row>
    <row r="2776" spans="10:10" ht="17.25" customHeight="1">
      <c r="J2776" s="177"/>
    </row>
    <row r="2777" spans="10:10" ht="17.25" customHeight="1">
      <c r="J2777" s="177"/>
    </row>
    <row r="2778" spans="10:10" ht="17.25" customHeight="1">
      <c r="J2778" s="177"/>
    </row>
    <row r="2779" spans="10:10" ht="17.25" customHeight="1">
      <c r="J2779" s="177"/>
    </row>
    <row r="2780" spans="10:10" ht="17.25" customHeight="1">
      <c r="J2780" s="177"/>
    </row>
    <row r="2781" spans="10:10" ht="17.25" customHeight="1">
      <c r="J2781" s="177"/>
    </row>
    <row r="2782" spans="10:10" ht="17.25" customHeight="1">
      <c r="J2782" s="177"/>
    </row>
    <row r="2783" spans="10:10" ht="17.25" customHeight="1">
      <c r="J2783" s="177"/>
    </row>
    <row r="2784" spans="10:10" ht="17.25" customHeight="1">
      <c r="J2784" s="177"/>
    </row>
    <row r="2785" spans="10:10" ht="17.25" customHeight="1">
      <c r="J2785" s="177"/>
    </row>
    <row r="2786" spans="10:10" ht="17.25" customHeight="1">
      <c r="J2786" s="177"/>
    </row>
    <row r="2787" spans="10:10" ht="17.25" customHeight="1">
      <c r="J2787" s="177"/>
    </row>
    <row r="2788" spans="10:10" ht="17.25" customHeight="1">
      <c r="J2788" s="177"/>
    </row>
    <row r="2789" spans="10:10" ht="17.25" customHeight="1">
      <c r="J2789" s="177"/>
    </row>
    <row r="2790" spans="10:10" ht="17.25" customHeight="1">
      <c r="J2790" s="177"/>
    </row>
    <row r="2791" spans="10:10" ht="17.25" customHeight="1">
      <c r="J2791" s="177"/>
    </row>
    <row r="2792" spans="10:10" ht="17.25" customHeight="1">
      <c r="J2792" s="177"/>
    </row>
    <row r="2793" spans="10:10" ht="17.25" customHeight="1">
      <c r="J2793" s="177"/>
    </row>
    <row r="2794" spans="10:10" ht="17.25" customHeight="1">
      <c r="J2794" s="177"/>
    </row>
    <row r="2795" spans="10:10" ht="17.25" customHeight="1">
      <c r="J2795" s="177"/>
    </row>
    <row r="2796" spans="10:10" ht="17.25" customHeight="1">
      <c r="J2796" s="177"/>
    </row>
    <row r="2797" spans="10:10" ht="17.25" customHeight="1">
      <c r="J2797" s="177"/>
    </row>
    <row r="2798" spans="10:10" ht="17.25" customHeight="1">
      <c r="J2798" s="177"/>
    </row>
    <row r="2799" spans="10:10" ht="17.25" customHeight="1">
      <c r="J2799" s="177"/>
    </row>
    <row r="2800" spans="10:10" ht="17.25" customHeight="1">
      <c r="J2800" s="177"/>
    </row>
    <row r="2801" spans="10:10" ht="17.25" customHeight="1">
      <c r="J2801" s="177"/>
    </row>
    <row r="2802" spans="10:10" ht="17.25" customHeight="1">
      <c r="J2802" s="177"/>
    </row>
    <row r="2803" spans="10:10" ht="17.25" customHeight="1">
      <c r="J2803" s="177"/>
    </row>
    <row r="2804" spans="10:10" ht="17.25" customHeight="1">
      <c r="J2804" s="177"/>
    </row>
    <row r="2805" spans="10:10" ht="17.25" customHeight="1">
      <c r="J2805" s="177"/>
    </row>
    <row r="2806" spans="10:10" ht="17.25" customHeight="1">
      <c r="J2806" s="177"/>
    </row>
    <row r="2807" spans="10:10" ht="17.25" customHeight="1">
      <c r="J2807" s="177"/>
    </row>
    <row r="2808" spans="10:10" ht="17.25" customHeight="1">
      <c r="J2808" s="177"/>
    </row>
    <row r="2809" spans="10:10" ht="17.25" customHeight="1">
      <c r="J2809" s="177"/>
    </row>
    <row r="2810" spans="10:10" ht="17.25" customHeight="1">
      <c r="J2810" s="177"/>
    </row>
    <row r="2811" spans="10:10" ht="17.25" customHeight="1">
      <c r="J2811" s="177"/>
    </row>
    <row r="2812" spans="10:10" ht="17.25" customHeight="1">
      <c r="J2812" s="177"/>
    </row>
    <row r="2813" spans="10:10" ht="17.25" customHeight="1">
      <c r="J2813" s="177"/>
    </row>
    <row r="2814" spans="10:10" ht="17.25" customHeight="1">
      <c r="J2814" s="177"/>
    </row>
    <row r="2815" spans="10:10" ht="17.25" customHeight="1">
      <c r="J2815" s="177"/>
    </row>
    <row r="2816" spans="10:10" ht="17.25" customHeight="1">
      <c r="J2816" s="177"/>
    </row>
    <row r="2817" spans="10:10" ht="17.25" customHeight="1">
      <c r="J2817" s="177"/>
    </row>
    <row r="2818" spans="10:10" ht="17.25" customHeight="1">
      <c r="J2818" s="177"/>
    </row>
    <row r="2819" spans="10:10" ht="17.25" customHeight="1">
      <c r="J2819" s="177"/>
    </row>
    <row r="2820" spans="10:10" ht="17.25" customHeight="1">
      <c r="J2820" s="177"/>
    </row>
    <row r="2821" spans="10:10" ht="17.25" customHeight="1">
      <c r="J2821" s="177"/>
    </row>
    <row r="2822" spans="10:10" ht="17.25" customHeight="1">
      <c r="J2822" s="177"/>
    </row>
    <row r="2823" spans="10:10" ht="17.25" customHeight="1">
      <c r="J2823" s="177"/>
    </row>
    <row r="2824" spans="10:10" ht="17.25" customHeight="1">
      <c r="J2824" s="177"/>
    </row>
    <row r="2825" spans="10:10" ht="17.25" customHeight="1">
      <c r="J2825" s="177"/>
    </row>
    <row r="2826" spans="10:10" ht="17.25" customHeight="1">
      <c r="J2826" s="177"/>
    </row>
    <row r="2827" spans="10:10" ht="17.25" customHeight="1">
      <c r="J2827" s="177"/>
    </row>
    <row r="2828" spans="10:10" ht="17.25" customHeight="1">
      <c r="J2828" s="177"/>
    </row>
    <row r="2829" spans="10:10" ht="17.25" customHeight="1">
      <c r="J2829" s="177"/>
    </row>
    <row r="2830" spans="10:10" ht="17.25" customHeight="1">
      <c r="J2830" s="177"/>
    </row>
    <row r="2831" spans="10:10" ht="17.25" customHeight="1">
      <c r="J2831" s="177"/>
    </row>
    <row r="2832" spans="10:10" ht="17.25" customHeight="1">
      <c r="J2832" s="177"/>
    </row>
    <row r="2833" spans="10:10" ht="17.25" customHeight="1">
      <c r="J2833" s="177"/>
    </row>
    <row r="2834" spans="10:10" ht="17.25" customHeight="1">
      <c r="J2834" s="177"/>
    </row>
    <row r="2835" spans="10:10" ht="17.25" customHeight="1">
      <c r="J2835" s="177"/>
    </row>
    <row r="2836" spans="10:10" ht="17.25" customHeight="1">
      <c r="J2836" s="177"/>
    </row>
    <row r="2837" spans="10:10" ht="17.25" customHeight="1">
      <c r="J2837" s="177"/>
    </row>
    <row r="2838" spans="10:10" ht="17.25" customHeight="1">
      <c r="J2838" s="177"/>
    </row>
    <row r="2839" spans="10:10" ht="17.25" customHeight="1">
      <c r="J2839" s="177"/>
    </row>
    <row r="2840" spans="10:10" ht="17.25" customHeight="1">
      <c r="J2840" s="177"/>
    </row>
    <row r="2841" spans="10:10" ht="17.25" customHeight="1">
      <c r="J2841" s="177"/>
    </row>
    <row r="2842" spans="10:10" ht="17.25" customHeight="1">
      <c r="J2842" s="177"/>
    </row>
    <row r="2843" spans="10:10" ht="17.25" customHeight="1">
      <c r="J2843" s="177"/>
    </row>
    <row r="2844" spans="10:10" ht="17.25" customHeight="1">
      <c r="J2844" s="177"/>
    </row>
    <row r="2845" spans="10:10" ht="17.25" customHeight="1">
      <c r="J2845" s="177"/>
    </row>
    <row r="2846" spans="10:10" ht="17.25" customHeight="1">
      <c r="J2846" s="177"/>
    </row>
    <row r="2847" spans="10:10" ht="17.25" customHeight="1">
      <c r="J2847" s="177"/>
    </row>
    <row r="2848" spans="10:10" ht="17.25" customHeight="1">
      <c r="J2848" s="177"/>
    </row>
    <row r="2849" spans="10:10" ht="17.25" customHeight="1">
      <c r="J2849" s="177"/>
    </row>
    <row r="2850" spans="10:10" ht="17.25" customHeight="1">
      <c r="J2850" s="177"/>
    </row>
    <row r="2851" spans="10:10" ht="17.25" customHeight="1">
      <c r="J2851" s="177"/>
    </row>
    <row r="2852" spans="10:10" ht="17.25" customHeight="1">
      <c r="J2852" s="177"/>
    </row>
    <row r="2853" spans="10:10" ht="17.25" customHeight="1">
      <c r="J2853" s="177"/>
    </row>
    <row r="2854" spans="10:10" ht="17.25" customHeight="1">
      <c r="J2854" s="177"/>
    </row>
    <row r="2855" spans="10:10" ht="17.25" customHeight="1">
      <c r="J2855" s="177"/>
    </row>
    <row r="2856" spans="10:10" ht="17.25" customHeight="1">
      <c r="J2856" s="177"/>
    </row>
    <row r="2857" spans="10:10" ht="17.25" customHeight="1">
      <c r="J2857" s="177"/>
    </row>
    <row r="2858" spans="10:10" ht="17.25" customHeight="1">
      <c r="J2858" s="177"/>
    </row>
    <row r="2859" spans="10:10" ht="17.25" customHeight="1">
      <c r="J2859" s="177"/>
    </row>
    <row r="2860" spans="10:10" ht="17.25" customHeight="1">
      <c r="J2860" s="177"/>
    </row>
    <row r="2861" spans="10:10" ht="17.25" customHeight="1">
      <c r="J2861" s="177"/>
    </row>
    <row r="2862" spans="10:10" ht="17.25" customHeight="1">
      <c r="J2862" s="177"/>
    </row>
    <row r="2863" spans="10:10" ht="17.25" customHeight="1">
      <c r="J2863" s="177"/>
    </row>
    <row r="2864" spans="10:10" ht="17.25" customHeight="1">
      <c r="J2864" s="177"/>
    </row>
    <row r="2865" spans="10:10" ht="17.25" customHeight="1">
      <c r="J2865" s="177"/>
    </row>
    <row r="2866" spans="10:10" ht="17.25" customHeight="1">
      <c r="J2866" s="177"/>
    </row>
    <row r="2867" spans="10:10" ht="17.25" customHeight="1">
      <c r="J2867" s="177"/>
    </row>
    <row r="2868" spans="10:10" ht="17.25" customHeight="1">
      <c r="J2868" s="177"/>
    </row>
    <row r="2869" spans="10:10" ht="17.25" customHeight="1">
      <c r="J2869" s="177"/>
    </row>
    <row r="2870" spans="10:10" ht="17.25" customHeight="1">
      <c r="J2870" s="177"/>
    </row>
    <row r="2871" spans="10:10" ht="17.25" customHeight="1">
      <c r="J2871" s="177"/>
    </row>
    <row r="2872" spans="10:10" ht="17.25" customHeight="1">
      <c r="J2872" s="177"/>
    </row>
    <row r="2873" spans="10:10" ht="17.25" customHeight="1">
      <c r="J2873" s="177"/>
    </row>
    <row r="2874" spans="10:10" ht="17.25" customHeight="1">
      <c r="J2874" s="177"/>
    </row>
    <row r="2875" spans="10:10" ht="17.25" customHeight="1">
      <c r="J2875" s="177"/>
    </row>
    <row r="2876" spans="10:10" ht="17.25" customHeight="1">
      <c r="J2876" s="177"/>
    </row>
    <row r="2877" spans="10:10" ht="17.25" customHeight="1">
      <c r="J2877" s="177"/>
    </row>
    <row r="2878" spans="10:10" ht="17.25" customHeight="1">
      <c r="J2878" s="177"/>
    </row>
    <row r="2879" spans="10:10" ht="17.25" customHeight="1">
      <c r="J2879" s="177"/>
    </row>
    <row r="2880" spans="10:10" ht="17.25" customHeight="1">
      <c r="J2880" s="177"/>
    </row>
    <row r="2881" spans="10:10" ht="17.25" customHeight="1">
      <c r="J2881" s="177"/>
    </row>
    <row r="2882" spans="10:10" ht="17.25" customHeight="1">
      <c r="J2882" s="177"/>
    </row>
    <row r="2883" spans="10:10" ht="17.25" customHeight="1">
      <c r="J2883" s="177"/>
    </row>
    <row r="2884" spans="10:10" ht="17.25" customHeight="1">
      <c r="J2884" s="177"/>
    </row>
    <row r="2885" spans="10:10" ht="17.25" customHeight="1">
      <c r="J2885" s="177"/>
    </row>
    <row r="2886" spans="10:10" ht="17.25" customHeight="1">
      <c r="J2886" s="177"/>
    </row>
    <row r="2887" spans="10:10" ht="17.25" customHeight="1">
      <c r="J2887" s="177"/>
    </row>
    <row r="2888" spans="10:10" ht="17.25" customHeight="1">
      <c r="J2888" s="177"/>
    </row>
    <row r="2889" spans="10:10" ht="17.25" customHeight="1">
      <c r="J2889" s="177"/>
    </row>
    <row r="2890" spans="10:10" ht="17.25" customHeight="1">
      <c r="J2890" s="177"/>
    </row>
    <row r="2891" spans="10:10" ht="17.25" customHeight="1">
      <c r="J2891" s="177"/>
    </row>
    <row r="2892" spans="10:10" ht="17.25" customHeight="1">
      <c r="J2892" s="177"/>
    </row>
    <row r="2893" spans="10:10" ht="17.25" customHeight="1">
      <c r="J2893" s="177"/>
    </row>
    <row r="2894" spans="10:10" ht="17.25" customHeight="1">
      <c r="J2894" s="177"/>
    </row>
    <row r="2895" spans="10:10" ht="17.25" customHeight="1">
      <c r="J2895" s="177"/>
    </row>
    <row r="2896" spans="10:10" ht="17.25" customHeight="1">
      <c r="J2896" s="177"/>
    </row>
    <row r="2897" spans="10:10" ht="17.25" customHeight="1">
      <c r="J2897" s="177"/>
    </row>
    <row r="2898" spans="10:10" ht="17.25" customHeight="1">
      <c r="J2898" s="177"/>
    </row>
    <row r="2899" spans="10:10" ht="17.25" customHeight="1">
      <c r="J2899" s="177"/>
    </row>
    <row r="2900" spans="10:10" ht="17.25" customHeight="1">
      <c r="J2900" s="177"/>
    </row>
    <row r="2901" spans="10:10" ht="17.25" customHeight="1">
      <c r="J2901" s="177"/>
    </row>
    <row r="2902" spans="10:10" ht="17.25" customHeight="1">
      <c r="J2902" s="177"/>
    </row>
    <row r="2903" spans="10:10" ht="17.25" customHeight="1">
      <c r="J2903" s="177"/>
    </row>
    <row r="2904" spans="10:10" ht="17.25" customHeight="1">
      <c r="J2904" s="177"/>
    </row>
    <row r="2905" spans="10:10" ht="17.25" customHeight="1">
      <c r="J2905" s="177"/>
    </row>
    <row r="2906" spans="10:10" ht="17.25" customHeight="1">
      <c r="J2906" s="177"/>
    </row>
    <row r="2907" spans="10:10" ht="17.25" customHeight="1">
      <c r="J2907" s="177"/>
    </row>
    <row r="2908" spans="10:10" ht="17.25" customHeight="1">
      <c r="J2908" s="177"/>
    </row>
    <row r="2909" spans="10:10" ht="17.25" customHeight="1">
      <c r="J2909" s="177"/>
    </row>
    <row r="2910" spans="10:10" ht="17.25" customHeight="1">
      <c r="J2910" s="177"/>
    </row>
    <row r="2911" spans="10:10" ht="17.25" customHeight="1">
      <c r="J2911" s="177"/>
    </row>
    <row r="2912" spans="10:10" ht="17.25" customHeight="1">
      <c r="J2912" s="177"/>
    </row>
    <row r="2913" spans="10:10" ht="17.25" customHeight="1">
      <c r="J2913" s="177"/>
    </row>
    <row r="2914" spans="10:10" ht="17.25" customHeight="1">
      <c r="J2914" s="177"/>
    </row>
    <row r="2915" spans="10:10" ht="17.25" customHeight="1">
      <c r="J2915" s="177"/>
    </row>
    <row r="2916" spans="10:10" ht="17.25" customHeight="1">
      <c r="J2916" s="177"/>
    </row>
    <row r="2917" spans="10:10" ht="17.25" customHeight="1">
      <c r="J2917" s="177"/>
    </row>
    <row r="2918" spans="10:10" ht="17.25" customHeight="1">
      <c r="J2918" s="177"/>
    </row>
    <row r="2919" spans="10:10" ht="17.25" customHeight="1">
      <c r="J2919" s="177"/>
    </row>
    <row r="2920" spans="10:10" ht="17.25" customHeight="1">
      <c r="J2920" s="177"/>
    </row>
    <row r="2921" spans="10:10" ht="17.25" customHeight="1">
      <c r="J2921" s="177"/>
    </row>
    <row r="2922" spans="10:10" ht="17.25" customHeight="1">
      <c r="J2922" s="177"/>
    </row>
    <row r="2923" spans="10:10" ht="17.25" customHeight="1">
      <c r="J2923" s="177"/>
    </row>
    <row r="2924" spans="10:10" ht="17.25" customHeight="1">
      <c r="J2924" s="177"/>
    </row>
    <row r="2925" spans="10:10" ht="17.25" customHeight="1">
      <c r="J2925" s="177"/>
    </row>
    <row r="2926" spans="10:10" ht="17.25" customHeight="1">
      <c r="J2926" s="177"/>
    </row>
    <row r="2927" spans="10:10" ht="17.25" customHeight="1">
      <c r="J2927" s="177"/>
    </row>
    <row r="2928" spans="10:10" ht="17.25" customHeight="1">
      <c r="J2928" s="177"/>
    </row>
    <row r="2929" spans="10:10" ht="17.25" customHeight="1">
      <c r="J2929" s="177"/>
    </row>
    <row r="2930" spans="10:10" ht="17.25" customHeight="1">
      <c r="J2930" s="177"/>
    </row>
    <row r="2931" spans="10:10" ht="17.25" customHeight="1">
      <c r="J2931" s="177"/>
    </row>
    <row r="2932" spans="10:10" ht="17.25" customHeight="1">
      <c r="J2932" s="177"/>
    </row>
    <row r="2933" spans="10:10" ht="17.25" customHeight="1">
      <c r="J2933" s="177"/>
    </row>
    <row r="2934" spans="10:10" ht="17.25" customHeight="1">
      <c r="J2934" s="177"/>
    </row>
    <row r="2935" spans="10:10" ht="17.25" customHeight="1">
      <c r="J2935" s="177"/>
    </row>
    <row r="2936" spans="10:10" ht="17.25" customHeight="1">
      <c r="J2936" s="177"/>
    </row>
    <row r="2937" spans="10:10" ht="17.25" customHeight="1">
      <c r="J2937" s="177"/>
    </row>
    <row r="2938" spans="10:10" ht="17.25" customHeight="1">
      <c r="J2938" s="177"/>
    </row>
    <row r="2939" spans="10:10" ht="17.25" customHeight="1">
      <c r="J2939" s="177"/>
    </row>
    <row r="2940" spans="10:10" ht="17.25" customHeight="1">
      <c r="J2940" s="177"/>
    </row>
    <row r="2941" spans="10:10" ht="17.25" customHeight="1">
      <c r="J2941" s="177"/>
    </row>
    <row r="2942" spans="10:10" ht="17.25" customHeight="1">
      <c r="J2942" s="177"/>
    </row>
    <row r="2943" spans="10:10" ht="17.25" customHeight="1">
      <c r="J2943" s="177"/>
    </row>
    <row r="2944" spans="10:10" ht="17.25" customHeight="1">
      <c r="J2944" s="177"/>
    </row>
    <row r="2945" spans="10:10" ht="17.25" customHeight="1">
      <c r="J2945" s="177"/>
    </row>
    <row r="2946" spans="10:10" ht="17.25" customHeight="1">
      <c r="J2946" s="177"/>
    </row>
    <row r="2947" spans="10:10" ht="17.25" customHeight="1">
      <c r="J2947" s="177"/>
    </row>
    <row r="2948" spans="10:10" ht="17.25" customHeight="1">
      <c r="J2948" s="177"/>
    </row>
    <row r="2949" spans="10:10" ht="17.25" customHeight="1">
      <c r="J2949" s="177"/>
    </row>
    <row r="2950" spans="10:10" ht="17.25" customHeight="1">
      <c r="J2950" s="177"/>
    </row>
    <row r="2951" spans="10:10" ht="17.25" customHeight="1">
      <c r="J2951" s="177"/>
    </row>
    <row r="2952" spans="10:10" ht="17.25" customHeight="1">
      <c r="J2952" s="177"/>
    </row>
    <row r="2953" spans="10:10" ht="17.25" customHeight="1">
      <c r="J2953" s="177"/>
    </row>
    <row r="2954" spans="10:10" ht="17.25" customHeight="1">
      <c r="J2954" s="177"/>
    </row>
    <row r="2955" spans="10:10" ht="17.25" customHeight="1">
      <c r="J2955" s="177"/>
    </row>
    <row r="2956" spans="10:10" ht="17.25" customHeight="1">
      <c r="J2956" s="177"/>
    </row>
    <row r="2957" spans="10:10" ht="17.25" customHeight="1">
      <c r="J2957" s="177"/>
    </row>
    <row r="2958" spans="10:10" ht="17.25" customHeight="1">
      <c r="J2958" s="177"/>
    </row>
    <row r="2959" spans="10:10" ht="17.25" customHeight="1">
      <c r="J2959" s="177"/>
    </row>
    <row r="2960" spans="10:10" ht="17.25" customHeight="1">
      <c r="J2960" s="177"/>
    </row>
    <row r="2961" spans="10:10" ht="17.25" customHeight="1">
      <c r="J2961" s="177"/>
    </row>
    <row r="2962" spans="10:10" ht="17.25" customHeight="1">
      <c r="J2962" s="177"/>
    </row>
    <row r="2963" spans="10:10" ht="17.25" customHeight="1">
      <c r="J2963" s="177"/>
    </row>
    <row r="2964" spans="10:10" ht="17.25" customHeight="1">
      <c r="J2964" s="177"/>
    </row>
    <row r="2965" spans="10:10" ht="17.25" customHeight="1">
      <c r="J2965" s="177"/>
    </row>
    <row r="2966" spans="10:10" ht="17.25" customHeight="1">
      <c r="J2966" s="177"/>
    </row>
    <row r="2967" spans="10:10" ht="17.25" customHeight="1">
      <c r="J2967" s="177"/>
    </row>
    <row r="2968" spans="10:10" ht="17.25" customHeight="1">
      <c r="J2968" s="177"/>
    </row>
    <row r="2969" spans="10:10" ht="17.25" customHeight="1">
      <c r="J2969" s="177"/>
    </row>
    <row r="2970" spans="10:10" ht="17.25" customHeight="1">
      <c r="J2970" s="177"/>
    </row>
    <row r="2971" spans="10:10" ht="17.25" customHeight="1">
      <c r="J2971" s="177"/>
    </row>
    <row r="2972" spans="10:10" ht="17.25" customHeight="1">
      <c r="J2972" s="177"/>
    </row>
    <row r="2973" spans="10:10" ht="17.25" customHeight="1">
      <c r="J2973" s="177"/>
    </row>
    <row r="2974" spans="10:10" ht="17.25" customHeight="1">
      <c r="J2974" s="177"/>
    </row>
    <row r="2975" spans="10:10" ht="17.25" customHeight="1">
      <c r="J2975" s="177"/>
    </row>
    <row r="2976" spans="10:10" ht="17.25" customHeight="1">
      <c r="J2976" s="177"/>
    </row>
    <row r="2977" spans="10:10" ht="17.25" customHeight="1">
      <c r="J2977" s="177"/>
    </row>
    <row r="2978" spans="10:10" ht="17.25" customHeight="1">
      <c r="J2978" s="177"/>
    </row>
    <row r="2979" spans="10:10" ht="17.25" customHeight="1">
      <c r="J2979" s="177"/>
    </row>
    <row r="2980" spans="10:10" ht="17.25" customHeight="1">
      <c r="J2980" s="177"/>
    </row>
    <row r="2981" spans="10:10" ht="17.25" customHeight="1">
      <c r="J2981" s="177"/>
    </row>
    <row r="2982" spans="10:10" ht="17.25" customHeight="1">
      <c r="J2982" s="177"/>
    </row>
    <row r="2983" spans="10:10" ht="17.25" customHeight="1">
      <c r="J2983" s="177"/>
    </row>
    <row r="2984" spans="10:10" ht="17.25" customHeight="1">
      <c r="J2984" s="177"/>
    </row>
    <row r="2985" spans="10:10" ht="17.25" customHeight="1">
      <c r="J2985" s="177"/>
    </row>
    <row r="2986" spans="10:10" ht="17.25" customHeight="1">
      <c r="J2986" s="177"/>
    </row>
    <row r="2987" spans="10:10" ht="17.25" customHeight="1">
      <c r="J2987" s="177"/>
    </row>
    <row r="2988" spans="10:10" ht="17.25" customHeight="1">
      <c r="J2988" s="177"/>
    </row>
    <row r="2989" spans="10:10" ht="17.25" customHeight="1">
      <c r="J2989" s="177"/>
    </row>
    <row r="2990" spans="10:10" ht="17.25" customHeight="1">
      <c r="J2990" s="177"/>
    </row>
    <row r="2991" spans="10:10" ht="17.25" customHeight="1">
      <c r="J2991" s="177"/>
    </row>
    <row r="2992" spans="10:10" ht="17.25" customHeight="1">
      <c r="J2992" s="177"/>
    </row>
    <row r="2993" spans="10:10" ht="17.25" customHeight="1">
      <c r="J2993" s="177"/>
    </row>
    <row r="2994" spans="10:10" ht="17.25" customHeight="1">
      <c r="J2994" s="177"/>
    </row>
    <row r="2995" spans="10:10" ht="17.25" customHeight="1">
      <c r="J2995" s="177"/>
    </row>
    <row r="2996" spans="10:10" ht="17.25" customHeight="1">
      <c r="J2996" s="177"/>
    </row>
    <row r="2997" spans="10:10" ht="17.25" customHeight="1">
      <c r="J2997" s="177"/>
    </row>
    <row r="2998" spans="10:10" ht="17.25" customHeight="1">
      <c r="J2998" s="177"/>
    </row>
    <row r="2999" spans="10:10" ht="17.25" customHeight="1">
      <c r="J2999" s="177"/>
    </row>
    <row r="3000" spans="10:10" ht="17.25" customHeight="1">
      <c r="J3000" s="177"/>
    </row>
    <row r="3001" spans="10:10" ht="17.25" customHeight="1">
      <c r="J3001" s="177"/>
    </row>
    <row r="3002" spans="10:10" ht="17.25" customHeight="1">
      <c r="J3002" s="177"/>
    </row>
    <row r="3003" spans="10:10" ht="17.25" customHeight="1">
      <c r="J3003" s="177"/>
    </row>
    <row r="3004" spans="10:10" ht="17.25" customHeight="1">
      <c r="J3004" s="177"/>
    </row>
    <row r="3005" spans="10:10" ht="17.25" customHeight="1">
      <c r="J3005" s="177"/>
    </row>
    <row r="3006" spans="10:10" ht="17.25" customHeight="1">
      <c r="J3006" s="177"/>
    </row>
    <row r="3007" spans="10:10" ht="17.25" customHeight="1">
      <c r="J3007" s="177"/>
    </row>
    <row r="3008" spans="10:10" ht="17.25" customHeight="1">
      <c r="J3008" s="177"/>
    </row>
    <row r="3009" spans="10:10" ht="17.25" customHeight="1">
      <c r="J3009" s="177"/>
    </row>
    <row r="3010" spans="10:10" ht="17.25" customHeight="1">
      <c r="J3010" s="177"/>
    </row>
    <row r="3011" spans="10:10" ht="17.25" customHeight="1">
      <c r="J3011" s="177"/>
    </row>
    <row r="3012" spans="10:10" ht="17.25" customHeight="1">
      <c r="J3012" s="177"/>
    </row>
    <row r="3013" spans="10:10" ht="17.25" customHeight="1">
      <c r="J3013" s="177"/>
    </row>
    <row r="3014" spans="10:10" ht="17.25" customHeight="1">
      <c r="J3014" s="177"/>
    </row>
    <row r="3015" spans="10:10" ht="17.25" customHeight="1">
      <c r="J3015" s="177"/>
    </row>
    <row r="3016" spans="10:10" ht="17.25" customHeight="1">
      <c r="J3016" s="177"/>
    </row>
    <row r="3017" spans="10:10" ht="17.25" customHeight="1">
      <c r="J3017" s="177"/>
    </row>
    <row r="3018" spans="10:10" ht="17.25" customHeight="1">
      <c r="J3018" s="177"/>
    </row>
    <row r="3019" spans="10:10" ht="17.25" customHeight="1">
      <c r="J3019" s="177"/>
    </row>
    <row r="3020" spans="10:10" ht="17.25" customHeight="1">
      <c r="J3020" s="177"/>
    </row>
    <row r="3021" spans="10:10" ht="17.25" customHeight="1">
      <c r="J3021" s="177"/>
    </row>
    <row r="3022" spans="10:10" ht="17.25" customHeight="1">
      <c r="J3022" s="177"/>
    </row>
    <row r="3023" spans="10:10" ht="17.25" customHeight="1">
      <c r="J3023" s="177"/>
    </row>
    <row r="3024" spans="10:10" ht="17.25" customHeight="1">
      <c r="J3024" s="177"/>
    </row>
    <row r="3025" spans="10:10" ht="17.25" customHeight="1">
      <c r="J3025" s="177"/>
    </row>
    <row r="3026" spans="10:10" ht="17.25" customHeight="1">
      <c r="J3026" s="177"/>
    </row>
    <row r="3027" spans="10:10" ht="17.25" customHeight="1">
      <c r="J3027" s="177"/>
    </row>
    <row r="3028" spans="10:10" ht="17.25" customHeight="1">
      <c r="J3028" s="177"/>
    </row>
    <row r="3029" spans="10:10" ht="17.25" customHeight="1">
      <c r="J3029" s="177"/>
    </row>
    <row r="3030" spans="10:10" ht="17.25" customHeight="1">
      <c r="J3030" s="177"/>
    </row>
    <row r="3031" spans="10:10" ht="17.25" customHeight="1">
      <c r="J3031" s="177"/>
    </row>
    <row r="3032" spans="10:10" ht="17.25" customHeight="1">
      <c r="J3032" s="177"/>
    </row>
    <row r="3033" spans="10:10" ht="17.25" customHeight="1">
      <c r="J3033" s="177"/>
    </row>
    <row r="3034" spans="10:10" ht="17.25" customHeight="1">
      <c r="J3034" s="177"/>
    </row>
    <row r="3035" spans="10:10" ht="17.25" customHeight="1">
      <c r="J3035" s="177"/>
    </row>
    <row r="3036" spans="10:10" ht="17.25" customHeight="1">
      <c r="J3036" s="177"/>
    </row>
    <row r="3037" spans="10:10" ht="17.25" customHeight="1">
      <c r="J3037" s="177"/>
    </row>
    <row r="3038" spans="10:10" ht="17.25" customHeight="1">
      <c r="J3038" s="177"/>
    </row>
    <row r="3039" spans="10:10" ht="17.25" customHeight="1">
      <c r="J3039" s="177"/>
    </row>
    <row r="3040" spans="10:10" ht="17.25" customHeight="1">
      <c r="J3040" s="177"/>
    </row>
    <row r="3041" spans="10:10" ht="17.25" customHeight="1">
      <c r="J3041" s="177"/>
    </row>
    <row r="3042" spans="10:10" ht="17.25" customHeight="1">
      <c r="J3042" s="177"/>
    </row>
    <row r="3043" spans="10:10" ht="17.25" customHeight="1">
      <c r="J3043" s="177"/>
    </row>
    <row r="3044" spans="10:10" ht="17.25" customHeight="1">
      <c r="J3044" s="177"/>
    </row>
    <row r="3045" spans="10:10" ht="17.25" customHeight="1">
      <c r="J3045" s="177"/>
    </row>
    <row r="3046" spans="10:10" ht="17.25" customHeight="1">
      <c r="J3046" s="177"/>
    </row>
    <row r="3047" spans="10:10" ht="17.25" customHeight="1">
      <c r="J3047" s="177"/>
    </row>
    <row r="3048" spans="10:10" ht="17.25" customHeight="1">
      <c r="J3048" s="177"/>
    </row>
    <row r="3049" spans="10:10" ht="17.25" customHeight="1">
      <c r="J3049" s="177"/>
    </row>
    <row r="3050" spans="10:10" ht="17.25" customHeight="1">
      <c r="J3050" s="177"/>
    </row>
    <row r="3051" spans="10:10" ht="17.25" customHeight="1">
      <c r="J3051" s="177"/>
    </row>
    <row r="3052" spans="10:10" ht="17.25" customHeight="1">
      <c r="J3052" s="177"/>
    </row>
    <row r="3053" spans="10:10" ht="17.25" customHeight="1">
      <c r="J3053" s="177"/>
    </row>
    <row r="3054" spans="10:10" ht="17.25" customHeight="1">
      <c r="J3054" s="177"/>
    </row>
    <row r="3055" spans="10:10" ht="17.25" customHeight="1">
      <c r="J3055" s="177"/>
    </row>
    <row r="3056" spans="10:10" ht="17.25" customHeight="1">
      <c r="J3056" s="177"/>
    </row>
    <row r="3057" spans="10:10" ht="17.25" customHeight="1">
      <c r="J3057" s="177"/>
    </row>
    <row r="3058" spans="10:10" ht="17.25" customHeight="1">
      <c r="J3058" s="177"/>
    </row>
    <row r="3059" spans="10:10" ht="17.25" customHeight="1">
      <c r="J3059" s="177"/>
    </row>
    <row r="3060" spans="10:10" ht="17.25" customHeight="1">
      <c r="J3060" s="177"/>
    </row>
    <row r="3061" spans="10:10" ht="17.25" customHeight="1">
      <c r="J3061" s="177"/>
    </row>
    <row r="3062" spans="10:10" ht="17.25" customHeight="1">
      <c r="J3062" s="177"/>
    </row>
    <row r="3063" spans="10:10" ht="17.25" customHeight="1">
      <c r="J3063" s="177"/>
    </row>
    <row r="3064" spans="10:10" ht="17.25" customHeight="1">
      <c r="J3064" s="177"/>
    </row>
    <row r="3065" spans="10:10" ht="17.25" customHeight="1">
      <c r="J3065" s="177"/>
    </row>
    <row r="3066" spans="10:10" ht="17.25" customHeight="1">
      <c r="J3066" s="177"/>
    </row>
    <row r="3067" spans="10:10" ht="17.25" customHeight="1">
      <c r="J3067" s="177"/>
    </row>
    <row r="3068" spans="10:10" ht="17.25" customHeight="1">
      <c r="J3068" s="177"/>
    </row>
    <row r="3069" spans="10:10" ht="17.25" customHeight="1">
      <c r="J3069" s="177"/>
    </row>
    <row r="3070" spans="10:10" ht="17.25" customHeight="1">
      <c r="J3070" s="177"/>
    </row>
    <row r="3071" spans="10:10" ht="17.25" customHeight="1">
      <c r="J3071" s="177"/>
    </row>
    <row r="3072" spans="10:10" ht="17.25" customHeight="1">
      <c r="J3072" s="177"/>
    </row>
    <row r="3073" spans="10:10" ht="17.25" customHeight="1">
      <c r="J3073" s="177"/>
    </row>
    <row r="3074" spans="10:10" ht="17.25" customHeight="1">
      <c r="J3074" s="177"/>
    </row>
    <row r="3075" spans="10:10" ht="17.25" customHeight="1">
      <c r="J3075" s="177"/>
    </row>
    <row r="3076" spans="10:10" ht="17.25" customHeight="1">
      <c r="J3076" s="177"/>
    </row>
    <row r="3077" spans="10:10" ht="17.25" customHeight="1">
      <c r="J3077" s="177"/>
    </row>
    <row r="3078" spans="10:10" ht="17.25" customHeight="1">
      <c r="J3078" s="177"/>
    </row>
    <row r="3079" spans="10:10" ht="17.25" customHeight="1">
      <c r="J3079" s="177"/>
    </row>
    <row r="3080" spans="10:10" ht="17.25" customHeight="1">
      <c r="J3080" s="177"/>
    </row>
    <row r="3081" spans="10:10" ht="17.25" customHeight="1">
      <c r="J3081" s="177"/>
    </row>
    <row r="3082" spans="10:10" ht="17.25" customHeight="1">
      <c r="J3082" s="177"/>
    </row>
    <row r="3083" spans="10:10" ht="17.25" customHeight="1">
      <c r="J3083" s="177"/>
    </row>
    <row r="3084" spans="10:10" ht="17.25" customHeight="1">
      <c r="J3084" s="177"/>
    </row>
    <row r="3085" spans="10:10" ht="17.25" customHeight="1">
      <c r="J3085" s="177"/>
    </row>
    <row r="3086" spans="10:10" ht="17.25" customHeight="1">
      <c r="J3086" s="177"/>
    </row>
    <row r="3087" spans="10:10" ht="17.25" customHeight="1">
      <c r="J3087" s="177"/>
    </row>
    <row r="3088" spans="10:10" ht="17.25" customHeight="1">
      <c r="J3088" s="177"/>
    </row>
    <row r="3089" spans="10:10" ht="17.25" customHeight="1">
      <c r="J3089" s="177"/>
    </row>
    <row r="3090" spans="10:10" ht="17.25" customHeight="1">
      <c r="J3090" s="177"/>
    </row>
    <row r="3091" spans="10:10" ht="17.25" customHeight="1">
      <c r="J3091" s="177"/>
    </row>
    <row r="3092" spans="10:10" ht="17.25" customHeight="1">
      <c r="J3092" s="177"/>
    </row>
    <row r="3093" spans="10:10" ht="17.25" customHeight="1">
      <c r="J3093" s="177"/>
    </row>
    <row r="3094" spans="10:10" ht="17.25" customHeight="1">
      <c r="J3094" s="177"/>
    </row>
    <row r="3095" spans="10:10" ht="17.25" customHeight="1">
      <c r="J3095" s="177"/>
    </row>
    <row r="3096" spans="10:10" ht="17.25" customHeight="1">
      <c r="J3096" s="177"/>
    </row>
    <row r="3097" spans="10:10" ht="17.25" customHeight="1">
      <c r="J3097" s="177"/>
    </row>
    <row r="3098" spans="10:10" ht="17.25" customHeight="1">
      <c r="J3098" s="177"/>
    </row>
    <row r="3099" spans="10:10" ht="17.25" customHeight="1">
      <c r="J3099" s="177"/>
    </row>
    <row r="3100" spans="10:10" ht="17.25" customHeight="1">
      <c r="J3100" s="177"/>
    </row>
    <row r="3101" spans="10:10" ht="17.25" customHeight="1">
      <c r="J3101" s="177"/>
    </row>
    <row r="3102" spans="10:10" ht="17.25" customHeight="1">
      <c r="J3102" s="177"/>
    </row>
    <row r="3103" spans="10:10" ht="17.25" customHeight="1">
      <c r="J3103" s="177"/>
    </row>
    <row r="3104" spans="10:10" ht="17.25" customHeight="1">
      <c r="J3104" s="177"/>
    </row>
    <row r="3105" spans="10:10" ht="17.25" customHeight="1">
      <c r="J3105" s="177"/>
    </row>
    <row r="3106" spans="10:10" ht="17.25" customHeight="1">
      <c r="J3106" s="177"/>
    </row>
    <row r="3107" spans="10:10" ht="17.25" customHeight="1">
      <c r="J3107" s="177"/>
    </row>
    <row r="3108" spans="10:10" ht="17.25" customHeight="1">
      <c r="J3108" s="177"/>
    </row>
    <row r="3109" spans="10:10" ht="17.25" customHeight="1">
      <c r="J3109" s="177"/>
    </row>
    <row r="3110" spans="10:10" ht="17.25" customHeight="1">
      <c r="J3110" s="177"/>
    </row>
    <row r="3111" spans="10:10" ht="17.25" customHeight="1">
      <c r="J3111" s="177"/>
    </row>
    <row r="3112" spans="10:10" ht="17.25" customHeight="1">
      <c r="J3112" s="177"/>
    </row>
    <row r="3113" spans="10:10" ht="17.25" customHeight="1">
      <c r="J3113" s="177"/>
    </row>
    <row r="3114" spans="10:10" ht="17.25" customHeight="1">
      <c r="J3114" s="177"/>
    </row>
    <row r="3115" spans="10:10" ht="17.25" customHeight="1">
      <c r="J3115" s="177"/>
    </row>
    <row r="3116" spans="10:10" ht="17.25" customHeight="1">
      <c r="J3116" s="177"/>
    </row>
    <row r="3117" spans="10:10" ht="17.25" customHeight="1">
      <c r="J3117" s="177"/>
    </row>
    <row r="3118" spans="10:10" ht="17.25" customHeight="1">
      <c r="J3118" s="177"/>
    </row>
    <row r="3119" spans="10:10" ht="17.25" customHeight="1">
      <c r="J3119" s="177"/>
    </row>
    <row r="3120" spans="10:10" ht="17.25" customHeight="1">
      <c r="J3120" s="177"/>
    </row>
    <row r="3121" spans="10:10" ht="17.25" customHeight="1">
      <c r="J3121" s="177"/>
    </row>
    <row r="3122" spans="10:10" ht="17.25" customHeight="1">
      <c r="J3122" s="177"/>
    </row>
    <row r="3123" spans="10:10" ht="17.25" customHeight="1">
      <c r="J3123" s="177"/>
    </row>
    <row r="3124" spans="10:10" ht="17.25" customHeight="1">
      <c r="J3124" s="177"/>
    </row>
    <row r="3125" spans="10:10" ht="17.25" customHeight="1">
      <c r="J3125" s="177"/>
    </row>
    <row r="3126" spans="10:10" ht="17.25" customHeight="1">
      <c r="J3126" s="177"/>
    </row>
    <row r="3127" spans="10:10" ht="17.25" customHeight="1">
      <c r="J3127" s="177"/>
    </row>
    <row r="3128" spans="10:10" ht="17.25" customHeight="1">
      <c r="J3128" s="177"/>
    </row>
    <row r="3129" spans="10:10" ht="17.25" customHeight="1">
      <c r="J3129" s="177"/>
    </row>
    <row r="3130" spans="10:10" ht="17.25" customHeight="1">
      <c r="J3130" s="177"/>
    </row>
    <row r="3131" spans="10:10" ht="17.25" customHeight="1">
      <c r="J3131" s="177"/>
    </row>
    <row r="3132" spans="10:10" ht="17.25" customHeight="1">
      <c r="J3132" s="177"/>
    </row>
    <row r="3133" spans="10:10" ht="17.25" customHeight="1">
      <c r="J3133" s="177"/>
    </row>
    <row r="3134" spans="10:10" ht="17.25" customHeight="1">
      <c r="J3134" s="177"/>
    </row>
    <row r="3135" spans="10:10" ht="17.25" customHeight="1">
      <c r="J3135" s="177"/>
    </row>
    <row r="3136" spans="10:10" ht="17.25" customHeight="1">
      <c r="J3136" s="177"/>
    </row>
    <row r="3137" spans="10:10" ht="17.25" customHeight="1">
      <c r="J3137" s="177"/>
    </row>
    <row r="3138" spans="10:10" ht="17.25" customHeight="1">
      <c r="J3138" s="177"/>
    </row>
    <row r="3139" spans="10:10" ht="17.25" customHeight="1">
      <c r="J3139" s="177"/>
    </row>
    <row r="3140" spans="10:10" ht="17.25" customHeight="1">
      <c r="J3140" s="177"/>
    </row>
    <row r="3141" spans="10:10" ht="17.25" customHeight="1">
      <c r="J3141" s="177"/>
    </row>
    <row r="3142" spans="10:10" ht="17.25" customHeight="1">
      <c r="J3142" s="177"/>
    </row>
    <row r="3143" spans="10:10" ht="17.25" customHeight="1">
      <c r="J3143" s="177"/>
    </row>
    <row r="3144" spans="10:10" ht="17.25" customHeight="1">
      <c r="J3144" s="177"/>
    </row>
    <row r="3145" spans="10:10" ht="17.25" customHeight="1">
      <c r="J3145" s="177"/>
    </row>
    <row r="3146" spans="10:10" ht="17.25" customHeight="1">
      <c r="J3146" s="177"/>
    </row>
    <row r="3147" spans="10:10" ht="17.25" customHeight="1">
      <c r="J3147" s="177"/>
    </row>
    <row r="3148" spans="10:10" ht="17.25" customHeight="1">
      <c r="J3148" s="177"/>
    </row>
    <row r="3149" spans="10:10" ht="17.25" customHeight="1">
      <c r="J3149" s="177"/>
    </row>
    <row r="3150" spans="10:10" ht="17.25" customHeight="1">
      <c r="J3150" s="177"/>
    </row>
    <row r="3151" spans="10:10" ht="17.25" customHeight="1">
      <c r="J3151" s="177"/>
    </row>
    <row r="3152" spans="10:10" ht="17.25" customHeight="1">
      <c r="J3152" s="177"/>
    </row>
    <row r="3153" spans="10:10" ht="17.25" customHeight="1">
      <c r="J3153" s="177"/>
    </row>
    <row r="3154" spans="10:10" ht="17.25" customHeight="1">
      <c r="J3154" s="177"/>
    </row>
    <row r="3155" spans="10:10" ht="17.25" customHeight="1">
      <c r="J3155" s="177"/>
    </row>
    <row r="3156" spans="10:10" ht="17.25" customHeight="1">
      <c r="J3156" s="177"/>
    </row>
    <row r="3157" spans="10:10" ht="17.25" customHeight="1">
      <c r="J3157" s="177"/>
    </row>
    <row r="3158" spans="10:10" ht="17.25" customHeight="1">
      <c r="J3158" s="177"/>
    </row>
    <row r="3159" spans="10:10" ht="17.25" customHeight="1">
      <c r="J3159" s="177"/>
    </row>
    <row r="3160" spans="10:10" ht="17.25" customHeight="1">
      <c r="J3160" s="177"/>
    </row>
    <row r="3161" spans="10:10" ht="17.25" customHeight="1">
      <c r="J3161" s="177"/>
    </row>
    <row r="3162" spans="10:10" ht="17.25" customHeight="1">
      <c r="J3162" s="177"/>
    </row>
    <row r="3163" spans="10:10" ht="17.25" customHeight="1">
      <c r="J3163" s="177"/>
    </row>
    <row r="3164" spans="10:10" ht="17.25" customHeight="1">
      <c r="J3164" s="177"/>
    </row>
    <row r="3165" spans="10:10" ht="17.25" customHeight="1">
      <c r="J3165" s="177"/>
    </row>
    <row r="3166" spans="10:10" ht="17.25" customHeight="1">
      <c r="J3166" s="177"/>
    </row>
    <row r="3167" spans="10:10" ht="17.25" customHeight="1">
      <c r="J3167" s="177"/>
    </row>
    <row r="3168" spans="10:10" ht="17.25" customHeight="1">
      <c r="J3168" s="177"/>
    </row>
    <row r="3169" spans="10:10" ht="17.25" customHeight="1">
      <c r="J3169" s="177"/>
    </row>
    <row r="3170" spans="10:10" ht="17.25" customHeight="1">
      <c r="J3170" s="177"/>
    </row>
    <row r="3171" spans="10:10" ht="17.25" customHeight="1">
      <c r="J3171" s="177"/>
    </row>
    <row r="3172" spans="10:10" ht="17.25" customHeight="1">
      <c r="J3172" s="177"/>
    </row>
    <row r="3173" spans="10:10" ht="17.25" customHeight="1">
      <c r="J3173" s="177"/>
    </row>
    <row r="3174" spans="10:10" ht="17.25" customHeight="1">
      <c r="J3174" s="177"/>
    </row>
    <row r="3175" spans="10:10" ht="17.25" customHeight="1">
      <c r="J3175" s="177"/>
    </row>
    <row r="3176" spans="10:10" ht="17.25" customHeight="1">
      <c r="J3176" s="177"/>
    </row>
    <row r="3177" spans="10:10" ht="17.25" customHeight="1">
      <c r="J3177" s="177"/>
    </row>
    <row r="3178" spans="10:10" ht="17.25" customHeight="1">
      <c r="J3178" s="177"/>
    </row>
    <row r="3179" spans="10:10" ht="17.25" customHeight="1">
      <c r="J3179" s="177"/>
    </row>
    <row r="3180" spans="10:10" ht="17.25" customHeight="1">
      <c r="J3180" s="177"/>
    </row>
    <row r="3181" spans="10:10" ht="17.25" customHeight="1">
      <c r="J3181" s="177"/>
    </row>
    <row r="3182" spans="10:10" ht="17.25" customHeight="1">
      <c r="J3182" s="177"/>
    </row>
    <row r="3183" spans="10:10" ht="17.25" customHeight="1">
      <c r="J3183" s="177"/>
    </row>
    <row r="3184" spans="10:10" ht="17.25" customHeight="1">
      <c r="J3184" s="177"/>
    </row>
    <row r="3185" spans="10:10" ht="17.25" customHeight="1">
      <c r="J3185" s="177"/>
    </row>
    <row r="3186" spans="10:10" ht="17.25" customHeight="1">
      <c r="J3186" s="177"/>
    </row>
    <row r="3187" spans="10:10" ht="17.25" customHeight="1">
      <c r="J3187" s="177"/>
    </row>
    <row r="3188" spans="10:10" ht="17.25" customHeight="1">
      <c r="J3188" s="177"/>
    </row>
    <row r="3189" spans="10:10" ht="17.25" customHeight="1">
      <c r="J3189" s="177"/>
    </row>
    <row r="3190" spans="10:10" ht="17.25" customHeight="1">
      <c r="J3190" s="177"/>
    </row>
    <row r="3191" spans="10:10" ht="17.25" customHeight="1">
      <c r="J3191" s="177"/>
    </row>
    <row r="3192" spans="10:10" ht="17.25" customHeight="1">
      <c r="J3192" s="177"/>
    </row>
    <row r="3193" spans="10:10" ht="17.25" customHeight="1">
      <c r="J3193" s="177"/>
    </row>
    <row r="3194" spans="10:10" ht="17.25" customHeight="1">
      <c r="J3194" s="177"/>
    </row>
    <row r="3195" spans="10:10" ht="17.25" customHeight="1">
      <c r="J3195" s="177"/>
    </row>
    <row r="3196" spans="10:10" ht="17.25" customHeight="1">
      <c r="J3196" s="177"/>
    </row>
    <row r="3197" spans="10:10" ht="17.25" customHeight="1">
      <c r="J3197" s="177"/>
    </row>
    <row r="3198" spans="10:10" ht="17.25" customHeight="1">
      <c r="J3198" s="177"/>
    </row>
    <row r="3199" spans="10:10" ht="17.25" customHeight="1">
      <c r="J3199" s="177"/>
    </row>
    <row r="3200" spans="10:10" ht="17.25" customHeight="1">
      <c r="J3200" s="177"/>
    </row>
    <row r="3201" spans="10:10" ht="17.25" customHeight="1">
      <c r="J3201" s="177"/>
    </row>
    <row r="3202" spans="10:10" ht="17.25" customHeight="1">
      <c r="J3202" s="177"/>
    </row>
    <row r="3203" spans="10:10" ht="17.25" customHeight="1">
      <c r="J3203" s="177"/>
    </row>
    <row r="3204" spans="10:10" ht="17.25" customHeight="1">
      <c r="J3204" s="177"/>
    </row>
    <row r="3205" spans="10:10" ht="17.25" customHeight="1">
      <c r="J3205" s="177"/>
    </row>
    <row r="3206" spans="10:10" ht="17.25" customHeight="1">
      <c r="J3206" s="177"/>
    </row>
    <row r="3207" spans="10:10" ht="17.25" customHeight="1">
      <c r="J3207" s="177"/>
    </row>
    <row r="3208" spans="10:10" ht="17.25" customHeight="1">
      <c r="J3208" s="177"/>
    </row>
    <row r="3209" spans="10:10" ht="17.25" customHeight="1">
      <c r="J3209" s="177"/>
    </row>
    <row r="3210" spans="10:10" ht="17.25" customHeight="1">
      <c r="J3210" s="177"/>
    </row>
    <row r="3211" spans="10:10" ht="17.25" customHeight="1">
      <c r="J3211" s="177"/>
    </row>
    <row r="3212" spans="10:10" ht="17.25" customHeight="1">
      <c r="J3212" s="177"/>
    </row>
    <row r="3213" spans="10:10" ht="17.25" customHeight="1">
      <c r="J3213" s="177"/>
    </row>
    <row r="3214" spans="10:10" ht="17.25" customHeight="1">
      <c r="J3214" s="177"/>
    </row>
    <row r="3215" spans="10:10" ht="17.25" customHeight="1">
      <c r="J3215" s="177"/>
    </row>
    <row r="3216" spans="10:10" ht="17.25" customHeight="1">
      <c r="J3216" s="177"/>
    </row>
    <row r="3217" spans="10:10" ht="17.25" customHeight="1">
      <c r="J3217" s="177"/>
    </row>
    <row r="3218" spans="10:10" ht="17.25" customHeight="1">
      <c r="J3218" s="177"/>
    </row>
    <row r="3219" spans="10:10" ht="17.25" customHeight="1">
      <c r="J3219" s="177"/>
    </row>
    <row r="3220" spans="10:10" ht="17.25" customHeight="1">
      <c r="J3220" s="177"/>
    </row>
    <row r="3221" spans="10:10" ht="17.25" customHeight="1">
      <c r="J3221" s="177"/>
    </row>
    <row r="3222" spans="10:10" ht="17.25" customHeight="1">
      <c r="J3222" s="177"/>
    </row>
    <row r="3223" spans="10:10" ht="17.25" customHeight="1">
      <c r="J3223" s="177"/>
    </row>
    <row r="3224" spans="10:10" ht="17.25" customHeight="1">
      <c r="J3224" s="177"/>
    </row>
    <row r="3225" spans="10:10" ht="17.25" customHeight="1">
      <c r="J3225" s="177"/>
    </row>
    <row r="3226" spans="10:10" ht="17.25" customHeight="1">
      <c r="J3226" s="177"/>
    </row>
    <row r="3227" spans="10:10" ht="17.25" customHeight="1">
      <c r="J3227" s="177"/>
    </row>
    <row r="3228" spans="10:10" ht="17.25" customHeight="1">
      <c r="J3228" s="177"/>
    </row>
    <row r="3229" spans="10:10" ht="17.25" customHeight="1">
      <c r="J3229" s="177"/>
    </row>
    <row r="3230" spans="10:10" ht="17.25" customHeight="1">
      <c r="J3230" s="177"/>
    </row>
    <row r="3231" spans="10:10" ht="17.25" customHeight="1">
      <c r="J3231" s="177"/>
    </row>
    <row r="3232" spans="10:10" ht="17.25" customHeight="1">
      <c r="J3232" s="177"/>
    </row>
    <row r="3233" spans="10:10" ht="17.25" customHeight="1">
      <c r="J3233" s="177"/>
    </row>
    <row r="3234" spans="10:10" ht="17.25" customHeight="1">
      <c r="J3234" s="177"/>
    </row>
    <row r="3235" spans="10:10" ht="17.25" customHeight="1">
      <c r="J3235" s="177"/>
    </row>
    <row r="3236" spans="10:10" ht="17.25" customHeight="1">
      <c r="J3236" s="177"/>
    </row>
    <row r="3237" spans="10:10" ht="17.25" customHeight="1">
      <c r="J3237" s="177"/>
    </row>
    <row r="3238" spans="10:10" ht="17.25" customHeight="1">
      <c r="J3238" s="177"/>
    </row>
    <row r="3239" spans="10:10" ht="17.25" customHeight="1">
      <c r="J3239" s="177"/>
    </row>
    <row r="3240" spans="10:10" ht="17.25" customHeight="1">
      <c r="J3240" s="177"/>
    </row>
    <row r="3241" spans="10:10" ht="17.25" customHeight="1">
      <c r="J3241" s="177"/>
    </row>
    <row r="3242" spans="10:10" ht="17.25" customHeight="1">
      <c r="J3242" s="177"/>
    </row>
    <row r="3243" spans="10:10" ht="17.25" customHeight="1">
      <c r="J3243" s="177"/>
    </row>
    <row r="3244" spans="10:10" ht="17.25" customHeight="1">
      <c r="J3244" s="177"/>
    </row>
    <row r="3245" spans="10:10" ht="17.25" customHeight="1">
      <c r="J3245" s="177"/>
    </row>
    <row r="3246" spans="10:10" ht="17.25" customHeight="1">
      <c r="J3246" s="177"/>
    </row>
    <row r="3247" spans="10:10" ht="17.25" customHeight="1">
      <c r="J3247" s="177"/>
    </row>
    <row r="3248" spans="10:10" ht="17.25" customHeight="1">
      <c r="J3248" s="177"/>
    </row>
    <row r="3249" spans="10:10" ht="17.25" customHeight="1">
      <c r="J3249" s="177"/>
    </row>
    <row r="3250" spans="10:10" ht="17.25" customHeight="1">
      <c r="J3250" s="177"/>
    </row>
    <row r="3251" spans="10:10" ht="17.25" customHeight="1">
      <c r="J3251" s="177"/>
    </row>
    <row r="3252" spans="10:10" ht="17.25" customHeight="1">
      <c r="J3252" s="177"/>
    </row>
    <row r="3253" spans="10:10" ht="17.25" customHeight="1">
      <c r="J3253" s="177"/>
    </row>
    <row r="3254" spans="10:10" ht="17.25" customHeight="1">
      <c r="J3254" s="177"/>
    </row>
    <row r="3255" spans="10:10" ht="17.25" customHeight="1">
      <c r="J3255" s="177"/>
    </row>
    <row r="3256" spans="10:10" ht="17.25" customHeight="1">
      <c r="J3256" s="177"/>
    </row>
    <row r="3257" spans="10:10" ht="17.25" customHeight="1">
      <c r="J3257" s="177"/>
    </row>
    <row r="3258" spans="10:10" ht="17.25" customHeight="1">
      <c r="J3258" s="177"/>
    </row>
    <row r="3259" spans="10:10" ht="17.25" customHeight="1">
      <c r="J3259" s="177"/>
    </row>
    <row r="3260" spans="10:10" ht="17.25" customHeight="1">
      <c r="J3260" s="177"/>
    </row>
    <row r="3261" spans="10:10" ht="17.25" customHeight="1">
      <c r="J3261" s="177"/>
    </row>
    <row r="3262" spans="10:10" ht="17.25" customHeight="1">
      <c r="J3262" s="177"/>
    </row>
    <row r="3263" spans="10:10" ht="17.25" customHeight="1">
      <c r="J3263" s="177"/>
    </row>
    <row r="3264" spans="10:10" ht="17.25" customHeight="1">
      <c r="J3264" s="177"/>
    </row>
    <row r="3265" spans="10:10" ht="17.25" customHeight="1">
      <c r="J3265" s="177"/>
    </row>
    <row r="3266" spans="10:10" ht="17.25" customHeight="1">
      <c r="J3266" s="177"/>
    </row>
    <row r="3267" spans="10:10" ht="17.25" customHeight="1">
      <c r="J3267" s="177"/>
    </row>
    <row r="3268" spans="10:10" ht="17.25" customHeight="1">
      <c r="J3268" s="177"/>
    </row>
    <row r="3269" spans="10:10" ht="17.25" customHeight="1">
      <c r="J3269" s="177"/>
    </row>
    <row r="3270" spans="10:10" ht="17.25" customHeight="1">
      <c r="J3270" s="177"/>
    </row>
    <row r="3271" spans="10:10" ht="17.25" customHeight="1">
      <c r="J3271" s="177"/>
    </row>
    <row r="3272" spans="10:10" ht="17.25" customHeight="1">
      <c r="J3272" s="177"/>
    </row>
    <row r="3273" spans="10:10" ht="17.25" customHeight="1">
      <c r="J3273" s="177"/>
    </row>
    <row r="3274" spans="10:10" ht="17.25" customHeight="1">
      <c r="J3274" s="177"/>
    </row>
    <row r="3275" spans="10:10" ht="17.25" customHeight="1">
      <c r="J3275" s="177"/>
    </row>
    <row r="3276" spans="10:10" ht="17.25" customHeight="1">
      <c r="J3276" s="177"/>
    </row>
    <row r="3277" spans="10:10" ht="17.25" customHeight="1">
      <c r="J3277" s="177"/>
    </row>
    <row r="3278" spans="10:10" ht="17.25" customHeight="1">
      <c r="J3278" s="177"/>
    </row>
    <row r="3279" spans="10:10" ht="17.25" customHeight="1">
      <c r="J3279" s="177"/>
    </row>
    <row r="3280" spans="10:10" ht="17.25" customHeight="1">
      <c r="J3280" s="177"/>
    </row>
    <row r="3281" spans="10:10" ht="17.25" customHeight="1">
      <c r="J3281" s="177"/>
    </row>
    <row r="3282" spans="10:10" ht="17.25" customHeight="1">
      <c r="J3282" s="177"/>
    </row>
    <row r="3283" spans="10:10" ht="17.25" customHeight="1">
      <c r="J3283" s="177"/>
    </row>
    <row r="3284" spans="10:10" ht="17.25" customHeight="1">
      <c r="J3284" s="177"/>
    </row>
    <row r="3285" spans="10:10" ht="17.25" customHeight="1">
      <c r="J3285" s="177"/>
    </row>
    <row r="3286" spans="10:10" ht="17.25" customHeight="1">
      <c r="J3286" s="177"/>
    </row>
    <row r="3287" spans="10:10" ht="17.25" customHeight="1">
      <c r="J3287" s="177"/>
    </row>
    <row r="3288" spans="10:10" ht="17.25" customHeight="1">
      <c r="J3288" s="177"/>
    </row>
    <row r="3289" spans="10:10" ht="17.25" customHeight="1">
      <c r="J3289" s="177"/>
    </row>
    <row r="3290" spans="10:10" ht="17.25" customHeight="1">
      <c r="J3290" s="177"/>
    </row>
    <row r="3291" spans="10:10" ht="17.25" customHeight="1">
      <c r="J3291" s="177"/>
    </row>
    <row r="3292" spans="10:10" ht="17.25" customHeight="1">
      <c r="J3292" s="177"/>
    </row>
    <row r="3293" spans="10:10" ht="17.25" customHeight="1">
      <c r="J3293" s="177"/>
    </row>
    <row r="3294" spans="10:10" ht="17.25" customHeight="1">
      <c r="J3294" s="177"/>
    </row>
    <row r="3295" spans="10:10" ht="17.25" customHeight="1">
      <c r="J3295" s="177"/>
    </row>
    <row r="3296" spans="10:10" ht="17.25" customHeight="1">
      <c r="J3296" s="177"/>
    </row>
    <row r="3297" spans="10:10" ht="17.25" customHeight="1">
      <c r="J3297" s="177"/>
    </row>
    <row r="3298" spans="10:10" ht="17.25" customHeight="1">
      <c r="J3298" s="177"/>
    </row>
    <row r="3299" spans="10:10" ht="17.25" customHeight="1">
      <c r="J3299" s="177"/>
    </row>
    <row r="3300" spans="10:10" ht="17.25" customHeight="1">
      <c r="J3300" s="177"/>
    </row>
    <row r="3301" spans="10:10" ht="17.25" customHeight="1">
      <c r="J3301" s="177"/>
    </row>
    <row r="3302" spans="10:10" ht="17.25" customHeight="1">
      <c r="J3302" s="177"/>
    </row>
    <row r="3303" spans="10:10" ht="17.25" customHeight="1">
      <c r="J3303" s="177"/>
    </row>
    <row r="3304" spans="10:10" ht="17.25" customHeight="1">
      <c r="J3304" s="177"/>
    </row>
    <row r="3305" spans="10:10" ht="17.25" customHeight="1">
      <c r="J3305" s="177"/>
    </row>
    <row r="3306" spans="10:10" ht="17.25" customHeight="1">
      <c r="J3306" s="177"/>
    </row>
    <row r="3307" spans="10:10" ht="17.25" customHeight="1">
      <c r="J3307" s="177"/>
    </row>
    <row r="3308" spans="10:10" ht="17.25" customHeight="1">
      <c r="J3308" s="177"/>
    </row>
    <row r="3309" spans="10:10" ht="17.25" customHeight="1">
      <c r="J3309" s="177"/>
    </row>
    <row r="3310" spans="10:10" ht="17.25" customHeight="1">
      <c r="J3310" s="177"/>
    </row>
    <row r="3311" spans="10:10" ht="17.25" customHeight="1">
      <c r="J3311" s="177"/>
    </row>
    <row r="3312" spans="10:10" ht="17.25" customHeight="1">
      <c r="J3312" s="177"/>
    </row>
    <row r="3313" spans="10:10" ht="17.25" customHeight="1">
      <c r="J3313" s="177"/>
    </row>
    <row r="3314" spans="10:10" ht="17.25" customHeight="1">
      <c r="J3314" s="177"/>
    </row>
    <row r="3315" spans="10:10" ht="17.25" customHeight="1">
      <c r="J3315" s="177"/>
    </row>
    <row r="3316" spans="10:10" ht="17.25" customHeight="1">
      <c r="J3316" s="177"/>
    </row>
    <row r="3317" spans="10:10" ht="17.25" customHeight="1">
      <c r="J3317" s="177"/>
    </row>
    <row r="3318" spans="10:10" ht="17.25" customHeight="1">
      <c r="J3318" s="177"/>
    </row>
    <row r="3319" spans="10:10" ht="17.25" customHeight="1">
      <c r="J3319" s="177"/>
    </row>
    <row r="3320" spans="10:10" ht="17.25" customHeight="1">
      <c r="J3320" s="177"/>
    </row>
    <row r="3321" spans="10:10" ht="17.25" customHeight="1">
      <c r="J3321" s="177"/>
    </row>
    <row r="3322" spans="10:10" ht="17.25" customHeight="1">
      <c r="J3322" s="177"/>
    </row>
    <row r="3323" spans="10:10" ht="17.25" customHeight="1">
      <c r="J3323" s="177"/>
    </row>
    <row r="3324" spans="10:10" ht="17.25" customHeight="1">
      <c r="J3324" s="177"/>
    </row>
    <row r="3325" spans="10:10" ht="17.25" customHeight="1">
      <c r="J3325" s="177"/>
    </row>
    <row r="3326" spans="10:10" ht="17.25" customHeight="1">
      <c r="J3326" s="177"/>
    </row>
    <row r="3327" spans="10:10" ht="17.25" customHeight="1">
      <c r="J3327" s="177"/>
    </row>
    <row r="3328" spans="10:10" ht="17.25" customHeight="1">
      <c r="J3328" s="177"/>
    </row>
    <row r="3329" spans="10:10" ht="17.25" customHeight="1">
      <c r="J3329" s="177"/>
    </row>
    <row r="3330" spans="10:10" ht="17.25" customHeight="1">
      <c r="J3330" s="177"/>
    </row>
    <row r="3331" spans="10:10" ht="17.25" customHeight="1">
      <c r="J3331" s="177"/>
    </row>
    <row r="3332" spans="10:10" ht="17.25" customHeight="1">
      <c r="J3332" s="177"/>
    </row>
    <row r="3333" spans="10:10" ht="17.25" customHeight="1">
      <c r="J3333" s="177"/>
    </row>
    <row r="3334" spans="10:10" ht="17.25" customHeight="1">
      <c r="J3334" s="177"/>
    </row>
    <row r="3335" spans="10:10" ht="17.25" customHeight="1">
      <c r="J3335" s="177"/>
    </row>
    <row r="3336" spans="10:10" ht="17.25" customHeight="1">
      <c r="J3336" s="177"/>
    </row>
    <row r="3337" spans="10:10" ht="17.25" customHeight="1">
      <c r="J3337" s="177"/>
    </row>
    <row r="3338" spans="10:10" ht="17.25" customHeight="1">
      <c r="J3338" s="177"/>
    </row>
    <row r="3339" spans="10:10" ht="17.25" customHeight="1">
      <c r="J3339" s="177"/>
    </row>
    <row r="3340" spans="10:10" ht="17.25" customHeight="1">
      <c r="J3340" s="177"/>
    </row>
    <row r="3341" spans="10:10" ht="17.25" customHeight="1">
      <c r="J3341" s="177"/>
    </row>
    <row r="3342" spans="10:10" ht="17.25" customHeight="1">
      <c r="J3342" s="177"/>
    </row>
    <row r="3343" spans="10:10" ht="17.25" customHeight="1">
      <c r="J3343" s="177"/>
    </row>
    <row r="3344" spans="10:10" ht="17.25" customHeight="1">
      <c r="J3344" s="177"/>
    </row>
    <row r="3345" spans="10:10" ht="17.25" customHeight="1">
      <c r="J3345" s="177"/>
    </row>
    <row r="3346" spans="10:10" ht="17.25" customHeight="1">
      <c r="J3346" s="177"/>
    </row>
    <row r="3347" spans="10:10" ht="17.25" customHeight="1">
      <c r="J3347" s="177"/>
    </row>
    <row r="3348" spans="10:10" ht="17.25" customHeight="1">
      <c r="J3348" s="177"/>
    </row>
    <row r="3349" spans="10:10" ht="17.25" customHeight="1">
      <c r="J3349" s="177"/>
    </row>
    <row r="3350" spans="10:10" ht="17.25" customHeight="1">
      <c r="J3350" s="177"/>
    </row>
    <row r="3351" spans="10:10" ht="17.25" customHeight="1">
      <c r="J3351" s="177"/>
    </row>
    <row r="3352" spans="10:10" ht="17.25" customHeight="1">
      <c r="J3352" s="177"/>
    </row>
    <row r="3353" spans="10:10" ht="17.25" customHeight="1">
      <c r="J3353" s="177"/>
    </row>
    <row r="3354" spans="10:10" ht="17.25" customHeight="1">
      <c r="J3354" s="177"/>
    </row>
    <row r="3355" spans="10:10" ht="17.25" customHeight="1">
      <c r="J3355" s="177"/>
    </row>
    <row r="3356" spans="10:10" ht="17.25" customHeight="1">
      <c r="J3356" s="177"/>
    </row>
    <row r="3357" spans="10:10" ht="17.25" customHeight="1">
      <c r="J3357" s="177"/>
    </row>
    <row r="3358" spans="10:10" ht="17.25" customHeight="1">
      <c r="J3358" s="177"/>
    </row>
    <row r="3359" spans="10:10" ht="17.25" customHeight="1">
      <c r="J3359" s="177"/>
    </row>
    <row r="3360" spans="10:10" ht="17.25" customHeight="1">
      <c r="J3360" s="177"/>
    </row>
    <row r="3361" spans="10:10" ht="17.25" customHeight="1">
      <c r="J3361" s="177"/>
    </row>
    <row r="3362" spans="10:10" ht="17.25" customHeight="1">
      <c r="J3362" s="177"/>
    </row>
    <row r="3363" spans="10:10" ht="17.25" customHeight="1">
      <c r="J3363" s="177"/>
    </row>
    <row r="3364" spans="10:10" ht="17.25" customHeight="1">
      <c r="J3364" s="177"/>
    </row>
    <row r="3365" spans="10:10" ht="17.25" customHeight="1">
      <c r="J3365" s="177"/>
    </row>
    <row r="3366" spans="10:10" ht="17.25" customHeight="1">
      <c r="J3366" s="177"/>
    </row>
    <row r="3367" spans="10:10" ht="17.25" customHeight="1">
      <c r="J3367" s="177"/>
    </row>
    <row r="3368" spans="10:10" ht="17.25" customHeight="1">
      <c r="J3368" s="177"/>
    </row>
    <row r="3369" spans="10:10" ht="17.25" customHeight="1">
      <c r="J3369" s="177"/>
    </row>
    <row r="3370" spans="10:10" ht="17.25" customHeight="1">
      <c r="J3370" s="177"/>
    </row>
    <row r="3371" spans="10:10" ht="17.25" customHeight="1">
      <c r="J3371" s="177"/>
    </row>
    <row r="3372" spans="10:10" ht="17.25" customHeight="1">
      <c r="J3372" s="177"/>
    </row>
    <row r="3373" spans="10:10" ht="17.25" customHeight="1">
      <c r="J3373" s="177"/>
    </row>
    <row r="3374" spans="10:10" ht="17.25" customHeight="1">
      <c r="J3374" s="177"/>
    </row>
    <row r="3375" spans="10:10" ht="17.25" customHeight="1">
      <c r="J3375" s="177"/>
    </row>
    <row r="3376" spans="10:10" ht="17.25" customHeight="1">
      <c r="J3376" s="177"/>
    </row>
    <row r="3377" spans="10:10" ht="17.25" customHeight="1">
      <c r="J3377" s="177"/>
    </row>
    <row r="3378" spans="10:10" ht="17.25" customHeight="1">
      <c r="J3378" s="177"/>
    </row>
    <row r="3379" spans="10:10" ht="17.25" customHeight="1">
      <c r="J3379" s="177"/>
    </row>
    <row r="3380" spans="10:10" ht="17.25" customHeight="1">
      <c r="J3380" s="177"/>
    </row>
    <row r="3381" spans="10:10" ht="17.25" customHeight="1">
      <c r="J3381" s="177"/>
    </row>
    <row r="3382" spans="10:10" ht="17.25" customHeight="1">
      <c r="J3382" s="177"/>
    </row>
    <row r="3383" spans="10:10" ht="17.25" customHeight="1">
      <c r="J3383" s="177"/>
    </row>
    <row r="3384" spans="10:10" ht="17.25" customHeight="1">
      <c r="J3384" s="177"/>
    </row>
    <row r="3385" spans="10:10" ht="17.25" customHeight="1">
      <c r="J3385" s="177"/>
    </row>
    <row r="3386" spans="10:10" ht="17.25" customHeight="1">
      <c r="J3386" s="177"/>
    </row>
    <row r="3387" spans="10:10" ht="17.25" customHeight="1">
      <c r="J3387" s="177"/>
    </row>
    <row r="3388" spans="10:10" ht="17.25" customHeight="1">
      <c r="J3388" s="177"/>
    </row>
    <row r="3389" spans="10:10" ht="17.25" customHeight="1">
      <c r="J3389" s="177"/>
    </row>
    <row r="3390" spans="10:10" ht="17.25" customHeight="1">
      <c r="J3390" s="177"/>
    </row>
    <row r="3391" spans="10:10" ht="17.25" customHeight="1">
      <c r="J3391" s="177"/>
    </row>
    <row r="3392" spans="10:10" ht="17.25" customHeight="1">
      <c r="J3392" s="177"/>
    </row>
    <row r="3393" spans="10:10" ht="17.25" customHeight="1">
      <c r="J3393" s="177"/>
    </row>
    <row r="3394" spans="10:10" ht="17.25" customHeight="1">
      <c r="J3394" s="177"/>
    </row>
    <row r="3395" spans="10:10" ht="17.25" customHeight="1">
      <c r="J3395" s="177"/>
    </row>
    <row r="3396" spans="10:10" ht="17.25" customHeight="1">
      <c r="J3396" s="177"/>
    </row>
    <row r="3397" spans="10:10" ht="17.25" customHeight="1">
      <c r="J3397" s="177"/>
    </row>
    <row r="3398" spans="10:10" ht="17.25" customHeight="1">
      <c r="J3398" s="177"/>
    </row>
    <row r="3399" spans="10:10" ht="17.25" customHeight="1">
      <c r="J3399" s="177"/>
    </row>
    <row r="3400" spans="10:10" ht="17.25" customHeight="1">
      <c r="J3400" s="177"/>
    </row>
    <row r="3401" spans="10:10" ht="17.25" customHeight="1">
      <c r="J3401" s="177"/>
    </row>
    <row r="3402" spans="10:10" ht="17.25" customHeight="1">
      <c r="J3402" s="177"/>
    </row>
    <row r="3403" spans="10:10" ht="17.25" customHeight="1">
      <c r="J3403" s="177"/>
    </row>
    <row r="3404" spans="10:10" ht="17.25" customHeight="1">
      <c r="J3404" s="177"/>
    </row>
    <row r="3405" spans="10:10" ht="17.25" customHeight="1">
      <c r="J3405" s="177"/>
    </row>
    <row r="3406" spans="10:10" ht="17.25" customHeight="1">
      <c r="J3406" s="177"/>
    </row>
    <row r="3407" spans="10:10" ht="17.25" customHeight="1">
      <c r="J3407" s="177"/>
    </row>
    <row r="3408" spans="10:10" ht="17.25" customHeight="1">
      <c r="J3408" s="177"/>
    </row>
    <row r="3409" spans="10:10" ht="17.25" customHeight="1">
      <c r="J3409" s="177"/>
    </row>
    <row r="3410" spans="10:10" ht="17.25" customHeight="1">
      <c r="J3410" s="177"/>
    </row>
    <row r="3411" spans="10:10" ht="17.25" customHeight="1">
      <c r="J3411" s="177"/>
    </row>
    <row r="3412" spans="10:10" ht="17.25" customHeight="1">
      <c r="J3412" s="177"/>
    </row>
    <row r="3413" spans="10:10" ht="17.25" customHeight="1">
      <c r="J3413" s="177"/>
    </row>
    <row r="3414" spans="10:10" ht="17.25" customHeight="1">
      <c r="J3414" s="177"/>
    </row>
    <row r="3415" spans="10:10" ht="17.25" customHeight="1">
      <c r="J3415" s="177"/>
    </row>
    <row r="3416" spans="10:10" ht="17.25" customHeight="1">
      <c r="J3416" s="177"/>
    </row>
    <row r="3417" spans="10:10" ht="17.25" customHeight="1">
      <c r="J3417" s="177"/>
    </row>
    <row r="3418" spans="10:10" ht="17.25" customHeight="1">
      <c r="J3418" s="177"/>
    </row>
    <row r="3419" spans="10:10" ht="17.25" customHeight="1">
      <c r="J3419" s="177"/>
    </row>
    <row r="3420" spans="10:10" ht="17.25" customHeight="1">
      <c r="J3420" s="177"/>
    </row>
    <row r="3421" spans="10:10" ht="17.25" customHeight="1">
      <c r="J3421" s="177"/>
    </row>
    <row r="3422" spans="10:10" ht="17.25" customHeight="1">
      <c r="J3422" s="177"/>
    </row>
    <row r="3423" spans="10:10" ht="17.25" customHeight="1">
      <c r="J3423" s="177"/>
    </row>
    <row r="3424" spans="10:10" ht="17.25" customHeight="1">
      <c r="J3424" s="177"/>
    </row>
    <row r="3425" spans="10:10" ht="17.25" customHeight="1">
      <c r="J3425" s="177"/>
    </row>
    <row r="3426" spans="10:10" ht="17.25" customHeight="1">
      <c r="J3426" s="177"/>
    </row>
    <row r="3427" spans="10:10" ht="17.25" customHeight="1">
      <c r="J3427" s="177"/>
    </row>
    <row r="3428" spans="10:10" ht="17.25" customHeight="1">
      <c r="J3428" s="177"/>
    </row>
    <row r="3429" spans="10:10" ht="17.25" customHeight="1">
      <c r="J3429" s="177"/>
    </row>
    <row r="3430" spans="10:10" ht="17.25" customHeight="1">
      <c r="J3430" s="177"/>
    </row>
    <row r="3431" spans="10:10" ht="17.25" customHeight="1">
      <c r="J3431" s="177"/>
    </row>
    <row r="3432" spans="10:10" ht="17.25" customHeight="1">
      <c r="J3432" s="177"/>
    </row>
    <row r="3433" spans="10:10" ht="17.25" customHeight="1">
      <c r="J3433" s="177"/>
    </row>
    <row r="3434" spans="10:10" ht="17.25" customHeight="1">
      <c r="J3434" s="177"/>
    </row>
    <row r="3435" spans="10:10" ht="17.25" customHeight="1">
      <c r="J3435" s="177"/>
    </row>
    <row r="3436" spans="10:10" ht="17.25" customHeight="1">
      <c r="J3436" s="177"/>
    </row>
    <row r="3437" spans="10:10" ht="17.25" customHeight="1">
      <c r="J3437" s="177"/>
    </row>
    <row r="3438" spans="10:10" ht="17.25" customHeight="1">
      <c r="J3438" s="177"/>
    </row>
    <row r="3439" spans="10:10" ht="17.25" customHeight="1">
      <c r="J3439" s="177"/>
    </row>
    <row r="3440" spans="10:10" ht="17.25" customHeight="1">
      <c r="J3440" s="177"/>
    </row>
    <row r="3441" spans="10:10" ht="17.25" customHeight="1">
      <c r="J3441" s="177"/>
    </row>
    <row r="3442" spans="10:10" ht="17.25" customHeight="1">
      <c r="J3442" s="177"/>
    </row>
    <row r="3443" spans="10:10" ht="17.25" customHeight="1">
      <c r="J3443" s="177"/>
    </row>
    <row r="3444" spans="10:10" ht="17.25" customHeight="1">
      <c r="J3444" s="177"/>
    </row>
    <row r="3445" spans="10:10" ht="17.25" customHeight="1">
      <c r="J3445" s="177"/>
    </row>
    <row r="3446" spans="10:10" ht="17.25" customHeight="1">
      <c r="J3446" s="177"/>
    </row>
    <row r="3447" spans="10:10" ht="17.25" customHeight="1">
      <c r="J3447" s="177"/>
    </row>
    <row r="3448" spans="10:10" ht="17.25" customHeight="1">
      <c r="J3448" s="177"/>
    </row>
    <row r="3449" spans="10:10" ht="17.25" customHeight="1">
      <c r="J3449" s="177"/>
    </row>
    <row r="3450" spans="10:10" ht="17.25" customHeight="1">
      <c r="J3450" s="177"/>
    </row>
    <row r="3451" spans="10:10" ht="17.25" customHeight="1">
      <c r="J3451" s="177"/>
    </row>
    <row r="3452" spans="10:10" ht="17.25" customHeight="1">
      <c r="J3452" s="177"/>
    </row>
    <row r="3453" spans="10:10" ht="17.25" customHeight="1">
      <c r="J3453" s="177"/>
    </row>
    <row r="3454" spans="10:10" ht="17.25" customHeight="1">
      <c r="J3454" s="177"/>
    </row>
    <row r="3455" spans="10:10" ht="17.25" customHeight="1">
      <c r="J3455" s="177"/>
    </row>
    <row r="3456" spans="10:10" ht="17.25" customHeight="1">
      <c r="J3456" s="177"/>
    </row>
    <row r="3457" spans="10:10" ht="17.25" customHeight="1">
      <c r="J3457" s="177"/>
    </row>
    <row r="3458" spans="10:10" ht="17.25" customHeight="1">
      <c r="J3458" s="177"/>
    </row>
    <row r="3459" spans="10:10" ht="17.25" customHeight="1">
      <c r="J3459" s="177"/>
    </row>
    <row r="3460" spans="10:10" ht="17.25" customHeight="1">
      <c r="J3460" s="177"/>
    </row>
    <row r="3461" spans="10:10" ht="17.25" customHeight="1">
      <c r="J3461" s="177"/>
    </row>
    <row r="3462" spans="10:10" ht="17.25" customHeight="1">
      <c r="J3462" s="177"/>
    </row>
    <row r="3463" spans="10:10" ht="17.25" customHeight="1">
      <c r="J3463" s="177"/>
    </row>
    <row r="3464" spans="10:10" ht="17.25" customHeight="1">
      <c r="J3464" s="177"/>
    </row>
    <row r="3465" spans="10:10" ht="17.25" customHeight="1">
      <c r="J3465" s="177"/>
    </row>
    <row r="3466" spans="10:10" ht="17.25" customHeight="1">
      <c r="J3466" s="177"/>
    </row>
    <row r="3467" spans="10:10" ht="17.25" customHeight="1">
      <c r="J3467" s="177"/>
    </row>
    <row r="3468" spans="10:10" ht="17.25" customHeight="1">
      <c r="J3468" s="177"/>
    </row>
    <row r="3469" spans="10:10" ht="17.25" customHeight="1">
      <c r="J3469" s="177"/>
    </row>
    <row r="3470" spans="10:10" ht="17.25" customHeight="1">
      <c r="J3470" s="177"/>
    </row>
    <row r="3471" spans="10:10" ht="17.25" customHeight="1">
      <c r="J3471" s="177"/>
    </row>
    <row r="3472" spans="10:10" ht="17.25" customHeight="1">
      <c r="J3472" s="177"/>
    </row>
    <row r="3473" spans="10:10" ht="17.25" customHeight="1">
      <c r="J3473" s="177"/>
    </row>
    <row r="3474" spans="10:10" ht="17.25" customHeight="1">
      <c r="J3474" s="177"/>
    </row>
    <row r="3475" spans="10:10" ht="17.25" customHeight="1">
      <c r="J3475" s="177"/>
    </row>
    <row r="3476" spans="10:10" ht="17.25" customHeight="1">
      <c r="J3476" s="177"/>
    </row>
    <row r="3477" spans="10:10" ht="17.25" customHeight="1">
      <c r="J3477" s="177"/>
    </row>
    <row r="3478" spans="10:10" ht="17.25" customHeight="1">
      <c r="J3478" s="177"/>
    </row>
    <row r="3479" spans="10:10" ht="17.25" customHeight="1">
      <c r="J3479" s="177"/>
    </row>
    <row r="3480" spans="10:10" ht="17.25" customHeight="1">
      <c r="J3480" s="177"/>
    </row>
    <row r="3481" spans="10:10" ht="17.25" customHeight="1">
      <c r="J3481" s="177"/>
    </row>
    <row r="3482" spans="10:10" ht="17.25" customHeight="1">
      <c r="J3482" s="177"/>
    </row>
    <row r="3483" spans="10:10" ht="17.25" customHeight="1">
      <c r="J3483" s="177"/>
    </row>
    <row r="3484" spans="10:10" ht="17.25" customHeight="1">
      <c r="J3484" s="177"/>
    </row>
    <row r="3485" spans="10:10" ht="17.25" customHeight="1">
      <c r="J3485" s="177"/>
    </row>
    <row r="3486" spans="10:10" ht="17.25" customHeight="1">
      <c r="J3486" s="177"/>
    </row>
    <row r="3487" spans="10:10" ht="17.25" customHeight="1">
      <c r="J3487" s="177"/>
    </row>
    <row r="3488" spans="10:10" ht="17.25" customHeight="1">
      <c r="J3488" s="177"/>
    </row>
    <row r="3489" spans="10:10" ht="17.25" customHeight="1">
      <c r="J3489" s="177"/>
    </row>
    <row r="3490" spans="10:10" ht="17.25" customHeight="1">
      <c r="J3490" s="177"/>
    </row>
    <row r="3491" spans="10:10" ht="17.25" customHeight="1">
      <c r="J3491" s="177"/>
    </row>
    <row r="3492" spans="10:10" ht="17.25" customHeight="1">
      <c r="J3492" s="177"/>
    </row>
    <row r="3493" spans="10:10" ht="17.25" customHeight="1">
      <c r="J3493" s="177"/>
    </row>
    <row r="3494" spans="10:10" ht="17.25" customHeight="1">
      <c r="J3494" s="177"/>
    </row>
    <row r="3495" spans="10:10" ht="17.25" customHeight="1">
      <c r="J3495" s="177"/>
    </row>
    <row r="3496" spans="10:10" ht="17.25" customHeight="1">
      <c r="J3496" s="177"/>
    </row>
    <row r="3497" spans="10:10" ht="17.25" customHeight="1">
      <c r="J3497" s="177"/>
    </row>
    <row r="3498" spans="10:10" ht="17.25" customHeight="1">
      <c r="J3498" s="177"/>
    </row>
    <row r="3499" spans="10:10" ht="17.25" customHeight="1">
      <c r="J3499" s="177"/>
    </row>
    <row r="3500" spans="10:10" ht="17.25" customHeight="1">
      <c r="J3500" s="177"/>
    </row>
    <row r="3501" spans="10:10" ht="17.25" customHeight="1">
      <c r="J3501" s="177"/>
    </row>
    <row r="3502" spans="10:10" ht="17.25" customHeight="1">
      <c r="J3502" s="177"/>
    </row>
    <row r="3503" spans="10:10" ht="17.25" customHeight="1">
      <c r="J3503" s="177"/>
    </row>
    <row r="3504" spans="10:10" ht="17.25" customHeight="1">
      <c r="J3504" s="177"/>
    </row>
    <row r="3505" spans="10:10" ht="17.25" customHeight="1">
      <c r="J3505" s="177"/>
    </row>
    <row r="3506" spans="10:10" ht="17.25" customHeight="1">
      <c r="J3506" s="177"/>
    </row>
    <row r="3507" spans="10:10" ht="17.25" customHeight="1">
      <c r="J3507" s="177"/>
    </row>
    <row r="3508" spans="10:10" ht="17.25" customHeight="1">
      <c r="J3508" s="177"/>
    </row>
    <row r="3509" spans="10:10" ht="17.25" customHeight="1">
      <c r="J3509" s="177"/>
    </row>
    <row r="3510" spans="10:10" ht="17.25" customHeight="1">
      <c r="J3510" s="177"/>
    </row>
    <row r="3511" spans="10:10" ht="17.25" customHeight="1">
      <c r="J3511" s="177"/>
    </row>
    <row r="3512" spans="10:10" ht="17.25" customHeight="1">
      <c r="J3512" s="177"/>
    </row>
    <row r="3513" spans="10:10" ht="17.25" customHeight="1">
      <c r="J3513" s="177"/>
    </row>
    <row r="3514" spans="10:10" ht="17.25" customHeight="1">
      <c r="J3514" s="177"/>
    </row>
    <row r="3515" spans="10:10" ht="17.25" customHeight="1">
      <c r="J3515" s="177"/>
    </row>
    <row r="3516" spans="10:10" ht="17.25" customHeight="1">
      <c r="J3516" s="177"/>
    </row>
    <row r="3517" spans="10:10" ht="17.25" customHeight="1">
      <c r="J3517" s="177"/>
    </row>
    <row r="3518" spans="10:10" ht="17.25" customHeight="1">
      <c r="J3518" s="177"/>
    </row>
    <row r="3519" spans="10:10" ht="17.25" customHeight="1">
      <c r="J3519" s="177"/>
    </row>
    <row r="3520" spans="10:10" ht="17.25" customHeight="1">
      <c r="J3520" s="177"/>
    </row>
    <row r="3521" spans="10:10" ht="17.25" customHeight="1">
      <c r="J3521" s="177"/>
    </row>
    <row r="3522" spans="10:10" ht="17.25" customHeight="1">
      <c r="J3522" s="177"/>
    </row>
    <row r="3523" spans="10:10" ht="17.25" customHeight="1">
      <c r="J3523" s="177"/>
    </row>
    <row r="3524" spans="10:10" ht="17.25" customHeight="1">
      <c r="J3524" s="177"/>
    </row>
    <row r="3525" spans="10:10" ht="17.25" customHeight="1">
      <c r="J3525" s="177"/>
    </row>
    <row r="3526" spans="10:10" ht="17.25" customHeight="1">
      <c r="J3526" s="177"/>
    </row>
    <row r="3527" spans="10:10" ht="17.25" customHeight="1">
      <c r="J3527" s="177"/>
    </row>
    <row r="3528" spans="10:10" ht="17.25" customHeight="1">
      <c r="J3528" s="177"/>
    </row>
    <row r="3529" spans="10:10" ht="17.25" customHeight="1">
      <c r="J3529" s="177"/>
    </row>
    <row r="3530" spans="10:10" ht="17.25" customHeight="1">
      <c r="J3530" s="177"/>
    </row>
    <row r="3531" spans="10:10" ht="17.25" customHeight="1">
      <c r="J3531" s="177"/>
    </row>
    <row r="3532" spans="10:10" ht="17.25" customHeight="1">
      <c r="J3532" s="177"/>
    </row>
    <row r="3533" spans="10:10" ht="17.25" customHeight="1">
      <c r="J3533" s="177"/>
    </row>
    <row r="3534" spans="10:10" ht="17.25" customHeight="1">
      <c r="J3534" s="177"/>
    </row>
    <row r="3535" spans="10:10" ht="17.25" customHeight="1">
      <c r="J3535" s="177"/>
    </row>
    <row r="3536" spans="10:10" ht="17.25" customHeight="1">
      <c r="J3536" s="177"/>
    </row>
    <row r="3537" spans="10:10" ht="17.25" customHeight="1">
      <c r="J3537" s="177"/>
    </row>
    <row r="3538" spans="10:10" ht="17.25" customHeight="1">
      <c r="J3538" s="177"/>
    </row>
    <row r="3539" spans="10:10" ht="17.25" customHeight="1">
      <c r="J3539" s="177"/>
    </row>
    <row r="3540" spans="10:10" ht="17.25" customHeight="1">
      <c r="J3540" s="177"/>
    </row>
    <row r="3541" spans="10:10" ht="17.25" customHeight="1">
      <c r="J3541" s="177"/>
    </row>
    <row r="3542" spans="10:10" ht="17.25" customHeight="1">
      <c r="J3542" s="177"/>
    </row>
    <row r="3543" spans="10:10" ht="17.25" customHeight="1">
      <c r="J3543" s="177"/>
    </row>
    <row r="3544" spans="10:10" ht="17.25" customHeight="1">
      <c r="J3544" s="177"/>
    </row>
    <row r="3545" spans="10:10" ht="17.25" customHeight="1">
      <c r="J3545" s="177"/>
    </row>
    <row r="3546" spans="10:10" ht="17.25" customHeight="1">
      <c r="J3546" s="177"/>
    </row>
    <row r="3547" spans="10:10" ht="17.25" customHeight="1">
      <c r="J3547" s="177"/>
    </row>
    <row r="3548" spans="10:10" ht="17.25" customHeight="1">
      <c r="J3548" s="177"/>
    </row>
    <row r="3549" spans="10:10" ht="17.25" customHeight="1">
      <c r="J3549" s="177"/>
    </row>
    <row r="3550" spans="10:10" ht="17.25" customHeight="1">
      <c r="J3550" s="177"/>
    </row>
    <row r="3551" spans="10:10" ht="17.25" customHeight="1">
      <c r="J3551" s="177"/>
    </row>
    <row r="3552" spans="10:10" ht="17.25" customHeight="1">
      <c r="J3552" s="177"/>
    </row>
    <row r="3553" spans="10:10" ht="17.25" customHeight="1">
      <c r="J3553" s="177"/>
    </row>
    <row r="3554" spans="10:10" ht="17.25" customHeight="1">
      <c r="J3554" s="177"/>
    </row>
    <row r="3555" spans="10:10" ht="17.25" customHeight="1">
      <c r="J3555" s="177"/>
    </row>
    <row r="3556" spans="10:10" ht="17.25" customHeight="1">
      <c r="J3556" s="177"/>
    </row>
    <row r="3557" spans="10:10" ht="17.25" customHeight="1">
      <c r="J3557" s="177"/>
    </row>
    <row r="3558" spans="10:10" ht="17.25" customHeight="1">
      <c r="J3558" s="177"/>
    </row>
    <row r="3559" spans="10:10" ht="17.25" customHeight="1">
      <c r="J3559" s="177"/>
    </row>
    <row r="3560" spans="10:10" ht="17.25" customHeight="1">
      <c r="J3560" s="177"/>
    </row>
    <row r="3561" spans="10:10" ht="17.25" customHeight="1">
      <c r="J3561" s="177"/>
    </row>
    <row r="3562" spans="10:10" ht="17.25" customHeight="1">
      <c r="J3562" s="177"/>
    </row>
    <row r="3563" spans="10:10" ht="17.25" customHeight="1">
      <c r="J3563" s="177"/>
    </row>
    <row r="3564" spans="10:10" ht="17.25" customHeight="1">
      <c r="J3564" s="177"/>
    </row>
  </sheetData>
  <mergeCells count="5">
    <mergeCell ref="A1:F1"/>
    <mergeCell ref="A2:F2"/>
    <mergeCell ref="A3:F3"/>
    <mergeCell ref="A4:H4"/>
    <mergeCell ref="A2502:E2502"/>
  </mergeCells>
  <printOptions horizontalCentered="1"/>
  <pageMargins left="0.39" right="0.17" top="0.49" bottom="0.45" header="0.44" footer="0.24"/>
  <pageSetup paperSize="9" fitToHeight="0" orientation="portrait" r:id="rId1"/>
  <headerFooter>
    <oddFooter>&amp;R&amp;"VNI-Times,Normal"&amp;9trang &amp;P /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P3567"/>
  <sheetViews>
    <sheetView showZeros="0" topLeftCell="A382" zoomScaleNormal="100" workbookViewId="0">
      <selection activeCell="C389" sqref="C389"/>
    </sheetView>
  </sheetViews>
  <sheetFormatPr defaultColWidth="9.140625" defaultRowHeight="17.25" customHeight="1"/>
  <cols>
    <col min="1" max="1" width="6.28515625" style="169" customWidth="1"/>
    <col min="2" max="2" width="11.7109375" style="231" customWidth="1"/>
    <col min="3" max="3" width="10" style="232" customWidth="1"/>
    <col min="4" max="4" width="10.85546875" style="233" customWidth="1"/>
    <col min="5" max="5" width="19.5703125" style="234" customWidth="1"/>
    <col min="6" max="6" width="14.140625" style="235" customWidth="1"/>
    <col min="7" max="7" width="11.140625" style="235" customWidth="1"/>
    <col min="8" max="8" width="13.7109375" style="235" customWidth="1"/>
    <col min="9" max="9" width="11.140625" style="238" customWidth="1"/>
    <col min="10" max="10" width="20.28515625" style="238" customWidth="1"/>
    <col min="11" max="11" width="16.42578125" style="238" bestFit="1" customWidth="1"/>
    <col min="12" max="16384" width="9.140625" style="238"/>
  </cols>
  <sheetData>
    <row r="1" spans="1:10" s="162" customFormat="1" ht="30" customHeight="1">
      <c r="A1" s="339" t="s">
        <v>0</v>
      </c>
      <c r="B1" s="340"/>
      <c r="C1" s="340"/>
      <c r="D1" s="341"/>
      <c r="E1" s="342"/>
      <c r="F1" s="339"/>
      <c r="G1" s="161"/>
      <c r="H1" s="161"/>
    </row>
    <row r="2" spans="1:10" s="162" customFormat="1" ht="30" customHeight="1">
      <c r="A2" s="339" t="s">
        <v>1</v>
      </c>
      <c r="B2" s="340"/>
      <c r="C2" s="340"/>
      <c r="D2" s="341"/>
      <c r="E2" s="342"/>
      <c r="F2" s="339"/>
      <c r="G2" s="161"/>
      <c r="H2" s="161"/>
    </row>
    <row r="3" spans="1:10" s="162" customFormat="1" ht="30" customHeight="1">
      <c r="A3" s="339" t="s">
        <v>2</v>
      </c>
      <c r="B3" s="340"/>
      <c r="C3" s="340"/>
      <c r="D3" s="341"/>
      <c r="E3" s="342"/>
      <c r="F3" s="339"/>
      <c r="G3" s="161"/>
      <c r="H3" s="161"/>
    </row>
    <row r="4" spans="1:10" s="163" customFormat="1" ht="30" customHeight="1">
      <c r="A4" s="343" t="s">
        <v>3949</v>
      </c>
      <c r="B4" s="344"/>
      <c r="C4" s="344"/>
      <c r="D4" s="345"/>
      <c r="E4" s="346"/>
      <c r="F4" s="343"/>
      <c r="G4" s="343"/>
      <c r="H4" s="343"/>
    </row>
    <row r="5" spans="1:10" s="169" customFormat="1" ht="38.25">
      <c r="A5" s="164" t="s">
        <v>3</v>
      </c>
      <c r="B5" s="165" t="s">
        <v>4</v>
      </c>
      <c r="C5" s="166" t="s">
        <v>5</v>
      </c>
      <c r="D5" s="167" t="s">
        <v>6</v>
      </c>
      <c r="E5" s="164" t="s">
        <v>7</v>
      </c>
      <c r="F5" s="168" t="s">
        <v>8</v>
      </c>
      <c r="G5" s="168" t="s">
        <v>9</v>
      </c>
      <c r="H5" s="168" t="s">
        <v>10</v>
      </c>
    </row>
    <row r="6" spans="1:10" s="178" customFormat="1" ht="27" customHeight="1">
      <c r="A6" s="170">
        <v>1</v>
      </c>
      <c r="B6" s="171">
        <v>45281</v>
      </c>
      <c r="C6" s="172" t="s">
        <v>3950</v>
      </c>
      <c r="D6" s="173" t="s">
        <v>13</v>
      </c>
      <c r="E6" s="174" t="s">
        <v>3951</v>
      </c>
      <c r="F6" s="175">
        <v>902452</v>
      </c>
      <c r="G6" s="175">
        <v>72196</v>
      </c>
      <c r="H6" s="176">
        <f>G6+F6</f>
        <v>974648</v>
      </c>
      <c r="I6" s="177"/>
      <c r="J6" s="177"/>
    </row>
    <row r="7" spans="1:10" s="178" customFormat="1" ht="27" customHeight="1">
      <c r="A7" s="173">
        <v>2</v>
      </c>
      <c r="B7" s="171">
        <v>45281</v>
      </c>
      <c r="C7" s="172" t="s">
        <v>3952</v>
      </c>
      <c r="D7" s="173" t="s">
        <v>13</v>
      </c>
      <c r="E7" s="174" t="s">
        <v>3953</v>
      </c>
      <c r="F7" s="175">
        <v>902452</v>
      </c>
      <c r="G7" s="175">
        <v>72196</v>
      </c>
      <c r="H7" s="176">
        <f t="shared" ref="H7:H70" si="0">G7+F7</f>
        <v>974648</v>
      </c>
      <c r="I7" s="177"/>
      <c r="J7" s="177"/>
    </row>
    <row r="8" spans="1:10" s="178" customFormat="1" ht="27" customHeight="1">
      <c r="A8" s="170">
        <v>3</v>
      </c>
      <c r="B8" s="171">
        <v>45281</v>
      </c>
      <c r="C8" s="172" t="s">
        <v>3954</v>
      </c>
      <c r="D8" s="173" t="s">
        <v>13</v>
      </c>
      <c r="E8" s="174" t="s">
        <v>3955</v>
      </c>
      <c r="F8" s="175">
        <v>902452</v>
      </c>
      <c r="G8" s="175">
        <v>72196</v>
      </c>
      <c r="H8" s="176">
        <f t="shared" si="0"/>
        <v>974648</v>
      </c>
      <c r="I8" s="177"/>
      <c r="J8" s="177"/>
    </row>
    <row r="9" spans="1:10" s="178" customFormat="1" ht="27" customHeight="1">
      <c r="A9" s="170">
        <v>4</v>
      </c>
      <c r="B9" s="171">
        <v>45281</v>
      </c>
      <c r="C9" s="172" t="s">
        <v>3956</v>
      </c>
      <c r="D9" s="173" t="s">
        <v>13</v>
      </c>
      <c r="E9" s="174" t="s">
        <v>3957</v>
      </c>
      <c r="F9" s="175">
        <v>902452</v>
      </c>
      <c r="G9" s="175">
        <v>72196</v>
      </c>
      <c r="H9" s="176">
        <f t="shared" si="0"/>
        <v>974648</v>
      </c>
      <c r="I9" s="177"/>
      <c r="J9" s="177"/>
    </row>
    <row r="10" spans="1:10" s="178" customFormat="1" ht="27" customHeight="1">
      <c r="A10" s="173">
        <v>5</v>
      </c>
      <c r="B10" s="171">
        <v>45281</v>
      </c>
      <c r="C10" s="172" t="s">
        <v>3958</v>
      </c>
      <c r="D10" s="173" t="s">
        <v>13</v>
      </c>
      <c r="E10" s="174" t="s">
        <v>3959</v>
      </c>
      <c r="F10" s="175">
        <v>902452</v>
      </c>
      <c r="G10" s="175">
        <v>72196</v>
      </c>
      <c r="H10" s="176">
        <f t="shared" si="0"/>
        <v>974648</v>
      </c>
      <c r="I10" s="177"/>
      <c r="J10" s="177"/>
    </row>
    <row r="11" spans="1:10" s="178" customFormat="1" ht="27" customHeight="1">
      <c r="A11" s="170">
        <v>6</v>
      </c>
      <c r="B11" s="171">
        <v>45281</v>
      </c>
      <c r="C11" s="172" t="s">
        <v>3960</v>
      </c>
      <c r="D11" s="173" t="s">
        <v>13</v>
      </c>
      <c r="E11" s="174" t="s">
        <v>3961</v>
      </c>
      <c r="F11" s="175">
        <v>902452</v>
      </c>
      <c r="G11" s="175">
        <v>72196</v>
      </c>
      <c r="H11" s="176">
        <f t="shared" si="0"/>
        <v>974648</v>
      </c>
      <c r="I11" s="177"/>
      <c r="J11" s="177"/>
    </row>
    <row r="12" spans="1:10" s="178" customFormat="1" ht="27" customHeight="1">
      <c r="A12" s="170">
        <v>7</v>
      </c>
      <c r="B12" s="171">
        <v>45281</v>
      </c>
      <c r="C12" s="172" t="s">
        <v>3962</v>
      </c>
      <c r="D12" s="173" t="s">
        <v>13</v>
      </c>
      <c r="E12" s="174" t="s">
        <v>3963</v>
      </c>
      <c r="F12" s="175">
        <v>898065</v>
      </c>
      <c r="G12" s="175">
        <v>71845</v>
      </c>
      <c r="H12" s="176">
        <f t="shared" si="0"/>
        <v>969910</v>
      </c>
      <c r="I12" s="177"/>
      <c r="J12" s="177"/>
    </row>
    <row r="13" spans="1:10" s="178" customFormat="1" ht="27" customHeight="1">
      <c r="A13" s="170">
        <v>8</v>
      </c>
      <c r="B13" s="171">
        <v>45281</v>
      </c>
      <c r="C13" s="172" t="s">
        <v>3964</v>
      </c>
      <c r="D13" s="173" t="s">
        <v>13</v>
      </c>
      <c r="E13" s="174" t="s">
        <v>3965</v>
      </c>
      <c r="F13" s="175">
        <v>812065</v>
      </c>
      <c r="G13" s="175">
        <v>64965</v>
      </c>
      <c r="H13" s="176">
        <f t="shared" si="0"/>
        <v>877030</v>
      </c>
      <c r="I13" s="177"/>
      <c r="J13" s="177"/>
    </row>
    <row r="14" spans="1:10" s="178" customFormat="1" ht="27" customHeight="1">
      <c r="A14" s="170">
        <v>9</v>
      </c>
      <c r="B14" s="171">
        <v>45281</v>
      </c>
      <c r="C14" s="172" t="s">
        <v>3966</v>
      </c>
      <c r="D14" s="173" t="s">
        <v>13</v>
      </c>
      <c r="E14" s="174" t="s">
        <v>3967</v>
      </c>
      <c r="F14" s="175">
        <v>1072065</v>
      </c>
      <c r="G14" s="175">
        <v>85765</v>
      </c>
      <c r="H14" s="176">
        <f t="shared" si="0"/>
        <v>1157830</v>
      </c>
      <c r="I14" s="177"/>
      <c r="J14" s="177"/>
    </row>
    <row r="15" spans="1:10" s="178" customFormat="1" ht="27" customHeight="1">
      <c r="A15" s="170">
        <v>10</v>
      </c>
      <c r="B15" s="171">
        <v>45281</v>
      </c>
      <c r="C15" s="172" t="s">
        <v>3968</v>
      </c>
      <c r="D15" s="173" t="s">
        <v>13</v>
      </c>
      <c r="E15" s="174" t="s">
        <v>3969</v>
      </c>
      <c r="F15" s="175">
        <v>960065</v>
      </c>
      <c r="G15" s="175">
        <v>76805</v>
      </c>
      <c r="H15" s="176">
        <f t="shared" si="0"/>
        <v>1036870</v>
      </c>
      <c r="I15" s="177"/>
      <c r="J15" s="177"/>
    </row>
    <row r="16" spans="1:10" s="178" customFormat="1" ht="27" customHeight="1">
      <c r="A16" s="170">
        <v>11</v>
      </c>
      <c r="B16" s="171">
        <v>45281</v>
      </c>
      <c r="C16" s="172" t="s">
        <v>3970</v>
      </c>
      <c r="D16" s="173" t="s">
        <v>13</v>
      </c>
      <c r="E16" s="174" t="s">
        <v>3971</v>
      </c>
      <c r="F16" s="175">
        <v>902452</v>
      </c>
      <c r="G16" s="175">
        <v>72196</v>
      </c>
      <c r="H16" s="176">
        <f t="shared" si="0"/>
        <v>974648</v>
      </c>
      <c r="I16" s="177"/>
      <c r="J16" s="177"/>
    </row>
    <row r="17" spans="1:10" s="178" customFormat="1" ht="27" customHeight="1">
      <c r="A17" s="170">
        <v>12</v>
      </c>
      <c r="B17" s="171">
        <v>45281</v>
      </c>
      <c r="C17" s="172" t="s">
        <v>3972</v>
      </c>
      <c r="D17" s="173" t="s">
        <v>13</v>
      </c>
      <c r="E17" s="174" t="s">
        <v>3973</v>
      </c>
      <c r="F17" s="175">
        <v>902452</v>
      </c>
      <c r="G17" s="175">
        <v>72196</v>
      </c>
      <c r="H17" s="176">
        <f t="shared" si="0"/>
        <v>974648</v>
      </c>
      <c r="I17" s="177"/>
      <c r="J17" s="177"/>
    </row>
    <row r="18" spans="1:10" s="178" customFormat="1" ht="27" customHeight="1">
      <c r="A18" s="170">
        <v>13</v>
      </c>
      <c r="B18" s="171">
        <v>45281</v>
      </c>
      <c r="C18" s="172" t="s">
        <v>3974</v>
      </c>
      <c r="D18" s="173" t="s">
        <v>13</v>
      </c>
      <c r="E18" s="174" t="s">
        <v>3975</v>
      </c>
      <c r="F18" s="175">
        <v>1128065</v>
      </c>
      <c r="G18" s="175">
        <v>90245</v>
      </c>
      <c r="H18" s="176">
        <f t="shared" si="0"/>
        <v>1218310</v>
      </c>
      <c r="I18" s="177"/>
      <c r="J18" s="177"/>
    </row>
    <row r="19" spans="1:10" s="178" customFormat="1" ht="27" customHeight="1">
      <c r="A19" s="170">
        <v>14</v>
      </c>
      <c r="B19" s="171">
        <v>45281</v>
      </c>
      <c r="C19" s="172" t="s">
        <v>3976</v>
      </c>
      <c r="D19" s="173" t="s">
        <v>13</v>
      </c>
      <c r="E19" s="174" t="s">
        <v>3977</v>
      </c>
      <c r="F19" s="175">
        <v>902452</v>
      </c>
      <c r="G19" s="175">
        <v>72196</v>
      </c>
      <c r="H19" s="176">
        <f t="shared" si="0"/>
        <v>974648</v>
      </c>
      <c r="I19" s="177"/>
      <c r="J19" s="177"/>
    </row>
    <row r="20" spans="1:10" s="178" customFormat="1" ht="27" customHeight="1">
      <c r="A20" s="170">
        <v>15</v>
      </c>
      <c r="B20" s="171">
        <v>45281</v>
      </c>
      <c r="C20" s="172" t="s">
        <v>3978</v>
      </c>
      <c r="D20" s="173" t="s">
        <v>13</v>
      </c>
      <c r="E20" s="174" t="s">
        <v>3979</v>
      </c>
      <c r="F20" s="175">
        <v>902452</v>
      </c>
      <c r="G20" s="175">
        <v>72196</v>
      </c>
      <c r="H20" s="176">
        <f t="shared" si="0"/>
        <v>974648</v>
      </c>
      <c r="I20" s="177"/>
      <c r="J20" s="177"/>
    </row>
    <row r="21" spans="1:10" s="178" customFormat="1" ht="27" customHeight="1">
      <c r="A21" s="170">
        <v>16</v>
      </c>
      <c r="B21" s="171">
        <v>45281</v>
      </c>
      <c r="C21" s="172" t="s">
        <v>3980</v>
      </c>
      <c r="D21" s="173" t="s">
        <v>13</v>
      </c>
      <c r="E21" s="174" t="s">
        <v>3981</v>
      </c>
      <c r="F21" s="175">
        <v>902452</v>
      </c>
      <c r="G21" s="175">
        <v>72196</v>
      </c>
      <c r="H21" s="176">
        <f t="shared" si="0"/>
        <v>974648</v>
      </c>
      <c r="I21" s="177"/>
      <c r="J21" s="177"/>
    </row>
    <row r="22" spans="1:10" s="178" customFormat="1" ht="27" customHeight="1">
      <c r="A22" s="170">
        <v>17</v>
      </c>
      <c r="B22" s="171">
        <v>45281</v>
      </c>
      <c r="C22" s="172" t="s">
        <v>3982</v>
      </c>
      <c r="D22" s="173" t="s">
        <v>13</v>
      </c>
      <c r="E22" s="174" t="s">
        <v>3983</v>
      </c>
      <c r="F22" s="175">
        <v>977519</v>
      </c>
      <c r="G22" s="175">
        <v>78202</v>
      </c>
      <c r="H22" s="176">
        <f t="shared" si="0"/>
        <v>1055721</v>
      </c>
      <c r="I22" s="177"/>
      <c r="J22" s="177"/>
    </row>
    <row r="23" spans="1:10" s="178" customFormat="1" ht="27" customHeight="1">
      <c r="A23" s="170">
        <v>18</v>
      </c>
      <c r="B23" s="171">
        <v>45281</v>
      </c>
      <c r="C23" s="172" t="s">
        <v>3984</v>
      </c>
      <c r="D23" s="173" t="s">
        <v>13</v>
      </c>
      <c r="E23" s="174" t="s">
        <v>3985</v>
      </c>
      <c r="F23" s="175">
        <v>720065</v>
      </c>
      <c r="G23" s="175">
        <v>57605</v>
      </c>
      <c r="H23" s="176">
        <f t="shared" si="0"/>
        <v>777670</v>
      </c>
      <c r="I23" s="177"/>
      <c r="J23" s="177"/>
    </row>
    <row r="24" spans="1:10" s="178" customFormat="1" ht="27" customHeight="1">
      <c r="A24" s="170">
        <v>19</v>
      </c>
      <c r="B24" s="171">
        <v>45281</v>
      </c>
      <c r="C24" s="172" t="s">
        <v>3986</v>
      </c>
      <c r="D24" s="173" t="s">
        <v>13</v>
      </c>
      <c r="E24" s="174" t="s">
        <v>3987</v>
      </c>
      <c r="F24" s="175">
        <v>862270</v>
      </c>
      <c r="G24" s="175">
        <v>68982</v>
      </c>
      <c r="H24" s="176">
        <f t="shared" si="0"/>
        <v>931252</v>
      </c>
      <c r="I24" s="177"/>
      <c r="J24" s="177"/>
    </row>
    <row r="25" spans="1:10" s="178" customFormat="1" ht="27" customHeight="1">
      <c r="A25" s="170">
        <v>20</v>
      </c>
      <c r="B25" s="171">
        <v>45281</v>
      </c>
      <c r="C25" s="172" t="s">
        <v>3988</v>
      </c>
      <c r="D25" s="173" t="s">
        <v>13</v>
      </c>
      <c r="E25" s="174" t="s">
        <v>3989</v>
      </c>
      <c r="F25" s="175">
        <v>927337</v>
      </c>
      <c r="G25" s="175">
        <v>74187</v>
      </c>
      <c r="H25" s="176">
        <f t="shared" si="0"/>
        <v>1001524</v>
      </c>
      <c r="I25" s="177"/>
      <c r="J25" s="177"/>
    </row>
    <row r="26" spans="1:10" s="178" customFormat="1" ht="27" customHeight="1">
      <c r="A26" s="170">
        <v>21</v>
      </c>
      <c r="B26" s="171">
        <v>45281</v>
      </c>
      <c r="C26" s="172" t="s">
        <v>3990</v>
      </c>
      <c r="D26" s="173" t="s">
        <v>13</v>
      </c>
      <c r="E26" s="174" t="s">
        <v>3991</v>
      </c>
      <c r="F26" s="175">
        <v>824634</v>
      </c>
      <c r="G26" s="175">
        <v>65971</v>
      </c>
      <c r="H26" s="176">
        <f t="shared" si="0"/>
        <v>890605</v>
      </c>
      <c r="I26" s="177"/>
      <c r="J26" s="177"/>
    </row>
    <row r="27" spans="1:10" s="178" customFormat="1" ht="27" customHeight="1">
      <c r="A27" s="170">
        <v>22</v>
      </c>
      <c r="B27" s="171">
        <v>45281</v>
      </c>
      <c r="C27" s="172" t="s">
        <v>3992</v>
      </c>
      <c r="D27" s="173" t="s">
        <v>13</v>
      </c>
      <c r="E27" s="174" t="s">
        <v>3993</v>
      </c>
      <c r="F27" s="175">
        <v>1128065</v>
      </c>
      <c r="G27" s="175">
        <v>90245</v>
      </c>
      <c r="H27" s="176">
        <f t="shared" si="0"/>
        <v>1218310</v>
      </c>
      <c r="I27" s="177"/>
      <c r="J27" s="177"/>
    </row>
    <row r="28" spans="1:10" s="178" customFormat="1" ht="27" customHeight="1">
      <c r="A28" s="170">
        <v>23</v>
      </c>
      <c r="B28" s="171">
        <v>45281</v>
      </c>
      <c r="C28" s="172" t="s">
        <v>3994</v>
      </c>
      <c r="D28" s="173" t="s">
        <v>13</v>
      </c>
      <c r="E28" s="174" t="s">
        <v>3995</v>
      </c>
      <c r="F28" s="175">
        <v>812065</v>
      </c>
      <c r="G28" s="175">
        <v>64965</v>
      </c>
      <c r="H28" s="176">
        <f t="shared" si="0"/>
        <v>877030</v>
      </c>
      <c r="I28" s="177"/>
      <c r="J28" s="177"/>
    </row>
    <row r="29" spans="1:10" s="178" customFormat="1" ht="27" customHeight="1">
      <c r="A29" s="170">
        <v>24</v>
      </c>
      <c r="B29" s="171">
        <v>45281</v>
      </c>
      <c r="C29" s="172" t="s">
        <v>3996</v>
      </c>
      <c r="D29" s="173" t="s">
        <v>13</v>
      </c>
      <c r="E29" s="174" t="s">
        <v>3997</v>
      </c>
      <c r="F29" s="175">
        <v>1036065</v>
      </c>
      <c r="G29" s="175">
        <v>82885</v>
      </c>
      <c r="H29" s="176">
        <f t="shared" si="0"/>
        <v>1118950</v>
      </c>
      <c r="I29" s="177"/>
      <c r="J29" s="177"/>
    </row>
    <row r="30" spans="1:10" s="178" customFormat="1" ht="27" customHeight="1">
      <c r="A30" s="170">
        <v>25</v>
      </c>
      <c r="B30" s="171">
        <v>45281</v>
      </c>
      <c r="C30" s="172" t="s">
        <v>3998</v>
      </c>
      <c r="D30" s="173" t="s">
        <v>13</v>
      </c>
      <c r="E30" s="174" t="s">
        <v>3999</v>
      </c>
      <c r="F30" s="175">
        <v>902452</v>
      </c>
      <c r="G30" s="175">
        <v>72196</v>
      </c>
      <c r="H30" s="176">
        <f t="shared" si="0"/>
        <v>974648</v>
      </c>
      <c r="I30" s="177"/>
      <c r="J30" s="177"/>
    </row>
    <row r="31" spans="1:10" s="178" customFormat="1" ht="27" customHeight="1">
      <c r="A31" s="170">
        <v>26</v>
      </c>
      <c r="B31" s="171">
        <v>45281</v>
      </c>
      <c r="C31" s="172" t="s">
        <v>4000</v>
      </c>
      <c r="D31" s="173" t="s">
        <v>13</v>
      </c>
      <c r="E31" s="174" t="s">
        <v>4001</v>
      </c>
      <c r="F31" s="175">
        <v>724452</v>
      </c>
      <c r="G31" s="175">
        <v>57956</v>
      </c>
      <c r="H31" s="176">
        <f t="shared" si="0"/>
        <v>782408</v>
      </c>
      <c r="I31" s="177"/>
      <c r="J31" s="177"/>
    </row>
    <row r="32" spans="1:10" s="178" customFormat="1" ht="27" customHeight="1">
      <c r="A32" s="170">
        <v>27</v>
      </c>
      <c r="B32" s="171">
        <v>45281</v>
      </c>
      <c r="C32" s="172" t="s">
        <v>4002</v>
      </c>
      <c r="D32" s="173" t="s">
        <v>13</v>
      </c>
      <c r="E32" s="174" t="s">
        <v>4003</v>
      </c>
      <c r="F32" s="175">
        <v>902452</v>
      </c>
      <c r="G32" s="175">
        <v>72196</v>
      </c>
      <c r="H32" s="176">
        <f t="shared" si="0"/>
        <v>974648</v>
      </c>
      <c r="I32" s="177"/>
      <c r="J32" s="177"/>
    </row>
    <row r="33" spans="1:10" s="178" customFormat="1" ht="27" customHeight="1">
      <c r="A33" s="170">
        <v>28</v>
      </c>
      <c r="B33" s="171">
        <v>45281</v>
      </c>
      <c r="C33" s="172" t="s">
        <v>4004</v>
      </c>
      <c r="D33" s="173" t="s">
        <v>13</v>
      </c>
      <c r="E33" s="174" t="s">
        <v>4005</v>
      </c>
      <c r="F33" s="175">
        <v>902452</v>
      </c>
      <c r="G33" s="175">
        <v>72196</v>
      </c>
      <c r="H33" s="176">
        <f t="shared" si="0"/>
        <v>974648</v>
      </c>
      <c r="I33" s="177"/>
      <c r="J33" s="177"/>
    </row>
    <row r="34" spans="1:10" s="178" customFormat="1" ht="27" customHeight="1">
      <c r="A34" s="170">
        <v>29</v>
      </c>
      <c r="B34" s="171">
        <v>45281</v>
      </c>
      <c r="C34" s="172" t="s">
        <v>4006</v>
      </c>
      <c r="D34" s="173" t="s">
        <v>13</v>
      </c>
      <c r="E34" s="174" t="s">
        <v>4007</v>
      </c>
      <c r="F34" s="175">
        <v>981203</v>
      </c>
      <c r="G34" s="175">
        <v>78496</v>
      </c>
      <c r="H34" s="176">
        <f t="shared" si="0"/>
        <v>1059699</v>
      </c>
      <c r="I34" s="177"/>
      <c r="J34" s="177"/>
    </row>
    <row r="35" spans="1:10" s="178" customFormat="1" ht="27" customHeight="1">
      <c r="A35" s="170">
        <v>30</v>
      </c>
      <c r="B35" s="171">
        <v>45281</v>
      </c>
      <c r="C35" s="172" t="s">
        <v>4008</v>
      </c>
      <c r="D35" s="173" t="s">
        <v>13</v>
      </c>
      <c r="E35" s="174" t="s">
        <v>4009</v>
      </c>
      <c r="F35" s="175">
        <v>735883</v>
      </c>
      <c r="G35" s="175">
        <v>58871</v>
      </c>
      <c r="H35" s="176">
        <f t="shared" si="0"/>
        <v>794754</v>
      </c>
      <c r="I35" s="177"/>
      <c r="J35" s="177"/>
    </row>
    <row r="36" spans="1:10" s="178" customFormat="1" ht="27" customHeight="1">
      <c r="A36" s="170">
        <v>31</v>
      </c>
      <c r="B36" s="171">
        <v>45281</v>
      </c>
      <c r="C36" s="172" t="s">
        <v>4010</v>
      </c>
      <c r="D36" s="173" t="s">
        <v>13</v>
      </c>
      <c r="E36" s="174" t="s">
        <v>4011</v>
      </c>
      <c r="F36" s="175">
        <v>902452</v>
      </c>
      <c r="G36" s="175">
        <v>72196</v>
      </c>
      <c r="H36" s="176">
        <f t="shared" si="0"/>
        <v>974648</v>
      </c>
      <c r="I36" s="177"/>
      <c r="J36" s="177"/>
    </row>
    <row r="37" spans="1:10" s="178" customFormat="1" ht="27" customHeight="1">
      <c r="A37" s="170">
        <v>32</v>
      </c>
      <c r="B37" s="171">
        <v>45281</v>
      </c>
      <c r="C37" s="172" t="s">
        <v>4012</v>
      </c>
      <c r="D37" s="173" t="s">
        <v>13</v>
      </c>
      <c r="E37" s="174" t="s">
        <v>4013</v>
      </c>
      <c r="F37" s="175">
        <v>1128065</v>
      </c>
      <c r="G37" s="175">
        <v>90245</v>
      </c>
      <c r="H37" s="176">
        <f t="shared" si="0"/>
        <v>1218310</v>
      </c>
      <c r="I37" s="177"/>
      <c r="J37" s="177"/>
    </row>
    <row r="38" spans="1:10" s="178" customFormat="1" ht="27" customHeight="1">
      <c r="A38" s="170">
        <v>33</v>
      </c>
      <c r="B38" s="171">
        <v>45281</v>
      </c>
      <c r="C38" s="172" t="s">
        <v>4014</v>
      </c>
      <c r="D38" s="173" t="s">
        <v>13</v>
      </c>
      <c r="E38" s="174" t="s">
        <v>4015</v>
      </c>
      <c r="F38" s="175">
        <v>902452</v>
      </c>
      <c r="G38" s="175">
        <v>72196</v>
      </c>
      <c r="H38" s="176">
        <f t="shared" si="0"/>
        <v>974648</v>
      </c>
      <c r="I38" s="177"/>
      <c r="J38" s="177"/>
    </row>
    <row r="39" spans="1:10" s="178" customFormat="1" ht="27" customHeight="1">
      <c r="A39" s="170">
        <v>34</v>
      </c>
      <c r="B39" s="171">
        <v>45281</v>
      </c>
      <c r="C39" s="172" t="s">
        <v>4016</v>
      </c>
      <c r="D39" s="173" t="s">
        <v>13</v>
      </c>
      <c r="E39" s="174" t="s">
        <v>4017</v>
      </c>
      <c r="F39" s="175">
        <v>902452</v>
      </c>
      <c r="G39" s="175">
        <v>72196</v>
      </c>
      <c r="H39" s="176">
        <f t="shared" si="0"/>
        <v>974648</v>
      </c>
      <c r="I39" s="177"/>
      <c r="J39" s="177"/>
    </row>
    <row r="40" spans="1:10" s="178" customFormat="1" ht="27" customHeight="1">
      <c r="A40" s="170">
        <v>35</v>
      </c>
      <c r="B40" s="171">
        <v>45281</v>
      </c>
      <c r="C40" s="172" t="s">
        <v>4018</v>
      </c>
      <c r="D40" s="173" t="s">
        <v>13</v>
      </c>
      <c r="E40" s="174" t="s">
        <v>4019</v>
      </c>
      <c r="F40" s="175">
        <v>902452</v>
      </c>
      <c r="G40" s="175">
        <v>72196</v>
      </c>
      <c r="H40" s="176">
        <f t="shared" si="0"/>
        <v>974648</v>
      </c>
      <c r="I40" s="177"/>
      <c r="J40" s="177"/>
    </row>
    <row r="41" spans="1:10" s="178" customFormat="1" ht="27" customHeight="1">
      <c r="A41" s="170">
        <v>36</v>
      </c>
      <c r="B41" s="171">
        <v>45281</v>
      </c>
      <c r="C41" s="172" t="s">
        <v>4020</v>
      </c>
      <c r="D41" s="173" t="s">
        <v>13</v>
      </c>
      <c r="E41" s="174" t="s">
        <v>4021</v>
      </c>
      <c r="F41" s="175">
        <v>859701</v>
      </c>
      <c r="G41" s="175">
        <v>68776</v>
      </c>
      <c r="H41" s="176">
        <f t="shared" si="0"/>
        <v>928477</v>
      </c>
      <c r="I41" s="177"/>
      <c r="J41" s="177"/>
    </row>
    <row r="42" spans="1:10" s="178" customFormat="1" ht="27" customHeight="1">
      <c r="A42" s="170">
        <v>37</v>
      </c>
      <c r="B42" s="171">
        <v>45281</v>
      </c>
      <c r="C42" s="172" t="s">
        <v>4022</v>
      </c>
      <c r="D42" s="173" t="s">
        <v>13</v>
      </c>
      <c r="E42" s="174" t="s">
        <v>4023</v>
      </c>
      <c r="F42" s="175">
        <v>902452</v>
      </c>
      <c r="G42" s="175">
        <v>72196</v>
      </c>
      <c r="H42" s="176">
        <f t="shared" si="0"/>
        <v>974648</v>
      </c>
      <c r="I42" s="177"/>
      <c r="J42" s="177"/>
    </row>
    <row r="43" spans="1:10" s="178" customFormat="1" ht="27" customHeight="1">
      <c r="A43" s="170">
        <v>38</v>
      </c>
      <c r="B43" s="171">
        <v>45281</v>
      </c>
      <c r="C43" s="172" t="s">
        <v>4024</v>
      </c>
      <c r="D43" s="173" t="s">
        <v>13</v>
      </c>
      <c r="E43" s="174" t="s">
        <v>4025</v>
      </c>
      <c r="F43" s="175">
        <v>1704375</v>
      </c>
      <c r="G43" s="175">
        <v>136350</v>
      </c>
      <c r="H43" s="176">
        <f t="shared" si="0"/>
        <v>1840725</v>
      </c>
      <c r="I43" s="177"/>
      <c r="J43" s="177"/>
    </row>
    <row r="44" spans="1:10" s="178" customFormat="1" ht="27" customHeight="1">
      <c r="A44" s="170">
        <v>39</v>
      </c>
      <c r="B44" s="171">
        <v>45281</v>
      </c>
      <c r="C44" s="172" t="s">
        <v>4026</v>
      </c>
      <c r="D44" s="173" t="s">
        <v>13</v>
      </c>
      <c r="E44" s="174" t="s">
        <v>4027</v>
      </c>
      <c r="F44" s="175">
        <v>980065</v>
      </c>
      <c r="G44" s="175">
        <v>78405</v>
      </c>
      <c r="H44" s="176">
        <f t="shared" si="0"/>
        <v>1058470</v>
      </c>
      <c r="I44" s="177"/>
      <c r="J44" s="177"/>
    </row>
    <row r="45" spans="1:10" s="178" customFormat="1" ht="27" customHeight="1">
      <c r="A45" s="170">
        <v>40</v>
      </c>
      <c r="B45" s="171">
        <v>45281</v>
      </c>
      <c r="C45" s="172" t="s">
        <v>4028</v>
      </c>
      <c r="D45" s="173" t="s">
        <v>13</v>
      </c>
      <c r="E45" s="174" t="s">
        <v>4029</v>
      </c>
      <c r="F45" s="175">
        <v>902452</v>
      </c>
      <c r="G45" s="175">
        <v>72196</v>
      </c>
      <c r="H45" s="176">
        <f t="shared" si="0"/>
        <v>974648</v>
      </c>
      <c r="I45" s="177"/>
      <c r="J45" s="177"/>
    </row>
    <row r="46" spans="1:10" s="178" customFormat="1" ht="27" customHeight="1">
      <c r="A46" s="170">
        <v>41</v>
      </c>
      <c r="B46" s="171">
        <v>45281</v>
      </c>
      <c r="C46" s="172" t="s">
        <v>4030</v>
      </c>
      <c r="D46" s="173" t="s">
        <v>13</v>
      </c>
      <c r="E46" s="174" t="s">
        <v>4031</v>
      </c>
      <c r="F46" s="175">
        <v>779337</v>
      </c>
      <c r="G46" s="175">
        <v>62347</v>
      </c>
      <c r="H46" s="176">
        <f t="shared" si="0"/>
        <v>841684</v>
      </c>
      <c r="I46" s="177"/>
      <c r="J46" s="177"/>
    </row>
    <row r="47" spans="1:10" s="178" customFormat="1" ht="27" customHeight="1">
      <c r="A47" s="170">
        <v>42</v>
      </c>
      <c r="B47" s="171">
        <v>45281</v>
      </c>
      <c r="C47" s="172" t="s">
        <v>4032</v>
      </c>
      <c r="D47" s="173" t="s">
        <v>13</v>
      </c>
      <c r="E47" s="174" t="s">
        <v>4033</v>
      </c>
      <c r="F47" s="175">
        <v>2030856</v>
      </c>
      <c r="G47" s="175">
        <v>162468</v>
      </c>
      <c r="H47" s="176">
        <f t="shared" si="0"/>
        <v>2193324</v>
      </c>
      <c r="I47" s="177"/>
      <c r="J47" s="177"/>
    </row>
    <row r="48" spans="1:10" s="178" customFormat="1" ht="27" customHeight="1">
      <c r="A48" s="170">
        <v>43</v>
      </c>
      <c r="B48" s="171">
        <v>45281</v>
      </c>
      <c r="C48" s="172" t="s">
        <v>4034</v>
      </c>
      <c r="D48" s="173" t="s">
        <v>13</v>
      </c>
      <c r="E48" s="174" t="s">
        <v>4035</v>
      </c>
      <c r="F48" s="175">
        <v>1536746</v>
      </c>
      <c r="G48" s="175">
        <v>122940</v>
      </c>
      <c r="H48" s="176">
        <f t="shared" si="0"/>
        <v>1659686</v>
      </c>
      <c r="I48" s="177"/>
      <c r="J48" s="177"/>
    </row>
    <row r="49" spans="1:10" s="178" customFormat="1" ht="27" customHeight="1">
      <c r="A49" s="170">
        <v>44</v>
      </c>
      <c r="B49" s="171">
        <v>45281</v>
      </c>
      <c r="C49" s="172" t="s">
        <v>4036</v>
      </c>
      <c r="D49" s="173" t="s">
        <v>13</v>
      </c>
      <c r="E49" s="174" t="s">
        <v>4037</v>
      </c>
      <c r="F49" s="175">
        <v>1632534</v>
      </c>
      <c r="G49" s="175">
        <v>130603</v>
      </c>
      <c r="H49" s="176">
        <f t="shared" si="0"/>
        <v>1763137</v>
      </c>
      <c r="I49" s="177"/>
      <c r="J49" s="177"/>
    </row>
    <row r="50" spans="1:10" s="178" customFormat="1" ht="27" customHeight="1">
      <c r="A50" s="170">
        <v>45</v>
      </c>
      <c r="B50" s="171">
        <v>45281</v>
      </c>
      <c r="C50" s="172" t="s">
        <v>4038</v>
      </c>
      <c r="D50" s="173" t="s">
        <v>13</v>
      </c>
      <c r="E50" s="174" t="s">
        <v>4039</v>
      </c>
      <c r="F50" s="175">
        <v>2903405</v>
      </c>
      <c r="G50" s="175">
        <v>232272</v>
      </c>
      <c r="H50" s="176">
        <f t="shared" si="0"/>
        <v>3135677</v>
      </c>
      <c r="I50" s="177"/>
      <c r="J50" s="177"/>
    </row>
    <row r="51" spans="1:10" s="178" customFormat="1" ht="27" customHeight="1">
      <c r="A51" s="170">
        <v>46</v>
      </c>
      <c r="B51" s="171">
        <v>45281</v>
      </c>
      <c r="C51" s="172" t="s">
        <v>4040</v>
      </c>
      <c r="D51" s="173" t="s">
        <v>13</v>
      </c>
      <c r="E51" s="174" t="s">
        <v>4041</v>
      </c>
      <c r="F51" s="175">
        <v>1791420</v>
      </c>
      <c r="G51" s="175">
        <v>143314</v>
      </c>
      <c r="H51" s="176">
        <f t="shared" si="0"/>
        <v>1934734</v>
      </c>
      <c r="I51" s="177"/>
      <c r="J51" s="177"/>
    </row>
    <row r="52" spans="1:10" s="178" customFormat="1" ht="27" customHeight="1">
      <c r="A52" s="170">
        <v>47</v>
      </c>
      <c r="B52" s="171">
        <v>45281</v>
      </c>
      <c r="C52" s="172" t="s">
        <v>4042</v>
      </c>
      <c r="D52" s="173" t="s">
        <v>13</v>
      </c>
      <c r="E52" s="174" t="s">
        <v>4043</v>
      </c>
      <c r="F52" s="175">
        <v>2151340</v>
      </c>
      <c r="G52" s="175">
        <v>172107</v>
      </c>
      <c r="H52" s="176">
        <f t="shared" si="0"/>
        <v>2323447</v>
      </c>
      <c r="I52" s="177"/>
      <c r="J52" s="177"/>
    </row>
    <row r="53" spans="1:10" s="178" customFormat="1" ht="27" customHeight="1">
      <c r="A53" s="170">
        <v>48</v>
      </c>
      <c r="B53" s="171">
        <v>45281</v>
      </c>
      <c r="C53" s="172" t="s">
        <v>4044</v>
      </c>
      <c r="D53" s="173" t="s">
        <v>13</v>
      </c>
      <c r="E53" s="174" t="s">
        <v>4045</v>
      </c>
      <c r="F53" s="175">
        <v>2242740</v>
      </c>
      <c r="G53" s="175">
        <v>179419</v>
      </c>
      <c r="H53" s="176">
        <f t="shared" si="0"/>
        <v>2422159</v>
      </c>
      <c r="I53" s="177"/>
      <c r="J53" s="177"/>
    </row>
    <row r="54" spans="1:10" s="178" customFormat="1" ht="27" customHeight="1">
      <c r="A54" s="170">
        <v>49</v>
      </c>
      <c r="B54" s="171">
        <v>45281</v>
      </c>
      <c r="C54" s="172" t="s">
        <v>4046</v>
      </c>
      <c r="D54" s="173" t="s">
        <v>13</v>
      </c>
      <c r="E54" s="174" t="s">
        <v>4047</v>
      </c>
      <c r="F54" s="175">
        <v>1110580</v>
      </c>
      <c r="G54" s="175">
        <v>88846</v>
      </c>
      <c r="H54" s="176">
        <f t="shared" si="0"/>
        <v>1199426</v>
      </c>
      <c r="I54" s="177"/>
      <c r="J54" s="177"/>
    </row>
    <row r="55" spans="1:10" s="178" customFormat="1" ht="27" customHeight="1">
      <c r="A55" s="170">
        <v>50</v>
      </c>
      <c r="B55" s="171">
        <v>45281</v>
      </c>
      <c r="C55" s="172" t="s">
        <v>4048</v>
      </c>
      <c r="D55" s="173" t="s">
        <v>13</v>
      </c>
      <c r="E55" s="174" t="s">
        <v>4049</v>
      </c>
      <c r="F55" s="175">
        <v>2751454</v>
      </c>
      <c r="G55" s="175">
        <v>220116</v>
      </c>
      <c r="H55" s="176">
        <f t="shared" si="0"/>
        <v>2971570</v>
      </c>
      <c r="I55" s="177"/>
      <c r="J55" s="177"/>
    </row>
    <row r="56" spans="1:10" s="178" customFormat="1" ht="27" customHeight="1">
      <c r="A56" s="170">
        <v>51</v>
      </c>
      <c r="B56" s="171">
        <v>45281</v>
      </c>
      <c r="C56" s="172" t="s">
        <v>4050</v>
      </c>
      <c r="D56" s="173" t="s">
        <v>13</v>
      </c>
      <c r="E56" s="174" t="s">
        <v>4051</v>
      </c>
      <c r="F56" s="175">
        <v>1110580</v>
      </c>
      <c r="G56" s="175">
        <v>88846</v>
      </c>
      <c r="H56" s="176">
        <f t="shared" si="0"/>
        <v>1199426</v>
      </c>
      <c r="I56" s="177"/>
      <c r="J56" s="177"/>
    </row>
    <row r="57" spans="1:10" s="178" customFormat="1" ht="27" customHeight="1">
      <c r="A57" s="170">
        <v>52</v>
      </c>
      <c r="B57" s="171">
        <v>45281</v>
      </c>
      <c r="C57" s="172" t="s">
        <v>4052</v>
      </c>
      <c r="D57" s="173" t="s">
        <v>13</v>
      </c>
      <c r="E57" s="174" t="s">
        <v>4053</v>
      </c>
      <c r="F57" s="175">
        <v>1956608</v>
      </c>
      <c r="G57" s="175">
        <v>156529</v>
      </c>
      <c r="H57" s="176">
        <f t="shared" si="0"/>
        <v>2113137</v>
      </c>
      <c r="I57" s="177"/>
      <c r="J57" s="177"/>
    </row>
    <row r="58" spans="1:10" s="178" customFormat="1" ht="27" customHeight="1">
      <c r="A58" s="170">
        <v>53</v>
      </c>
      <c r="B58" s="171">
        <v>45281</v>
      </c>
      <c r="C58" s="172" t="s">
        <v>4054</v>
      </c>
      <c r="D58" s="173" t="s">
        <v>13</v>
      </c>
      <c r="E58" s="174" t="s">
        <v>4055</v>
      </c>
      <c r="F58" s="175">
        <v>2760440</v>
      </c>
      <c r="G58" s="175">
        <v>220835</v>
      </c>
      <c r="H58" s="176">
        <f t="shared" si="0"/>
        <v>2981275</v>
      </c>
      <c r="I58" s="177"/>
      <c r="J58" s="177"/>
    </row>
    <row r="59" spans="1:10" s="178" customFormat="1" ht="27" customHeight="1">
      <c r="A59" s="170">
        <v>54</v>
      </c>
      <c r="B59" s="171">
        <v>45281</v>
      </c>
      <c r="C59" s="172" t="s">
        <v>4056</v>
      </c>
      <c r="D59" s="173" t="s">
        <v>13</v>
      </c>
      <c r="E59" s="174" t="s">
        <v>4057</v>
      </c>
      <c r="F59" s="175">
        <v>1760428</v>
      </c>
      <c r="G59" s="175">
        <v>140834</v>
      </c>
      <c r="H59" s="176">
        <f t="shared" si="0"/>
        <v>1901262</v>
      </c>
      <c r="I59" s="177"/>
      <c r="J59" s="177"/>
    </row>
    <row r="60" spans="1:10" s="178" customFormat="1" ht="27" customHeight="1">
      <c r="A60" s="170">
        <v>55</v>
      </c>
      <c r="B60" s="171">
        <v>45281</v>
      </c>
      <c r="C60" s="172" t="s">
        <v>4058</v>
      </c>
      <c r="D60" s="173" t="s">
        <v>13</v>
      </c>
      <c r="E60" s="174" t="s">
        <v>4059</v>
      </c>
      <c r="F60" s="175">
        <v>848065</v>
      </c>
      <c r="G60" s="175">
        <v>67845</v>
      </c>
      <c r="H60" s="176">
        <f t="shared" si="0"/>
        <v>915910</v>
      </c>
      <c r="I60" s="177"/>
      <c r="J60" s="177"/>
    </row>
    <row r="61" spans="1:10" s="178" customFormat="1" ht="27" customHeight="1">
      <c r="A61" s="170">
        <v>56</v>
      </c>
      <c r="B61" s="171">
        <v>45281</v>
      </c>
      <c r="C61" s="172" t="s">
        <v>4060</v>
      </c>
      <c r="D61" s="173" t="s">
        <v>13</v>
      </c>
      <c r="E61" s="174" t="s">
        <v>4061</v>
      </c>
      <c r="F61" s="175">
        <v>672342</v>
      </c>
      <c r="G61" s="175">
        <v>53787</v>
      </c>
      <c r="H61" s="176">
        <f t="shared" si="0"/>
        <v>726129</v>
      </c>
      <c r="I61" s="177"/>
      <c r="J61" s="177"/>
    </row>
    <row r="62" spans="1:10" s="178" customFormat="1" ht="27" customHeight="1">
      <c r="A62" s="170">
        <v>57</v>
      </c>
      <c r="B62" s="171">
        <v>45281</v>
      </c>
      <c r="C62" s="172" t="s">
        <v>4062</v>
      </c>
      <c r="D62" s="173" t="s">
        <v>13</v>
      </c>
      <c r="E62" s="174" t="s">
        <v>4063</v>
      </c>
      <c r="F62" s="175">
        <v>371250</v>
      </c>
      <c r="G62" s="175">
        <v>29700</v>
      </c>
      <c r="H62" s="176">
        <f t="shared" si="0"/>
        <v>400950</v>
      </c>
      <c r="I62" s="177"/>
      <c r="J62" s="177"/>
    </row>
    <row r="63" spans="1:10" s="178" customFormat="1" ht="27" customHeight="1">
      <c r="A63" s="170">
        <v>58</v>
      </c>
      <c r="B63" s="171">
        <v>45281</v>
      </c>
      <c r="C63" s="172" t="s">
        <v>4064</v>
      </c>
      <c r="D63" s="173" t="s">
        <v>13</v>
      </c>
      <c r="E63" s="174" t="s">
        <v>4065</v>
      </c>
      <c r="F63" s="175">
        <v>1221491</v>
      </c>
      <c r="G63" s="175">
        <v>97719</v>
      </c>
      <c r="H63" s="176">
        <f t="shared" si="0"/>
        <v>1319210</v>
      </c>
      <c r="I63" s="177"/>
      <c r="J63" s="177"/>
    </row>
    <row r="64" spans="1:10" s="178" customFormat="1" ht="27" customHeight="1">
      <c r="A64" s="170">
        <v>59</v>
      </c>
      <c r="B64" s="171">
        <v>45281</v>
      </c>
      <c r="C64" s="172" t="s">
        <v>4066</v>
      </c>
      <c r="D64" s="173" t="s">
        <v>13</v>
      </c>
      <c r="E64" s="174" t="s">
        <v>4067</v>
      </c>
      <c r="F64" s="175">
        <v>992336</v>
      </c>
      <c r="G64" s="175">
        <v>79387</v>
      </c>
      <c r="H64" s="176">
        <f t="shared" si="0"/>
        <v>1071723</v>
      </c>
      <c r="I64" s="177"/>
      <c r="J64" s="177"/>
    </row>
    <row r="65" spans="1:10" s="178" customFormat="1" ht="27" customHeight="1">
      <c r="A65" s="170">
        <v>60</v>
      </c>
      <c r="B65" s="171">
        <v>45281</v>
      </c>
      <c r="C65" s="172" t="s">
        <v>4068</v>
      </c>
      <c r="D65" s="173" t="s">
        <v>13</v>
      </c>
      <c r="E65" s="174" t="s">
        <v>4069</v>
      </c>
      <c r="F65" s="175">
        <v>996565</v>
      </c>
      <c r="G65" s="175">
        <v>79725</v>
      </c>
      <c r="H65" s="176">
        <f t="shared" si="0"/>
        <v>1076290</v>
      </c>
      <c r="I65" s="177"/>
      <c r="J65" s="177"/>
    </row>
    <row r="66" spans="1:10" s="178" customFormat="1" ht="27" customHeight="1">
      <c r="A66" s="170">
        <v>61</v>
      </c>
      <c r="B66" s="171">
        <v>45281</v>
      </c>
      <c r="C66" s="172" t="s">
        <v>4070</v>
      </c>
      <c r="D66" s="173" t="s">
        <v>13</v>
      </c>
      <c r="E66" s="174" t="s">
        <v>4071</v>
      </c>
      <c r="F66" s="175">
        <v>555290</v>
      </c>
      <c r="G66" s="175">
        <v>44423</v>
      </c>
      <c r="H66" s="176">
        <f t="shared" si="0"/>
        <v>599713</v>
      </c>
      <c r="I66" s="177"/>
      <c r="J66" s="177"/>
    </row>
    <row r="67" spans="1:10" s="178" customFormat="1" ht="27" customHeight="1">
      <c r="A67" s="170">
        <v>62</v>
      </c>
      <c r="B67" s="171">
        <v>45281</v>
      </c>
      <c r="C67" s="172" t="s">
        <v>4072</v>
      </c>
      <c r="D67" s="173" t="s">
        <v>13</v>
      </c>
      <c r="E67" s="174" t="s">
        <v>4073</v>
      </c>
      <c r="F67" s="175">
        <v>1083042</v>
      </c>
      <c r="G67" s="175">
        <v>86643</v>
      </c>
      <c r="H67" s="176">
        <f t="shared" si="0"/>
        <v>1169685</v>
      </c>
      <c r="I67" s="177"/>
      <c r="J67" s="177"/>
    </row>
    <row r="68" spans="1:10" s="178" customFormat="1" ht="27" customHeight="1">
      <c r="A68" s="170">
        <v>63</v>
      </c>
      <c r="B68" s="171">
        <v>45281</v>
      </c>
      <c r="C68" s="172" t="s">
        <v>4074</v>
      </c>
      <c r="D68" s="173" t="s">
        <v>13</v>
      </c>
      <c r="E68" s="174" t="s">
        <v>4075</v>
      </c>
      <c r="F68" s="175">
        <v>922445</v>
      </c>
      <c r="G68" s="175">
        <v>73796</v>
      </c>
      <c r="H68" s="176">
        <f t="shared" si="0"/>
        <v>996241</v>
      </c>
      <c r="I68" s="177"/>
      <c r="J68" s="177"/>
    </row>
    <row r="69" spans="1:10" s="178" customFormat="1" ht="27" customHeight="1">
      <c r="A69" s="170">
        <v>64</v>
      </c>
      <c r="B69" s="171">
        <v>45281</v>
      </c>
      <c r="C69" s="172" t="s">
        <v>4076</v>
      </c>
      <c r="D69" s="173" t="s">
        <v>13</v>
      </c>
      <c r="E69" s="174" t="s">
        <v>4077</v>
      </c>
      <c r="F69" s="175">
        <v>843836</v>
      </c>
      <c r="G69" s="175">
        <v>67507</v>
      </c>
      <c r="H69" s="176">
        <f t="shared" si="0"/>
        <v>911343</v>
      </c>
      <c r="I69" s="177"/>
      <c r="J69" s="177"/>
    </row>
    <row r="70" spans="1:10" s="178" customFormat="1" ht="27" customHeight="1">
      <c r="A70" s="170">
        <v>65</v>
      </c>
      <c r="B70" s="171">
        <v>45281</v>
      </c>
      <c r="C70" s="172" t="s">
        <v>4078</v>
      </c>
      <c r="D70" s="173" t="s">
        <v>13</v>
      </c>
      <c r="E70" s="174" t="s">
        <v>4079</v>
      </c>
      <c r="F70" s="175">
        <v>1577923</v>
      </c>
      <c r="G70" s="175">
        <v>126234</v>
      </c>
      <c r="H70" s="176">
        <f t="shared" si="0"/>
        <v>1704157</v>
      </c>
      <c r="I70" s="177"/>
      <c r="J70" s="177"/>
    </row>
    <row r="71" spans="1:10" s="178" customFormat="1" ht="27" customHeight="1">
      <c r="A71" s="170">
        <v>66</v>
      </c>
      <c r="B71" s="171">
        <v>45281</v>
      </c>
      <c r="C71" s="172" t="s">
        <v>4080</v>
      </c>
      <c r="D71" s="173" t="s">
        <v>13</v>
      </c>
      <c r="E71" s="174" t="s">
        <v>4081</v>
      </c>
      <c r="F71" s="175">
        <v>954747</v>
      </c>
      <c r="G71" s="175">
        <v>76380</v>
      </c>
      <c r="H71" s="176">
        <f t="shared" ref="H71:H134" si="1">G71+F71</f>
        <v>1031127</v>
      </c>
      <c r="I71" s="177"/>
      <c r="J71" s="177"/>
    </row>
    <row r="72" spans="1:10" s="178" customFormat="1" ht="27" customHeight="1">
      <c r="A72" s="170">
        <v>67</v>
      </c>
      <c r="B72" s="171">
        <v>45281</v>
      </c>
      <c r="C72" s="172" t="s">
        <v>4082</v>
      </c>
      <c r="D72" s="173" t="s">
        <v>13</v>
      </c>
      <c r="E72" s="174" t="s">
        <v>4083</v>
      </c>
      <c r="F72" s="175">
        <v>1901860</v>
      </c>
      <c r="G72" s="175">
        <v>152149</v>
      </c>
      <c r="H72" s="176">
        <f t="shared" si="1"/>
        <v>2054009</v>
      </c>
      <c r="I72" s="177"/>
      <c r="J72" s="177"/>
    </row>
    <row r="73" spans="1:10" s="178" customFormat="1" ht="27" customHeight="1">
      <c r="A73" s="170">
        <v>68</v>
      </c>
      <c r="B73" s="171">
        <v>45281</v>
      </c>
      <c r="C73" s="172" t="s">
        <v>4084</v>
      </c>
      <c r="D73" s="173" t="s">
        <v>13</v>
      </c>
      <c r="E73" s="174" t="s">
        <v>4085</v>
      </c>
      <c r="F73" s="175">
        <v>745655</v>
      </c>
      <c r="G73" s="175">
        <v>59652</v>
      </c>
      <c r="H73" s="176">
        <f t="shared" si="1"/>
        <v>805307</v>
      </c>
      <c r="I73" s="177"/>
      <c r="J73" s="177"/>
    </row>
    <row r="74" spans="1:10" s="178" customFormat="1" ht="27" customHeight="1">
      <c r="A74" s="170">
        <v>69</v>
      </c>
      <c r="B74" s="171">
        <v>45281</v>
      </c>
      <c r="C74" s="172" t="s">
        <v>4086</v>
      </c>
      <c r="D74" s="173" t="s">
        <v>13</v>
      </c>
      <c r="E74" s="174" t="s">
        <v>4087</v>
      </c>
      <c r="F74" s="175">
        <v>703790</v>
      </c>
      <c r="G74" s="175">
        <v>56303</v>
      </c>
      <c r="H74" s="176">
        <f t="shared" si="1"/>
        <v>760093</v>
      </c>
      <c r="I74" s="177"/>
      <c r="J74" s="177"/>
    </row>
    <row r="75" spans="1:10" s="178" customFormat="1" ht="27" customHeight="1">
      <c r="A75" s="170">
        <v>70</v>
      </c>
      <c r="B75" s="171">
        <v>45281</v>
      </c>
      <c r="C75" s="172" t="s">
        <v>4088</v>
      </c>
      <c r="D75" s="173" t="s">
        <v>13</v>
      </c>
      <c r="E75" s="174" t="s">
        <v>4089</v>
      </c>
      <c r="F75" s="175">
        <v>1173355</v>
      </c>
      <c r="G75" s="175">
        <v>93868</v>
      </c>
      <c r="H75" s="176">
        <f t="shared" si="1"/>
        <v>1267223</v>
      </c>
      <c r="I75" s="177"/>
      <c r="J75" s="177"/>
    </row>
    <row r="76" spans="1:10" s="178" customFormat="1" ht="27" customHeight="1">
      <c r="A76" s="170">
        <v>71</v>
      </c>
      <c r="B76" s="171">
        <v>45281</v>
      </c>
      <c r="C76" s="172" t="s">
        <v>4090</v>
      </c>
      <c r="D76" s="173" t="s">
        <v>13</v>
      </c>
      <c r="E76" s="174" t="s">
        <v>4091</v>
      </c>
      <c r="F76" s="175">
        <v>1357445</v>
      </c>
      <c r="G76" s="175">
        <v>108596</v>
      </c>
      <c r="H76" s="176">
        <f t="shared" si="1"/>
        <v>1466041</v>
      </c>
      <c r="I76" s="177"/>
      <c r="J76" s="177"/>
    </row>
    <row r="77" spans="1:10" s="178" customFormat="1" ht="27" customHeight="1">
      <c r="A77" s="170">
        <v>72</v>
      </c>
      <c r="B77" s="171">
        <v>45281</v>
      </c>
      <c r="C77" s="172" t="s">
        <v>4092</v>
      </c>
      <c r="D77" s="173" t="s">
        <v>13</v>
      </c>
      <c r="E77" s="174" t="s">
        <v>4093</v>
      </c>
      <c r="F77" s="175">
        <v>1070945</v>
      </c>
      <c r="G77" s="175">
        <v>85676</v>
      </c>
      <c r="H77" s="176">
        <f t="shared" si="1"/>
        <v>1156621</v>
      </c>
      <c r="I77" s="177"/>
      <c r="J77" s="177"/>
    </row>
    <row r="78" spans="1:10" s="178" customFormat="1" ht="27" customHeight="1">
      <c r="A78" s="170">
        <v>73</v>
      </c>
      <c r="B78" s="171">
        <v>45281</v>
      </c>
      <c r="C78" s="172" t="s">
        <v>4094</v>
      </c>
      <c r="D78" s="173" t="s">
        <v>13</v>
      </c>
      <c r="E78" s="174" t="s">
        <v>4095</v>
      </c>
      <c r="F78" s="175">
        <v>286500</v>
      </c>
      <c r="G78" s="175">
        <v>22920</v>
      </c>
      <c r="H78" s="176">
        <f t="shared" si="1"/>
        <v>309420</v>
      </c>
      <c r="I78" s="177"/>
      <c r="J78" s="177"/>
    </row>
    <row r="79" spans="1:10" s="178" customFormat="1" ht="27" customHeight="1">
      <c r="A79" s="170">
        <v>74</v>
      </c>
      <c r="B79" s="171">
        <v>45281</v>
      </c>
      <c r="C79" s="172" t="s">
        <v>4096</v>
      </c>
      <c r="D79" s="173" t="s">
        <v>13</v>
      </c>
      <c r="E79" s="174" t="s">
        <v>4097</v>
      </c>
      <c r="F79" s="175">
        <v>912510</v>
      </c>
      <c r="G79" s="175">
        <v>73001</v>
      </c>
      <c r="H79" s="176">
        <f t="shared" si="1"/>
        <v>985511</v>
      </c>
      <c r="I79" s="177"/>
      <c r="J79" s="177"/>
    </row>
    <row r="80" spans="1:10" s="178" customFormat="1" ht="27" customHeight="1">
      <c r="A80" s="170">
        <v>75</v>
      </c>
      <c r="B80" s="171">
        <v>45281</v>
      </c>
      <c r="C80" s="172" t="s">
        <v>4098</v>
      </c>
      <c r="D80" s="173" t="s">
        <v>13</v>
      </c>
      <c r="E80" s="174" t="s">
        <v>4099</v>
      </c>
      <c r="F80" s="175">
        <v>1173355</v>
      </c>
      <c r="G80" s="175">
        <v>93868</v>
      </c>
      <c r="H80" s="176">
        <f t="shared" si="1"/>
        <v>1267223</v>
      </c>
      <c r="I80" s="177"/>
      <c r="J80" s="177"/>
    </row>
    <row r="81" spans="1:10" s="178" customFormat="1" ht="27" customHeight="1">
      <c r="A81" s="170">
        <v>76</v>
      </c>
      <c r="B81" s="171">
        <v>45281</v>
      </c>
      <c r="C81" s="172" t="s">
        <v>4100</v>
      </c>
      <c r="D81" s="173" t="s">
        <v>13</v>
      </c>
      <c r="E81" s="174" t="s">
        <v>4101</v>
      </c>
      <c r="F81" s="175">
        <v>2021831</v>
      </c>
      <c r="G81" s="175">
        <v>161746</v>
      </c>
      <c r="H81" s="176">
        <f t="shared" si="1"/>
        <v>2183577</v>
      </c>
      <c r="I81" s="177"/>
      <c r="J81" s="177"/>
    </row>
    <row r="82" spans="1:10" s="178" customFormat="1" ht="27" customHeight="1">
      <c r="A82" s="170">
        <v>77</v>
      </c>
      <c r="B82" s="171">
        <v>45281</v>
      </c>
      <c r="C82" s="172" t="s">
        <v>4102</v>
      </c>
      <c r="D82" s="173" t="s">
        <v>13</v>
      </c>
      <c r="E82" s="174" t="s">
        <v>4103</v>
      </c>
      <c r="F82" s="175">
        <v>3242310</v>
      </c>
      <c r="G82" s="175">
        <v>259385</v>
      </c>
      <c r="H82" s="176">
        <f t="shared" si="1"/>
        <v>3501695</v>
      </c>
      <c r="I82" s="177"/>
      <c r="J82" s="177"/>
    </row>
    <row r="83" spans="1:10" s="178" customFormat="1" ht="27" customHeight="1">
      <c r="A83" s="170">
        <v>78</v>
      </c>
      <c r="B83" s="171">
        <v>45281</v>
      </c>
      <c r="C83" s="172" t="s">
        <v>4104</v>
      </c>
      <c r="D83" s="173" t="s">
        <v>13</v>
      </c>
      <c r="E83" s="174" t="s">
        <v>4105</v>
      </c>
      <c r="F83" s="175">
        <v>704013</v>
      </c>
      <c r="G83" s="175">
        <v>56321</v>
      </c>
      <c r="H83" s="176">
        <f t="shared" si="1"/>
        <v>760334</v>
      </c>
      <c r="I83" s="177"/>
      <c r="J83" s="177"/>
    </row>
    <row r="84" spans="1:10" s="178" customFormat="1" ht="27" customHeight="1">
      <c r="A84" s="170">
        <v>79</v>
      </c>
      <c r="B84" s="171">
        <v>45281</v>
      </c>
      <c r="C84" s="172" t="s">
        <v>4106</v>
      </c>
      <c r="D84" s="173" t="s">
        <v>13</v>
      </c>
      <c r="E84" s="174" t="s">
        <v>4107</v>
      </c>
      <c r="F84" s="175">
        <v>1143925</v>
      </c>
      <c r="G84" s="175">
        <v>91514</v>
      </c>
      <c r="H84" s="176">
        <f t="shared" si="1"/>
        <v>1235439</v>
      </c>
      <c r="I84" s="177"/>
      <c r="J84" s="177"/>
    </row>
    <row r="85" spans="1:10" s="178" customFormat="1" ht="27" customHeight="1">
      <c r="A85" s="170">
        <v>80</v>
      </c>
      <c r="B85" s="171">
        <v>45281</v>
      </c>
      <c r="C85" s="172" t="s">
        <v>4108</v>
      </c>
      <c r="D85" s="173" t="s">
        <v>13</v>
      </c>
      <c r="E85" s="174" t="s">
        <v>4109</v>
      </c>
      <c r="F85" s="175">
        <v>922445</v>
      </c>
      <c r="G85" s="175">
        <v>73796</v>
      </c>
      <c r="H85" s="176">
        <f t="shared" si="1"/>
        <v>996241</v>
      </c>
      <c r="I85" s="177"/>
      <c r="J85" s="177"/>
    </row>
    <row r="86" spans="1:10" s="178" customFormat="1" ht="27" customHeight="1">
      <c r="A86" s="170">
        <v>81</v>
      </c>
      <c r="B86" s="171">
        <v>45281</v>
      </c>
      <c r="C86" s="172" t="s">
        <v>4110</v>
      </c>
      <c r="D86" s="173" t="s">
        <v>13</v>
      </c>
      <c r="E86" s="174" t="s">
        <v>4111</v>
      </c>
      <c r="F86" s="175">
        <v>1184049</v>
      </c>
      <c r="G86" s="175">
        <v>94724</v>
      </c>
      <c r="H86" s="176">
        <f t="shared" si="1"/>
        <v>1278773</v>
      </c>
      <c r="I86" s="177"/>
      <c r="J86" s="177"/>
    </row>
    <row r="87" spans="1:10" s="178" customFormat="1" ht="27" customHeight="1">
      <c r="A87" s="170">
        <v>82</v>
      </c>
      <c r="B87" s="171">
        <v>45281</v>
      </c>
      <c r="C87" s="172" t="s">
        <v>4112</v>
      </c>
      <c r="D87" s="173" t="s">
        <v>13</v>
      </c>
      <c r="E87" s="174" t="s">
        <v>4113</v>
      </c>
      <c r="F87" s="175">
        <v>2153993</v>
      </c>
      <c r="G87" s="175">
        <v>172319</v>
      </c>
      <c r="H87" s="176">
        <f t="shared" si="1"/>
        <v>2326312</v>
      </c>
      <c r="I87" s="177"/>
      <c r="J87" s="177"/>
    </row>
    <row r="88" spans="1:10" s="178" customFormat="1" ht="27" customHeight="1">
      <c r="A88" s="170">
        <v>83</v>
      </c>
      <c r="B88" s="171">
        <v>45281</v>
      </c>
      <c r="C88" s="172" t="s">
        <v>4114</v>
      </c>
      <c r="D88" s="173" t="s">
        <v>13</v>
      </c>
      <c r="E88" s="174" t="s">
        <v>4115</v>
      </c>
      <c r="F88" s="175">
        <v>618065</v>
      </c>
      <c r="G88" s="175">
        <v>49445</v>
      </c>
      <c r="H88" s="176">
        <f t="shared" si="1"/>
        <v>667510</v>
      </c>
      <c r="I88" s="177"/>
      <c r="J88" s="177"/>
    </row>
    <row r="89" spans="1:10" s="178" customFormat="1" ht="27" customHeight="1">
      <c r="A89" s="170">
        <v>84</v>
      </c>
      <c r="B89" s="171">
        <v>45281</v>
      </c>
      <c r="C89" s="172" t="s">
        <v>4116</v>
      </c>
      <c r="D89" s="173" t="s">
        <v>13</v>
      </c>
      <c r="E89" s="174" t="s">
        <v>4117</v>
      </c>
      <c r="F89" s="175">
        <v>902452</v>
      </c>
      <c r="G89" s="175">
        <v>72196</v>
      </c>
      <c r="H89" s="176">
        <f t="shared" si="1"/>
        <v>974648</v>
      </c>
      <c r="I89" s="177"/>
      <c r="J89" s="177"/>
    </row>
    <row r="90" spans="1:10" s="178" customFormat="1" ht="27" customHeight="1">
      <c r="A90" s="170">
        <v>85</v>
      </c>
      <c r="B90" s="171">
        <v>45281</v>
      </c>
      <c r="C90" s="172" t="s">
        <v>4118</v>
      </c>
      <c r="D90" s="173" t="s">
        <v>13</v>
      </c>
      <c r="E90" s="174" t="s">
        <v>4119</v>
      </c>
      <c r="F90" s="175">
        <v>902452</v>
      </c>
      <c r="G90" s="175">
        <v>72196</v>
      </c>
      <c r="H90" s="176">
        <f t="shared" si="1"/>
        <v>974648</v>
      </c>
      <c r="I90" s="177"/>
      <c r="J90" s="177"/>
    </row>
    <row r="91" spans="1:10" s="178" customFormat="1" ht="27" customHeight="1">
      <c r="A91" s="170">
        <v>86</v>
      </c>
      <c r="B91" s="171">
        <v>45281</v>
      </c>
      <c r="C91" s="172" t="s">
        <v>4120</v>
      </c>
      <c r="D91" s="173" t="s">
        <v>13</v>
      </c>
      <c r="E91" s="174" t="s">
        <v>4121</v>
      </c>
      <c r="F91" s="175">
        <v>729155</v>
      </c>
      <c r="G91" s="175">
        <v>58332</v>
      </c>
      <c r="H91" s="176">
        <f t="shared" si="1"/>
        <v>787487</v>
      </c>
      <c r="I91" s="177"/>
      <c r="J91" s="177"/>
    </row>
    <row r="92" spans="1:10" s="178" customFormat="1" ht="27" customHeight="1">
      <c r="A92" s="170">
        <v>87</v>
      </c>
      <c r="B92" s="171">
        <v>45281</v>
      </c>
      <c r="C92" s="172" t="s">
        <v>4122</v>
      </c>
      <c r="D92" s="173" t="s">
        <v>13</v>
      </c>
      <c r="E92" s="174" t="s">
        <v>4123</v>
      </c>
      <c r="F92" s="175">
        <v>678452</v>
      </c>
      <c r="G92" s="175">
        <v>54276</v>
      </c>
      <c r="H92" s="176">
        <f t="shared" si="1"/>
        <v>732728</v>
      </c>
      <c r="I92" s="177"/>
      <c r="J92" s="177"/>
    </row>
    <row r="93" spans="1:10" s="178" customFormat="1" ht="27" customHeight="1">
      <c r="A93" s="170">
        <v>88</v>
      </c>
      <c r="B93" s="171">
        <v>45281</v>
      </c>
      <c r="C93" s="172" t="s">
        <v>4124</v>
      </c>
      <c r="D93" s="173" t="s">
        <v>13</v>
      </c>
      <c r="E93" s="174" t="s">
        <v>4125</v>
      </c>
      <c r="F93" s="175">
        <v>1128065</v>
      </c>
      <c r="G93" s="175">
        <v>90245</v>
      </c>
      <c r="H93" s="176">
        <f t="shared" si="1"/>
        <v>1218310</v>
      </c>
      <c r="I93" s="177"/>
      <c r="J93" s="177"/>
    </row>
    <row r="94" spans="1:10" s="178" customFormat="1" ht="27" customHeight="1">
      <c r="A94" s="170">
        <v>89</v>
      </c>
      <c r="B94" s="171">
        <v>45281</v>
      </c>
      <c r="C94" s="172" t="s">
        <v>4126</v>
      </c>
      <c r="D94" s="173" t="s">
        <v>13</v>
      </c>
      <c r="E94" s="174" t="s">
        <v>4127</v>
      </c>
      <c r="F94" s="175">
        <v>902452</v>
      </c>
      <c r="G94" s="175">
        <v>72196</v>
      </c>
      <c r="H94" s="176">
        <f t="shared" si="1"/>
        <v>974648</v>
      </c>
      <c r="I94" s="177"/>
      <c r="J94" s="177"/>
    </row>
    <row r="95" spans="1:10" s="178" customFormat="1" ht="27" customHeight="1">
      <c r="A95" s="170">
        <v>90</v>
      </c>
      <c r="B95" s="171">
        <v>45281</v>
      </c>
      <c r="C95" s="172" t="s">
        <v>4128</v>
      </c>
      <c r="D95" s="173" t="s">
        <v>13</v>
      </c>
      <c r="E95" s="174" t="s">
        <v>4129</v>
      </c>
      <c r="F95" s="175">
        <v>902452</v>
      </c>
      <c r="G95" s="175">
        <v>72196</v>
      </c>
      <c r="H95" s="176">
        <f t="shared" si="1"/>
        <v>974648</v>
      </c>
      <c r="I95" s="177"/>
      <c r="J95" s="177"/>
    </row>
    <row r="96" spans="1:10" s="178" customFormat="1" ht="27" customHeight="1">
      <c r="A96" s="170">
        <v>91</v>
      </c>
      <c r="B96" s="171">
        <v>45281</v>
      </c>
      <c r="C96" s="172" t="s">
        <v>4130</v>
      </c>
      <c r="D96" s="173" t="s">
        <v>13</v>
      </c>
      <c r="E96" s="174" t="s">
        <v>4131</v>
      </c>
      <c r="F96" s="175">
        <v>902452</v>
      </c>
      <c r="G96" s="175">
        <v>72196</v>
      </c>
      <c r="H96" s="176">
        <f t="shared" si="1"/>
        <v>974648</v>
      </c>
      <c r="I96" s="177"/>
      <c r="J96" s="177"/>
    </row>
    <row r="97" spans="1:10" s="178" customFormat="1" ht="27" customHeight="1">
      <c r="A97" s="170">
        <v>92</v>
      </c>
      <c r="B97" s="171">
        <v>45281</v>
      </c>
      <c r="C97" s="172" t="s">
        <v>4132</v>
      </c>
      <c r="D97" s="173" t="s">
        <v>13</v>
      </c>
      <c r="E97" s="174" t="s">
        <v>4133</v>
      </c>
      <c r="F97" s="175">
        <v>902452</v>
      </c>
      <c r="G97" s="175">
        <v>72196</v>
      </c>
      <c r="H97" s="176">
        <f t="shared" si="1"/>
        <v>974648</v>
      </c>
      <c r="I97" s="177"/>
      <c r="J97" s="177"/>
    </row>
    <row r="98" spans="1:10" s="178" customFormat="1" ht="27" customHeight="1">
      <c r="A98" s="170">
        <v>93</v>
      </c>
      <c r="B98" s="171">
        <v>45281</v>
      </c>
      <c r="C98" s="172" t="s">
        <v>4134</v>
      </c>
      <c r="D98" s="173" t="s">
        <v>13</v>
      </c>
      <c r="E98" s="174" t="s">
        <v>4135</v>
      </c>
      <c r="F98" s="175">
        <v>1985105</v>
      </c>
      <c r="G98" s="175">
        <v>158808</v>
      </c>
      <c r="H98" s="176">
        <f t="shared" si="1"/>
        <v>2143913</v>
      </c>
      <c r="I98" s="177"/>
      <c r="J98" s="177"/>
    </row>
    <row r="99" spans="1:10" s="178" customFormat="1" ht="27" customHeight="1">
      <c r="A99" s="170">
        <v>94</v>
      </c>
      <c r="B99" s="171">
        <v>45281</v>
      </c>
      <c r="C99" s="172" t="s">
        <v>4136</v>
      </c>
      <c r="D99" s="173" t="s">
        <v>13</v>
      </c>
      <c r="E99" s="174" t="s">
        <v>4137</v>
      </c>
      <c r="F99" s="175">
        <v>1541355</v>
      </c>
      <c r="G99" s="175">
        <v>123308</v>
      </c>
      <c r="H99" s="176">
        <f t="shared" si="1"/>
        <v>1664663</v>
      </c>
      <c r="I99" s="177"/>
      <c r="J99" s="177"/>
    </row>
    <row r="100" spans="1:10" s="178" customFormat="1" ht="27" customHeight="1">
      <c r="A100" s="170">
        <v>95</v>
      </c>
      <c r="B100" s="171">
        <v>45281</v>
      </c>
      <c r="C100" s="172" t="s">
        <v>4138</v>
      </c>
      <c r="D100" s="173" t="s">
        <v>13</v>
      </c>
      <c r="E100" s="174" t="s">
        <v>4139</v>
      </c>
      <c r="F100" s="175">
        <v>1265402</v>
      </c>
      <c r="G100" s="175">
        <v>101232</v>
      </c>
      <c r="H100" s="176">
        <f t="shared" si="1"/>
        <v>1366634</v>
      </c>
      <c r="I100" s="177"/>
      <c r="J100" s="177"/>
    </row>
    <row r="101" spans="1:10" s="178" customFormat="1" ht="27" customHeight="1">
      <c r="A101" s="170">
        <v>96</v>
      </c>
      <c r="B101" s="171">
        <v>45281</v>
      </c>
      <c r="C101" s="172" t="s">
        <v>4140</v>
      </c>
      <c r="D101" s="173" t="s">
        <v>13</v>
      </c>
      <c r="E101" s="174" t="s">
        <v>4141</v>
      </c>
      <c r="F101" s="175">
        <v>1390580</v>
      </c>
      <c r="G101" s="175">
        <v>111246</v>
      </c>
      <c r="H101" s="176">
        <f t="shared" si="1"/>
        <v>1501826</v>
      </c>
      <c r="I101" s="177"/>
      <c r="J101" s="177"/>
    </row>
    <row r="102" spans="1:10" s="178" customFormat="1" ht="27" customHeight="1">
      <c r="A102" s="170">
        <v>97</v>
      </c>
      <c r="B102" s="171">
        <v>45281</v>
      </c>
      <c r="C102" s="172" t="s">
        <v>4142</v>
      </c>
      <c r="D102" s="173" t="s">
        <v>13</v>
      </c>
      <c r="E102" s="174" t="s">
        <v>4143</v>
      </c>
      <c r="F102" s="175">
        <v>555290</v>
      </c>
      <c r="G102" s="175">
        <v>44423</v>
      </c>
      <c r="H102" s="176">
        <f t="shared" si="1"/>
        <v>599713</v>
      </c>
      <c r="I102" s="177"/>
      <c r="J102" s="177"/>
    </row>
    <row r="103" spans="1:10" s="178" customFormat="1" ht="27" customHeight="1">
      <c r="A103" s="170">
        <v>98</v>
      </c>
      <c r="B103" s="171">
        <v>45281</v>
      </c>
      <c r="C103" s="172" t="s">
        <v>4144</v>
      </c>
      <c r="D103" s="173" t="s">
        <v>13</v>
      </c>
      <c r="E103" s="174" t="s">
        <v>4145</v>
      </c>
      <c r="F103" s="175">
        <v>2221160</v>
      </c>
      <c r="G103" s="175">
        <v>177693</v>
      </c>
      <c r="H103" s="176">
        <f t="shared" si="1"/>
        <v>2398853</v>
      </c>
      <c r="I103" s="177"/>
      <c r="J103" s="177"/>
    </row>
    <row r="104" spans="1:10" s="178" customFormat="1" ht="27" customHeight="1">
      <c r="A104" s="170">
        <v>99</v>
      </c>
      <c r="B104" s="171">
        <v>45281</v>
      </c>
      <c r="C104" s="172" t="s">
        <v>4146</v>
      </c>
      <c r="D104" s="173" t="s">
        <v>13</v>
      </c>
      <c r="E104" s="174" t="s">
        <v>4147</v>
      </c>
      <c r="F104" s="175">
        <v>1211625</v>
      </c>
      <c r="G104" s="175">
        <v>96930</v>
      </c>
      <c r="H104" s="176">
        <f t="shared" si="1"/>
        <v>1308555</v>
      </c>
      <c r="I104" s="177"/>
      <c r="J104" s="177"/>
    </row>
    <row r="105" spans="1:10" s="178" customFormat="1" ht="27" customHeight="1">
      <c r="A105" s="170">
        <v>100</v>
      </c>
      <c r="B105" s="171">
        <v>45281</v>
      </c>
      <c r="C105" s="172" t="s">
        <v>4148</v>
      </c>
      <c r="D105" s="173" t="s">
        <v>13</v>
      </c>
      <c r="E105" s="174" t="s">
        <v>4149</v>
      </c>
      <c r="F105" s="175">
        <v>1810594</v>
      </c>
      <c r="G105" s="175">
        <v>144848</v>
      </c>
      <c r="H105" s="176">
        <f t="shared" si="1"/>
        <v>1955442</v>
      </c>
      <c r="I105" s="177"/>
      <c r="J105" s="177"/>
    </row>
    <row r="106" spans="1:10" s="178" customFormat="1" ht="27" customHeight="1">
      <c r="A106" s="170">
        <v>101</v>
      </c>
      <c r="B106" s="171">
        <v>45281</v>
      </c>
      <c r="C106" s="172" t="s">
        <v>4150</v>
      </c>
      <c r="D106" s="173" t="s">
        <v>13</v>
      </c>
      <c r="E106" s="174" t="s">
        <v>4151</v>
      </c>
      <c r="F106" s="175">
        <v>1101465</v>
      </c>
      <c r="G106" s="175">
        <v>88117</v>
      </c>
      <c r="H106" s="176">
        <f t="shared" si="1"/>
        <v>1189582</v>
      </c>
      <c r="I106" s="177"/>
      <c r="J106" s="177"/>
    </row>
    <row r="107" spans="1:10" s="178" customFormat="1" ht="27" customHeight="1">
      <c r="A107" s="170">
        <v>102</v>
      </c>
      <c r="B107" s="171">
        <v>45281</v>
      </c>
      <c r="C107" s="172" t="s">
        <v>4152</v>
      </c>
      <c r="D107" s="173" t="s">
        <v>13</v>
      </c>
      <c r="E107" s="174" t="s">
        <v>4153</v>
      </c>
      <c r="F107" s="175">
        <v>1853080</v>
      </c>
      <c r="G107" s="175">
        <v>148246</v>
      </c>
      <c r="H107" s="176">
        <f t="shared" si="1"/>
        <v>2001326</v>
      </c>
      <c r="I107" s="177"/>
      <c r="J107" s="177"/>
    </row>
    <row r="108" spans="1:10" s="178" customFormat="1" ht="27" customHeight="1">
      <c r="A108" s="170">
        <v>103</v>
      </c>
      <c r="B108" s="171">
        <v>45281</v>
      </c>
      <c r="C108" s="172" t="s">
        <v>4154</v>
      </c>
      <c r="D108" s="173" t="s">
        <v>13</v>
      </c>
      <c r="E108" s="174" t="s">
        <v>4155</v>
      </c>
      <c r="F108" s="175">
        <v>1060915</v>
      </c>
      <c r="G108" s="175">
        <v>84873</v>
      </c>
      <c r="H108" s="176">
        <f t="shared" si="1"/>
        <v>1145788</v>
      </c>
      <c r="I108" s="177"/>
      <c r="J108" s="177"/>
    </row>
    <row r="109" spans="1:10" s="178" customFormat="1" ht="27" customHeight="1">
      <c r="A109" s="170">
        <v>104</v>
      </c>
      <c r="B109" s="171">
        <v>45281</v>
      </c>
      <c r="C109" s="172" t="s">
        <v>4156</v>
      </c>
      <c r="D109" s="173" t="s">
        <v>13</v>
      </c>
      <c r="E109" s="174" t="s">
        <v>4157</v>
      </c>
      <c r="F109" s="175">
        <v>830915</v>
      </c>
      <c r="G109" s="175">
        <v>66473</v>
      </c>
      <c r="H109" s="176">
        <f t="shared" si="1"/>
        <v>897388</v>
      </c>
      <c r="I109" s="177"/>
      <c r="J109" s="177"/>
    </row>
    <row r="110" spans="1:10" s="178" customFormat="1" ht="27" customHeight="1">
      <c r="A110" s="170">
        <v>105</v>
      </c>
      <c r="B110" s="171">
        <v>45281</v>
      </c>
      <c r="C110" s="172" t="s">
        <v>4158</v>
      </c>
      <c r="D110" s="173" t="s">
        <v>13</v>
      </c>
      <c r="E110" s="174" t="s">
        <v>4159</v>
      </c>
      <c r="F110" s="175">
        <v>806439</v>
      </c>
      <c r="G110" s="175">
        <v>64515</v>
      </c>
      <c r="H110" s="176">
        <f t="shared" si="1"/>
        <v>870954</v>
      </c>
      <c r="I110" s="177"/>
      <c r="J110" s="177"/>
    </row>
    <row r="111" spans="1:10" s="178" customFormat="1" ht="27" customHeight="1">
      <c r="A111" s="170">
        <v>106</v>
      </c>
      <c r="B111" s="171">
        <v>45281</v>
      </c>
      <c r="C111" s="172" t="s">
        <v>4160</v>
      </c>
      <c r="D111" s="173" t="s">
        <v>13</v>
      </c>
      <c r="E111" s="174" t="s">
        <v>4161</v>
      </c>
      <c r="F111" s="175">
        <v>1173355</v>
      </c>
      <c r="G111" s="175">
        <v>93868</v>
      </c>
      <c r="H111" s="176">
        <f t="shared" si="1"/>
        <v>1267223</v>
      </c>
      <c r="I111" s="177"/>
      <c r="J111" s="177"/>
    </row>
    <row r="112" spans="1:10" s="178" customFormat="1" ht="27" customHeight="1">
      <c r="A112" s="170">
        <v>107</v>
      </c>
      <c r="B112" s="171">
        <v>45281</v>
      </c>
      <c r="C112" s="172" t="s">
        <v>4162</v>
      </c>
      <c r="D112" s="173" t="s">
        <v>13</v>
      </c>
      <c r="E112" s="174" t="s">
        <v>4163</v>
      </c>
      <c r="F112" s="175">
        <v>3812710</v>
      </c>
      <c r="G112" s="175">
        <v>305017</v>
      </c>
      <c r="H112" s="176">
        <f t="shared" si="1"/>
        <v>4117727</v>
      </c>
      <c r="I112" s="177"/>
      <c r="J112" s="177"/>
    </row>
    <row r="113" spans="1:10" s="178" customFormat="1" ht="27" customHeight="1">
      <c r="A113" s="170">
        <v>108</v>
      </c>
      <c r="B113" s="171">
        <v>45281</v>
      </c>
      <c r="C113" s="172" t="s">
        <v>4164</v>
      </c>
      <c r="D113" s="173" t="s">
        <v>13</v>
      </c>
      <c r="E113" s="174" t="s">
        <v>4165</v>
      </c>
      <c r="F113" s="175">
        <v>902452</v>
      </c>
      <c r="G113" s="175">
        <v>72196</v>
      </c>
      <c r="H113" s="176">
        <f t="shared" si="1"/>
        <v>974648</v>
      </c>
      <c r="I113" s="177"/>
      <c r="J113" s="177"/>
    </row>
    <row r="114" spans="1:10" s="178" customFormat="1" ht="27" customHeight="1">
      <c r="A114" s="170">
        <v>109</v>
      </c>
      <c r="B114" s="171">
        <v>45281</v>
      </c>
      <c r="C114" s="172" t="s">
        <v>4166</v>
      </c>
      <c r="D114" s="173" t="s">
        <v>13</v>
      </c>
      <c r="E114" s="174" t="s">
        <v>4167</v>
      </c>
      <c r="F114" s="175">
        <v>902452</v>
      </c>
      <c r="G114" s="175">
        <v>72196</v>
      </c>
      <c r="H114" s="176">
        <f t="shared" si="1"/>
        <v>974648</v>
      </c>
      <c r="I114" s="177"/>
      <c r="J114" s="177"/>
    </row>
    <row r="115" spans="1:10" s="178" customFormat="1" ht="27" customHeight="1">
      <c r="A115" s="170">
        <v>110</v>
      </c>
      <c r="B115" s="171">
        <v>45281</v>
      </c>
      <c r="C115" s="172" t="s">
        <v>4168</v>
      </c>
      <c r="D115" s="173" t="s">
        <v>13</v>
      </c>
      <c r="E115" s="174" t="s">
        <v>4169</v>
      </c>
      <c r="F115" s="175">
        <v>902452</v>
      </c>
      <c r="G115" s="175">
        <v>72196</v>
      </c>
      <c r="H115" s="176">
        <f t="shared" si="1"/>
        <v>974648</v>
      </c>
      <c r="I115" s="177"/>
      <c r="J115" s="177"/>
    </row>
    <row r="116" spans="1:10" s="178" customFormat="1" ht="27" customHeight="1">
      <c r="A116" s="170">
        <v>111</v>
      </c>
      <c r="B116" s="171">
        <v>45281</v>
      </c>
      <c r="C116" s="172" t="s">
        <v>4170</v>
      </c>
      <c r="D116" s="173" t="s">
        <v>13</v>
      </c>
      <c r="E116" s="174" t="s">
        <v>4171</v>
      </c>
      <c r="F116" s="175">
        <v>846452</v>
      </c>
      <c r="G116" s="175">
        <v>67716</v>
      </c>
      <c r="H116" s="176">
        <f t="shared" si="1"/>
        <v>914168</v>
      </c>
      <c r="I116" s="177"/>
      <c r="J116" s="177"/>
    </row>
    <row r="117" spans="1:10" s="178" customFormat="1" ht="27" customHeight="1">
      <c r="A117" s="170">
        <v>112</v>
      </c>
      <c r="B117" s="171">
        <v>45281</v>
      </c>
      <c r="C117" s="172" t="s">
        <v>4172</v>
      </c>
      <c r="D117" s="173" t="s">
        <v>13</v>
      </c>
      <c r="E117" s="174" t="s">
        <v>4173</v>
      </c>
      <c r="F117" s="175">
        <v>917258</v>
      </c>
      <c r="G117" s="175">
        <v>73381</v>
      </c>
      <c r="H117" s="176">
        <f t="shared" si="1"/>
        <v>990639</v>
      </c>
      <c r="I117" s="177"/>
      <c r="J117" s="177"/>
    </row>
    <row r="118" spans="1:10" s="178" customFormat="1" ht="27" customHeight="1">
      <c r="A118" s="170">
        <v>113</v>
      </c>
      <c r="B118" s="171">
        <v>45281</v>
      </c>
      <c r="C118" s="172" t="s">
        <v>4174</v>
      </c>
      <c r="D118" s="173" t="s">
        <v>13</v>
      </c>
      <c r="E118" s="174" t="s">
        <v>4175</v>
      </c>
      <c r="F118" s="175">
        <v>1027127</v>
      </c>
      <c r="G118" s="175">
        <v>82170</v>
      </c>
      <c r="H118" s="176">
        <f t="shared" si="1"/>
        <v>1109297</v>
      </c>
      <c r="I118" s="177"/>
      <c r="J118" s="177"/>
    </row>
    <row r="119" spans="1:10" s="178" customFormat="1" ht="27" customHeight="1">
      <c r="A119" s="170">
        <v>114</v>
      </c>
      <c r="B119" s="171">
        <v>45281</v>
      </c>
      <c r="C119" s="172" t="s">
        <v>4176</v>
      </c>
      <c r="D119" s="173" t="s">
        <v>13</v>
      </c>
      <c r="E119" s="174" t="s">
        <v>4177</v>
      </c>
      <c r="F119" s="175">
        <v>1238040</v>
      </c>
      <c r="G119" s="175">
        <v>99043</v>
      </c>
      <c r="H119" s="176">
        <f t="shared" si="1"/>
        <v>1337083</v>
      </c>
      <c r="I119" s="177"/>
      <c r="J119" s="177"/>
    </row>
    <row r="120" spans="1:10" s="178" customFormat="1" ht="27" customHeight="1">
      <c r="A120" s="170">
        <v>115</v>
      </c>
      <c r="B120" s="171">
        <v>45281</v>
      </c>
      <c r="C120" s="172" t="s">
        <v>4178</v>
      </c>
      <c r="D120" s="173" t="s">
        <v>13</v>
      </c>
      <c r="E120" s="174" t="s">
        <v>4179</v>
      </c>
      <c r="F120" s="175">
        <v>1318655</v>
      </c>
      <c r="G120" s="175">
        <v>105492</v>
      </c>
      <c r="H120" s="176">
        <f t="shared" si="1"/>
        <v>1424147</v>
      </c>
      <c r="I120" s="177"/>
      <c r="J120" s="177"/>
    </row>
    <row r="121" spans="1:10" s="178" customFormat="1" ht="27" customHeight="1">
      <c r="A121" s="170">
        <v>116</v>
      </c>
      <c r="B121" s="171">
        <v>45281</v>
      </c>
      <c r="C121" s="172" t="s">
        <v>4180</v>
      </c>
      <c r="D121" s="173" t="s">
        <v>13</v>
      </c>
      <c r="E121" s="174" t="s">
        <v>4181</v>
      </c>
      <c r="F121" s="175">
        <v>884592</v>
      </c>
      <c r="G121" s="175">
        <v>70767</v>
      </c>
      <c r="H121" s="176">
        <f t="shared" si="1"/>
        <v>955359</v>
      </c>
      <c r="I121" s="177"/>
      <c r="J121" s="177"/>
    </row>
    <row r="122" spans="1:10" s="178" customFormat="1" ht="27" customHeight="1">
      <c r="A122" s="170">
        <v>117</v>
      </c>
      <c r="B122" s="171">
        <v>45281</v>
      </c>
      <c r="C122" s="172" t="s">
        <v>4182</v>
      </c>
      <c r="D122" s="173" t="s">
        <v>13</v>
      </c>
      <c r="E122" s="174" t="s">
        <v>4183</v>
      </c>
      <c r="F122" s="175">
        <v>745655</v>
      </c>
      <c r="G122" s="175">
        <v>59652</v>
      </c>
      <c r="H122" s="176">
        <f t="shared" si="1"/>
        <v>805307</v>
      </c>
      <c r="I122" s="177"/>
      <c r="J122" s="177"/>
    </row>
    <row r="123" spans="1:10" s="178" customFormat="1" ht="27" customHeight="1">
      <c r="A123" s="170">
        <v>118</v>
      </c>
      <c r="B123" s="171">
        <v>45281</v>
      </c>
      <c r="C123" s="172" t="s">
        <v>4184</v>
      </c>
      <c r="D123" s="173" t="s">
        <v>13</v>
      </c>
      <c r="E123" s="174" t="s">
        <v>4185</v>
      </c>
      <c r="F123" s="175">
        <v>745655</v>
      </c>
      <c r="G123" s="175">
        <v>59652</v>
      </c>
      <c r="H123" s="176">
        <f t="shared" si="1"/>
        <v>805307</v>
      </c>
      <c r="I123" s="177"/>
      <c r="J123" s="177"/>
    </row>
    <row r="124" spans="1:10" s="178" customFormat="1" ht="27" customHeight="1">
      <c r="A124" s="170">
        <v>119</v>
      </c>
      <c r="B124" s="171">
        <v>45281</v>
      </c>
      <c r="C124" s="172" t="s">
        <v>4186</v>
      </c>
      <c r="D124" s="173" t="s">
        <v>13</v>
      </c>
      <c r="E124" s="174" t="s">
        <v>4187</v>
      </c>
      <c r="F124" s="175">
        <v>703790</v>
      </c>
      <c r="G124" s="175">
        <v>56303</v>
      </c>
      <c r="H124" s="176">
        <f t="shared" si="1"/>
        <v>760093</v>
      </c>
      <c r="I124" s="177"/>
      <c r="J124" s="177"/>
    </row>
    <row r="125" spans="1:10" s="178" customFormat="1" ht="27" customHeight="1">
      <c r="A125" s="170">
        <v>120</v>
      </c>
      <c r="B125" s="171">
        <v>45281</v>
      </c>
      <c r="C125" s="172" t="s">
        <v>4188</v>
      </c>
      <c r="D125" s="173" t="s">
        <v>13</v>
      </c>
      <c r="E125" s="174" t="s">
        <v>4189</v>
      </c>
      <c r="F125" s="175">
        <v>1320505</v>
      </c>
      <c r="G125" s="175">
        <v>105640</v>
      </c>
      <c r="H125" s="176">
        <f t="shared" si="1"/>
        <v>1426145</v>
      </c>
      <c r="I125" s="177"/>
      <c r="J125" s="177"/>
    </row>
    <row r="126" spans="1:10" s="178" customFormat="1" ht="27" customHeight="1">
      <c r="A126" s="170">
        <v>121</v>
      </c>
      <c r="B126" s="171">
        <v>45281</v>
      </c>
      <c r="C126" s="172" t="s">
        <v>4190</v>
      </c>
      <c r="D126" s="173" t="s">
        <v>13</v>
      </c>
      <c r="E126" s="174" t="s">
        <v>4191</v>
      </c>
      <c r="F126" s="175">
        <v>1064129</v>
      </c>
      <c r="G126" s="175">
        <v>85130</v>
      </c>
      <c r="H126" s="176">
        <f t="shared" si="1"/>
        <v>1149259</v>
      </c>
      <c r="I126" s="177"/>
      <c r="J126" s="177"/>
    </row>
    <row r="127" spans="1:10" s="178" customFormat="1" ht="27" customHeight="1">
      <c r="A127" s="170">
        <v>122</v>
      </c>
      <c r="B127" s="171">
        <v>45281</v>
      </c>
      <c r="C127" s="172" t="s">
        <v>4192</v>
      </c>
      <c r="D127" s="173" t="s">
        <v>13</v>
      </c>
      <c r="E127" s="174" t="s">
        <v>4193</v>
      </c>
      <c r="F127" s="175">
        <v>962000</v>
      </c>
      <c r="G127" s="175">
        <v>76960</v>
      </c>
      <c r="H127" s="176">
        <f t="shared" si="1"/>
        <v>1038960</v>
      </c>
      <c r="I127" s="177"/>
      <c r="J127" s="177"/>
    </row>
    <row r="128" spans="1:10" s="178" customFormat="1" ht="27" customHeight="1">
      <c r="A128" s="170">
        <v>123</v>
      </c>
      <c r="B128" s="171">
        <v>45281</v>
      </c>
      <c r="C128" s="172" t="s">
        <v>4194</v>
      </c>
      <c r="D128" s="173" t="s">
        <v>13</v>
      </c>
      <c r="E128" s="174" t="s">
        <v>4195</v>
      </c>
      <c r="F128" s="175">
        <v>2289797</v>
      </c>
      <c r="G128" s="175">
        <v>183184</v>
      </c>
      <c r="H128" s="176">
        <f t="shared" si="1"/>
        <v>2472981</v>
      </c>
      <c r="I128" s="177"/>
      <c r="J128" s="177"/>
    </row>
    <row r="129" spans="1:11" s="178" customFormat="1" ht="27" customHeight="1">
      <c r="A129" s="170">
        <v>124</v>
      </c>
      <c r="B129" s="171">
        <v>45281</v>
      </c>
      <c r="C129" s="172" t="s">
        <v>4196</v>
      </c>
      <c r="D129" s="173" t="s">
        <v>13</v>
      </c>
      <c r="E129" s="174" t="s">
        <v>4197</v>
      </c>
      <c r="F129" s="175">
        <v>798820</v>
      </c>
      <c r="G129" s="175">
        <v>63906</v>
      </c>
      <c r="H129" s="176">
        <f t="shared" si="1"/>
        <v>862726</v>
      </c>
      <c r="I129" s="177"/>
      <c r="J129" s="177"/>
    </row>
    <row r="130" spans="1:11" s="178" customFormat="1" ht="27" customHeight="1">
      <c r="A130" s="170">
        <v>125</v>
      </c>
      <c r="B130" s="171">
        <v>45281</v>
      </c>
      <c r="C130" s="172" t="s">
        <v>4198</v>
      </c>
      <c r="D130" s="173" t="s">
        <v>13</v>
      </c>
      <c r="E130" s="174" t="s">
        <v>4199</v>
      </c>
      <c r="F130" s="175">
        <v>922445</v>
      </c>
      <c r="G130" s="175">
        <v>73796</v>
      </c>
      <c r="H130" s="176">
        <f t="shared" si="1"/>
        <v>996241</v>
      </c>
      <c r="I130" s="177"/>
      <c r="J130" s="177"/>
    </row>
    <row r="131" spans="1:11" s="178" customFormat="1" ht="27" customHeight="1">
      <c r="A131" s="170">
        <v>126</v>
      </c>
      <c r="B131" s="171">
        <v>45281</v>
      </c>
      <c r="C131" s="172" t="s">
        <v>4200</v>
      </c>
      <c r="D131" s="173" t="s">
        <v>13</v>
      </c>
      <c r="E131" s="174" t="s">
        <v>4201</v>
      </c>
      <c r="F131" s="175">
        <v>785290</v>
      </c>
      <c r="G131" s="175">
        <v>62823</v>
      </c>
      <c r="H131" s="176">
        <f t="shared" si="1"/>
        <v>848113</v>
      </c>
      <c r="I131" s="177"/>
      <c r="J131" s="177"/>
    </row>
    <row r="132" spans="1:11" s="178" customFormat="1" ht="27" customHeight="1">
      <c r="A132" s="170">
        <v>127</v>
      </c>
      <c r="B132" s="171">
        <v>45281</v>
      </c>
      <c r="C132" s="172" t="s">
        <v>4202</v>
      </c>
      <c r="D132" s="173" t="s">
        <v>13</v>
      </c>
      <c r="E132" s="174" t="s">
        <v>4203</v>
      </c>
      <c r="F132" s="175">
        <v>814701</v>
      </c>
      <c r="G132" s="175">
        <v>65176</v>
      </c>
      <c r="H132" s="176">
        <f t="shared" si="1"/>
        <v>879877</v>
      </c>
      <c r="I132" s="177"/>
      <c r="J132" s="177"/>
    </row>
    <row r="133" spans="1:11" s="178" customFormat="1" ht="27" customHeight="1">
      <c r="A133" s="170">
        <v>128</v>
      </c>
      <c r="B133" s="171">
        <v>45281</v>
      </c>
      <c r="C133" s="172" t="s">
        <v>4204</v>
      </c>
      <c r="D133" s="173" t="s">
        <v>13</v>
      </c>
      <c r="E133" s="174" t="s">
        <v>4205</v>
      </c>
      <c r="F133" s="175">
        <v>848065</v>
      </c>
      <c r="G133" s="175">
        <v>67845</v>
      </c>
      <c r="H133" s="176">
        <f t="shared" si="1"/>
        <v>915910</v>
      </c>
      <c r="I133" s="177"/>
      <c r="J133" s="177"/>
    </row>
    <row r="134" spans="1:11" s="178" customFormat="1" ht="27" customHeight="1">
      <c r="A134" s="170">
        <v>129</v>
      </c>
      <c r="B134" s="171">
        <v>45281</v>
      </c>
      <c r="C134" s="172" t="s">
        <v>4206</v>
      </c>
      <c r="D134" s="173" t="s">
        <v>13</v>
      </c>
      <c r="E134" s="174" t="s">
        <v>4207</v>
      </c>
      <c r="F134" s="175">
        <v>1300945</v>
      </c>
      <c r="G134" s="175">
        <v>104076</v>
      </c>
      <c r="H134" s="176">
        <f t="shared" si="1"/>
        <v>1405021</v>
      </c>
      <c r="I134" s="177"/>
      <c r="J134" s="177"/>
    </row>
    <row r="135" spans="1:11" s="178" customFormat="1" ht="27" customHeight="1">
      <c r="A135" s="170">
        <v>130</v>
      </c>
      <c r="B135" s="171">
        <v>45281</v>
      </c>
      <c r="C135" s="172" t="s">
        <v>4208</v>
      </c>
      <c r="D135" s="173" t="s">
        <v>13</v>
      </c>
      <c r="E135" s="174" t="s">
        <v>4209</v>
      </c>
      <c r="F135" s="175">
        <v>996565</v>
      </c>
      <c r="G135" s="175">
        <v>79725</v>
      </c>
      <c r="H135" s="176">
        <f t="shared" ref="H135:H198" si="2">G135+F135</f>
        <v>1076290</v>
      </c>
      <c r="I135" s="177"/>
      <c r="J135" s="177"/>
    </row>
    <row r="136" spans="1:11" s="178" customFormat="1" ht="27" customHeight="1">
      <c r="A136" s="170">
        <v>131</v>
      </c>
      <c r="B136" s="171">
        <v>45281</v>
      </c>
      <c r="C136" s="172" t="s">
        <v>4210</v>
      </c>
      <c r="D136" s="173" t="s">
        <v>13</v>
      </c>
      <c r="E136" s="174" t="s">
        <v>4211</v>
      </c>
      <c r="F136" s="175">
        <v>812655</v>
      </c>
      <c r="G136" s="175">
        <v>65012</v>
      </c>
      <c r="H136" s="176">
        <f t="shared" si="2"/>
        <v>877667</v>
      </c>
      <c r="I136" s="177"/>
      <c r="J136" s="177"/>
    </row>
    <row r="137" spans="1:11" s="178" customFormat="1" ht="27" customHeight="1">
      <c r="A137" s="170">
        <v>132</v>
      </c>
      <c r="B137" s="171">
        <v>45281</v>
      </c>
      <c r="C137" s="172" t="s">
        <v>4212</v>
      </c>
      <c r="D137" s="173" t="s">
        <v>13</v>
      </c>
      <c r="E137" s="174" t="s">
        <v>4213</v>
      </c>
      <c r="F137" s="175">
        <v>1145065</v>
      </c>
      <c r="G137" s="175">
        <v>91605</v>
      </c>
      <c r="H137" s="176">
        <f t="shared" si="2"/>
        <v>1236670</v>
      </c>
      <c r="I137" s="177"/>
      <c r="J137" s="177"/>
    </row>
    <row r="138" spans="1:11" s="178" customFormat="1" ht="27" customHeight="1">
      <c r="A138" s="170">
        <v>133</v>
      </c>
      <c r="B138" s="171">
        <v>45281</v>
      </c>
      <c r="C138" s="172" t="s">
        <v>4214</v>
      </c>
      <c r="D138" s="173" t="s">
        <v>13</v>
      </c>
      <c r="E138" s="174" t="s">
        <v>4215</v>
      </c>
      <c r="F138" s="175">
        <v>1070945</v>
      </c>
      <c r="G138" s="175">
        <v>85676</v>
      </c>
      <c r="H138" s="176">
        <f t="shared" si="2"/>
        <v>1156621</v>
      </c>
      <c r="I138" s="177"/>
      <c r="J138" s="177"/>
    </row>
    <row r="139" spans="1:11" s="178" customFormat="1" ht="27" customHeight="1">
      <c r="A139" s="170">
        <v>134</v>
      </c>
      <c r="B139" s="171">
        <v>45281</v>
      </c>
      <c r="C139" s="172" t="s">
        <v>4216</v>
      </c>
      <c r="D139" s="173" t="s">
        <v>13</v>
      </c>
      <c r="E139" s="174" t="s">
        <v>4217</v>
      </c>
      <c r="F139" s="175">
        <v>922445</v>
      </c>
      <c r="G139" s="175">
        <v>73796</v>
      </c>
      <c r="H139" s="176">
        <f t="shared" si="2"/>
        <v>996241</v>
      </c>
      <c r="I139" s="177"/>
      <c r="J139" s="177"/>
    </row>
    <row r="140" spans="1:11" s="178" customFormat="1" ht="27" customHeight="1">
      <c r="A140" s="170">
        <v>135</v>
      </c>
      <c r="B140" s="171">
        <v>45281</v>
      </c>
      <c r="C140" s="172" t="s">
        <v>4218</v>
      </c>
      <c r="D140" s="173" t="s">
        <v>13</v>
      </c>
      <c r="E140" s="174" t="s">
        <v>4219</v>
      </c>
      <c r="F140" s="175">
        <v>1774605</v>
      </c>
      <c r="G140" s="175">
        <v>141968</v>
      </c>
      <c r="H140" s="176">
        <f t="shared" si="2"/>
        <v>1916573</v>
      </c>
      <c r="I140" s="177"/>
      <c r="J140" s="177"/>
    </row>
    <row r="141" spans="1:11" s="178" customFormat="1" ht="27" customHeight="1">
      <c r="A141" s="170">
        <v>136</v>
      </c>
      <c r="B141" s="171">
        <v>45281</v>
      </c>
      <c r="C141" s="172" t="s">
        <v>4220</v>
      </c>
      <c r="D141" s="173" t="s">
        <v>13</v>
      </c>
      <c r="E141" s="174" t="s">
        <v>4221</v>
      </c>
      <c r="F141" s="175">
        <v>2221160</v>
      </c>
      <c r="G141" s="175">
        <v>177693</v>
      </c>
      <c r="H141" s="176">
        <f t="shared" si="2"/>
        <v>2398853</v>
      </c>
      <c r="I141" s="177"/>
      <c r="J141" s="177"/>
    </row>
    <row r="142" spans="1:11" s="178" customFormat="1" ht="27" customHeight="1">
      <c r="A142" s="170">
        <v>137</v>
      </c>
      <c r="B142" s="171">
        <v>45281</v>
      </c>
      <c r="C142" s="172" t="s">
        <v>4222</v>
      </c>
      <c r="D142" s="173" t="s">
        <v>13</v>
      </c>
      <c r="E142" s="174" t="s">
        <v>4223</v>
      </c>
      <c r="F142" s="175">
        <v>1184700</v>
      </c>
      <c r="G142" s="175">
        <v>94776</v>
      </c>
      <c r="H142" s="176">
        <f t="shared" si="2"/>
        <v>1279476</v>
      </c>
      <c r="I142" s="177"/>
      <c r="J142" s="177"/>
      <c r="K142" s="178" t="s">
        <v>11</v>
      </c>
    </row>
    <row r="143" spans="1:11" s="178" customFormat="1" ht="27" customHeight="1">
      <c r="A143" s="170">
        <v>138</v>
      </c>
      <c r="B143" s="171">
        <v>45281</v>
      </c>
      <c r="C143" s="172" t="s">
        <v>4224</v>
      </c>
      <c r="D143" s="173" t="s">
        <v>13</v>
      </c>
      <c r="E143" s="174" t="s">
        <v>4225</v>
      </c>
      <c r="F143" s="175">
        <v>2446140</v>
      </c>
      <c r="G143" s="175">
        <v>195691</v>
      </c>
      <c r="H143" s="176">
        <f t="shared" si="2"/>
        <v>2641831</v>
      </c>
      <c r="I143" s="177"/>
      <c r="J143" s="177"/>
    </row>
    <row r="144" spans="1:11" s="178" customFormat="1" ht="27" customHeight="1">
      <c r="A144" s="170">
        <v>139</v>
      </c>
      <c r="B144" s="171">
        <v>45281</v>
      </c>
      <c r="C144" s="172" t="s">
        <v>4226</v>
      </c>
      <c r="D144" s="173" t="s">
        <v>13</v>
      </c>
      <c r="E144" s="174" t="s">
        <v>4227</v>
      </c>
      <c r="F144" s="175">
        <v>1243440</v>
      </c>
      <c r="G144" s="175">
        <v>99475</v>
      </c>
      <c r="H144" s="176">
        <f t="shared" si="2"/>
        <v>1342915</v>
      </c>
      <c r="I144" s="177"/>
      <c r="J144" s="177"/>
    </row>
    <row r="145" spans="1:10" s="178" customFormat="1" ht="27" customHeight="1">
      <c r="A145" s="170">
        <v>140</v>
      </c>
      <c r="B145" s="171">
        <v>45281</v>
      </c>
      <c r="C145" s="172" t="s">
        <v>4228</v>
      </c>
      <c r="D145" s="173" t="s">
        <v>13</v>
      </c>
      <c r="E145" s="174" t="s">
        <v>4229</v>
      </c>
      <c r="F145" s="175">
        <v>1507195</v>
      </c>
      <c r="G145" s="175">
        <v>120576</v>
      </c>
      <c r="H145" s="176">
        <f t="shared" si="2"/>
        <v>1627771</v>
      </c>
      <c r="I145" s="177"/>
      <c r="J145" s="177"/>
    </row>
    <row r="146" spans="1:10" s="178" customFormat="1" ht="27" customHeight="1">
      <c r="A146" s="170">
        <v>141</v>
      </c>
      <c r="B146" s="171">
        <v>45281</v>
      </c>
      <c r="C146" s="172" t="s">
        <v>4230</v>
      </c>
      <c r="D146" s="173" t="s">
        <v>13</v>
      </c>
      <c r="E146" s="174" t="s">
        <v>4231</v>
      </c>
      <c r="F146" s="175">
        <v>1978630</v>
      </c>
      <c r="G146" s="175">
        <v>158290</v>
      </c>
      <c r="H146" s="176">
        <f t="shared" si="2"/>
        <v>2136920</v>
      </c>
      <c r="I146" s="177"/>
      <c r="J146" s="177"/>
    </row>
    <row r="147" spans="1:10" s="178" customFormat="1" ht="27" customHeight="1">
      <c r="A147" s="170">
        <v>142</v>
      </c>
      <c r="B147" s="171">
        <v>45281</v>
      </c>
      <c r="C147" s="172" t="s">
        <v>4232</v>
      </c>
      <c r="D147" s="173" t="s">
        <v>13</v>
      </c>
      <c r="E147" s="174" t="s">
        <v>4233</v>
      </c>
      <c r="F147" s="175">
        <v>1325510</v>
      </c>
      <c r="G147" s="175">
        <v>106041</v>
      </c>
      <c r="H147" s="176">
        <f t="shared" si="2"/>
        <v>1431551</v>
      </c>
      <c r="I147" s="177"/>
      <c r="J147" s="177"/>
    </row>
    <row r="148" spans="1:10" s="178" customFormat="1" ht="27" customHeight="1">
      <c r="A148" s="170">
        <v>143</v>
      </c>
      <c r="B148" s="171">
        <v>45281</v>
      </c>
      <c r="C148" s="172" t="s">
        <v>4234</v>
      </c>
      <c r="D148" s="173" t="s">
        <v>13</v>
      </c>
      <c r="E148" s="174" t="s">
        <v>4235</v>
      </c>
      <c r="F148" s="175">
        <v>1160950</v>
      </c>
      <c r="G148" s="175">
        <v>92876</v>
      </c>
      <c r="H148" s="176">
        <f t="shared" si="2"/>
        <v>1253826</v>
      </c>
      <c r="I148" s="177"/>
      <c r="J148" s="177"/>
    </row>
    <row r="149" spans="1:10" s="178" customFormat="1" ht="27" customHeight="1">
      <c r="A149" s="170">
        <v>144</v>
      </c>
      <c r="B149" s="171">
        <v>45281</v>
      </c>
      <c r="C149" s="172" t="s">
        <v>4236</v>
      </c>
      <c r="D149" s="173" t="s">
        <v>13</v>
      </c>
      <c r="E149" s="174" t="s">
        <v>4237</v>
      </c>
      <c r="F149" s="175">
        <v>848065</v>
      </c>
      <c r="G149" s="175">
        <v>67845</v>
      </c>
      <c r="H149" s="176">
        <f t="shared" si="2"/>
        <v>915910</v>
      </c>
      <c r="I149" s="177"/>
      <c r="J149" s="177"/>
    </row>
    <row r="150" spans="1:10" s="178" customFormat="1" ht="27" customHeight="1">
      <c r="A150" s="170">
        <v>145</v>
      </c>
      <c r="B150" s="171">
        <v>45281</v>
      </c>
      <c r="C150" s="172" t="s">
        <v>4238</v>
      </c>
      <c r="D150" s="173" t="s">
        <v>13</v>
      </c>
      <c r="E150" s="174" t="s">
        <v>4239</v>
      </c>
      <c r="F150" s="175">
        <v>1479556</v>
      </c>
      <c r="G150" s="175">
        <v>118364</v>
      </c>
      <c r="H150" s="176">
        <f t="shared" si="2"/>
        <v>1597920</v>
      </c>
      <c r="I150" s="177"/>
      <c r="J150" s="177"/>
    </row>
    <row r="151" spans="1:10" s="178" customFormat="1" ht="27" customHeight="1">
      <c r="A151" s="170">
        <v>146</v>
      </c>
      <c r="B151" s="171">
        <v>45281</v>
      </c>
      <c r="C151" s="172" t="s">
        <v>4240</v>
      </c>
      <c r="D151" s="173" t="s">
        <v>13</v>
      </c>
      <c r="E151" s="174" t="s">
        <v>4241</v>
      </c>
      <c r="F151" s="175">
        <v>1544605</v>
      </c>
      <c r="G151" s="175">
        <v>123568</v>
      </c>
      <c r="H151" s="176">
        <f t="shared" si="2"/>
        <v>1668173</v>
      </c>
      <c r="I151" s="177"/>
      <c r="J151" s="177"/>
    </row>
    <row r="152" spans="1:10" s="178" customFormat="1" ht="27" customHeight="1">
      <c r="A152" s="170">
        <v>147</v>
      </c>
      <c r="B152" s="171">
        <v>45281</v>
      </c>
      <c r="C152" s="172" t="s">
        <v>4242</v>
      </c>
      <c r="D152" s="173" t="s">
        <v>13</v>
      </c>
      <c r="E152" s="174" t="s">
        <v>4243</v>
      </c>
      <c r="F152" s="175">
        <v>1540510</v>
      </c>
      <c r="G152" s="175">
        <v>123241</v>
      </c>
      <c r="H152" s="176">
        <f t="shared" si="2"/>
        <v>1663751</v>
      </c>
      <c r="I152" s="177"/>
      <c r="J152" s="177"/>
    </row>
    <row r="153" spans="1:10" s="178" customFormat="1" ht="27" customHeight="1">
      <c r="A153" s="170">
        <v>148</v>
      </c>
      <c r="B153" s="171">
        <v>45281</v>
      </c>
      <c r="C153" s="172" t="s">
        <v>4244</v>
      </c>
      <c r="D153" s="173" t="s">
        <v>13</v>
      </c>
      <c r="E153" s="174" t="s">
        <v>4245</v>
      </c>
      <c r="F153" s="175">
        <v>1346641</v>
      </c>
      <c r="G153" s="175">
        <v>107731</v>
      </c>
      <c r="H153" s="176">
        <f t="shared" si="2"/>
        <v>1454372</v>
      </c>
      <c r="I153" s="177"/>
      <c r="J153" s="177"/>
    </row>
    <row r="154" spans="1:10" s="178" customFormat="1" ht="27" customHeight="1">
      <c r="A154" s="170">
        <v>149</v>
      </c>
      <c r="B154" s="171">
        <v>45281</v>
      </c>
      <c r="C154" s="172" t="s">
        <v>4246</v>
      </c>
      <c r="D154" s="173" t="s">
        <v>13</v>
      </c>
      <c r="E154" s="174" t="s">
        <v>4247</v>
      </c>
      <c r="F154" s="175">
        <v>3627861</v>
      </c>
      <c r="G154" s="175">
        <v>290229</v>
      </c>
      <c r="H154" s="176">
        <f t="shared" si="2"/>
        <v>3918090</v>
      </c>
      <c r="I154" s="177"/>
      <c r="J154" s="177"/>
    </row>
    <row r="155" spans="1:10" s="178" customFormat="1" ht="27" customHeight="1">
      <c r="A155" s="170">
        <v>150</v>
      </c>
      <c r="B155" s="171">
        <v>45281</v>
      </c>
      <c r="C155" s="172" t="s">
        <v>4248</v>
      </c>
      <c r="D155" s="173" t="s">
        <v>13</v>
      </c>
      <c r="E155" s="174" t="s">
        <v>4249</v>
      </c>
      <c r="F155" s="175">
        <v>1057110</v>
      </c>
      <c r="G155" s="175">
        <v>84569</v>
      </c>
      <c r="H155" s="176">
        <f t="shared" si="2"/>
        <v>1141679</v>
      </c>
      <c r="I155" s="177"/>
      <c r="J155" s="177"/>
    </row>
    <row r="156" spans="1:10" s="178" customFormat="1" ht="27" customHeight="1">
      <c r="A156" s="170">
        <v>151</v>
      </c>
      <c r="B156" s="171">
        <v>45281</v>
      </c>
      <c r="C156" s="172" t="s">
        <v>4250</v>
      </c>
      <c r="D156" s="173" t="s">
        <v>13</v>
      </c>
      <c r="E156" s="174" t="s">
        <v>4251</v>
      </c>
      <c r="F156" s="175">
        <v>989965</v>
      </c>
      <c r="G156" s="175">
        <v>79197</v>
      </c>
      <c r="H156" s="176">
        <f t="shared" si="2"/>
        <v>1069162</v>
      </c>
      <c r="I156" s="177"/>
      <c r="J156" s="177"/>
    </row>
    <row r="157" spans="1:10" s="178" customFormat="1" ht="27" customHeight="1">
      <c r="A157" s="170">
        <v>152</v>
      </c>
      <c r="B157" s="171">
        <v>45281</v>
      </c>
      <c r="C157" s="172" t="s">
        <v>4252</v>
      </c>
      <c r="D157" s="173" t="s">
        <v>13</v>
      </c>
      <c r="E157" s="174" t="s">
        <v>4253</v>
      </c>
      <c r="F157" s="175">
        <v>902452</v>
      </c>
      <c r="G157" s="175">
        <v>72196</v>
      </c>
      <c r="H157" s="176">
        <f t="shared" si="2"/>
        <v>974648</v>
      </c>
      <c r="I157" s="177"/>
      <c r="J157" s="177"/>
    </row>
    <row r="158" spans="1:10" s="178" customFormat="1" ht="27" customHeight="1">
      <c r="A158" s="170">
        <v>153</v>
      </c>
      <c r="B158" s="171">
        <v>45281</v>
      </c>
      <c r="C158" s="172" t="s">
        <v>4254</v>
      </c>
      <c r="D158" s="173" t="s">
        <v>13</v>
      </c>
      <c r="E158" s="174" t="s">
        <v>4255</v>
      </c>
      <c r="F158" s="175">
        <v>902452</v>
      </c>
      <c r="G158" s="175">
        <v>72196</v>
      </c>
      <c r="H158" s="176">
        <f t="shared" si="2"/>
        <v>974648</v>
      </c>
      <c r="I158" s="177"/>
      <c r="J158" s="177"/>
    </row>
    <row r="159" spans="1:10" s="178" customFormat="1" ht="27" customHeight="1">
      <c r="A159" s="170">
        <v>154</v>
      </c>
      <c r="B159" s="171">
        <v>45281</v>
      </c>
      <c r="C159" s="172" t="s">
        <v>4256</v>
      </c>
      <c r="D159" s="173" t="s">
        <v>13</v>
      </c>
      <c r="E159" s="174" t="s">
        <v>4257</v>
      </c>
      <c r="F159" s="175">
        <v>477724</v>
      </c>
      <c r="G159" s="175">
        <v>38218</v>
      </c>
      <c r="H159" s="176">
        <f t="shared" si="2"/>
        <v>515942</v>
      </c>
      <c r="I159" s="177"/>
      <c r="J159" s="177"/>
    </row>
    <row r="160" spans="1:10" s="178" customFormat="1" ht="27" customHeight="1">
      <c r="A160" s="170">
        <v>155</v>
      </c>
      <c r="B160" s="171">
        <v>45281</v>
      </c>
      <c r="C160" s="172" t="s">
        <v>4258</v>
      </c>
      <c r="D160" s="173" t="s">
        <v>13</v>
      </c>
      <c r="E160" s="174" t="s">
        <v>4259</v>
      </c>
      <c r="F160" s="175">
        <v>902452</v>
      </c>
      <c r="G160" s="175">
        <v>72196</v>
      </c>
      <c r="H160" s="176">
        <f t="shared" si="2"/>
        <v>974648</v>
      </c>
      <c r="I160" s="177"/>
      <c r="J160" s="177"/>
    </row>
    <row r="161" spans="1:10" s="178" customFormat="1" ht="27" customHeight="1">
      <c r="A161" s="170">
        <v>156</v>
      </c>
      <c r="B161" s="171">
        <v>45281</v>
      </c>
      <c r="C161" s="172" t="s">
        <v>4260</v>
      </c>
      <c r="D161" s="173" t="s">
        <v>13</v>
      </c>
      <c r="E161" s="174" t="s">
        <v>4261</v>
      </c>
      <c r="F161" s="175">
        <v>1980375</v>
      </c>
      <c r="G161" s="175">
        <v>158430</v>
      </c>
      <c r="H161" s="176">
        <f t="shared" si="2"/>
        <v>2138805</v>
      </c>
      <c r="I161" s="177"/>
      <c r="J161" s="177"/>
    </row>
    <row r="162" spans="1:10" s="178" customFormat="1" ht="27" customHeight="1">
      <c r="A162" s="170">
        <v>157</v>
      </c>
      <c r="B162" s="171">
        <v>45281</v>
      </c>
      <c r="C162" s="172" t="s">
        <v>4262</v>
      </c>
      <c r="D162" s="173" t="s">
        <v>13</v>
      </c>
      <c r="E162" s="174" t="s">
        <v>4263</v>
      </c>
      <c r="F162" s="175">
        <v>927155</v>
      </c>
      <c r="G162" s="175">
        <v>74172</v>
      </c>
      <c r="H162" s="176">
        <f t="shared" si="2"/>
        <v>1001327</v>
      </c>
      <c r="I162" s="177"/>
      <c r="J162" s="177"/>
    </row>
    <row r="163" spans="1:10" s="178" customFormat="1" ht="27" customHeight="1">
      <c r="A163" s="170">
        <v>158</v>
      </c>
      <c r="B163" s="171">
        <v>45281</v>
      </c>
      <c r="C163" s="172" t="s">
        <v>4264</v>
      </c>
      <c r="D163" s="173" t="s">
        <v>13</v>
      </c>
      <c r="E163" s="174" t="s">
        <v>4265</v>
      </c>
      <c r="F163" s="175">
        <v>848065</v>
      </c>
      <c r="G163" s="175">
        <v>67845</v>
      </c>
      <c r="H163" s="176">
        <f t="shared" si="2"/>
        <v>915910</v>
      </c>
      <c r="I163" s="177"/>
      <c r="J163" s="177"/>
    </row>
    <row r="164" spans="1:10" s="178" customFormat="1" ht="27" customHeight="1">
      <c r="A164" s="170">
        <v>159</v>
      </c>
      <c r="B164" s="171">
        <v>45281</v>
      </c>
      <c r="C164" s="172" t="s">
        <v>4266</v>
      </c>
      <c r="D164" s="173" t="s">
        <v>13</v>
      </c>
      <c r="E164" s="174" t="s">
        <v>4267</v>
      </c>
      <c r="F164" s="175">
        <v>530910</v>
      </c>
      <c r="G164" s="175">
        <v>42473</v>
      </c>
      <c r="H164" s="176">
        <f t="shared" si="2"/>
        <v>573383</v>
      </c>
      <c r="I164" s="177"/>
      <c r="J164" s="177"/>
    </row>
    <row r="165" spans="1:10" s="178" customFormat="1" ht="27" customHeight="1">
      <c r="A165" s="170">
        <v>160</v>
      </c>
      <c r="B165" s="171">
        <v>45281</v>
      </c>
      <c r="C165" s="172" t="s">
        <v>4268</v>
      </c>
      <c r="D165" s="173" t="s">
        <v>13</v>
      </c>
      <c r="E165" s="174" t="s">
        <v>4269</v>
      </c>
      <c r="F165" s="175">
        <v>902452</v>
      </c>
      <c r="G165" s="175">
        <v>72196</v>
      </c>
      <c r="H165" s="176">
        <f t="shared" si="2"/>
        <v>974648</v>
      </c>
      <c r="I165" s="177"/>
      <c r="J165" s="177"/>
    </row>
    <row r="166" spans="1:10" s="178" customFormat="1" ht="27" customHeight="1">
      <c r="A166" s="170">
        <v>161</v>
      </c>
      <c r="B166" s="171">
        <v>45281</v>
      </c>
      <c r="C166" s="172" t="s">
        <v>4270</v>
      </c>
      <c r="D166" s="173" t="s">
        <v>13</v>
      </c>
      <c r="E166" s="174" t="s">
        <v>4271</v>
      </c>
      <c r="F166" s="175">
        <v>902452</v>
      </c>
      <c r="G166" s="175">
        <v>72196</v>
      </c>
      <c r="H166" s="176">
        <f t="shared" si="2"/>
        <v>974648</v>
      </c>
      <c r="I166" s="177"/>
      <c r="J166" s="177"/>
    </row>
    <row r="167" spans="1:10" s="178" customFormat="1" ht="27" customHeight="1">
      <c r="A167" s="170">
        <v>162</v>
      </c>
      <c r="B167" s="171">
        <v>45281</v>
      </c>
      <c r="C167" s="172" t="s">
        <v>4272</v>
      </c>
      <c r="D167" s="173" t="s">
        <v>13</v>
      </c>
      <c r="E167" s="174" t="s">
        <v>4273</v>
      </c>
      <c r="F167" s="175">
        <v>902452</v>
      </c>
      <c r="G167" s="175">
        <v>72196</v>
      </c>
      <c r="H167" s="176">
        <f t="shared" si="2"/>
        <v>974648</v>
      </c>
      <c r="I167" s="177"/>
      <c r="J167" s="177"/>
    </row>
    <row r="168" spans="1:10" s="178" customFormat="1" ht="27" customHeight="1">
      <c r="A168" s="170">
        <v>163</v>
      </c>
      <c r="B168" s="171">
        <v>45281</v>
      </c>
      <c r="C168" s="172" t="s">
        <v>4274</v>
      </c>
      <c r="D168" s="173" t="s">
        <v>13</v>
      </c>
      <c r="E168" s="174" t="s">
        <v>4275</v>
      </c>
      <c r="F168" s="175">
        <v>517724</v>
      </c>
      <c r="G168" s="175">
        <v>41418</v>
      </c>
      <c r="H168" s="176">
        <f t="shared" si="2"/>
        <v>559142</v>
      </c>
      <c r="I168" s="177"/>
      <c r="J168" s="177"/>
    </row>
    <row r="169" spans="1:10" s="178" customFormat="1" ht="27" customHeight="1">
      <c r="A169" s="170">
        <v>164</v>
      </c>
      <c r="B169" s="171">
        <v>45281</v>
      </c>
      <c r="C169" s="172" t="s">
        <v>4276</v>
      </c>
      <c r="D169" s="173" t="s">
        <v>13</v>
      </c>
      <c r="E169" s="174" t="s">
        <v>4277</v>
      </c>
      <c r="F169" s="175">
        <v>760910</v>
      </c>
      <c r="G169" s="175">
        <v>60873</v>
      </c>
      <c r="H169" s="176">
        <f t="shared" si="2"/>
        <v>821783</v>
      </c>
      <c r="I169" s="177"/>
      <c r="J169" s="177"/>
    </row>
    <row r="170" spans="1:10" s="178" customFormat="1" ht="27" customHeight="1">
      <c r="A170" s="170">
        <v>165</v>
      </c>
      <c r="B170" s="171">
        <v>45281</v>
      </c>
      <c r="C170" s="172" t="s">
        <v>4278</v>
      </c>
      <c r="D170" s="173" t="s">
        <v>13</v>
      </c>
      <c r="E170" s="174" t="s">
        <v>4279</v>
      </c>
      <c r="F170" s="175">
        <v>852270</v>
      </c>
      <c r="G170" s="175">
        <v>68182</v>
      </c>
      <c r="H170" s="176">
        <f t="shared" si="2"/>
        <v>920452</v>
      </c>
      <c r="I170" s="177"/>
      <c r="J170" s="177"/>
    </row>
    <row r="171" spans="1:10" s="178" customFormat="1" ht="27" customHeight="1">
      <c r="A171" s="170">
        <v>166</v>
      </c>
      <c r="B171" s="171">
        <v>45281</v>
      </c>
      <c r="C171" s="172" t="s">
        <v>4280</v>
      </c>
      <c r="D171" s="173" t="s">
        <v>13</v>
      </c>
      <c r="E171" s="174" t="s">
        <v>4281</v>
      </c>
      <c r="F171" s="175">
        <v>977519</v>
      </c>
      <c r="G171" s="175">
        <v>78202</v>
      </c>
      <c r="H171" s="176">
        <f t="shared" si="2"/>
        <v>1055721</v>
      </c>
      <c r="I171" s="177"/>
      <c r="J171" s="177"/>
    </row>
    <row r="172" spans="1:10" s="178" customFormat="1" ht="27" customHeight="1">
      <c r="A172" s="170">
        <v>167</v>
      </c>
      <c r="B172" s="171">
        <v>45281</v>
      </c>
      <c r="C172" s="172" t="s">
        <v>4282</v>
      </c>
      <c r="D172" s="173" t="s">
        <v>13</v>
      </c>
      <c r="E172" s="174" t="s">
        <v>4283</v>
      </c>
      <c r="F172" s="175">
        <v>902452</v>
      </c>
      <c r="G172" s="175">
        <v>72196</v>
      </c>
      <c r="H172" s="176">
        <f t="shared" si="2"/>
        <v>974648</v>
      </c>
      <c r="I172" s="177"/>
      <c r="J172" s="177"/>
    </row>
    <row r="173" spans="1:10" s="178" customFormat="1" ht="27" customHeight="1">
      <c r="A173" s="170">
        <v>168</v>
      </c>
      <c r="B173" s="171">
        <v>45281</v>
      </c>
      <c r="C173" s="172" t="s">
        <v>4284</v>
      </c>
      <c r="D173" s="173" t="s">
        <v>13</v>
      </c>
      <c r="E173" s="174" t="s">
        <v>4285</v>
      </c>
      <c r="F173" s="175">
        <v>902452</v>
      </c>
      <c r="G173" s="175">
        <v>72196</v>
      </c>
      <c r="H173" s="176">
        <f t="shared" si="2"/>
        <v>974648</v>
      </c>
      <c r="I173" s="177"/>
      <c r="J173" s="177"/>
    </row>
    <row r="174" spans="1:10" s="178" customFormat="1" ht="27" customHeight="1">
      <c r="A174" s="170">
        <v>169</v>
      </c>
      <c r="B174" s="171">
        <v>45281</v>
      </c>
      <c r="C174" s="172" t="s">
        <v>4286</v>
      </c>
      <c r="D174" s="173" t="s">
        <v>13</v>
      </c>
      <c r="E174" s="174" t="s">
        <v>4287</v>
      </c>
      <c r="F174" s="175">
        <v>1077883</v>
      </c>
      <c r="G174" s="175">
        <v>86231</v>
      </c>
      <c r="H174" s="176">
        <f t="shared" si="2"/>
        <v>1164114</v>
      </c>
      <c r="I174" s="177"/>
      <c r="J174" s="177"/>
    </row>
    <row r="175" spans="1:10" s="178" customFormat="1" ht="27" customHeight="1">
      <c r="A175" s="170">
        <v>170</v>
      </c>
      <c r="B175" s="171">
        <v>45281</v>
      </c>
      <c r="C175" s="172" t="s">
        <v>4288</v>
      </c>
      <c r="D175" s="173" t="s">
        <v>13</v>
      </c>
      <c r="E175" s="174" t="s">
        <v>4289</v>
      </c>
      <c r="F175" s="175">
        <v>902452</v>
      </c>
      <c r="G175" s="175">
        <v>72196</v>
      </c>
      <c r="H175" s="176">
        <f t="shared" si="2"/>
        <v>974648</v>
      </c>
      <c r="I175" s="177"/>
      <c r="J175" s="177"/>
    </row>
    <row r="176" spans="1:10" s="178" customFormat="1" ht="27" customHeight="1">
      <c r="A176" s="170">
        <v>171</v>
      </c>
      <c r="B176" s="171">
        <v>45281</v>
      </c>
      <c r="C176" s="172" t="s">
        <v>4290</v>
      </c>
      <c r="D176" s="173" t="s">
        <v>13</v>
      </c>
      <c r="E176" s="174" t="s">
        <v>4291</v>
      </c>
      <c r="F176" s="175">
        <v>902452</v>
      </c>
      <c r="G176" s="175">
        <v>72196</v>
      </c>
      <c r="H176" s="176">
        <f t="shared" si="2"/>
        <v>974648</v>
      </c>
      <c r="I176" s="177"/>
      <c r="J176" s="177"/>
    </row>
    <row r="177" spans="1:10" s="178" customFormat="1" ht="27" customHeight="1">
      <c r="A177" s="170">
        <v>172</v>
      </c>
      <c r="B177" s="171">
        <v>45281</v>
      </c>
      <c r="C177" s="172" t="s">
        <v>4292</v>
      </c>
      <c r="D177" s="173" t="s">
        <v>13</v>
      </c>
      <c r="E177" s="174" t="s">
        <v>4293</v>
      </c>
      <c r="F177" s="175">
        <v>494452</v>
      </c>
      <c r="G177" s="175">
        <v>39556</v>
      </c>
      <c r="H177" s="176">
        <f t="shared" si="2"/>
        <v>534008</v>
      </c>
      <c r="I177" s="177"/>
      <c r="J177" s="177"/>
    </row>
    <row r="178" spans="1:10" s="178" customFormat="1" ht="27" customHeight="1">
      <c r="A178" s="170">
        <v>173</v>
      </c>
      <c r="B178" s="171">
        <v>45281</v>
      </c>
      <c r="C178" s="172" t="s">
        <v>4294</v>
      </c>
      <c r="D178" s="173" t="s">
        <v>13</v>
      </c>
      <c r="E178" s="174" t="s">
        <v>4295</v>
      </c>
      <c r="F178" s="175">
        <v>902452</v>
      </c>
      <c r="G178" s="175">
        <v>72196</v>
      </c>
      <c r="H178" s="176">
        <f t="shared" si="2"/>
        <v>974648</v>
      </c>
      <c r="I178" s="177"/>
      <c r="J178" s="177"/>
    </row>
    <row r="179" spans="1:10" s="178" customFormat="1" ht="27" customHeight="1">
      <c r="A179" s="170">
        <v>174</v>
      </c>
      <c r="B179" s="171">
        <v>45281</v>
      </c>
      <c r="C179" s="172" t="s">
        <v>4296</v>
      </c>
      <c r="D179" s="173" t="s">
        <v>13</v>
      </c>
      <c r="E179" s="174" t="s">
        <v>4297</v>
      </c>
      <c r="F179" s="175">
        <v>902452</v>
      </c>
      <c r="G179" s="175">
        <v>72196</v>
      </c>
      <c r="H179" s="176">
        <f t="shared" si="2"/>
        <v>974648</v>
      </c>
      <c r="I179" s="177"/>
      <c r="J179" s="177"/>
    </row>
    <row r="180" spans="1:10" s="178" customFormat="1" ht="27" customHeight="1">
      <c r="A180" s="170">
        <v>175</v>
      </c>
      <c r="B180" s="171">
        <v>45281</v>
      </c>
      <c r="C180" s="172" t="s">
        <v>4298</v>
      </c>
      <c r="D180" s="173" t="s">
        <v>13</v>
      </c>
      <c r="E180" s="174" t="s">
        <v>4299</v>
      </c>
      <c r="F180" s="175">
        <v>902452</v>
      </c>
      <c r="G180" s="175">
        <v>72196</v>
      </c>
      <c r="H180" s="176">
        <f t="shared" si="2"/>
        <v>974648</v>
      </c>
      <c r="I180" s="177"/>
      <c r="J180" s="177"/>
    </row>
    <row r="181" spans="1:10" s="178" customFormat="1" ht="27" customHeight="1">
      <c r="A181" s="170">
        <v>176</v>
      </c>
      <c r="B181" s="171">
        <v>45281</v>
      </c>
      <c r="C181" s="172" t="s">
        <v>4300</v>
      </c>
      <c r="D181" s="173" t="s">
        <v>13</v>
      </c>
      <c r="E181" s="174" t="s">
        <v>4301</v>
      </c>
      <c r="F181" s="175">
        <v>1382160</v>
      </c>
      <c r="G181" s="175">
        <v>110573</v>
      </c>
      <c r="H181" s="176">
        <f t="shared" si="2"/>
        <v>1492733</v>
      </c>
      <c r="I181" s="177"/>
      <c r="J181" s="177"/>
    </row>
    <row r="182" spans="1:10" s="178" customFormat="1" ht="27" customHeight="1">
      <c r="A182" s="170">
        <v>177</v>
      </c>
      <c r="B182" s="171">
        <v>45281</v>
      </c>
      <c r="C182" s="172" t="s">
        <v>4302</v>
      </c>
      <c r="D182" s="173" t="s">
        <v>13</v>
      </c>
      <c r="E182" s="174" t="s">
        <v>4303</v>
      </c>
      <c r="F182" s="175">
        <v>701724</v>
      </c>
      <c r="G182" s="175">
        <v>56138</v>
      </c>
      <c r="H182" s="176">
        <f t="shared" si="2"/>
        <v>757862</v>
      </c>
      <c r="I182" s="177"/>
      <c r="J182" s="177"/>
    </row>
    <row r="183" spans="1:10" s="178" customFormat="1" ht="27" customHeight="1">
      <c r="A183" s="170">
        <v>178</v>
      </c>
      <c r="B183" s="171">
        <v>45281</v>
      </c>
      <c r="C183" s="172" t="s">
        <v>4304</v>
      </c>
      <c r="D183" s="173" t="s">
        <v>13</v>
      </c>
      <c r="E183" s="174" t="s">
        <v>4305</v>
      </c>
      <c r="F183" s="175">
        <v>902452</v>
      </c>
      <c r="G183" s="175">
        <v>72196</v>
      </c>
      <c r="H183" s="176">
        <f t="shared" si="2"/>
        <v>974648</v>
      </c>
      <c r="I183" s="177"/>
      <c r="J183" s="177"/>
    </row>
    <row r="184" spans="1:10" s="178" customFormat="1" ht="27" customHeight="1">
      <c r="A184" s="170">
        <v>179</v>
      </c>
      <c r="B184" s="171">
        <v>45281</v>
      </c>
      <c r="C184" s="172" t="s">
        <v>4306</v>
      </c>
      <c r="D184" s="173" t="s">
        <v>13</v>
      </c>
      <c r="E184" s="174" t="s">
        <v>4307</v>
      </c>
      <c r="F184" s="175">
        <v>678452</v>
      </c>
      <c r="G184" s="175">
        <v>54276</v>
      </c>
      <c r="H184" s="176">
        <f t="shared" si="2"/>
        <v>732728</v>
      </c>
      <c r="I184" s="177"/>
      <c r="J184" s="177"/>
    </row>
    <row r="185" spans="1:10" s="178" customFormat="1" ht="27" customHeight="1">
      <c r="A185" s="170">
        <v>180</v>
      </c>
      <c r="B185" s="171">
        <v>45281</v>
      </c>
      <c r="C185" s="172" t="s">
        <v>4308</v>
      </c>
      <c r="D185" s="173" t="s">
        <v>13</v>
      </c>
      <c r="E185" s="174" t="s">
        <v>4309</v>
      </c>
      <c r="F185" s="175">
        <v>902452</v>
      </c>
      <c r="G185" s="175">
        <v>72196</v>
      </c>
      <c r="H185" s="176">
        <f t="shared" si="2"/>
        <v>974648</v>
      </c>
      <c r="I185" s="177"/>
      <c r="J185" s="177"/>
    </row>
    <row r="186" spans="1:10" s="178" customFormat="1" ht="27" customHeight="1">
      <c r="A186" s="170">
        <v>181</v>
      </c>
      <c r="B186" s="171">
        <v>45281</v>
      </c>
      <c r="C186" s="172" t="s">
        <v>4310</v>
      </c>
      <c r="D186" s="173" t="s">
        <v>13</v>
      </c>
      <c r="E186" s="174" t="s">
        <v>4311</v>
      </c>
      <c r="F186" s="175">
        <v>2221160</v>
      </c>
      <c r="G186" s="175">
        <v>177693</v>
      </c>
      <c r="H186" s="176">
        <f t="shared" si="2"/>
        <v>2398853</v>
      </c>
      <c r="I186" s="177"/>
      <c r="J186" s="177"/>
    </row>
    <row r="187" spans="1:10" s="178" customFormat="1" ht="27" customHeight="1">
      <c r="A187" s="170">
        <v>182</v>
      </c>
      <c r="B187" s="171">
        <v>45281</v>
      </c>
      <c r="C187" s="172" t="s">
        <v>4312</v>
      </c>
      <c r="D187" s="173" t="s">
        <v>13</v>
      </c>
      <c r="E187" s="174" t="s">
        <v>4313</v>
      </c>
      <c r="F187" s="175">
        <v>647155</v>
      </c>
      <c r="G187" s="175">
        <v>51772</v>
      </c>
      <c r="H187" s="176">
        <f t="shared" si="2"/>
        <v>698927</v>
      </c>
      <c r="I187" s="177"/>
      <c r="J187" s="177"/>
    </row>
    <row r="188" spans="1:10" s="178" customFormat="1" ht="27" customHeight="1">
      <c r="A188" s="170">
        <v>183</v>
      </c>
      <c r="B188" s="171">
        <v>45281</v>
      </c>
      <c r="C188" s="172" t="s">
        <v>4314</v>
      </c>
      <c r="D188" s="173" t="s">
        <v>13</v>
      </c>
      <c r="E188" s="174" t="s">
        <v>4315</v>
      </c>
      <c r="F188" s="175">
        <v>902452</v>
      </c>
      <c r="G188" s="175">
        <v>72196</v>
      </c>
      <c r="H188" s="176">
        <f t="shared" si="2"/>
        <v>974648</v>
      </c>
      <c r="I188" s="177"/>
      <c r="J188" s="177"/>
    </row>
    <row r="189" spans="1:10" s="178" customFormat="1" ht="27" customHeight="1">
      <c r="A189" s="170">
        <v>184</v>
      </c>
      <c r="B189" s="171">
        <v>45281</v>
      </c>
      <c r="C189" s="172" t="s">
        <v>4316</v>
      </c>
      <c r="D189" s="173" t="s">
        <v>13</v>
      </c>
      <c r="E189" s="174" t="s">
        <v>4317</v>
      </c>
      <c r="F189" s="175">
        <v>1128065</v>
      </c>
      <c r="G189" s="175">
        <v>90245</v>
      </c>
      <c r="H189" s="176">
        <f t="shared" si="2"/>
        <v>1218310</v>
      </c>
      <c r="I189" s="177"/>
      <c r="J189" s="177"/>
    </row>
    <row r="190" spans="1:10" s="178" customFormat="1" ht="27" customHeight="1">
      <c r="A190" s="170">
        <v>185</v>
      </c>
      <c r="B190" s="171">
        <v>45281</v>
      </c>
      <c r="C190" s="172" t="s">
        <v>4318</v>
      </c>
      <c r="D190" s="173" t="s">
        <v>13</v>
      </c>
      <c r="E190" s="174" t="s">
        <v>4319</v>
      </c>
      <c r="F190" s="175">
        <v>701724</v>
      </c>
      <c r="G190" s="175">
        <v>56138</v>
      </c>
      <c r="H190" s="176">
        <f t="shared" si="2"/>
        <v>757862</v>
      </c>
      <c r="I190" s="177"/>
      <c r="J190" s="177"/>
    </row>
    <row r="191" spans="1:10" s="178" customFormat="1" ht="27" customHeight="1">
      <c r="A191" s="170">
        <v>186</v>
      </c>
      <c r="B191" s="171">
        <v>45281</v>
      </c>
      <c r="C191" s="172" t="s">
        <v>4320</v>
      </c>
      <c r="D191" s="173" t="s">
        <v>13</v>
      </c>
      <c r="E191" s="174" t="s">
        <v>4321</v>
      </c>
      <c r="F191" s="175">
        <v>902452</v>
      </c>
      <c r="G191" s="175">
        <v>72196</v>
      </c>
      <c r="H191" s="176">
        <f t="shared" si="2"/>
        <v>974648</v>
      </c>
      <c r="I191" s="177"/>
      <c r="J191" s="177"/>
    </row>
    <row r="192" spans="1:10" s="178" customFormat="1" ht="27" customHeight="1">
      <c r="A192" s="170">
        <v>187</v>
      </c>
      <c r="B192" s="171">
        <v>45281</v>
      </c>
      <c r="C192" s="172" t="s">
        <v>4322</v>
      </c>
      <c r="D192" s="173" t="s">
        <v>13</v>
      </c>
      <c r="E192" s="174" t="s">
        <v>4323</v>
      </c>
      <c r="F192" s="175">
        <v>1082065</v>
      </c>
      <c r="G192" s="175">
        <v>86565</v>
      </c>
      <c r="H192" s="176">
        <f t="shared" si="2"/>
        <v>1168630</v>
      </c>
      <c r="I192" s="177"/>
      <c r="J192" s="177"/>
    </row>
    <row r="193" spans="1:10" s="178" customFormat="1" ht="27" customHeight="1">
      <c r="A193" s="170">
        <v>188</v>
      </c>
      <c r="B193" s="171">
        <v>45281</v>
      </c>
      <c r="C193" s="172" t="s">
        <v>4324</v>
      </c>
      <c r="D193" s="173" t="s">
        <v>13</v>
      </c>
      <c r="E193" s="174" t="s">
        <v>4325</v>
      </c>
      <c r="F193" s="175">
        <v>676839</v>
      </c>
      <c r="G193" s="175">
        <v>54147</v>
      </c>
      <c r="H193" s="176">
        <f t="shared" si="2"/>
        <v>730986</v>
      </c>
      <c r="I193" s="177"/>
      <c r="J193" s="177"/>
    </row>
    <row r="194" spans="1:10" s="178" customFormat="1" ht="27" customHeight="1">
      <c r="A194" s="170">
        <v>189</v>
      </c>
      <c r="B194" s="171">
        <v>45281</v>
      </c>
      <c r="C194" s="172" t="s">
        <v>4326</v>
      </c>
      <c r="D194" s="173" t="s">
        <v>13</v>
      </c>
      <c r="E194" s="174" t="s">
        <v>4327</v>
      </c>
      <c r="F194" s="175">
        <v>848065</v>
      </c>
      <c r="G194" s="175">
        <v>67845</v>
      </c>
      <c r="H194" s="176">
        <f t="shared" si="2"/>
        <v>915910</v>
      </c>
      <c r="I194" s="177"/>
      <c r="J194" s="177"/>
    </row>
    <row r="195" spans="1:10" s="178" customFormat="1" ht="27" customHeight="1">
      <c r="A195" s="170">
        <v>190</v>
      </c>
      <c r="B195" s="171">
        <v>45281</v>
      </c>
      <c r="C195" s="172" t="s">
        <v>4328</v>
      </c>
      <c r="D195" s="173" t="s">
        <v>13</v>
      </c>
      <c r="E195" s="174" t="s">
        <v>4329</v>
      </c>
      <c r="F195" s="175">
        <v>902452</v>
      </c>
      <c r="G195" s="175">
        <v>72196</v>
      </c>
      <c r="H195" s="176">
        <f t="shared" si="2"/>
        <v>974648</v>
      </c>
      <c r="I195" s="177"/>
      <c r="J195" s="177"/>
    </row>
    <row r="196" spans="1:10" s="178" customFormat="1" ht="27" customHeight="1">
      <c r="A196" s="170">
        <v>191</v>
      </c>
      <c r="B196" s="171">
        <v>45281</v>
      </c>
      <c r="C196" s="172" t="s">
        <v>4330</v>
      </c>
      <c r="D196" s="173" t="s">
        <v>13</v>
      </c>
      <c r="E196" s="174" t="s">
        <v>4331</v>
      </c>
      <c r="F196" s="175">
        <v>902452</v>
      </c>
      <c r="G196" s="175">
        <v>72196</v>
      </c>
      <c r="H196" s="176">
        <f t="shared" si="2"/>
        <v>974648</v>
      </c>
      <c r="I196" s="177"/>
      <c r="J196" s="177"/>
    </row>
    <row r="197" spans="1:10" s="178" customFormat="1" ht="27" customHeight="1">
      <c r="A197" s="170">
        <v>192</v>
      </c>
      <c r="B197" s="171">
        <v>45281</v>
      </c>
      <c r="C197" s="172" t="s">
        <v>4332</v>
      </c>
      <c r="D197" s="173" t="s">
        <v>13</v>
      </c>
      <c r="E197" s="174" t="s">
        <v>4333</v>
      </c>
      <c r="F197" s="175">
        <v>902452</v>
      </c>
      <c r="G197" s="175">
        <v>72196</v>
      </c>
      <c r="H197" s="176">
        <f t="shared" si="2"/>
        <v>974648</v>
      </c>
      <c r="I197" s="177"/>
      <c r="J197" s="177"/>
    </row>
    <row r="198" spans="1:10" s="178" customFormat="1" ht="27" customHeight="1">
      <c r="A198" s="170">
        <v>193</v>
      </c>
      <c r="B198" s="171">
        <v>45281</v>
      </c>
      <c r="C198" s="172" t="s">
        <v>4334</v>
      </c>
      <c r="D198" s="173" t="s">
        <v>13</v>
      </c>
      <c r="E198" s="174" t="s">
        <v>4335</v>
      </c>
      <c r="F198" s="175">
        <v>1128065</v>
      </c>
      <c r="G198" s="175">
        <v>90245</v>
      </c>
      <c r="H198" s="176">
        <f t="shared" si="2"/>
        <v>1218310</v>
      </c>
      <c r="I198" s="177"/>
      <c r="J198" s="177"/>
    </row>
    <row r="199" spans="1:10" s="178" customFormat="1" ht="27" customHeight="1">
      <c r="A199" s="170">
        <v>194</v>
      </c>
      <c r="B199" s="171">
        <v>45281</v>
      </c>
      <c r="C199" s="172" t="s">
        <v>4336</v>
      </c>
      <c r="D199" s="173" t="s">
        <v>13</v>
      </c>
      <c r="E199" s="174" t="s">
        <v>4337</v>
      </c>
      <c r="F199" s="175">
        <v>656862</v>
      </c>
      <c r="G199" s="175">
        <v>52549</v>
      </c>
      <c r="H199" s="176">
        <f t="shared" ref="H199:H262" si="3">G199+F199</f>
        <v>709411</v>
      </c>
      <c r="I199" s="177"/>
      <c r="J199" s="177"/>
    </row>
    <row r="200" spans="1:10" s="178" customFormat="1" ht="27" customHeight="1">
      <c r="A200" s="170">
        <v>195</v>
      </c>
      <c r="B200" s="171">
        <v>45281</v>
      </c>
      <c r="C200" s="172" t="s">
        <v>4338</v>
      </c>
      <c r="D200" s="173" t="s">
        <v>13</v>
      </c>
      <c r="E200" s="174" t="s">
        <v>4339</v>
      </c>
      <c r="F200" s="175">
        <v>877155</v>
      </c>
      <c r="G200" s="175">
        <v>70172</v>
      </c>
      <c r="H200" s="176">
        <f t="shared" si="3"/>
        <v>947327</v>
      </c>
      <c r="I200" s="177"/>
      <c r="J200" s="177"/>
    </row>
    <row r="201" spans="1:10" s="178" customFormat="1" ht="27" customHeight="1">
      <c r="A201" s="170">
        <v>196</v>
      </c>
      <c r="B201" s="171">
        <v>45281</v>
      </c>
      <c r="C201" s="172" t="s">
        <v>4340</v>
      </c>
      <c r="D201" s="173" t="s">
        <v>13</v>
      </c>
      <c r="E201" s="174" t="s">
        <v>4341</v>
      </c>
      <c r="F201" s="175">
        <v>956426</v>
      </c>
      <c r="G201" s="175">
        <v>76514</v>
      </c>
      <c r="H201" s="176">
        <f t="shared" si="3"/>
        <v>1032940</v>
      </c>
      <c r="I201" s="177"/>
      <c r="J201" s="177"/>
    </row>
    <row r="202" spans="1:10" s="178" customFormat="1" ht="27" customHeight="1">
      <c r="A202" s="170">
        <v>197</v>
      </c>
      <c r="B202" s="171">
        <v>45281</v>
      </c>
      <c r="C202" s="172" t="s">
        <v>4342</v>
      </c>
      <c r="D202" s="173" t="s">
        <v>13</v>
      </c>
      <c r="E202" s="174" t="s">
        <v>4343</v>
      </c>
      <c r="F202" s="175">
        <v>1400536</v>
      </c>
      <c r="G202" s="175">
        <v>112043</v>
      </c>
      <c r="H202" s="176">
        <f t="shared" si="3"/>
        <v>1512579</v>
      </c>
      <c r="I202" s="177"/>
      <c r="J202" s="177"/>
    </row>
    <row r="203" spans="1:10" s="178" customFormat="1" ht="27" customHeight="1">
      <c r="A203" s="170">
        <v>198</v>
      </c>
      <c r="B203" s="171">
        <v>45281</v>
      </c>
      <c r="C203" s="172" t="s">
        <v>4344</v>
      </c>
      <c r="D203" s="173" t="s">
        <v>13</v>
      </c>
      <c r="E203" s="174" t="s">
        <v>4345</v>
      </c>
      <c r="F203" s="175">
        <v>798702</v>
      </c>
      <c r="G203" s="175">
        <v>63896</v>
      </c>
      <c r="H203" s="176">
        <f t="shared" si="3"/>
        <v>862598</v>
      </c>
      <c r="I203" s="177"/>
      <c r="J203" s="177"/>
    </row>
    <row r="204" spans="1:10" s="178" customFormat="1" ht="27" customHeight="1">
      <c r="A204" s="170">
        <v>199</v>
      </c>
      <c r="B204" s="171">
        <v>45281</v>
      </c>
      <c r="C204" s="172" t="s">
        <v>4346</v>
      </c>
      <c r="D204" s="173" t="s">
        <v>13</v>
      </c>
      <c r="E204" s="174" t="s">
        <v>4347</v>
      </c>
      <c r="F204" s="175">
        <v>724292</v>
      </c>
      <c r="G204" s="175">
        <v>57943</v>
      </c>
      <c r="H204" s="176">
        <f t="shared" si="3"/>
        <v>782235</v>
      </c>
      <c r="I204" s="177"/>
      <c r="J204" s="177"/>
    </row>
    <row r="205" spans="1:10" s="178" customFormat="1" ht="27" customHeight="1">
      <c r="A205" s="170">
        <v>200</v>
      </c>
      <c r="B205" s="171">
        <v>45281</v>
      </c>
      <c r="C205" s="172" t="s">
        <v>4348</v>
      </c>
      <c r="D205" s="173" t="s">
        <v>13</v>
      </c>
      <c r="E205" s="174" t="s">
        <v>4349</v>
      </c>
      <c r="F205" s="175">
        <v>1773141</v>
      </c>
      <c r="G205" s="175">
        <v>141851</v>
      </c>
      <c r="H205" s="176">
        <f t="shared" si="3"/>
        <v>1914992</v>
      </c>
      <c r="I205" s="177"/>
      <c r="J205" s="177"/>
    </row>
    <row r="206" spans="1:10" s="178" customFormat="1" ht="27" customHeight="1">
      <c r="A206" s="170">
        <v>201</v>
      </c>
      <c r="B206" s="171">
        <v>45281</v>
      </c>
      <c r="C206" s="172" t="s">
        <v>4350</v>
      </c>
      <c r="D206" s="173" t="s">
        <v>13</v>
      </c>
      <c r="E206" s="174" t="s">
        <v>4351</v>
      </c>
      <c r="F206" s="175">
        <v>1378069</v>
      </c>
      <c r="G206" s="175">
        <v>110246</v>
      </c>
      <c r="H206" s="176">
        <f t="shared" si="3"/>
        <v>1488315</v>
      </c>
      <c r="I206" s="177"/>
      <c r="J206" s="177"/>
    </row>
    <row r="207" spans="1:10" s="178" customFormat="1" ht="27" customHeight="1">
      <c r="A207" s="170">
        <v>202</v>
      </c>
      <c r="B207" s="171">
        <v>45281</v>
      </c>
      <c r="C207" s="172" t="s">
        <v>4352</v>
      </c>
      <c r="D207" s="173" t="s">
        <v>13</v>
      </c>
      <c r="E207" s="174" t="s">
        <v>4353</v>
      </c>
      <c r="F207" s="175">
        <v>832598</v>
      </c>
      <c r="G207" s="175">
        <v>66608</v>
      </c>
      <c r="H207" s="176">
        <f t="shared" si="3"/>
        <v>899206</v>
      </c>
      <c r="I207" s="177"/>
      <c r="J207" s="177"/>
    </row>
    <row r="208" spans="1:10" s="178" customFormat="1" ht="27" customHeight="1">
      <c r="A208" s="170">
        <v>203</v>
      </c>
      <c r="B208" s="171">
        <v>45281</v>
      </c>
      <c r="C208" s="172" t="s">
        <v>4354</v>
      </c>
      <c r="D208" s="173" t="s">
        <v>13</v>
      </c>
      <c r="E208" s="174" t="s">
        <v>4355</v>
      </c>
      <c r="F208" s="175">
        <v>1299307</v>
      </c>
      <c r="G208" s="175">
        <v>103945</v>
      </c>
      <c r="H208" s="176">
        <f t="shared" si="3"/>
        <v>1403252</v>
      </c>
      <c r="I208" s="177"/>
      <c r="J208" s="177"/>
    </row>
    <row r="209" spans="1:10" s="178" customFormat="1" ht="27" customHeight="1">
      <c r="A209" s="170">
        <v>204</v>
      </c>
      <c r="B209" s="171">
        <v>45281</v>
      </c>
      <c r="C209" s="172" t="s">
        <v>4356</v>
      </c>
      <c r="D209" s="173" t="s">
        <v>13</v>
      </c>
      <c r="E209" s="174" t="s">
        <v>4357</v>
      </c>
      <c r="F209" s="175">
        <v>829449</v>
      </c>
      <c r="G209" s="175">
        <v>66356</v>
      </c>
      <c r="H209" s="176">
        <f t="shared" si="3"/>
        <v>895805</v>
      </c>
      <c r="I209" s="177"/>
      <c r="J209" s="177"/>
    </row>
    <row r="210" spans="1:10" s="178" customFormat="1" ht="27" customHeight="1">
      <c r="A210" s="170">
        <v>205</v>
      </c>
      <c r="B210" s="171">
        <v>45281</v>
      </c>
      <c r="C210" s="172" t="s">
        <v>4358</v>
      </c>
      <c r="D210" s="173" t="s">
        <v>13</v>
      </c>
      <c r="E210" s="174" t="s">
        <v>4359</v>
      </c>
      <c r="F210" s="175">
        <v>948021</v>
      </c>
      <c r="G210" s="175">
        <v>75842</v>
      </c>
      <c r="H210" s="176">
        <f t="shared" si="3"/>
        <v>1023863</v>
      </c>
      <c r="I210" s="177"/>
      <c r="J210" s="177"/>
    </row>
    <row r="211" spans="1:10" s="178" customFormat="1" ht="27" customHeight="1">
      <c r="A211" s="170">
        <v>206</v>
      </c>
      <c r="B211" s="171">
        <v>45281</v>
      </c>
      <c r="C211" s="172" t="s">
        <v>4360</v>
      </c>
      <c r="D211" s="173" t="s">
        <v>13</v>
      </c>
      <c r="E211" s="174" t="s">
        <v>4361</v>
      </c>
      <c r="F211" s="175">
        <v>1046246</v>
      </c>
      <c r="G211" s="175">
        <v>83700</v>
      </c>
      <c r="H211" s="176">
        <f t="shared" si="3"/>
        <v>1129946</v>
      </c>
      <c r="I211" s="177"/>
      <c r="J211" s="177"/>
    </row>
    <row r="212" spans="1:10" s="178" customFormat="1" ht="27" customHeight="1">
      <c r="A212" s="170">
        <v>207</v>
      </c>
      <c r="B212" s="171">
        <v>45281</v>
      </c>
      <c r="C212" s="172" t="s">
        <v>4362</v>
      </c>
      <c r="D212" s="173" t="s">
        <v>13</v>
      </c>
      <c r="E212" s="174" t="s">
        <v>4363</v>
      </c>
      <c r="F212" s="175">
        <v>1765482</v>
      </c>
      <c r="G212" s="175">
        <v>141239</v>
      </c>
      <c r="H212" s="176">
        <f t="shared" si="3"/>
        <v>1906721</v>
      </c>
      <c r="I212" s="177"/>
      <c r="J212" s="177"/>
    </row>
    <row r="213" spans="1:10" s="178" customFormat="1" ht="27" customHeight="1">
      <c r="A213" s="170">
        <v>208</v>
      </c>
      <c r="B213" s="171">
        <v>45281</v>
      </c>
      <c r="C213" s="172" t="s">
        <v>4364</v>
      </c>
      <c r="D213" s="173" t="s">
        <v>13</v>
      </c>
      <c r="E213" s="174" t="s">
        <v>4365</v>
      </c>
      <c r="F213" s="175">
        <v>823366</v>
      </c>
      <c r="G213" s="175">
        <v>65869</v>
      </c>
      <c r="H213" s="176">
        <f t="shared" si="3"/>
        <v>889235</v>
      </c>
      <c r="I213" s="177"/>
      <c r="J213" s="177"/>
    </row>
    <row r="214" spans="1:10" s="178" customFormat="1" ht="27" customHeight="1">
      <c r="A214" s="170">
        <v>209</v>
      </c>
      <c r="B214" s="171">
        <v>45281</v>
      </c>
      <c r="C214" s="172" t="s">
        <v>4366</v>
      </c>
      <c r="D214" s="173" t="s">
        <v>13</v>
      </c>
      <c r="E214" s="174" t="s">
        <v>4367</v>
      </c>
      <c r="F214" s="175">
        <v>776732</v>
      </c>
      <c r="G214" s="175">
        <v>62139</v>
      </c>
      <c r="H214" s="176">
        <f t="shared" si="3"/>
        <v>838871</v>
      </c>
      <c r="I214" s="177"/>
      <c r="J214" s="177"/>
    </row>
    <row r="215" spans="1:10" s="178" customFormat="1" ht="27" customHeight="1">
      <c r="A215" s="170">
        <v>210</v>
      </c>
      <c r="B215" s="171">
        <v>45281</v>
      </c>
      <c r="C215" s="172" t="s">
        <v>4368</v>
      </c>
      <c r="D215" s="173" t="s">
        <v>13</v>
      </c>
      <c r="E215" s="174" t="s">
        <v>4369</v>
      </c>
      <c r="F215" s="175">
        <v>1135699</v>
      </c>
      <c r="G215" s="175">
        <v>90856</v>
      </c>
      <c r="H215" s="176">
        <f t="shared" si="3"/>
        <v>1226555</v>
      </c>
      <c r="I215" s="177"/>
      <c r="J215" s="177"/>
    </row>
    <row r="216" spans="1:10" s="178" customFormat="1" ht="27" customHeight="1">
      <c r="A216" s="170">
        <v>211</v>
      </c>
      <c r="B216" s="171">
        <v>45281</v>
      </c>
      <c r="C216" s="172" t="s">
        <v>4370</v>
      </c>
      <c r="D216" s="173" t="s">
        <v>13</v>
      </c>
      <c r="E216" s="174" t="s">
        <v>4371</v>
      </c>
      <c r="F216" s="179">
        <v>1328975</v>
      </c>
      <c r="G216" s="175">
        <v>106318</v>
      </c>
      <c r="H216" s="176">
        <f t="shared" si="3"/>
        <v>1435293</v>
      </c>
      <c r="I216" s="177"/>
      <c r="J216" s="177"/>
    </row>
    <row r="217" spans="1:10" s="178" customFormat="1" ht="27" customHeight="1">
      <c r="A217" s="170">
        <v>212</v>
      </c>
      <c r="B217" s="171">
        <v>45281</v>
      </c>
      <c r="C217" s="172" t="s">
        <v>4372</v>
      </c>
      <c r="D217" s="173" t="s">
        <v>13</v>
      </c>
      <c r="E217" s="174" t="s">
        <v>4373</v>
      </c>
      <c r="F217" s="175">
        <v>1333330</v>
      </c>
      <c r="G217" s="175">
        <v>106666</v>
      </c>
      <c r="H217" s="176">
        <f t="shared" si="3"/>
        <v>1439996</v>
      </c>
      <c r="I217" s="177"/>
      <c r="J217" s="177"/>
    </row>
    <row r="218" spans="1:10" s="178" customFormat="1" ht="27" customHeight="1">
      <c r="A218" s="170">
        <v>213</v>
      </c>
      <c r="B218" s="171">
        <v>45281</v>
      </c>
      <c r="C218" s="172" t="s">
        <v>4374</v>
      </c>
      <c r="D218" s="173" t="s">
        <v>13</v>
      </c>
      <c r="E218" s="174" t="s">
        <v>4375</v>
      </c>
      <c r="F218" s="175">
        <v>1422413</v>
      </c>
      <c r="G218" s="175">
        <v>113793</v>
      </c>
      <c r="H218" s="176">
        <f t="shared" si="3"/>
        <v>1536206</v>
      </c>
      <c r="I218" s="177"/>
      <c r="J218" s="177"/>
    </row>
    <row r="219" spans="1:10" s="178" customFormat="1" ht="27" customHeight="1">
      <c r="A219" s="170">
        <v>214</v>
      </c>
      <c r="B219" s="171">
        <v>45281</v>
      </c>
      <c r="C219" s="172" t="s">
        <v>4376</v>
      </c>
      <c r="D219" s="173" t="s">
        <v>13</v>
      </c>
      <c r="E219" s="174" t="s">
        <v>4377</v>
      </c>
      <c r="F219" s="175">
        <v>3336765</v>
      </c>
      <c r="G219" s="175">
        <v>266941</v>
      </c>
      <c r="H219" s="176">
        <f t="shared" si="3"/>
        <v>3603706</v>
      </c>
      <c r="I219" s="177"/>
      <c r="J219" s="177"/>
    </row>
    <row r="220" spans="1:10" s="178" customFormat="1" ht="27" customHeight="1">
      <c r="A220" s="170">
        <v>215</v>
      </c>
      <c r="B220" s="171">
        <v>45281</v>
      </c>
      <c r="C220" s="172" t="s">
        <v>4378</v>
      </c>
      <c r="D220" s="173" t="s">
        <v>13</v>
      </c>
      <c r="E220" s="174" t="s">
        <v>4379</v>
      </c>
      <c r="F220" s="175">
        <v>1361490</v>
      </c>
      <c r="G220" s="175">
        <v>108919</v>
      </c>
      <c r="H220" s="176">
        <f t="shared" si="3"/>
        <v>1470409</v>
      </c>
      <c r="I220" s="177"/>
      <c r="J220" s="177"/>
    </row>
    <row r="221" spans="1:10" s="178" customFormat="1" ht="27" customHeight="1">
      <c r="A221" s="170">
        <v>216</v>
      </c>
      <c r="B221" s="171">
        <v>45281</v>
      </c>
      <c r="C221" s="172" t="s">
        <v>4380</v>
      </c>
      <c r="D221" s="173" t="s">
        <v>13</v>
      </c>
      <c r="E221" s="174" t="s">
        <v>4381</v>
      </c>
      <c r="F221" s="175">
        <v>1031310</v>
      </c>
      <c r="G221" s="175">
        <v>82505</v>
      </c>
      <c r="H221" s="176">
        <f t="shared" si="3"/>
        <v>1113815</v>
      </c>
      <c r="I221" s="177"/>
      <c r="J221" s="177"/>
    </row>
    <row r="222" spans="1:10" s="178" customFormat="1" ht="27" customHeight="1">
      <c r="A222" s="170">
        <v>217</v>
      </c>
      <c r="B222" s="171">
        <v>45281</v>
      </c>
      <c r="C222" s="172" t="s">
        <v>4382</v>
      </c>
      <c r="D222" s="173" t="s">
        <v>13</v>
      </c>
      <c r="E222" s="174" t="s">
        <v>4383</v>
      </c>
      <c r="F222" s="175">
        <v>956000</v>
      </c>
      <c r="G222" s="175">
        <v>76480</v>
      </c>
      <c r="H222" s="176">
        <f t="shared" si="3"/>
        <v>1032480</v>
      </c>
      <c r="I222" s="177"/>
      <c r="J222" s="177"/>
    </row>
    <row r="223" spans="1:10" s="178" customFormat="1" ht="27" customHeight="1">
      <c r="A223" s="170">
        <v>218</v>
      </c>
      <c r="B223" s="171">
        <v>45281</v>
      </c>
      <c r="C223" s="172" t="s">
        <v>4384</v>
      </c>
      <c r="D223" s="173" t="s">
        <v>13</v>
      </c>
      <c r="E223" s="174" t="s">
        <v>4385</v>
      </c>
      <c r="F223" s="175">
        <v>2259610</v>
      </c>
      <c r="G223" s="175">
        <v>180769</v>
      </c>
      <c r="H223" s="176">
        <f t="shared" si="3"/>
        <v>2440379</v>
      </c>
      <c r="I223" s="177"/>
      <c r="J223" s="177"/>
    </row>
    <row r="224" spans="1:10" s="178" customFormat="1" ht="27" customHeight="1">
      <c r="A224" s="170">
        <v>219</v>
      </c>
      <c r="B224" s="171">
        <v>45281</v>
      </c>
      <c r="C224" s="172" t="s">
        <v>4386</v>
      </c>
      <c r="D224" s="173" t="s">
        <v>13</v>
      </c>
      <c r="E224" s="174" t="s">
        <v>4387</v>
      </c>
      <c r="F224" s="175">
        <v>1810995</v>
      </c>
      <c r="G224" s="175">
        <v>144880</v>
      </c>
      <c r="H224" s="176">
        <f t="shared" si="3"/>
        <v>1955875</v>
      </c>
      <c r="I224" s="177"/>
      <c r="J224" s="177"/>
    </row>
    <row r="225" spans="1:10" s="178" customFormat="1" ht="27" customHeight="1">
      <c r="A225" s="170">
        <v>220</v>
      </c>
      <c r="B225" s="171">
        <v>45281</v>
      </c>
      <c r="C225" s="172" t="s">
        <v>4388</v>
      </c>
      <c r="D225" s="173" t="s">
        <v>13</v>
      </c>
      <c r="E225" s="174" t="s">
        <v>4389</v>
      </c>
      <c r="F225" s="175">
        <v>737956</v>
      </c>
      <c r="G225" s="175">
        <v>59036</v>
      </c>
      <c r="H225" s="176">
        <f t="shared" si="3"/>
        <v>796992</v>
      </c>
      <c r="I225" s="177"/>
      <c r="J225" s="177"/>
    </row>
    <row r="226" spans="1:10" s="178" customFormat="1" ht="27" customHeight="1">
      <c r="A226" s="170">
        <v>221</v>
      </c>
      <c r="B226" s="171">
        <v>45281</v>
      </c>
      <c r="C226" s="172" t="s">
        <v>4390</v>
      </c>
      <c r="D226" s="173" t="s">
        <v>13</v>
      </c>
      <c r="E226" s="174" t="s">
        <v>4391</v>
      </c>
      <c r="F226" s="175">
        <v>1506911</v>
      </c>
      <c r="G226" s="175">
        <v>120553</v>
      </c>
      <c r="H226" s="176">
        <f t="shared" si="3"/>
        <v>1627464</v>
      </c>
      <c r="I226" s="177"/>
      <c r="J226" s="177"/>
    </row>
    <row r="227" spans="1:10" s="178" customFormat="1" ht="27" customHeight="1">
      <c r="A227" s="170">
        <v>222</v>
      </c>
      <c r="B227" s="171">
        <v>45281</v>
      </c>
      <c r="C227" s="172" t="s">
        <v>4392</v>
      </c>
      <c r="D227" s="173" t="s">
        <v>13</v>
      </c>
      <c r="E227" s="174" t="s">
        <v>4393</v>
      </c>
      <c r="F227" s="175">
        <v>693924</v>
      </c>
      <c r="G227" s="175">
        <v>55514</v>
      </c>
      <c r="H227" s="176">
        <f t="shared" si="3"/>
        <v>749438</v>
      </c>
      <c r="I227" s="177"/>
      <c r="J227" s="177"/>
    </row>
    <row r="228" spans="1:10" s="178" customFormat="1" ht="27" customHeight="1">
      <c r="A228" s="170">
        <v>223</v>
      </c>
      <c r="B228" s="171">
        <v>45281</v>
      </c>
      <c r="C228" s="172" t="s">
        <v>4394</v>
      </c>
      <c r="D228" s="173" t="s">
        <v>13</v>
      </c>
      <c r="E228" s="174" t="s">
        <v>4395</v>
      </c>
      <c r="F228" s="175">
        <v>1321855</v>
      </c>
      <c r="G228" s="175">
        <v>105748</v>
      </c>
      <c r="H228" s="176">
        <f t="shared" si="3"/>
        <v>1427603</v>
      </c>
      <c r="I228" s="177"/>
      <c r="J228" s="177"/>
    </row>
    <row r="229" spans="1:10" s="178" customFormat="1" ht="27" customHeight="1">
      <c r="A229" s="170">
        <v>224</v>
      </c>
      <c r="B229" s="171">
        <v>45281</v>
      </c>
      <c r="C229" s="172" t="s">
        <v>4396</v>
      </c>
      <c r="D229" s="173" t="s">
        <v>13</v>
      </c>
      <c r="E229" s="174" t="s">
        <v>4397</v>
      </c>
      <c r="F229" s="175">
        <v>1184700</v>
      </c>
      <c r="G229" s="175">
        <v>94776</v>
      </c>
      <c r="H229" s="176">
        <f t="shared" si="3"/>
        <v>1279476</v>
      </c>
      <c r="I229" s="177"/>
      <c r="J229" s="177"/>
    </row>
    <row r="230" spans="1:10" s="178" customFormat="1" ht="27" customHeight="1">
      <c r="A230" s="170">
        <v>225</v>
      </c>
      <c r="B230" s="171">
        <v>45281</v>
      </c>
      <c r="C230" s="172" t="s">
        <v>4398</v>
      </c>
      <c r="D230" s="173" t="s">
        <v>13</v>
      </c>
      <c r="E230" s="174" t="s">
        <v>4399</v>
      </c>
      <c r="F230" s="175">
        <v>848065</v>
      </c>
      <c r="G230" s="175">
        <v>67845</v>
      </c>
      <c r="H230" s="176">
        <f t="shared" si="3"/>
        <v>915910</v>
      </c>
      <c r="I230" s="177"/>
      <c r="J230" s="177"/>
    </row>
    <row r="231" spans="1:10" s="178" customFormat="1" ht="27" customHeight="1">
      <c r="A231" s="170">
        <v>226</v>
      </c>
      <c r="B231" s="171">
        <v>45281</v>
      </c>
      <c r="C231" s="172" t="s">
        <v>4400</v>
      </c>
      <c r="D231" s="173" t="s">
        <v>13</v>
      </c>
      <c r="E231" s="174" t="s">
        <v>4401</v>
      </c>
      <c r="F231" s="175">
        <v>803159</v>
      </c>
      <c r="G231" s="175">
        <v>64253</v>
      </c>
      <c r="H231" s="176">
        <f t="shared" si="3"/>
        <v>867412</v>
      </c>
      <c r="I231" s="177"/>
      <c r="J231" s="177"/>
    </row>
    <row r="232" spans="1:10" s="178" customFormat="1" ht="27" customHeight="1">
      <c r="A232" s="170">
        <v>227</v>
      </c>
      <c r="B232" s="171">
        <v>45281</v>
      </c>
      <c r="C232" s="172" t="s">
        <v>4402</v>
      </c>
      <c r="D232" s="173" t="s">
        <v>13</v>
      </c>
      <c r="E232" s="174" t="s">
        <v>4403</v>
      </c>
      <c r="F232" s="175">
        <v>1028316</v>
      </c>
      <c r="G232" s="175">
        <v>82265</v>
      </c>
      <c r="H232" s="176">
        <f t="shared" si="3"/>
        <v>1110581</v>
      </c>
      <c r="I232" s="177"/>
      <c r="J232" s="177"/>
    </row>
    <row r="233" spans="1:10" s="178" customFormat="1" ht="27" customHeight="1">
      <c r="A233" s="170">
        <v>228</v>
      </c>
      <c r="B233" s="171">
        <v>45281</v>
      </c>
      <c r="C233" s="172" t="s">
        <v>4404</v>
      </c>
      <c r="D233" s="173" t="s">
        <v>13</v>
      </c>
      <c r="E233" s="174" t="s">
        <v>4405</v>
      </c>
      <c r="F233" s="175">
        <v>1219387</v>
      </c>
      <c r="G233" s="175">
        <v>97551</v>
      </c>
      <c r="H233" s="176">
        <f t="shared" si="3"/>
        <v>1316938</v>
      </c>
      <c r="I233" s="177"/>
      <c r="J233" s="177"/>
    </row>
    <row r="234" spans="1:10" s="178" customFormat="1" ht="27" customHeight="1">
      <c r="A234" s="170">
        <v>229</v>
      </c>
      <c r="B234" s="171">
        <v>45281</v>
      </c>
      <c r="C234" s="172" t="s">
        <v>4406</v>
      </c>
      <c r="D234" s="173" t="s">
        <v>13</v>
      </c>
      <c r="E234" s="174" t="s">
        <v>4407</v>
      </c>
      <c r="F234" s="175">
        <v>4272444</v>
      </c>
      <c r="G234" s="175">
        <v>341796</v>
      </c>
      <c r="H234" s="176">
        <f t="shared" si="3"/>
        <v>4614240</v>
      </c>
      <c r="I234" s="177"/>
      <c r="J234" s="177"/>
    </row>
    <row r="235" spans="1:10" s="178" customFormat="1" ht="27" customHeight="1">
      <c r="A235" s="170">
        <v>230</v>
      </c>
      <c r="B235" s="171">
        <v>45281</v>
      </c>
      <c r="C235" s="172" t="s">
        <v>4408</v>
      </c>
      <c r="D235" s="173" t="s">
        <v>13</v>
      </c>
      <c r="E235" s="174" t="s">
        <v>4409</v>
      </c>
      <c r="F235" s="175">
        <v>1213006</v>
      </c>
      <c r="G235" s="175">
        <v>97040</v>
      </c>
      <c r="H235" s="176">
        <f t="shared" si="3"/>
        <v>1310046</v>
      </c>
      <c r="I235" s="177"/>
      <c r="J235" s="177"/>
    </row>
    <row r="236" spans="1:10" s="178" customFormat="1" ht="27" customHeight="1">
      <c r="A236" s="170">
        <v>231</v>
      </c>
      <c r="B236" s="171">
        <v>45281</v>
      </c>
      <c r="C236" s="172" t="s">
        <v>4410</v>
      </c>
      <c r="D236" s="173" t="s">
        <v>13</v>
      </c>
      <c r="E236" s="174" t="s">
        <v>4411</v>
      </c>
      <c r="F236" s="175">
        <v>1480432</v>
      </c>
      <c r="G236" s="175">
        <v>118435</v>
      </c>
      <c r="H236" s="176">
        <f t="shared" si="3"/>
        <v>1598867</v>
      </c>
      <c r="I236" s="177"/>
      <c r="J236" s="177"/>
    </row>
    <row r="237" spans="1:10" s="178" customFormat="1" ht="27" customHeight="1">
      <c r="A237" s="170">
        <v>232</v>
      </c>
      <c r="B237" s="171">
        <v>45281</v>
      </c>
      <c r="C237" s="172" t="s">
        <v>4412</v>
      </c>
      <c r="D237" s="173" t="s">
        <v>13</v>
      </c>
      <c r="E237" s="174" t="s">
        <v>4413</v>
      </c>
      <c r="F237" s="175">
        <v>785290</v>
      </c>
      <c r="G237" s="175">
        <v>62823</v>
      </c>
      <c r="H237" s="176">
        <f t="shared" si="3"/>
        <v>848113</v>
      </c>
      <c r="I237" s="177"/>
      <c r="J237" s="177"/>
    </row>
    <row r="238" spans="1:10" s="178" customFormat="1" ht="27" customHeight="1">
      <c r="A238" s="170">
        <v>233</v>
      </c>
      <c r="B238" s="171">
        <v>45281</v>
      </c>
      <c r="C238" s="172" t="s">
        <v>4414</v>
      </c>
      <c r="D238" s="173" t="s">
        <v>13</v>
      </c>
      <c r="E238" s="174" t="s">
        <v>4415</v>
      </c>
      <c r="F238" s="175">
        <v>848065</v>
      </c>
      <c r="G238" s="175">
        <v>67845</v>
      </c>
      <c r="H238" s="176">
        <f t="shared" si="3"/>
        <v>915910</v>
      </c>
      <c r="I238" s="177"/>
      <c r="J238" s="177"/>
    </row>
    <row r="239" spans="1:10" s="178" customFormat="1" ht="27" customHeight="1">
      <c r="A239" s="170">
        <v>234</v>
      </c>
      <c r="B239" s="171">
        <v>45281</v>
      </c>
      <c r="C239" s="172" t="s">
        <v>4416</v>
      </c>
      <c r="D239" s="173" t="s">
        <v>13</v>
      </c>
      <c r="E239" s="174" t="s">
        <v>4417</v>
      </c>
      <c r="F239" s="175">
        <v>1590333</v>
      </c>
      <c r="G239" s="175">
        <v>127227</v>
      </c>
      <c r="H239" s="176">
        <f t="shared" si="3"/>
        <v>1717560</v>
      </c>
      <c r="I239" s="177"/>
      <c r="J239" s="177"/>
    </row>
    <row r="240" spans="1:10" s="178" customFormat="1" ht="27" customHeight="1">
      <c r="A240" s="170">
        <v>235</v>
      </c>
      <c r="B240" s="171">
        <v>45281</v>
      </c>
      <c r="C240" s="172" t="s">
        <v>4418</v>
      </c>
      <c r="D240" s="173" t="s">
        <v>13</v>
      </c>
      <c r="E240" s="174" t="s">
        <v>4419</v>
      </c>
      <c r="F240" s="175">
        <v>1534105</v>
      </c>
      <c r="G240" s="175">
        <v>122728</v>
      </c>
      <c r="H240" s="176">
        <f t="shared" si="3"/>
        <v>1656833</v>
      </c>
      <c r="I240" s="177"/>
      <c r="J240" s="177"/>
    </row>
    <row r="241" spans="1:10" s="178" customFormat="1" ht="27" customHeight="1">
      <c r="A241" s="170">
        <v>236</v>
      </c>
      <c r="B241" s="171">
        <v>45281</v>
      </c>
      <c r="C241" s="172" t="s">
        <v>4420</v>
      </c>
      <c r="D241" s="173" t="s">
        <v>13</v>
      </c>
      <c r="E241" s="174" t="s">
        <v>4421</v>
      </c>
      <c r="F241" s="175">
        <v>1591490</v>
      </c>
      <c r="G241" s="175">
        <v>127319</v>
      </c>
      <c r="H241" s="176">
        <f t="shared" si="3"/>
        <v>1718809</v>
      </c>
      <c r="I241" s="177"/>
      <c r="J241" s="177"/>
    </row>
    <row r="242" spans="1:10" s="178" customFormat="1" ht="27" customHeight="1">
      <c r="A242" s="170">
        <v>237</v>
      </c>
      <c r="B242" s="171">
        <v>45281</v>
      </c>
      <c r="C242" s="172" t="s">
        <v>4422</v>
      </c>
      <c r="D242" s="173" t="s">
        <v>13</v>
      </c>
      <c r="E242" s="174" t="s">
        <v>4423</v>
      </c>
      <c r="F242" s="175">
        <v>1642697</v>
      </c>
      <c r="G242" s="175">
        <v>131416</v>
      </c>
      <c r="H242" s="176">
        <f t="shared" si="3"/>
        <v>1774113</v>
      </c>
      <c r="I242" s="177"/>
      <c r="J242" s="177"/>
    </row>
    <row r="243" spans="1:10" s="178" customFormat="1" ht="27" customHeight="1">
      <c r="A243" s="170">
        <v>238</v>
      </c>
      <c r="B243" s="171">
        <v>45281</v>
      </c>
      <c r="C243" s="172" t="s">
        <v>4424</v>
      </c>
      <c r="D243" s="173" t="s">
        <v>13</v>
      </c>
      <c r="E243" s="174" t="s">
        <v>4425</v>
      </c>
      <c r="F243" s="175">
        <v>1220890</v>
      </c>
      <c r="G243" s="175">
        <v>97671</v>
      </c>
      <c r="H243" s="176">
        <f t="shared" si="3"/>
        <v>1318561</v>
      </c>
      <c r="I243" s="177"/>
      <c r="J243" s="177"/>
    </row>
    <row r="244" spans="1:10" s="178" customFormat="1" ht="27" customHeight="1">
      <c r="A244" s="170">
        <v>239</v>
      </c>
      <c r="B244" s="171">
        <v>45281</v>
      </c>
      <c r="C244" s="172" t="s">
        <v>4426</v>
      </c>
      <c r="D244" s="173" t="s">
        <v>13</v>
      </c>
      <c r="E244" s="174" t="s">
        <v>4427</v>
      </c>
      <c r="F244" s="175">
        <v>1523695</v>
      </c>
      <c r="G244" s="175">
        <v>121896</v>
      </c>
      <c r="H244" s="176">
        <f t="shared" si="3"/>
        <v>1645591</v>
      </c>
      <c r="I244" s="177"/>
      <c r="J244" s="177"/>
    </row>
    <row r="245" spans="1:10" s="178" customFormat="1" ht="27" customHeight="1">
      <c r="A245" s="170">
        <v>240</v>
      </c>
      <c r="B245" s="171">
        <v>45281</v>
      </c>
      <c r="C245" s="172" t="s">
        <v>4428</v>
      </c>
      <c r="D245" s="173" t="s">
        <v>13</v>
      </c>
      <c r="E245" s="174" t="s">
        <v>4429</v>
      </c>
      <c r="F245" s="175">
        <v>1844890</v>
      </c>
      <c r="G245" s="175">
        <v>147591</v>
      </c>
      <c r="H245" s="176">
        <f t="shared" si="3"/>
        <v>1992481</v>
      </c>
      <c r="I245" s="177"/>
      <c r="J245" s="177"/>
    </row>
    <row r="246" spans="1:10" s="178" customFormat="1" ht="27" customHeight="1">
      <c r="A246" s="170">
        <v>241</v>
      </c>
      <c r="B246" s="171">
        <v>45281</v>
      </c>
      <c r="C246" s="172" t="s">
        <v>4430</v>
      </c>
      <c r="D246" s="173" t="s">
        <v>13</v>
      </c>
      <c r="E246" s="174" t="s">
        <v>4431</v>
      </c>
      <c r="F246" s="175">
        <v>2000510</v>
      </c>
      <c r="G246" s="175">
        <v>160041</v>
      </c>
      <c r="H246" s="176">
        <f t="shared" si="3"/>
        <v>2160551</v>
      </c>
      <c r="I246" s="177"/>
      <c r="J246" s="177"/>
    </row>
    <row r="247" spans="1:10" s="178" customFormat="1" ht="27" customHeight="1">
      <c r="A247" s="170">
        <v>242</v>
      </c>
      <c r="B247" s="171">
        <v>45281</v>
      </c>
      <c r="C247" s="172" t="s">
        <v>4432</v>
      </c>
      <c r="D247" s="173" t="s">
        <v>13</v>
      </c>
      <c r="E247" s="174" t="s">
        <v>4433</v>
      </c>
      <c r="F247" s="175">
        <v>1605970</v>
      </c>
      <c r="G247" s="175">
        <v>128478</v>
      </c>
      <c r="H247" s="176">
        <f t="shared" si="3"/>
        <v>1734448</v>
      </c>
      <c r="I247" s="177"/>
      <c r="J247" s="177"/>
    </row>
    <row r="248" spans="1:10" s="178" customFormat="1" ht="27" customHeight="1">
      <c r="A248" s="170">
        <v>243</v>
      </c>
      <c r="B248" s="171">
        <v>45281</v>
      </c>
      <c r="C248" s="172" t="s">
        <v>4434</v>
      </c>
      <c r="D248" s="173" t="s">
        <v>13</v>
      </c>
      <c r="E248" s="174" t="s">
        <v>4435</v>
      </c>
      <c r="F248" s="175">
        <v>776586</v>
      </c>
      <c r="G248" s="175">
        <v>62127</v>
      </c>
      <c r="H248" s="176">
        <f t="shared" si="3"/>
        <v>838713</v>
      </c>
      <c r="I248" s="177"/>
      <c r="J248" s="177"/>
    </row>
    <row r="249" spans="1:10" s="178" customFormat="1" ht="27" customHeight="1">
      <c r="A249" s="170">
        <v>244</v>
      </c>
      <c r="B249" s="171">
        <v>45281</v>
      </c>
      <c r="C249" s="172" t="s">
        <v>4436</v>
      </c>
      <c r="D249" s="173" t="s">
        <v>13</v>
      </c>
      <c r="E249" s="174" t="s">
        <v>4437</v>
      </c>
      <c r="F249" s="175">
        <v>467519</v>
      </c>
      <c r="G249" s="175">
        <v>37402</v>
      </c>
      <c r="H249" s="176">
        <f t="shared" si="3"/>
        <v>504921</v>
      </c>
      <c r="I249" s="177"/>
      <c r="J249" s="177"/>
    </row>
    <row r="250" spans="1:10" s="178" customFormat="1" ht="27" customHeight="1">
      <c r="A250" s="170">
        <v>245</v>
      </c>
      <c r="B250" s="171">
        <v>45281</v>
      </c>
      <c r="C250" s="172" t="s">
        <v>4438</v>
      </c>
      <c r="D250" s="173" t="s">
        <v>13</v>
      </c>
      <c r="E250" s="174" t="s">
        <v>4439</v>
      </c>
      <c r="F250" s="175">
        <v>1692093</v>
      </c>
      <c r="G250" s="175">
        <v>135367</v>
      </c>
      <c r="H250" s="176">
        <f t="shared" si="3"/>
        <v>1827460</v>
      </c>
      <c r="I250" s="177"/>
      <c r="J250" s="177"/>
    </row>
    <row r="251" spans="1:10" s="178" customFormat="1" ht="27" customHeight="1">
      <c r="A251" s="170">
        <v>246</v>
      </c>
      <c r="B251" s="171">
        <v>45281</v>
      </c>
      <c r="C251" s="172" t="s">
        <v>4440</v>
      </c>
      <c r="D251" s="173" t="s">
        <v>13</v>
      </c>
      <c r="E251" s="174" t="s">
        <v>4441</v>
      </c>
      <c r="F251" s="175">
        <v>618065</v>
      </c>
      <c r="G251" s="175">
        <v>49445</v>
      </c>
      <c r="H251" s="176">
        <f t="shared" si="3"/>
        <v>667510</v>
      </c>
      <c r="I251" s="177"/>
      <c r="J251" s="177"/>
    </row>
    <row r="252" spans="1:10" s="178" customFormat="1" ht="27" customHeight="1">
      <c r="A252" s="170">
        <v>247</v>
      </c>
      <c r="B252" s="171">
        <v>45281</v>
      </c>
      <c r="C252" s="172" t="s">
        <v>4442</v>
      </c>
      <c r="D252" s="173" t="s">
        <v>13</v>
      </c>
      <c r="E252" s="174" t="s">
        <v>4443</v>
      </c>
      <c r="F252" s="175">
        <v>560000</v>
      </c>
      <c r="G252" s="175">
        <v>44800</v>
      </c>
      <c r="H252" s="176">
        <f t="shared" si="3"/>
        <v>604800</v>
      </c>
      <c r="I252" s="177"/>
      <c r="J252" s="177"/>
    </row>
    <row r="253" spans="1:10" s="178" customFormat="1" ht="27" customHeight="1">
      <c r="A253" s="170">
        <v>248</v>
      </c>
      <c r="B253" s="171">
        <v>45281</v>
      </c>
      <c r="C253" s="172" t="s">
        <v>4444</v>
      </c>
      <c r="D253" s="173" t="s">
        <v>13</v>
      </c>
      <c r="E253" s="174" t="s">
        <v>4445</v>
      </c>
      <c r="F253" s="175">
        <v>336000</v>
      </c>
      <c r="G253" s="175">
        <v>26880</v>
      </c>
      <c r="H253" s="176">
        <f t="shared" si="3"/>
        <v>362880</v>
      </c>
      <c r="I253" s="177"/>
      <c r="J253" s="177"/>
    </row>
    <row r="254" spans="1:10" s="178" customFormat="1" ht="27" customHeight="1">
      <c r="A254" s="170">
        <v>249</v>
      </c>
      <c r="B254" s="171">
        <v>45281</v>
      </c>
      <c r="C254" s="172" t="s">
        <v>4446</v>
      </c>
      <c r="D254" s="173" t="s">
        <v>13</v>
      </c>
      <c r="E254" s="174" t="s">
        <v>4447</v>
      </c>
      <c r="F254" s="175">
        <v>2287415</v>
      </c>
      <c r="G254" s="175">
        <v>182993</v>
      </c>
      <c r="H254" s="176">
        <f t="shared" si="3"/>
        <v>2470408</v>
      </c>
      <c r="I254" s="177"/>
      <c r="J254" s="177"/>
    </row>
    <row r="255" spans="1:10" s="178" customFormat="1" ht="27" customHeight="1">
      <c r="A255" s="170">
        <v>250</v>
      </c>
      <c r="B255" s="171">
        <v>45281</v>
      </c>
      <c r="C255" s="172" t="s">
        <v>4448</v>
      </c>
      <c r="D255" s="173" t="s">
        <v>13</v>
      </c>
      <c r="E255" s="174" t="s">
        <v>4449</v>
      </c>
      <c r="F255" s="175">
        <v>471174</v>
      </c>
      <c r="G255" s="175">
        <v>37694</v>
      </c>
      <c r="H255" s="176">
        <f t="shared" si="3"/>
        <v>508868</v>
      </c>
      <c r="I255" s="177"/>
      <c r="J255" s="177"/>
    </row>
    <row r="256" spans="1:10" s="178" customFormat="1" ht="27" customHeight="1">
      <c r="A256" s="170">
        <v>251</v>
      </c>
      <c r="B256" s="171">
        <v>45281</v>
      </c>
      <c r="C256" s="172" t="s">
        <v>4450</v>
      </c>
      <c r="D256" s="173" t="s">
        <v>13</v>
      </c>
      <c r="E256" s="174" t="s">
        <v>4451</v>
      </c>
      <c r="F256" s="175">
        <v>734310</v>
      </c>
      <c r="G256" s="175">
        <v>58745</v>
      </c>
      <c r="H256" s="176">
        <f t="shared" si="3"/>
        <v>793055</v>
      </c>
      <c r="I256" s="177"/>
      <c r="J256" s="177"/>
    </row>
    <row r="257" spans="1:10" s="178" customFormat="1" ht="27" customHeight="1">
      <c r="A257" s="170">
        <v>252</v>
      </c>
      <c r="B257" s="171">
        <v>45281</v>
      </c>
      <c r="C257" s="172" t="s">
        <v>4452</v>
      </c>
      <c r="D257" s="173" t="s">
        <v>13</v>
      </c>
      <c r="E257" s="174" t="s">
        <v>4453</v>
      </c>
      <c r="F257" s="175">
        <v>1110580</v>
      </c>
      <c r="G257" s="175">
        <v>88846</v>
      </c>
      <c r="H257" s="176">
        <f t="shared" si="3"/>
        <v>1199426</v>
      </c>
      <c r="I257" s="177"/>
      <c r="J257" s="177"/>
    </row>
    <row r="258" spans="1:10" s="178" customFormat="1" ht="27" customHeight="1">
      <c r="A258" s="170">
        <v>253</v>
      </c>
      <c r="B258" s="171">
        <v>45281</v>
      </c>
      <c r="C258" s="172" t="s">
        <v>4454</v>
      </c>
      <c r="D258" s="173" t="s">
        <v>13</v>
      </c>
      <c r="E258" s="174" t="s">
        <v>4455</v>
      </c>
      <c r="F258" s="175">
        <v>806200</v>
      </c>
      <c r="G258" s="175">
        <v>64496</v>
      </c>
      <c r="H258" s="176">
        <f t="shared" si="3"/>
        <v>870696</v>
      </c>
      <c r="I258" s="177"/>
      <c r="J258" s="177"/>
    </row>
    <row r="259" spans="1:10" s="178" customFormat="1" ht="27" customHeight="1">
      <c r="A259" s="170">
        <v>254</v>
      </c>
      <c r="B259" s="171">
        <v>45281</v>
      </c>
      <c r="C259" s="172" t="s">
        <v>4456</v>
      </c>
      <c r="D259" s="173" t="s">
        <v>13</v>
      </c>
      <c r="E259" s="174" t="s">
        <v>4457</v>
      </c>
      <c r="F259" s="175">
        <v>560000</v>
      </c>
      <c r="G259" s="175">
        <v>44800</v>
      </c>
      <c r="H259" s="176">
        <f t="shared" si="3"/>
        <v>604800</v>
      </c>
      <c r="I259" s="177"/>
      <c r="J259" s="177"/>
    </row>
    <row r="260" spans="1:10" s="178" customFormat="1" ht="27" customHeight="1">
      <c r="A260" s="170">
        <v>255</v>
      </c>
      <c r="B260" s="171">
        <v>45281</v>
      </c>
      <c r="C260" s="172" t="s">
        <v>4458</v>
      </c>
      <c r="D260" s="173" t="s">
        <v>13</v>
      </c>
      <c r="E260" s="174" t="s">
        <v>4459</v>
      </c>
      <c r="F260" s="175">
        <v>741678</v>
      </c>
      <c r="G260" s="175">
        <v>59334</v>
      </c>
      <c r="H260" s="176">
        <f t="shared" si="3"/>
        <v>801012</v>
      </c>
      <c r="I260" s="177"/>
      <c r="J260" s="177"/>
    </row>
    <row r="261" spans="1:10" s="178" customFormat="1" ht="27" customHeight="1">
      <c r="A261" s="170">
        <v>256</v>
      </c>
      <c r="B261" s="171">
        <v>45281</v>
      </c>
      <c r="C261" s="172" t="s">
        <v>4460</v>
      </c>
      <c r="D261" s="173" t="s">
        <v>13</v>
      </c>
      <c r="E261" s="174" t="s">
        <v>4461</v>
      </c>
      <c r="F261" s="175">
        <v>1070181</v>
      </c>
      <c r="G261" s="175">
        <v>85614</v>
      </c>
      <c r="H261" s="176">
        <f t="shared" si="3"/>
        <v>1155795</v>
      </c>
      <c r="I261" s="177"/>
      <c r="J261" s="177"/>
    </row>
    <row r="262" spans="1:10" s="178" customFormat="1" ht="27" customHeight="1">
      <c r="A262" s="170">
        <v>257</v>
      </c>
      <c r="B262" s="171">
        <v>45281</v>
      </c>
      <c r="C262" s="172" t="s">
        <v>4462</v>
      </c>
      <c r="D262" s="173" t="s">
        <v>13</v>
      </c>
      <c r="E262" s="174" t="s">
        <v>4463</v>
      </c>
      <c r="F262" s="175">
        <v>922445</v>
      </c>
      <c r="G262" s="175">
        <v>73796</v>
      </c>
      <c r="H262" s="176">
        <f t="shared" si="3"/>
        <v>996241</v>
      </c>
      <c r="I262" s="177"/>
      <c r="J262" s="177"/>
    </row>
    <row r="263" spans="1:10" s="178" customFormat="1" ht="27" customHeight="1">
      <c r="A263" s="170">
        <v>258</v>
      </c>
      <c r="B263" s="171">
        <v>45281</v>
      </c>
      <c r="C263" s="172" t="s">
        <v>4464</v>
      </c>
      <c r="D263" s="173" t="s">
        <v>13</v>
      </c>
      <c r="E263" s="174" t="s">
        <v>4465</v>
      </c>
      <c r="F263" s="175">
        <v>848065</v>
      </c>
      <c r="G263" s="175">
        <v>67845</v>
      </c>
      <c r="H263" s="176">
        <f t="shared" ref="H263:H326" si="4">G263+F263</f>
        <v>915910</v>
      </c>
      <c r="I263" s="177"/>
      <c r="J263" s="177"/>
    </row>
    <row r="264" spans="1:10" s="178" customFormat="1" ht="27" customHeight="1">
      <c r="A264" s="170">
        <v>259</v>
      </c>
      <c r="B264" s="171">
        <v>45281</v>
      </c>
      <c r="C264" s="172" t="s">
        <v>4466</v>
      </c>
      <c r="D264" s="173" t="s">
        <v>13</v>
      </c>
      <c r="E264" s="174" t="s">
        <v>4467</v>
      </c>
      <c r="F264" s="175">
        <v>746592</v>
      </c>
      <c r="G264" s="175">
        <v>59727</v>
      </c>
      <c r="H264" s="176">
        <f t="shared" si="4"/>
        <v>806319</v>
      </c>
      <c r="I264" s="177"/>
      <c r="J264" s="177"/>
    </row>
    <row r="265" spans="1:10" s="178" customFormat="1" ht="27" customHeight="1">
      <c r="A265" s="170">
        <v>260</v>
      </c>
      <c r="B265" s="171">
        <v>45281</v>
      </c>
      <c r="C265" s="172" t="s">
        <v>4468</v>
      </c>
      <c r="D265" s="173" t="s">
        <v>13</v>
      </c>
      <c r="E265" s="174" t="s">
        <v>4469</v>
      </c>
      <c r="F265" s="175">
        <v>738405</v>
      </c>
      <c r="G265" s="175">
        <v>59072</v>
      </c>
      <c r="H265" s="176">
        <f t="shared" si="4"/>
        <v>797477</v>
      </c>
      <c r="I265" s="177"/>
      <c r="J265" s="177"/>
    </row>
    <row r="266" spans="1:10" s="178" customFormat="1" ht="27" customHeight="1">
      <c r="A266" s="170">
        <v>261</v>
      </c>
      <c r="B266" s="171">
        <v>45281</v>
      </c>
      <c r="C266" s="172" t="s">
        <v>4470</v>
      </c>
      <c r="D266" s="173" t="s">
        <v>13</v>
      </c>
      <c r="E266" s="174" t="s">
        <v>4471</v>
      </c>
      <c r="F266" s="175">
        <v>840815</v>
      </c>
      <c r="G266" s="175">
        <v>67265</v>
      </c>
      <c r="H266" s="176">
        <f t="shared" si="4"/>
        <v>908080</v>
      </c>
      <c r="I266" s="177"/>
      <c r="J266" s="177"/>
    </row>
    <row r="267" spans="1:10" s="178" customFormat="1" ht="27" customHeight="1">
      <c r="A267" s="170">
        <v>262</v>
      </c>
      <c r="B267" s="171">
        <v>45281</v>
      </c>
      <c r="C267" s="172" t="s">
        <v>4472</v>
      </c>
      <c r="D267" s="173" t="s">
        <v>13</v>
      </c>
      <c r="E267" s="174" t="s">
        <v>4473</v>
      </c>
      <c r="F267" s="175">
        <v>2074890</v>
      </c>
      <c r="G267" s="175">
        <v>165991</v>
      </c>
      <c r="H267" s="176">
        <f t="shared" si="4"/>
        <v>2240881</v>
      </c>
      <c r="I267" s="177"/>
      <c r="J267" s="177"/>
    </row>
    <row r="268" spans="1:10" s="178" customFormat="1" ht="27" customHeight="1">
      <c r="A268" s="170">
        <v>263</v>
      </c>
      <c r="B268" s="180">
        <v>45281</v>
      </c>
      <c r="C268" s="181" t="s">
        <v>4474</v>
      </c>
      <c r="D268" s="170" t="s">
        <v>13</v>
      </c>
      <c r="E268" s="182" t="s">
        <v>4475</v>
      </c>
      <c r="F268" s="175">
        <v>1361490</v>
      </c>
      <c r="G268" s="175">
        <v>108919</v>
      </c>
      <c r="H268" s="176">
        <f t="shared" si="4"/>
        <v>1470409</v>
      </c>
      <c r="I268" s="177"/>
      <c r="J268" s="177"/>
    </row>
    <row r="269" spans="1:10" s="178" customFormat="1" ht="27" customHeight="1">
      <c r="A269" s="170">
        <v>264</v>
      </c>
      <c r="B269" s="171">
        <v>45281</v>
      </c>
      <c r="C269" s="172" t="s">
        <v>4476</v>
      </c>
      <c r="D269" s="173" t="s">
        <v>13</v>
      </c>
      <c r="E269" s="174" t="s">
        <v>4477</v>
      </c>
      <c r="F269" s="175">
        <v>785290</v>
      </c>
      <c r="G269" s="175">
        <v>62823</v>
      </c>
      <c r="H269" s="176">
        <f t="shared" si="4"/>
        <v>848113</v>
      </c>
      <c r="I269" s="177"/>
      <c r="J269" s="177"/>
    </row>
    <row r="270" spans="1:10" s="178" customFormat="1" ht="27" customHeight="1">
      <c r="A270" s="170">
        <v>265</v>
      </c>
      <c r="B270" s="171">
        <v>45281</v>
      </c>
      <c r="C270" s="172" t="s">
        <v>4478</v>
      </c>
      <c r="D270" s="173" t="s">
        <v>13</v>
      </c>
      <c r="E270" s="174" t="s">
        <v>4479</v>
      </c>
      <c r="F270" s="175">
        <v>756065</v>
      </c>
      <c r="G270" s="175">
        <v>60485</v>
      </c>
      <c r="H270" s="176">
        <f t="shared" si="4"/>
        <v>816550</v>
      </c>
      <c r="I270" s="177"/>
      <c r="J270" s="177"/>
    </row>
    <row r="271" spans="1:10" s="178" customFormat="1" ht="27" customHeight="1">
      <c r="A271" s="170">
        <v>266</v>
      </c>
      <c r="B271" s="180">
        <v>45281</v>
      </c>
      <c r="C271" s="181" t="s">
        <v>4480</v>
      </c>
      <c r="D271" s="170" t="s">
        <v>13</v>
      </c>
      <c r="E271" s="182" t="s">
        <v>4481</v>
      </c>
      <c r="F271" s="175">
        <v>1774605</v>
      </c>
      <c r="G271" s="175">
        <v>141968</v>
      </c>
      <c r="H271" s="176">
        <f t="shared" si="4"/>
        <v>1916573</v>
      </c>
      <c r="I271" s="177"/>
      <c r="J271" s="177"/>
    </row>
    <row r="272" spans="1:10" s="178" customFormat="1" ht="27" customHeight="1">
      <c r="A272" s="170">
        <v>267</v>
      </c>
      <c r="B272" s="180">
        <v>45281</v>
      </c>
      <c r="C272" s="181" t="s">
        <v>4482</v>
      </c>
      <c r="D272" s="170" t="s">
        <v>13</v>
      </c>
      <c r="E272" s="182" t="s">
        <v>4483</v>
      </c>
      <c r="F272" s="175">
        <v>1403355</v>
      </c>
      <c r="G272" s="175">
        <v>112268</v>
      </c>
      <c r="H272" s="176">
        <f t="shared" si="4"/>
        <v>1515623</v>
      </c>
      <c r="I272" s="177"/>
      <c r="J272" s="177"/>
    </row>
    <row r="273" spans="1:10" s="178" customFormat="1" ht="27" customHeight="1">
      <c r="A273" s="170">
        <v>268</v>
      </c>
      <c r="B273" s="171">
        <v>45281</v>
      </c>
      <c r="C273" s="172" t="s">
        <v>4484</v>
      </c>
      <c r="D273" s="173" t="s">
        <v>13</v>
      </c>
      <c r="E273" s="174" t="s">
        <v>4485</v>
      </c>
      <c r="F273" s="175">
        <v>1219315</v>
      </c>
      <c r="G273" s="175">
        <v>97545</v>
      </c>
      <c r="H273" s="176">
        <f t="shared" si="4"/>
        <v>1316860</v>
      </c>
      <c r="I273" s="177"/>
      <c r="J273" s="177"/>
    </row>
    <row r="274" spans="1:10" s="178" customFormat="1" ht="27" customHeight="1">
      <c r="A274" s="170">
        <v>269</v>
      </c>
      <c r="B274" s="171">
        <v>45281</v>
      </c>
      <c r="C274" s="172" t="s">
        <v>4486</v>
      </c>
      <c r="D274" s="173" t="s">
        <v>13</v>
      </c>
      <c r="E274" s="174" t="s">
        <v>4487</v>
      </c>
      <c r="F274" s="175">
        <v>712800</v>
      </c>
      <c r="G274" s="175">
        <v>57024</v>
      </c>
      <c r="H274" s="176">
        <f t="shared" si="4"/>
        <v>769824</v>
      </c>
      <c r="I274" s="177"/>
      <c r="J274" s="177"/>
    </row>
    <row r="275" spans="1:10" s="178" customFormat="1" ht="27" customHeight="1">
      <c r="A275" s="170">
        <v>270</v>
      </c>
      <c r="B275" s="171">
        <v>45281</v>
      </c>
      <c r="C275" s="172" t="s">
        <v>4488</v>
      </c>
      <c r="D275" s="173" t="s">
        <v>13</v>
      </c>
      <c r="E275" s="174" t="s">
        <v>4489</v>
      </c>
      <c r="F275" s="175">
        <v>1716878</v>
      </c>
      <c r="G275" s="175">
        <v>137350</v>
      </c>
      <c r="H275" s="176">
        <f t="shared" si="4"/>
        <v>1854228</v>
      </c>
      <c r="I275" s="177"/>
      <c r="J275" s="177"/>
    </row>
    <row r="276" spans="1:10" s="178" customFormat="1" ht="27" customHeight="1">
      <c r="A276" s="170">
        <v>271</v>
      </c>
      <c r="B276" s="171">
        <v>45281</v>
      </c>
      <c r="C276" s="172" t="s">
        <v>4490</v>
      </c>
      <c r="D276" s="173" t="s">
        <v>13</v>
      </c>
      <c r="E276" s="174" t="s">
        <v>4491</v>
      </c>
      <c r="F276" s="175">
        <v>1612400</v>
      </c>
      <c r="G276" s="175">
        <v>128992</v>
      </c>
      <c r="H276" s="176">
        <f t="shared" si="4"/>
        <v>1741392</v>
      </c>
      <c r="I276" s="177"/>
      <c r="J276" s="177"/>
    </row>
    <row r="277" spans="1:10" s="178" customFormat="1" ht="27" customHeight="1">
      <c r="A277" s="170">
        <v>272</v>
      </c>
      <c r="B277" s="171">
        <v>45281</v>
      </c>
      <c r="C277" s="172" t="s">
        <v>4492</v>
      </c>
      <c r="D277" s="173" t="s">
        <v>13</v>
      </c>
      <c r="E277" s="174" t="s">
        <v>4493</v>
      </c>
      <c r="F277" s="175">
        <v>726000</v>
      </c>
      <c r="G277" s="175">
        <v>58080</v>
      </c>
      <c r="H277" s="176">
        <f t="shared" si="4"/>
        <v>784080</v>
      </c>
      <c r="I277" s="177"/>
      <c r="J277" s="177"/>
    </row>
    <row r="278" spans="1:10" s="178" customFormat="1" ht="27" customHeight="1">
      <c r="A278" s="170">
        <v>273</v>
      </c>
      <c r="B278" s="171">
        <v>45281</v>
      </c>
      <c r="C278" s="172" t="s">
        <v>4494</v>
      </c>
      <c r="D278" s="173" t="s">
        <v>13</v>
      </c>
      <c r="E278" s="174" t="s">
        <v>4495</v>
      </c>
      <c r="F278" s="175">
        <v>3986780</v>
      </c>
      <c r="G278" s="175">
        <v>318942</v>
      </c>
      <c r="H278" s="176">
        <f t="shared" si="4"/>
        <v>4305722</v>
      </c>
      <c r="I278" s="177"/>
      <c r="J278" s="177"/>
    </row>
    <row r="279" spans="1:10" s="178" customFormat="1" ht="27" customHeight="1">
      <c r="A279" s="170">
        <v>274</v>
      </c>
      <c r="B279" s="171">
        <v>45281</v>
      </c>
      <c r="C279" s="172" t="s">
        <v>4496</v>
      </c>
      <c r="D279" s="173" t="s">
        <v>13</v>
      </c>
      <c r="E279" s="174" t="s">
        <v>4497</v>
      </c>
      <c r="F279" s="175">
        <v>3112065</v>
      </c>
      <c r="G279" s="175">
        <v>248965</v>
      </c>
      <c r="H279" s="176">
        <f t="shared" si="4"/>
        <v>3361030</v>
      </c>
      <c r="I279" s="177"/>
      <c r="J279" s="177"/>
    </row>
    <row r="280" spans="1:10" s="178" customFormat="1" ht="27" customHeight="1">
      <c r="A280" s="170">
        <v>275</v>
      </c>
      <c r="B280" s="171">
        <v>45281</v>
      </c>
      <c r="C280" s="172" t="s">
        <v>4498</v>
      </c>
      <c r="D280" s="173" t="s">
        <v>13</v>
      </c>
      <c r="E280" s="174" t="s">
        <v>4499</v>
      </c>
      <c r="F280" s="175">
        <v>2422130</v>
      </c>
      <c r="G280" s="175">
        <v>193770</v>
      </c>
      <c r="H280" s="176">
        <f t="shared" si="4"/>
        <v>2615900</v>
      </c>
      <c r="I280" s="177"/>
      <c r="J280" s="177"/>
    </row>
    <row r="281" spans="1:10" s="178" customFormat="1" ht="27" customHeight="1">
      <c r="A281" s="170">
        <v>276</v>
      </c>
      <c r="B281" s="171">
        <v>45281</v>
      </c>
      <c r="C281" s="172" t="s">
        <v>4500</v>
      </c>
      <c r="D281" s="173" t="s">
        <v>13</v>
      </c>
      <c r="E281" s="174" t="s">
        <v>4501</v>
      </c>
      <c r="F281" s="175">
        <v>1173355</v>
      </c>
      <c r="G281" s="175">
        <v>93868</v>
      </c>
      <c r="H281" s="176">
        <f t="shared" si="4"/>
        <v>1267223</v>
      </c>
      <c r="I281" s="177"/>
      <c r="J281" s="177"/>
    </row>
    <row r="282" spans="1:10" s="178" customFormat="1" ht="27" customHeight="1">
      <c r="A282" s="170">
        <v>277</v>
      </c>
      <c r="B282" s="171">
        <v>45281</v>
      </c>
      <c r="C282" s="172" t="s">
        <v>4502</v>
      </c>
      <c r="D282" s="173" t="s">
        <v>13</v>
      </c>
      <c r="E282" s="174" t="s">
        <v>4503</v>
      </c>
      <c r="F282" s="175">
        <v>1696130</v>
      </c>
      <c r="G282" s="175">
        <v>135690</v>
      </c>
      <c r="H282" s="176">
        <f t="shared" si="4"/>
        <v>1831820</v>
      </c>
      <c r="I282" s="177"/>
      <c r="J282" s="177"/>
    </row>
    <row r="283" spans="1:10" s="178" customFormat="1" ht="27" customHeight="1">
      <c r="A283" s="170">
        <v>278</v>
      </c>
      <c r="B283" s="171">
        <v>45281</v>
      </c>
      <c r="C283" s="172" t="s">
        <v>4504</v>
      </c>
      <c r="D283" s="173" t="s">
        <v>13</v>
      </c>
      <c r="E283" s="174" t="s">
        <v>4505</v>
      </c>
      <c r="F283" s="175">
        <v>1173355</v>
      </c>
      <c r="G283" s="175">
        <v>93868</v>
      </c>
      <c r="H283" s="176">
        <f t="shared" si="4"/>
        <v>1267223</v>
      </c>
      <c r="I283" s="177"/>
      <c r="J283" s="177"/>
    </row>
    <row r="284" spans="1:10" s="178" customFormat="1" ht="27" customHeight="1">
      <c r="A284" s="170">
        <v>279</v>
      </c>
      <c r="B284" s="171">
        <v>45281</v>
      </c>
      <c r="C284" s="172" t="s">
        <v>4506</v>
      </c>
      <c r="D284" s="173" t="s">
        <v>13</v>
      </c>
      <c r="E284" s="174" t="s">
        <v>4507</v>
      </c>
      <c r="F284" s="175">
        <v>877817</v>
      </c>
      <c r="G284" s="175">
        <v>70225</v>
      </c>
      <c r="H284" s="176">
        <f t="shared" si="4"/>
        <v>948042</v>
      </c>
      <c r="I284" s="177"/>
      <c r="J284" s="177"/>
    </row>
    <row r="285" spans="1:10" s="178" customFormat="1" ht="27" customHeight="1">
      <c r="A285" s="170">
        <v>280</v>
      </c>
      <c r="B285" s="171">
        <v>45281</v>
      </c>
      <c r="C285" s="172" t="s">
        <v>4508</v>
      </c>
      <c r="D285" s="173" t="s">
        <v>13</v>
      </c>
      <c r="E285" s="174" t="s">
        <v>4509</v>
      </c>
      <c r="F285" s="175">
        <v>1307621</v>
      </c>
      <c r="G285" s="175">
        <v>104610</v>
      </c>
      <c r="H285" s="176">
        <f t="shared" si="4"/>
        <v>1412231</v>
      </c>
      <c r="I285" s="177"/>
      <c r="J285" s="177"/>
    </row>
    <row r="286" spans="1:10" s="178" customFormat="1" ht="27" customHeight="1">
      <c r="A286" s="170">
        <v>281</v>
      </c>
      <c r="B286" s="171">
        <v>45281</v>
      </c>
      <c r="C286" s="172" t="s">
        <v>4510</v>
      </c>
      <c r="D286" s="173" t="s">
        <v>13</v>
      </c>
      <c r="E286" s="174" t="s">
        <v>4511</v>
      </c>
      <c r="F286" s="175">
        <v>1612400</v>
      </c>
      <c r="G286" s="175">
        <v>128992</v>
      </c>
      <c r="H286" s="176">
        <f t="shared" si="4"/>
        <v>1741392</v>
      </c>
      <c r="I286" s="177"/>
      <c r="J286" s="177"/>
    </row>
    <row r="287" spans="1:10" s="178" customFormat="1" ht="27" customHeight="1">
      <c r="A287" s="170">
        <v>282</v>
      </c>
      <c r="B287" s="171">
        <v>45281</v>
      </c>
      <c r="C287" s="172" t="s">
        <v>4512</v>
      </c>
      <c r="D287" s="173" t="s">
        <v>13</v>
      </c>
      <c r="E287" s="174" t="s">
        <v>4513</v>
      </c>
      <c r="F287" s="175">
        <v>2969336</v>
      </c>
      <c r="G287" s="175">
        <v>237547</v>
      </c>
      <c r="H287" s="176">
        <f t="shared" si="4"/>
        <v>3206883</v>
      </c>
      <c r="I287" s="177"/>
      <c r="J287" s="177"/>
    </row>
    <row r="288" spans="1:10" s="178" customFormat="1" ht="27" customHeight="1">
      <c r="A288" s="170">
        <v>283</v>
      </c>
      <c r="B288" s="171">
        <v>45281</v>
      </c>
      <c r="C288" s="172" t="s">
        <v>4514</v>
      </c>
      <c r="D288" s="173" t="s">
        <v>13</v>
      </c>
      <c r="E288" s="174" t="s">
        <v>4515</v>
      </c>
      <c r="F288" s="175">
        <v>967956</v>
      </c>
      <c r="G288" s="175">
        <v>77436</v>
      </c>
      <c r="H288" s="176">
        <f t="shared" si="4"/>
        <v>1045392</v>
      </c>
      <c r="I288" s="177"/>
      <c r="J288" s="177"/>
    </row>
    <row r="289" spans="1:10" s="178" customFormat="1" ht="27" customHeight="1">
      <c r="A289" s="170">
        <v>284</v>
      </c>
      <c r="B289" s="171">
        <v>45281</v>
      </c>
      <c r="C289" s="172" t="s">
        <v>4516</v>
      </c>
      <c r="D289" s="173" t="s">
        <v>13</v>
      </c>
      <c r="E289" s="174" t="s">
        <v>4517</v>
      </c>
      <c r="F289" s="175">
        <v>1941077</v>
      </c>
      <c r="G289" s="175">
        <v>155286</v>
      </c>
      <c r="H289" s="176">
        <f t="shared" si="4"/>
        <v>2096363</v>
      </c>
      <c r="I289" s="177"/>
      <c r="J289" s="177"/>
    </row>
    <row r="290" spans="1:10" s="178" customFormat="1" ht="27" customHeight="1">
      <c r="A290" s="170">
        <v>285</v>
      </c>
      <c r="B290" s="171">
        <v>45281</v>
      </c>
      <c r="C290" s="172" t="s">
        <v>4518</v>
      </c>
      <c r="D290" s="173" t="s">
        <v>13</v>
      </c>
      <c r="E290" s="174" t="s">
        <v>4519</v>
      </c>
      <c r="F290" s="175">
        <v>1385560</v>
      </c>
      <c r="G290" s="175">
        <v>110845</v>
      </c>
      <c r="H290" s="176">
        <f t="shared" si="4"/>
        <v>1496405</v>
      </c>
      <c r="I290" s="177"/>
      <c r="J290" s="177"/>
    </row>
    <row r="291" spans="1:10" s="178" customFormat="1" ht="27" customHeight="1">
      <c r="A291" s="170">
        <v>286</v>
      </c>
      <c r="B291" s="171">
        <v>45281</v>
      </c>
      <c r="C291" s="172" t="s">
        <v>4520</v>
      </c>
      <c r="D291" s="173" t="s">
        <v>13</v>
      </c>
      <c r="E291" s="174" t="s">
        <v>4521</v>
      </c>
      <c r="F291" s="175">
        <v>1247244</v>
      </c>
      <c r="G291" s="175">
        <v>99780</v>
      </c>
      <c r="H291" s="176">
        <f t="shared" si="4"/>
        <v>1347024</v>
      </c>
      <c r="I291" s="177"/>
      <c r="J291" s="177"/>
    </row>
    <row r="292" spans="1:10" s="178" customFormat="1" ht="27" customHeight="1">
      <c r="A292" s="170">
        <v>287</v>
      </c>
      <c r="B292" s="171">
        <v>45281</v>
      </c>
      <c r="C292" s="172" t="s">
        <v>4522</v>
      </c>
      <c r="D292" s="173" t="s">
        <v>13</v>
      </c>
      <c r="E292" s="174" t="s">
        <v>4523</v>
      </c>
      <c r="F292" s="175">
        <v>1770510</v>
      </c>
      <c r="G292" s="175">
        <v>141641</v>
      </c>
      <c r="H292" s="176">
        <f t="shared" si="4"/>
        <v>1912151</v>
      </c>
      <c r="I292" s="177"/>
      <c r="J292" s="177"/>
    </row>
    <row r="293" spans="1:10" s="178" customFormat="1" ht="27" customHeight="1">
      <c r="A293" s="170">
        <v>288</v>
      </c>
      <c r="B293" s="171">
        <v>45281</v>
      </c>
      <c r="C293" s="172" t="s">
        <v>4524</v>
      </c>
      <c r="D293" s="173" t="s">
        <v>13</v>
      </c>
      <c r="E293" s="174" t="s">
        <v>4525</v>
      </c>
      <c r="F293" s="175">
        <v>859496</v>
      </c>
      <c r="G293" s="175">
        <v>68760</v>
      </c>
      <c r="H293" s="176">
        <f t="shared" si="4"/>
        <v>928256</v>
      </c>
      <c r="I293" s="177"/>
      <c r="J293" s="177"/>
    </row>
    <row r="294" spans="1:10" s="178" customFormat="1" ht="27" customHeight="1">
      <c r="A294" s="170">
        <v>289</v>
      </c>
      <c r="B294" s="171">
        <v>45281</v>
      </c>
      <c r="C294" s="172" t="s">
        <v>4526</v>
      </c>
      <c r="D294" s="173" t="s">
        <v>13</v>
      </c>
      <c r="E294" s="174" t="s">
        <v>4527</v>
      </c>
      <c r="F294" s="175">
        <v>1386205</v>
      </c>
      <c r="G294" s="175">
        <v>110896</v>
      </c>
      <c r="H294" s="176">
        <f t="shared" si="4"/>
        <v>1497101</v>
      </c>
      <c r="I294" s="177"/>
      <c r="J294" s="177"/>
    </row>
    <row r="295" spans="1:10" s="178" customFormat="1" ht="27" customHeight="1">
      <c r="A295" s="170">
        <v>290</v>
      </c>
      <c r="B295" s="171">
        <v>45281</v>
      </c>
      <c r="C295" s="172" t="s">
        <v>4528</v>
      </c>
      <c r="D295" s="173" t="s">
        <v>13</v>
      </c>
      <c r="E295" s="174" t="s">
        <v>4529</v>
      </c>
      <c r="F295" s="175">
        <v>1269118</v>
      </c>
      <c r="G295" s="175">
        <v>101529</v>
      </c>
      <c r="H295" s="176">
        <f t="shared" si="4"/>
        <v>1370647</v>
      </c>
      <c r="I295" s="177"/>
      <c r="J295" s="177"/>
    </row>
    <row r="296" spans="1:10" s="178" customFormat="1" ht="27" customHeight="1">
      <c r="A296" s="170">
        <v>291</v>
      </c>
      <c r="B296" s="171">
        <v>45281</v>
      </c>
      <c r="C296" s="172" t="s">
        <v>4530</v>
      </c>
      <c r="D296" s="173" t="s">
        <v>13</v>
      </c>
      <c r="E296" s="174" t="s">
        <v>4531</v>
      </c>
      <c r="F296" s="175">
        <v>3380876</v>
      </c>
      <c r="G296" s="175">
        <v>270470</v>
      </c>
      <c r="H296" s="176">
        <f t="shared" si="4"/>
        <v>3651346</v>
      </c>
      <c r="I296" s="177"/>
      <c r="J296" s="177"/>
    </row>
    <row r="297" spans="1:10" s="178" customFormat="1" ht="27" customHeight="1">
      <c r="A297" s="170">
        <v>292</v>
      </c>
      <c r="B297" s="171">
        <v>45281</v>
      </c>
      <c r="C297" s="172" t="s">
        <v>4532</v>
      </c>
      <c r="D297" s="173" t="s">
        <v>13</v>
      </c>
      <c r="E297" s="174" t="s">
        <v>4533</v>
      </c>
      <c r="F297" s="175">
        <v>1110580</v>
      </c>
      <c r="G297" s="175">
        <v>88846</v>
      </c>
      <c r="H297" s="176">
        <f t="shared" si="4"/>
        <v>1199426</v>
      </c>
      <c r="I297" s="177"/>
      <c r="J297" s="177"/>
    </row>
    <row r="298" spans="1:10" s="178" customFormat="1" ht="27" customHeight="1">
      <c r="A298" s="170">
        <v>293</v>
      </c>
      <c r="B298" s="171">
        <v>45281</v>
      </c>
      <c r="C298" s="172" t="s">
        <v>4534</v>
      </c>
      <c r="D298" s="173" t="s">
        <v>13</v>
      </c>
      <c r="E298" s="174" t="s">
        <v>4535</v>
      </c>
      <c r="F298" s="175">
        <v>1036200</v>
      </c>
      <c r="G298" s="175">
        <v>82896</v>
      </c>
      <c r="H298" s="176">
        <f t="shared" si="4"/>
        <v>1119096</v>
      </c>
      <c r="I298" s="177"/>
      <c r="J298" s="177"/>
    </row>
    <row r="299" spans="1:10" s="178" customFormat="1" ht="27" customHeight="1">
      <c r="A299" s="170">
        <v>294</v>
      </c>
      <c r="B299" s="171">
        <v>45281</v>
      </c>
      <c r="C299" s="172" t="s">
        <v>4536</v>
      </c>
      <c r="D299" s="173" t="s">
        <v>13</v>
      </c>
      <c r="E299" s="174" t="s">
        <v>4537</v>
      </c>
      <c r="F299" s="175">
        <v>1227239</v>
      </c>
      <c r="G299" s="175">
        <v>98179</v>
      </c>
      <c r="H299" s="176">
        <f t="shared" si="4"/>
        <v>1325418</v>
      </c>
      <c r="I299" s="177"/>
      <c r="J299" s="177"/>
    </row>
    <row r="300" spans="1:10" s="178" customFormat="1" ht="27" customHeight="1">
      <c r="A300" s="170">
        <v>295</v>
      </c>
      <c r="B300" s="171">
        <v>45281</v>
      </c>
      <c r="C300" s="172" t="s">
        <v>4538</v>
      </c>
      <c r="D300" s="173" t="s">
        <v>13</v>
      </c>
      <c r="E300" s="174" t="s">
        <v>4539</v>
      </c>
      <c r="F300" s="175">
        <v>923079</v>
      </c>
      <c r="G300" s="175">
        <v>73846</v>
      </c>
      <c r="H300" s="176">
        <f t="shared" si="4"/>
        <v>996925</v>
      </c>
      <c r="I300" s="177"/>
      <c r="J300" s="177"/>
    </row>
    <row r="301" spans="1:10" s="178" customFormat="1" ht="27" customHeight="1">
      <c r="A301" s="170">
        <v>296</v>
      </c>
      <c r="B301" s="171">
        <v>45281</v>
      </c>
      <c r="C301" s="172" t="s">
        <v>4540</v>
      </c>
      <c r="D301" s="173" t="s">
        <v>13</v>
      </c>
      <c r="E301" s="174" t="s">
        <v>4541</v>
      </c>
      <c r="F301" s="175">
        <v>1036886</v>
      </c>
      <c r="G301" s="175">
        <v>82951</v>
      </c>
      <c r="H301" s="176">
        <f t="shared" si="4"/>
        <v>1119837</v>
      </c>
      <c r="I301" s="177"/>
      <c r="J301" s="177"/>
    </row>
    <row r="302" spans="1:10" s="178" customFormat="1" ht="27" customHeight="1">
      <c r="A302" s="170">
        <v>297</v>
      </c>
      <c r="B302" s="171">
        <v>45281</v>
      </c>
      <c r="C302" s="172" t="s">
        <v>4542</v>
      </c>
      <c r="D302" s="173" t="s">
        <v>13</v>
      </c>
      <c r="E302" s="174" t="s">
        <v>4543</v>
      </c>
      <c r="F302" s="175">
        <v>1497658</v>
      </c>
      <c r="G302" s="175">
        <v>119813</v>
      </c>
      <c r="H302" s="176">
        <f t="shared" si="4"/>
        <v>1617471</v>
      </c>
      <c r="I302" s="177"/>
      <c r="J302" s="177"/>
    </row>
    <row r="303" spans="1:10" s="178" customFormat="1" ht="27" customHeight="1">
      <c r="A303" s="170">
        <v>298</v>
      </c>
      <c r="B303" s="171">
        <v>45281</v>
      </c>
      <c r="C303" s="172" t="s">
        <v>4544</v>
      </c>
      <c r="D303" s="173" t="s">
        <v>13</v>
      </c>
      <c r="E303" s="174" t="s">
        <v>4545</v>
      </c>
      <c r="F303" s="175">
        <v>1719530</v>
      </c>
      <c r="G303" s="175">
        <v>137562</v>
      </c>
      <c r="H303" s="176">
        <f t="shared" si="4"/>
        <v>1857092</v>
      </c>
      <c r="I303" s="177"/>
      <c r="J303" s="177"/>
    </row>
    <row r="304" spans="1:10" s="178" customFormat="1" ht="27" customHeight="1">
      <c r="A304" s="170">
        <v>299</v>
      </c>
      <c r="B304" s="171">
        <v>45281</v>
      </c>
      <c r="C304" s="172" t="s">
        <v>4546</v>
      </c>
      <c r="D304" s="173" t="s">
        <v>13</v>
      </c>
      <c r="E304" s="174" t="s">
        <v>4547</v>
      </c>
      <c r="F304" s="175">
        <v>741678</v>
      </c>
      <c r="G304" s="175">
        <v>59334</v>
      </c>
      <c r="H304" s="176">
        <f t="shared" si="4"/>
        <v>801012</v>
      </c>
      <c r="I304" s="177"/>
      <c r="J304" s="177"/>
    </row>
    <row r="305" spans="1:10" s="178" customFormat="1" ht="27" customHeight="1">
      <c r="A305" s="170">
        <v>300</v>
      </c>
      <c r="B305" s="171">
        <v>45281</v>
      </c>
      <c r="C305" s="172" t="s">
        <v>4548</v>
      </c>
      <c r="D305" s="173" t="s">
        <v>13</v>
      </c>
      <c r="E305" s="174" t="s">
        <v>4549</v>
      </c>
      <c r="F305" s="175">
        <v>1070815</v>
      </c>
      <c r="G305" s="175">
        <v>85665</v>
      </c>
      <c r="H305" s="176">
        <f t="shared" si="4"/>
        <v>1156480</v>
      </c>
      <c r="I305" s="177"/>
      <c r="J305" s="177"/>
    </row>
    <row r="306" spans="1:10" s="178" customFormat="1" ht="27" customHeight="1">
      <c r="A306" s="170">
        <v>301</v>
      </c>
      <c r="B306" s="171">
        <v>45281</v>
      </c>
      <c r="C306" s="172" t="s">
        <v>4550</v>
      </c>
      <c r="D306" s="173" t="s">
        <v>13</v>
      </c>
      <c r="E306" s="174" t="s">
        <v>4551</v>
      </c>
      <c r="F306" s="175">
        <v>3528300</v>
      </c>
      <c r="G306" s="175">
        <v>282264</v>
      </c>
      <c r="H306" s="176">
        <f t="shared" si="4"/>
        <v>3810564</v>
      </c>
      <c r="I306" s="177"/>
      <c r="J306" s="177"/>
    </row>
    <row r="307" spans="1:10" s="178" customFormat="1" ht="27" customHeight="1">
      <c r="A307" s="170">
        <v>302</v>
      </c>
      <c r="B307" s="171">
        <v>45281</v>
      </c>
      <c r="C307" s="172" t="s">
        <v>4552</v>
      </c>
      <c r="D307" s="173" t="s">
        <v>13</v>
      </c>
      <c r="E307" s="174" t="s">
        <v>4553</v>
      </c>
      <c r="F307" s="175">
        <v>1245606</v>
      </c>
      <c r="G307" s="175">
        <v>99648</v>
      </c>
      <c r="H307" s="176">
        <f t="shared" si="4"/>
        <v>1345254</v>
      </c>
      <c r="I307" s="177"/>
      <c r="J307" s="177"/>
    </row>
    <row r="308" spans="1:10" s="178" customFormat="1" ht="27" customHeight="1">
      <c r="A308" s="170">
        <v>303</v>
      </c>
      <c r="B308" s="171">
        <v>45281</v>
      </c>
      <c r="C308" s="172" t="s">
        <v>4554</v>
      </c>
      <c r="D308" s="173" t="s">
        <v>13</v>
      </c>
      <c r="E308" s="174" t="s">
        <v>4555</v>
      </c>
      <c r="F308" s="175">
        <v>1906801</v>
      </c>
      <c r="G308" s="175">
        <v>152544</v>
      </c>
      <c r="H308" s="176">
        <f t="shared" si="4"/>
        <v>2059345</v>
      </c>
      <c r="I308" s="177"/>
      <c r="J308" s="177"/>
    </row>
    <row r="309" spans="1:10" s="178" customFormat="1" ht="27" customHeight="1">
      <c r="A309" s="170">
        <v>304</v>
      </c>
      <c r="B309" s="171">
        <v>45281</v>
      </c>
      <c r="C309" s="172" t="s">
        <v>4556</v>
      </c>
      <c r="D309" s="173" t="s">
        <v>13</v>
      </c>
      <c r="E309" s="174" t="s">
        <v>4557</v>
      </c>
      <c r="F309" s="175">
        <v>603296</v>
      </c>
      <c r="G309" s="175">
        <v>48264</v>
      </c>
      <c r="H309" s="176">
        <f t="shared" si="4"/>
        <v>651560</v>
      </c>
      <c r="I309" s="177"/>
      <c r="J309" s="177"/>
    </row>
    <row r="310" spans="1:10" s="178" customFormat="1" ht="27" customHeight="1">
      <c r="A310" s="170">
        <v>305</v>
      </c>
      <c r="B310" s="171">
        <v>45281</v>
      </c>
      <c r="C310" s="172" t="s">
        <v>4558</v>
      </c>
      <c r="D310" s="173" t="s">
        <v>13</v>
      </c>
      <c r="E310" s="174" t="s">
        <v>4559</v>
      </c>
      <c r="F310" s="175">
        <v>902452</v>
      </c>
      <c r="G310" s="175">
        <v>72196</v>
      </c>
      <c r="H310" s="176">
        <f t="shared" si="4"/>
        <v>974648</v>
      </c>
      <c r="I310" s="177"/>
      <c r="J310" s="177"/>
    </row>
    <row r="311" spans="1:10" s="178" customFormat="1" ht="27" customHeight="1">
      <c r="A311" s="170">
        <v>306</v>
      </c>
      <c r="B311" s="171">
        <v>45281</v>
      </c>
      <c r="C311" s="172" t="s">
        <v>4560</v>
      </c>
      <c r="D311" s="173" t="s">
        <v>13</v>
      </c>
      <c r="E311" s="174" t="s">
        <v>4561</v>
      </c>
      <c r="F311" s="175">
        <v>1714320</v>
      </c>
      <c r="G311" s="175">
        <v>137146</v>
      </c>
      <c r="H311" s="176">
        <f t="shared" si="4"/>
        <v>1851466</v>
      </c>
      <c r="I311" s="177"/>
      <c r="J311" s="177"/>
    </row>
    <row r="312" spans="1:10" s="178" customFormat="1" ht="27" customHeight="1">
      <c r="A312" s="170">
        <v>307</v>
      </c>
      <c r="B312" s="171">
        <v>45281</v>
      </c>
      <c r="C312" s="172" t="s">
        <v>4562</v>
      </c>
      <c r="D312" s="173" t="s">
        <v>13</v>
      </c>
      <c r="E312" s="174" t="s">
        <v>4563</v>
      </c>
      <c r="F312" s="175">
        <v>848065</v>
      </c>
      <c r="G312" s="175">
        <v>67845</v>
      </c>
      <c r="H312" s="176">
        <f t="shared" si="4"/>
        <v>915910</v>
      </c>
      <c r="I312" s="177"/>
      <c r="J312" s="177"/>
    </row>
    <row r="313" spans="1:10" s="178" customFormat="1" ht="27" customHeight="1">
      <c r="A313" s="170">
        <v>308</v>
      </c>
      <c r="B313" s="171">
        <v>45281</v>
      </c>
      <c r="C313" s="172" t="s">
        <v>4564</v>
      </c>
      <c r="D313" s="173" t="s">
        <v>13</v>
      </c>
      <c r="E313" s="174" t="s">
        <v>4565</v>
      </c>
      <c r="F313" s="175">
        <v>848065</v>
      </c>
      <c r="G313" s="175">
        <v>67845</v>
      </c>
      <c r="H313" s="176">
        <f t="shared" si="4"/>
        <v>915910</v>
      </c>
      <c r="I313" s="177"/>
      <c r="J313" s="177"/>
    </row>
    <row r="314" spans="1:10" s="178" customFormat="1" ht="27" customHeight="1">
      <c r="A314" s="170">
        <v>309</v>
      </c>
      <c r="B314" s="171">
        <v>45281</v>
      </c>
      <c r="C314" s="172" t="s">
        <v>4566</v>
      </c>
      <c r="D314" s="173" t="s">
        <v>13</v>
      </c>
      <c r="E314" s="174" t="s">
        <v>4567</v>
      </c>
      <c r="F314" s="175">
        <v>1128065</v>
      </c>
      <c r="G314" s="175">
        <v>90245</v>
      </c>
      <c r="H314" s="176">
        <f t="shared" si="4"/>
        <v>1218310</v>
      </c>
      <c r="I314" s="177"/>
      <c r="J314" s="177"/>
    </row>
    <row r="315" spans="1:10" s="178" customFormat="1" ht="27" customHeight="1">
      <c r="A315" s="170">
        <v>310</v>
      </c>
      <c r="B315" s="171">
        <v>45281</v>
      </c>
      <c r="C315" s="172" t="s">
        <v>4568</v>
      </c>
      <c r="D315" s="173" t="s">
        <v>13</v>
      </c>
      <c r="E315" s="174" t="s">
        <v>4569</v>
      </c>
      <c r="F315" s="175">
        <v>759772</v>
      </c>
      <c r="G315" s="175">
        <v>60782</v>
      </c>
      <c r="H315" s="176">
        <f t="shared" si="4"/>
        <v>820554</v>
      </c>
      <c r="I315" s="177"/>
      <c r="J315" s="177"/>
    </row>
    <row r="316" spans="1:10" s="178" customFormat="1" ht="27" customHeight="1">
      <c r="A316" s="170">
        <v>311</v>
      </c>
      <c r="B316" s="171">
        <v>45281</v>
      </c>
      <c r="C316" s="172" t="s">
        <v>4570</v>
      </c>
      <c r="D316" s="173" t="s">
        <v>13</v>
      </c>
      <c r="E316" s="174" t="s">
        <v>4571</v>
      </c>
      <c r="F316" s="175">
        <v>709155</v>
      </c>
      <c r="G316" s="175">
        <v>56732</v>
      </c>
      <c r="H316" s="176">
        <f t="shared" si="4"/>
        <v>765887</v>
      </c>
      <c r="I316" s="177"/>
      <c r="J316" s="177"/>
    </row>
    <row r="317" spans="1:10" s="178" customFormat="1" ht="27" customHeight="1">
      <c r="A317" s="170">
        <v>312</v>
      </c>
      <c r="B317" s="171">
        <v>45281</v>
      </c>
      <c r="C317" s="172" t="s">
        <v>4572</v>
      </c>
      <c r="D317" s="173" t="s">
        <v>13</v>
      </c>
      <c r="E317" s="174" t="s">
        <v>4573</v>
      </c>
      <c r="F317" s="175">
        <v>1791420</v>
      </c>
      <c r="G317" s="175">
        <v>143314</v>
      </c>
      <c r="H317" s="176">
        <f t="shared" si="4"/>
        <v>1934734</v>
      </c>
      <c r="I317" s="177"/>
      <c r="J317" s="177"/>
    </row>
    <row r="318" spans="1:10" s="178" customFormat="1" ht="27" customHeight="1">
      <c r="A318" s="170">
        <v>313</v>
      </c>
      <c r="B318" s="171">
        <v>45281</v>
      </c>
      <c r="C318" s="172" t="s">
        <v>4574</v>
      </c>
      <c r="D318" s="173" t="s">
        <v>13</v>
      </c>
      <c r="E318" s="174" t="s">
        <v>4575</v>
      </c>
      <c r="F318" s="175">
        <v>1352375</v>
      </c>
      <c r="G318" s="175">
        <v>108190</v>
      </c>
      <c r="H318" s="176">
        <f t="shared" si="4"/>
        <v>1460565</v>
      </c>
      <c r="I318" s="177"/>
      <c r="J318" s="177"/>
    </row>
    <row r="319" spans="1:10" s="178" customFormat="1" ht="27" customHeight="1">
      <c r="A319" s="170">
        <v>314</v>
      </c>
      <c r="B319" s="171">
        <v>45281</v>
      </c>
      <c r="C319" s="172" t="s">
        <v>4576</v>
      </c>
      <c r="D319" s="173" t="s">
        <v>13</v>
      </c>
      <c r="E319" s="174" t="s">
        <v>4577</v>
      </c>
      <c r="F319" s="175">
        <v>1471330</v>
      </c>
      <c r="G319" s="175">
        <v>117706</v>
      </c>
      <c r="H319" s="176">
        <f t="shared" si="4"/>
        <v>1589036</v>
      </c>
      <c r="I319" s="177"/>
      <c r="J319" s="177"/>
    </row>
    <row r="320" spans="1:10" s="178" customFormat="1" ht="27" customHeight="1">
      <c r="A320" s="170">
        <v>315</v>
      </c>
      <c r="B320" s="171">
        <v>45281</v>
      </c>
      <c r="C320" s="172" t="s">
        <v>4578</v>
      </c>
      <c r="D320" s="173" t="s">
        <v>13</v>
      </c>
      <c r="E320" s="174" t="s">
        <v>4579</v>
      </c>
      <c r="F320" s="175">
        <v>985220</v>
      </c>
      <c r="G320" s="175">
        <v>78818</v>
      </c>
      <c r="H320" s="176">
        <f t="shared" si="4"/>
        <v>1064038</v>
      </c>
      <c r="I320" s="177"/>
      <c r="J320" s="177"/>
    </row>
    <row r="321" spans="1:10" s="178" customFormat="1" ht="27" customHeight="1">
      <c r="A321" s="170">
        <v>316</v>
      </c>
      <c r="B321" s="171">
        <v>45281</v>
      </c>
      <c r="C321" s="172" t="s">
        <v>4580</v>
      </c>
      <c r="D321" s="173" t="s">
        <v>13</v>
      </c>
      <c r="E321" s="174" t="s">
        <v>4581</v>
      </c>
      <c r="F321" s="175">
        <v>1732740</v>
      </c>
      <c r="G321" s="175">
        <v>138619</v>
      </c>
      <c r="H321" s="176">
        <f t="shared" si="4"/>
        <v>1871359</v>
      </c>
      <c r="I321" s="177"/>
      <c r="J321" s="177"/>
    </row>
    <row r="322" spans="1:10" s="178" customFormat="1" ht="27" customHeight="1">
      <c r="A322" s="170">
        <v>317</v>
      </c>
      <c r="B322" s="171">
        <v>45281</v>
      </c>
      <c r="C322" s="172" t="s">
        <v>4582</v>
      </c>
      <c r="D322" s="173" t="s">
        <v>13</v>
      </c>
      <c r="E322" s="174" t="s">
        <v>4583</v>
      </c>
      <c r="F322" s="175">
        <v>1665870</v>
      </c>
      <c r="G322" s="175">
        <v>133270</v>
      </c>
      <c r="H322" s="176">
        <f t="shared" si="4"/>
        <v>1799140</v>
      </c>
      <c r="I322" s="177"/>
      <c r="J322" s="177"/>
    </row>
    <row r="323" spans="1:10" s="178" customFormat="1" ht="27" customHeight="1">
      <c r="A323" s="170">
        <v>318</v>
      </c>
      <c r="B323" s="171">
        <v>45281</v>
      </c>
      <c r="C323" s="172" t="s">
        <v>4584</v>
      </c>
      <c r="D323" s="173" t="s">
        <v>13</v>
      </c>
      <c r="E323" s="174" t="s">
        <v>4585</v>
      </c>
      <c r="F323" s="175">
        <v>2805785</v>
      </c>
      <c r="G323" s="175">
        <v>224463</v>
      </c>
      <c r="H323" s="176">
        <f t="shared" si="4"/>
        <v>3030248</v>
      </c>
      <c r="I323" s="177"/>
      <c r="J323" s="177"/>
    </row>
    <row r="324" spans="1:10" s="178" customFormat="1" ht="27" customHeight="1">
      <c r="A324" s="170">
        <v>319</v>
      </c>
      <c r="B324" s="171">
        <v>45281</v>
      </c>
      <c r="C324" s="172" t="s">
        <v>4586</v>
      </c>
      <c r="D324" s="173" t="s">
        <v>13</v>
      </c>
      <c r="E324" s="174" t="s">
        <v>4587</v>
      </c>
      <c r="F324" s="175">
        <v>1448292</v>
      </c>
      <c r="G324" s="175">
        <v>115863</v>
      </c>
      <c r="H324" s="176">
        <f t="shared" si="4"/>
        <v>1564155</v>
      </c>
      <c r="I324" s="177"/>
      <c r="J324" s="177"/>
    </row>
    <row r="325" spans="1:10" s="178" customFormat="1" ht="27" customHeight="1">
      <c r="A325" s="170">
        <v>320</v>
      </c>
      <c r="B325" s="171">
        <v>45281</v>
      </c>
      <c r="C325" s="172" t="s">
        <v>4588</v>
      </c>
      <c r="D325" s="173" t="s">
        <v>13</v>
      </c>
      <c r="E325" s="174" t="s">
        <v>4589</v>
      </c>
      <c r="F325" s="175">
        <v>760910</v>
      </c>
      <c r="G325" s="175">
        <v>60873</v>
      </c>
      <c r="H325" s="176">
        <f t="shared" si="4"/>
        <v>821783</v>
      </c>
      <c r="I325" s="177"/>
      <c r="J325" s="177"/>
    </row>
    <row r="326" spans="1:10" s="178" customFormat="1" ht="27" customHeight="1">
      <c r="A326" s="170">
        <v>321</v>
      </c>
      <c r="B326" s="171">
        <v>45281</v>
      </c>
      <c r="C326" s="172" t="s">
        <v>4590</v>
      </c>
      <c r="D326" s="173" t="s">
        <v>13</v>
      </c>
      <c r="E326" s="174" t="s">
        <v>4591</v>
      </c>
      <c r="F326" s="175">
        <v>2906710</v>
      </c>
      <c r="G326" s="175">
        <v>232537</v>
      </c>
      <c r="H326" s="176">
        <f t="shared" si="4"/>
        <v>3139247</v>
      </c>
      <c r="I326" s="177"/>
      <c r="J326" s="177"/>
    </row>
    <row r="327" spans="1:10" s="178" customFormat="1" ht="27" customHeight="1">
      <c r="A327" s="170">
        <v>322</v>
      </c>
      <c r="B327" s="171">
        <v>45281</v>
      </c>
      <c r="C327" s="172" t="s">
        <v>4592</v>
      </c>
      <c r="D327" s="173" t="s">
        <v>13</v>
      </c>
      <c r="E327" s="174" t="s">
        <v>4593</v>
      </c>
      <c r="F327" s="175">
        <v>1211320</v>
      </c>
      <c r="G327" s="175">
        <v>96906</v>
      </c>
      <c r="H327" s="176">
        <f t="shared" ref="H327:H390" si="5">G327+F327</f>
        <v>1308226</v>
      </c>
      <c r="I327" s="177"/>
      <c r="J327" s="177"/>
    </row>
    <row r="328" spans="1:10" s="178" customFormat="1" ht="27" customHeight="1">
      <c r="A328" s="170">
        <v>323</v>
      </c>
      <c r="B328" s="171">
        <v>45281</v>
      </c>
      <c r="C328" s="172" t="s">
        <v>4594</v>
      </c>
      <c r="D328" s="173" t="s">
        <v>13</v>
      </c>
      <c r="E328" s="174" t="s">
        <v>4595</v>
      </c>
      <c r="F328" s="175">
        <v>1503734</v>
      </c>
      <c r="G328" s="175">
        <v>120299</v>
      </c>
      <c r="H328" s="176">
        <f t="shared" si="5"/>
        <v>1624033</v>
      </c>
      <c r="I328" s="177"/>
      <c r="J328" s="177"/>
    </row>
    <row r="329" spans="1:10" s="178" customFormat="1" ht="27" customHeight="1">
      <c r="A329" s="170">
        <v>324</v>
      </c>
      <c r="B329" s="171">
        <v>45281</v>
      </c>
      <c r="C329" s="172" t="s">
        <v>4596</v>
      </c>
      <c r="D329" s="173" t="s">
        <v>13</v>
      </c>
      <c r="E329" s="174" t="s">
        <v>4597</v>
      </c>
      <c r="F329" s="175">
        <v>872262</v>
      </c>
      <c r="G329" s="175">
        <v>69781</v>
      </c>
      <c r="H329" s="176">
        <f t="shared" si="5"/>
        <v>942043</v>
      </c>
      <c r="I329" s="177"/>
      <c r="J329" s="177"/>
    </row>
    <row r="330" spans="1:10" s="178" customFormat="1" ht="27" customHeight="1">
      <c r="A330" s="170">
        <v>325</v>
      </c>
      <c r="B330" s="171">
        <v>45281</v>
      </c>
      <c r="C330" s="172" t="s">
        <v>4598</v>
      </c>
      <c r="D330" s="173" t="s">
        <v>13</v>
      </c>
      <c r="E330" s="174" t="s">
        <v>4599</v>
      </c>
      <c r="F330" s="175">
        <v>727012</v>
      </c>
      <c r="G330" s="175">
        <v>58161</v>
      </c>
      <c r="H330" s="176">
        <f t="shared" si="5"/>
        <v>785173</v>
      </c>
      <c r="I330" s="177"/>
      <c r="J330" s="177"/>
    </row>
    <row r="331" spans="1:10" s="178" customFormat="1" ht="27" customHeight="1">
      <c r="A331" s="170">
        <v>326</v>
      </c>
      <c r="B331" s="171">
        <v>45281</v>
      </c>
      <c r="C331" s="172" t="s">
        <v>4600</v>
      </c>
      <c r="D331" s="173" t="s">
        <v>13</v>
      </c>
      <c r="E331" s="174" t="s">
        <v>4601</v>
      </c>
      <c r="F331" s="175">
        <v>1630515</v>
      </c>
      <c r="G331" s="175">
        <v>130441</v>
      </c>
      <c r="H331" s="176">
        <f t="shared" si="5"/>
        <v>1760956</v>
      </c>
      <c r="I331" s="177"/>
      <c r="J331" s="177"/>
    </row>
    <row r="332" spans="1:10" s="178" customFormat="1" ht="27" customHeight="1">
      <c r="A332" s="170">
        <v>327</v>
      </c>
      <c r="B332" s="171">
        <v>45281</v>
      </c>
      <c r="C332" s="172" t="s">
        <v>4602</v>
      </c>
      <c r="D332" s="173" t="s">
        <v>13</v>
      </c>
      <c r="E332" s="174" t="s">
        <v>4603</v>
      </c>
      <c r="F332" s="175">
        <v>1465330</v>
      </c>
      <c r="G332" s="175">
        <v>117226</v>
      </c>
      <c r="H332" s="176">
        <f t="shared" si="5"/>
        <v>1582556</v>
      </c>
      <c r="I332" s="177"/>
      <c r="J332" s="177"/>
    </row>
    <row r="333" spans="1:10" s="178" customFormat="1" ht="27" customHeight="1">
      <c r="A333" s="170">
        <v>328</v>
      </c>
      <c r="B333" s="171">
        <v>45281</v>
      </c>
      <c r="C333" s="172" t="s">
        <v>4604</v>
      </c>
      <c r="D333" s="173" t="s">
        <v>13</v>
      </c>
      <c r="E333" s="174" t="s">
        <v>4605</v>
      </c>
      <c r="F333" s="175">
        <v>1536746</v>
      </c>
      <c r="G333" s="175">
        <v>122940</v>
      </c>
      <c r="H333" s="176">
        <f t="shared" si="5"/>
        <v>1659686</v>
      </c>
      <c r="I333" s="177"/>
      <c r="J333" s="177"/>
    </row>
    <row r="334" spans="1:10" s="178" customFormat="1" ht="27" customHeight="1">
      <c r="A334" s="170">
        <v>329</v>
      </c>
      <c r="B334" s="171">
        <v>45281</v>
      </c>
      <c r="C334" s="172" t="s">
        <v>4606</v>
      </c>
      <c r="D334" s="173" t="s">
        <v>13</v>
      </c>
      <c r="E334" s="174" t="s">
        <v>4607</v>
      </c>
      <c r="F334" s="175">
        <v>2528890</v>
      </c>
      <c r="G334" s="175">
        <v>202311</v>
      </c>
      <c r="H334" s="176">
        <f t="shared" si="5"/>
        <v>2731201</v>
      </c>
      <c r="I334" s="177"/>
      <c r="J334" s="177"/>
    </row>
    <row r="335" spans="1:10" s="178" customFormat="1" ht="27" customHeight="1">
      <c r="A335" s="170">
        <v>330</v>
      </c>
      <c r="B335" s="171">
        <v>45281</v>
      </c>
      <c r="C335" s="172" t="s">
        <v>4608</v>
      </c>
      <c r="D335" s="173" t="s">
        <v>13</v>
      </c>
      <c r="E335" s="174" t="s">
        <v>4609</v>
      </c>
      <c r="F335" s="175">
        <v>2074890</v>
      </c>
      <c r="G335" s="175">
        <v>165991</v>
      </c>
      <c r="H335" s="176">
        <f t="shared" si="5"/>
        <v>2240881</v>
      </c>
      <c r="I335" s="177"/>
      <c r="J335" s="177"/>
    </row>
    <row r="336" spans="1:10" s="178" customFormat="1" ht="27" customHeight="1">
      <c r="A336" s="170">
        <v>331</v>
      </c>
      <c r="B336" s="171">
        <v>45281</v>
      </c>
      <c r="C336" s="172" t="s">
        <v>4610</v>
      </c>
      <c r="D336" s="173" t="s">
        <v>13</v>
      </c>
      <c r="E336" s="174" t="s">
        <v>4611</v>
      </c>
      <c r="F336" s="175">
        <v>709500</v>
      </c>
      <c r="G336" s="175">
        <v>56760</v>
      </c>
      <c r="H336" s="176">
        <f t="shared" si="5"/>
        <v>766260</v>
      </c>
      <c r="I336" s="177"/>
      <c r="J336" s="177"/>
    </row>
    <row r="337" spans="1:10" s="178" customFormat="1" ht="27" customHeight="1">
      <c r="A337" s="170">
        <v>332</v>
      </c>
      <c r="B337" s="171">
        <v>45281</v>
      </c>
      <c r="C337" s="172" t="s">
        <v>4612</v>
      </c>
      <c r="D337" s="173" t="s">
        <v>13</v>
      </c>
      <c r="E337" s="174" t="s">
        <v>4613</v>
      </c>
      <c r="F337" s="175">
        <v>703660</v>
      </c>
      <c r="G337" s="175">
        <v>56293</v>
      </c>
      <c r="H337" s="176">
        <f t="shared" si="5"/>
        <v>759953</v>
      </c>
      <c r="I337" s="177"/>
      <c r="J337" s="177"/>
    </row>
    <row r="338" spans="1:10" s="178" customFormat="1" ht="27" customHeight="1">
      <c r="A338" s="170">
        <v>333</v>
      </c>
      <c r="B338" s="171">
        <v>45281</v>
      </c>
      <c r="C338" s="172" t="s">
        <v>4614</v>
      </c>
      <c r="D338" s="173" t="s">
        <v>13</v>
      </c>
      <c r="E338" s="174" t="s">
        <v>4615</v>
      </c>
      <c r="F338" s="175">
        <v>1680362</v>
      </c>
      <c r="G338" s="175">
        <v>134429</v>
      </c>
      <c r="H338" s="176">
        <f t="shared" si="5"/>
        <v>1814791</v>
      </c>
      <c r="I338" s="177"/>
      <c r="J338" s="177"/>
    </row>
    <row r="339" spans="1:10" s="178" customFormat="1" ht="27" customHeight="1">
      <c r="A339" s="170">
        <v>334</v>
      </c>
      <c r="B339" s="171">
        <v>45281</v>
      </c>
      <c r="C339" s="172" t="s">
        <v>4616</v>
      </c>
      <c r="D339" s="173" t="s">
        <v>13</v>
      </c>
      <c r="E339" s="174" t="s">
        <v>4617</v>
      </c>
      <c r="F339" s="175">
        <v>1161883</v>
      </c>
      <c r="G339" s="175">
        <v>92951</v>
      </c>
      <c r="H339" s="176">
        <f t="shared" si="5"/>
        <v>1254834</v>
      </c>
      <c r="I339" s="177"/>
      <c r="J339" s="177"/>
    </row>
    <row r="340" spans="1:10" s="178" customFormat="1" ht="27" customHeight="1">
      <c r="A340" s="170">
        <v>335</v>
      </c>
      <c r="B340" s="171">
        <v>45281</v>
      </c>
      <c r="C340" s="172" t="s">
        <v>4618</v>
      </c>
      <c r="D340" s="173" t="s">
        <v>13</v>
      </c>
      <c r="E340" s="174" t="s">
        <v>4619</v>
      </c>
      <c r="F340" s="175">
        <v>1236130</v>
      </c>
      <c r="G340" s="175">
        <v>98890</v>
      </c>
      <c r="H340" s="176">
        <f t="shared" si="5"/>
        <v>1335020</v>
      </c>
      <c r="I340" s="177"/>
      <c r="J340" s="177"/>
    </row>
    <row r="341" spans="1:10" s="178" customFormat="1" ht="27" customHeight="1">
      <c r="A341" s="170">
        <v>336</v>
      </c>
      <c r="B341" s="171">
        <v>45281</v>
      </c>
      <c r="C341" s="172" t="s">
        <v>4620</v>
      </c>
      <c r="D341" s="173" t="s">
        <v>13</v>
      </c>
      <c r="E341" s="174" t="s">
        <v>4621</v>
      </c>
      <c r="F341" s="175">
        <v>1293695</v>
      </c>
      <c r="G341" s="175">
        <v>103496</v>
      </c>
      <c r="H341" s="176">
        <f t="shared" si="5"/>
        <v>1397191</v>
      </c>
      <c r="I341" s="177"/>
      <c r="J341" s="177"/>
    </row>
    <row r="342" spans="1:10" s="178" customFormat="1" ht="27" customHeight="1">
      <c r="A342" s="170">
        <v>337</v>
      </c>
      <c r="B342" s="171">
        <v>45281</v>
      </c>
      <c r="C342" s="172" t="s">
        <v>4622</v>
      </c>
      <c r="D342" s="173" t="s">
        <v>13</v>
      </c>
      <c r="E342" s="174" t="s">
        <v>4623</v>
      </c>
      <c r="F342" s="175">
        <v>2994180</v>
      </c>
      <c r="G342" s="175">
        <v>239534</v>
      </c>
      <c r="H342" s="176">
        <f t="shared" si="5"/>
        <v>3233714</v>
      </c>
      <c r="I342" s="177"/>
      <c r="J342" s="177"/>
    </row>
    <row r="343" spans="1:10" s="178" customFormat="1" ht="27" customHeight="1">
      <c r="A343" s="170">
        <v>338</v>
      </c>
      <c r="B343" s="171">
        <v>45281</v>
      </c>
      <c r="C343" s="172" t="s">
        <v>4624</v>
      </c>
      <c r="D343" s="173" t="s">
        <v>13</v>
      </c>
      <c r="E343" s="174" t="s">
        <v>4625</v>
      </c>
      <c r="F343" s="175">
        <v>985220</v>
      </c>
      <c r="G343" s="175">
        <v>78818</v>
      </c>
      <c r="H343" s="176">
        <f t="shared" si="5"/>
        <v>1064038</v>
      </c>
      <c r="I343" s="177"/>
      <c r="J343" s="177"/>
    </row>
    <row r="344" spans="1:10" s="178" customFormat="1" ht="27" customHeight="1">
      <c r="A344" s="170">
        <v>339</v>
      </c>
      <c r="B344" s="171">
        <v>45281</v>
      </c>
      <c r="C344" s="172" t="s">
        <v>4626</v>
      </c>
      <c r="D344" s="173" t="s">
        <v>13</v>
      </c>
      <c r="E344" s="174" t="s">
        <v>4627</v>
      </c>
      <c r="F344" s="175">
        <v>480910</v>
      </c>
      <c r="G344" s="175">
        <v>38473</v>
      </c>
      <c r="H344" s="176">
        <f t="shared" si="5"/>
        <v>519383</v>
      </c>
      <c r="I344" s="177"/>
      <c r="J344" s="177"/>
    </row>
    <row r="345" spans="1:10" s="178" customFormat="1" ht="27" customHeight="1">
      <c r="A345" s="170">
        <v>340</v>
      </c>
      <c r="B345" s="171">
        <v>45281</v>
      </c>
      <c r="C345" s="172" t="s">
        <v>4628</v>
      </c>
      <c r="D345" s="173" t="s">
        <v>13</v>
      </c>
      <c r="E345" s="174" t="s">
        <v>4629</v>
      </c>
      <c r="F345" s="175">
        <v>1403355</v>
      </c>
      <c r="G345" s="175">
        <v>112268</v>
      </c>
      <c r="H345" s="176">
        <f t="shared" si="5"/>
        <v>1515623</v>
      </c>
      <c r="I345" s="177"/>
      <c r="J345" s="177"/>
    </row>
    <row r="346" spans="1:10" s="178" customFormat="1" ht="27" customHeight="1">
      <c r="A346" s="170">
        <v>341</v>
      </c>
      <c r="B346" s="171">
        <v>45281</v>
      </c>
      <c r="C346" s="172" t="s">
        <v>4630</v>
      </c>
      <c r="D346" s="173" t="s">
        <v>13</v>
      </c>
      <c r="E346" s="174" t="s">
        <v>4631</v>
      </c>
      <c r="F346" s="175">
        <v>1352158</v>
      </c>
      <c r="G346" s="175">
        <v>108173</v>
      </c>
      <c r="H346" s="176">
        <f t="shared" si="5"/>
        <v>1460331</v>
      </c>
      <c r="I346" s="177"/>
      <c r="J346" s="177"/>
    </row>
    <row r="347" spans="1:10" s="178" customFormat="1" ht="27" customHeight="1">
      <c r="A347" s="170">
        <v>342</v>
      </c>
      <c r="B347" s="171">
        <v>45281</v>
      </c>
      <c r="C347" s="172" t="s">
        <v>4632</v>
      </c>
      <c r="D347" s="173" t="s">
        <v>13</v>
      </c>
      <c r="E347" s="174" t="s">
        <v>4633</v>
      </c>
      <c r="F347" s="175">
        <v>926763</v>
      </c>
      <c r="G347" s="175">
        <v>74141</v>
      </c>
      <c r="H347" s="176">
        <f t="shared" si="5"/>
        <v>1000904</v>
      </c>
      <c r="I347" s="177"/>
      <c r="J347" s="177"/>
    </row>
    <row r="348" spans="1:10" s="178" customFormat="1" ht="27" customHeight="1">
      <c r="A348" s="170">
        <v>343</v>
      </c>
      <c r="B348" s="171">
        <v>45281</v>
      </c>
      <c r="C348" s="172" t="s">
        <v>4634</v>
      </c>
      <c r="D348" s="173" t="s">
        <v>13</v>
      </c>
      <c r="E348" s="174" t="s">
        <v>4635</v>
      </c>
      <c r="F348" s="175">
        <v>894516</v>
      </c>
      <c r="G348" s="175">
        <v>71561</v>
      </c>
      <c r="H348" s="176">
        <f t="shared" si="5"/>
        <v>966077</v>
      </c>
      <c r="I348" s="177"/>
      <c r="J348" s="177"/>
    </row>
    <row r="349" spans="1:10" s="178" customFormat="1" ht="27" customHeight="1">
      <c r="A349" s="170">
        <v>344</v>
      </c>
      <c r="B349" s="171">
        <v>45281</v>
      </c>
      <c r="C349" s="172" t="s">
        <v>4636</v>
      </c>
      <c r="D349" s="173" t="s">
        <v>13</v>
      </c>
      <c r="E349" s="174" t="s">
        <v>4637</v>
      </c>
      <c r="F349" s="175">
        <v>1626105</v>
      </c>
      <c r="G349" s="175">
        <v>130088</v>
      </c>
      <c r="H349" s="176">
        <f t="shared" si="5"/>
        <v>1756193</v>
      </c>
      <c r="I349" s="177"/>
      <c r="J349" s="177"/>
    </row>
    <row r="350" spans="1:10" s="178" customFormat="1" ht="27" customHeight="1">
      <c r="A350" s="170">
        <v>345</v>
      </c>
      <c r="B350" s="171">
        <v>45281</v>
      </c>
      <c r="C350" s="172" t="s">
        <v>4638</v>
      </c>
      <c r="D350" s="173" t="s">
        <v>13</v>
      </c>
      <c r="E350" s="174" t="s">
        <v>4639</v>
      </c>
      <c r="F350" s="175">
        <v>1922416</v>
      </c>
      <c r="G350" s="175">
        <v>153793</v>
      </c>
      <c r="H350" s="176">
        <f t="shared" si="5"/>
        <v>2076209</v>
      </c>
      <c r="I350" s="177"/>
      <c r="J350" s="177"/>
    </row>
    <row r="351" spans="1:10" s="178" customFormat="1" ht="27" customHeight="1">
      <c r="A351" s="170">
        <v>346</v>
      </c>
      <c r="B351" s="171">
        <v>45281</v>
      </c>
      <c r="C351" s="172" t="s">
        <v>4640</v>
      </c>
      <c r="D351" s="173" t="s">
        <v>13</v>
      </c>
      <c r="E351" s="174" t="s">
        <v>4641</v>
      </c>
      <c r="F351" s="175">
        <v>1874350</v>
      </c>
      <c r="G351" s="175">
        <v>149948</v>
      </c>
      <c r="H351" s="176">
        <f t="shared" si="5"/>
        <v>2024298</v>
      </c>
      <c r="I351" s="177"/>
      <c r="J351" s="177"/>
    </row>
    <row r="352" spans="1:10" s="178" customFormat="1" ht="27" customHeight="1">
      <c r="A352" s="170">
        <v>347</v>
      </c>
      <c r="B352" s="171">
        <v>45281</v>
      </c>
      <c r="C352" s="172" t="s">
        <v>4642</v>
      </c>
      <c r="D352" s="173" t="s">
        <v>13</v>
      </c>
      <c r="E352" s="174" t="s">
        <v>4643</v>
      </c>
      <c r="F352" s="175">
        <v>1591490</v>
      </c>
      <c r="G352" s="175">
        <v>127319</v>
      </c>
      <c r="H352" s="176">
        <f t="shared" si="5"/>
        <v>1718809</v>
      </c>
      <c r="I352" s="177"/>
      <c r="J352" s="177"/>
    </row>
    <row r="353" spans="1:10" s="178" customFormat="1" ht="27" customHeight="1">
      <c r="A353" s="170">
        <v>348</v>
      </c>
      <c r="B353" s="171">
        <v>45281</v>
      </c>
      <c r="C353" s="172" t="s">
        <v>4644</v>
      </c>
      <c r="D353" s="173" t="s">
        <v>13</v>
      </c>
      <c r="E353" s="174" t="s">
        <v>4645</v>
      </c>
      <c r="F353" s="175">
        <v>555290</v>
      </c>
      <c r="G353" s="175">
        <v>44423</v>
      </c>
      <c r="H353" s="176">
        <f t="shared" si="5"/>
        <v>599713</v>
      </c>
      <c r="I353" s="177"/>
      <c r="J353" s="177"/>
    </row>
    <row r="354" spans="1:10" s="178" customFormat="1" ht="27" customHeight="1">
      <c r="A354" s="170">
        <v>349</v>
      </c>
      <c r="B354" s="171">
        <v>45281</v>
      </c>
      <c r="C354" s="172" t="s">
        <v>4646</v>
      </c>
      <c r="D354" s="173" t="s">
        <v>13</v>
      </c>
      <c r="E354" s="174" t="s">
        <v>4647</v>
      </c>
      <c r="F354" s="175">
        <v>4090685</v>
      </c>
      <c r="G354" s="175">
        <v>327255</v>
      </c>
      <c r="H354" s="176">
        <f t="shared" si="5"/>
        <v>4417940</v>
      </c>
      <c r="I354" s="177"/>
      <c r="J354" s="177"/>
    </row>
    <row r="355" spans="1:10" s="178" customFormat="1" ht="27" customHeight="1">
      <c r="A355" s="170">
        <v>350</v>
      </c>
      <c r="B355" s="171">
        <v>45281</v>
      </c>
      <c r="C355" s="172" t="s">
        <v>4648</v>
      </c>
      <c r="D355" s="173" t="s">
        <v>13</v>
      </c>
      <c r="E355" s="174" t="s">
        <v>4649</v>
      </c>
      <c r="F355" s="175">
        <v>480910</v>
      </c>
      <c r="G355" s="175">
        <v>38473</v>
      </c>
      <c r="H355" s="176">
        <f t="shared" si="5"/>
        <v>519383</v>
      </c>
      <c r="I355" s="177"/>
      <c r="J355" s="177"/>
    </row>
    <row r="356" spans="1:10" s="178" customFormat="1" ht="27" customHeight="1">
      <c r="A356" s="170">
        <v>351</v>
      </c>
      <c r="B356" s="171">
        <v>45281</v>
      </c>
      <c r="C356" s="172" t="s">
        <v>4650</v>
      </c>
      <c r="D356" s="173" t="s">
        <v>13</v>
      </c>
      <c r="E356" s="174" t="s">
        <v>4651</v>
      </c>
      <c r="F356" s="175">
        <v>250910</v>
      </c>
      <c r="G356" s="175">
        <v>20073</v>
      </c>
      <c r="H356" s="176">
        <f t="shared" si="5"/>
        <v>270983</v>
      </c>
      <c r="I356" s="177"/>
      <c r="J356" s="177"/>
    </row>
    <row r="357" spans="1:10" s="178" customFormat="1" ht="27" customHeight="1">
      <c r="A357" s="170">
        <v>352</v>
      </c>
      <c r="B357" s="171">
        <v>45281</v>
      </c>
      <c r="C357" s="172" t="s">
        <v>4652</v>
      </c>
      <c r="D357" s="173" t="s">
        <v>13</v>
      </c>
      <c r="E357" s="174" t="s">
        <v>4653</v>
      </c>
      <c r="F357" s="175">
        <v>734310</v>
      </c>
      <c r="G357" s="175">
        <v>58745</v>
      </c>
      <c r="H357" s="176">
        <f t="shared" si="5"/>
        <v>793055</v>
      </c>
      <c r="I357" s="177"/>
      <c r="J357" s="177"/>
    </row>
    <row r="358" spans="1:10" s="178" customFormat="1" ht="27" customHeight="1">
      <c r="A358" s="170">
        <v>353</v>
      </c>
      <c r="B358" s="171">
        <v>45281</v>
      </c>
      <c r="C358" s="172" t="s">
        <v>4654</v>
      </c>
      <c r="D358" s="173" t="s">
        <v>13</v>
      </c>
      <c r="E358" s="174" t="s">
        <v>4655</v>
      </c>
      <c r="F358" s="175">
        <v>778040</v>
      </c>
      <c r="G358" s="175">
        <v>62243</v>
      </c>
      <c r="H358" s="176">
        <f t="shared" si="5"/>
        <v>840283</v>
      </c>
      <c r="I358" s="177"/>
      <c r="J358" s="177"/>
    </row>
    <row r="359" spans="1:10" s="178" customFormat="1" ht="27" customHeight="1">
      <c r="A359" s="170">
        <v>354</v>
      </c>
      <c r="B359" s="171">
        <v>45281</v>
      </c>
      <c r="C359" s="172" t="s">
        <v>4656</v>
      </c>
      <c r="D359" s="173" t="s">
        <v>13</v>
      </c>
      <c r="E359" s="174" t="s">
        <v>4657</v>
      </c>
      <c r="F359" s="175">
        <v>2955470</v>
      </c>
      <c r="G359" s="175">
        <v>236438</v>
      </c>
      <c r="H359" s="176">
        <f t="shared" si="5"/>
        <v>3191908</v>
      </c>
      <c r="I359" s="177"/>
      <c r="J359" s="177"/>
    </row>
    <row r="360" spans="1:10" s="178" customFormat="1" ht="27" customHeight="1">
      <c r="A360" s="170">
        <v>355</v>
      </c>
      <c r="B360" s="171">
        <v>45281</v>
      </c>
      <c r="C360" s="172" t="s">
        <v>4658</v>
      </c>
      <c r="D360" s="173" t="s">
        <v>13</v>
      </c>
      <c r="E360" s="174" t="s">
        <v>4659</v>
      </c>
      <c r="F360" s="175">
        <v>1219315</v>
      </c>
      <c r="G360" s="175">
        <v>97545</v>
      </c>
      <c r="H360" s="176">
        <f t="shared" si="5"/>
        <v>1316860</v>
      </c>
      <c r="I360" s="177"/>
      <c r="J360" s="177"/>
    </row>
    <row r="361" spans="1:10" s="178" customFormat="1" ht="27" customHeight="1">
      <c r="A361" s="170">
        <v>356</v>
      </c>
      <c r="B361" s="171">
        <v>45281</v>
      </c>
      <c r="C361" s="172" t="s">
        <v>4660</v>
      </c>
      <c r="D361" s="173" t="s">
        <v>13</v>
      </c>
      <c r="E361" s="174" t="s">
        <v>4661</v>
      </c>
      <c r="F361" s="175">
        <v>785290</v>
      </c>
      <c r="G361" s="175">
        <v>62823</v>
      </c>
      <c r="H361" s="176">
        <f t="shared" si="5"/>
        <v>848113</v>
      </c>
      <c r="I361" s="177"/>
      <c r="J361" s="177"/>
    </row>
    <row r="362" spans="1:10" s="178" customFormat="1" ht="27" customHeight="1">
      <c r="A362" s="170">
        <v>357</v>
      </c>
      <c r="B362" s="171">
        <v>45281</v>
      </c>
      <c r="C362" s="172" t="s">
        <v>4662</v>
      </c>
      <c r="D362" s="173" t="s">
        <v>13</v>
      </c>
      <c r="E362" s="174" t="s">
        <v>4663</v>
      </c>
      <c r="F362" s="175">
        <v>3609775</v>
      </c>
      <c r="G362" s="175">
        <v>288782</v>
      </c>
      <c r="H362" s="176">
        <f t="shared" si="5"/>
        <v>3898557</v>
      </c>
      <c r="I362" s="177"/>
      <c r="J362" s="177"/>
    </row>
    <row r="363" spans="1:10" s="178" customFormat="1" ht="27" customHeight="1">
      <c r="A363" s="170">
        <v>358</v>
      </c>
      <c r="B363" s="171">
        <v>45281</v>
      </c>
      <c r="C363" s="172" t="s">
        <v>4664</v>
      </c>
      <c r="D363" s="173" t="s">
        <v>13</v>
      </c>
      <c r="E363" s="174" t="s">
        <v>4665</v>
      </c>
      <c r="F363" s="175">
        <v>1361490</v>
      </c>
      <c r="G363" s="175">
        <v>108919</v>
      </c>
      <c r="H363" s="176">
        <f t="shared" si="5"/>
        <v>1470409</v>
      </c>
      <c r="I363" s="177"/>
      <c r="J363" s="177"/>
    </row>
    <row r="364" spans="1:10" s="178" customFormat="1" ht="27" customHeight="1">
      <c r="A364" s="170">
        <v>359</v>
      </c>
      <c r="B364" s="171">
        <v>45281</v>
      </c>
      <c r="C364" s="172" t="s">
        <v>4666</v>
      </c>
      <c r="D364" s="173" t="s">
        <v>13</v>
      </c>
      <c r="E364" s="174" t="s">
        <v>4667</v>
      </c>
      <c r="F364" s="175">
        <v>1266439</v>
      </c>
      <c r="G364" s="175">
        <v>101315</v>
      </c>
      <c r="H364" s="176">
        <f t="shared" si="5"/>
        <v>1367754</v>
      </c>
      <c r="I364" s="177"/>
      <c r="J364" s="177"/>
    </row>
    <row r="365" spans="1:10" s="178" customFormat="1" ht="27" customHeight="1">
      <c r="A365" s="170">
        <v>360</v>
      </c>
      <c r="B365" s="171">
        <v>45281</v>
      </c>
      <c r="C365" s="172" t="s">
        <v>4668</v>
      </c>
      <c r="D365" s="173" t="s">
        <v>13</v>
      </c>
      <c r="E365" s="174" t="s">
        <v>4669</v>
      </c>
      <c r="F365" s="175">
        <v>1110580</v>
      </c>
      <c r="G365" s="175">
        <v>88846</v>
      </c>
      <c r="H365" s="176">
        <f t="shared" si="5"/>
        <v>1199426</v>
      </c>
      <c r="I365" s="177"/>
      <c r="J365" s="177"/>
    </row>
    <row r="366" spans="1:10" s="178" customFormat="1" ht="27" customHeight="1">
      <c r="A366" s="170">
        <v>361</v>
      </c>
      <c r="B366" s="171">
        <v>45281</v>
      </c>
      <c r="C366" s="172" t="s">
        <v>4670</v>
      </c>
      <c r="D366" s="173" t="s">
        <v>13</v>
      </c>
      <c r="E366" s="174" t="s">
        <v>4671</v>
      </c>
      <c r="F366" s="175">
        <v>1787042</v>
      </c>
      <c r="G366" s="175">
        <v>142963</v>
      </c>
      <c r="H366" s="176">
        <f t="shared" si="5"/>
        <v>1930005</v>
      </c>
      <c r="I366" s="177"/>
      <c r="J366" s="177"/>
    </row>
    <row r="367" spans="1:10" s="178" customFormat="1" ht="27" customHeight="1">
      <c r="A367" s="170">
        <v>362</v>
      </c>
      <c r="B367" s="171">
        <v>45281</v>
      </c>
      <c r="C367" s="172" t="s">
        <v>4672</v>
      </c>
      <c r="D367" s="173" t="s">
        <v>13</v>
      </c>
      <c r="E367" s="174" t="s">
        <v>4673</v>
      </c>
      <c r="F367" s="175">
        <v>1432165</v>
      </c>
      <c r="G367" s="175">
        <v>114573</v>
      </c>
      <c r="H367" s="176">
        <f t="shared" si="5"/>
        <v>1546738</v>
      </c>
      <c r="I367" s="177"/>
      <c r="J367" s="177"/>
    </row>
    <row r="368" spans="1:10" s="178" customFormat="1" ht="27" customHeight="1">
      <c r="A368" s="170">
        <v>363</v>
      </c>
      <c r="B368" s="171">
        <v>45281</v>
      </c>
      <c r="C368" s="172" t="s">
        <v>4674</v>
      </c>
      <c r="D368" s="173" t="s">
        <v>13</v>
      </c>
      <c r="E368" s="174" t="s">
        <v>4675</v>
      </c>
      <c r="F368" s="175">
        <v>931250</v>
      </c>
      <c r="G368" s="175">
        <v>74500</v>
      </c>
      <c r="H368" s="176">
        <f t="shared" si="5"/>
        <v>1005750</v>
      </c>
      <c r="I368" s="177"/>
      <c r="J368" s="177"/>
    </row>
    <row r="369" spans="1:10" s="178" customFormat="1" ht="27" customHeight="1">
      <c r="A369" s="170">
        <v>364</v>
      </c>
      <c r="B369" s="171">
        <v>45281</v>
      </c>
      <c r="C369" s="172" t="s">
        <v>4676</v>
      </c>
      <c r="D369" s="173" t="s">
        <v>13</v>
      </c>
      <c r="E369" s="174" t="s">
        <v>4677</v>
      </c>
      <c r="F369" s="175">
        <v>1399566</v>
      </c>
      <c r="G369" s="175">
        <v>111965</v>
      </c>
      <c r="H369" s="176">
        <f t="shared" si="5"/>
        <v>1511531</v>
      </c>
      <c r="I369" s="177"/>
      <c r="J369" s="177"/>
    </row>
    <row r="370" spans="1:10" s="178" customFormat="1" ht="27" customHeight="1">
      <c r="A370" s="170">
        <v>365</v>
      </c>
      <c r="B370" s="171">
        <v>45281</v>
      </c>
      <c r="C370" s="172" t="s">
        <v>4678</v>
      </c>
      <c r="D370" s="173" t="s">
        <v>13</v>
      </c>
      <c r="E370" s="174" t="s">
        <v>4679</v>
      </c>
      <c r="F370" s="175">
        <v>1641584</v>
      </c>
      <c r="G370" s="175">
        <v>131327</v>
      </c>
      <c r="H370" s="176">
        <f t="shared" si="5"/>
        <v>1772911</v>
      </c>
      <c r="I370" s="177"/>
      <c r="J370" s="177"/>
    </row>
    <row r="371" spans="1:10" s="178" customFormat="1" ht="27" customHeight="1">
      <c r="A371" s="170">
        <v>366</v>
      </c>
      <c r="B371" s="171">
        <v>45281</v>
      </c>
      <c r="C371" s="172" t="s">
        <v>4680</v>
      </c>
      <c r="D371" s="173" t="s">
        <v>13</v>
      </c>
      <c r="E371" s="174" t="s">
        <v>4681</v>
      </c>
      <c r="F371" s="175">
        <v>852160</v>
      </c>
      <c r="G371" s="175">
        <v>68173</v>
      </c>
      <c r="H371" s="176">
        <f t="shared" si="5"/>
        <v>920333</v>
      </c>
      <c r="I371" s="177"/>
      <c r="J371" s="177"/>
    </row>
    <row r="372" spans="1:10" s="178" customFormat="1" ht="27" customHeight="1">
      <c r="A372" s="170">
        <v>367</v>
      </c>
      <c r="B372" s="171">
        <v>45281</v>
      </c>
      <c r="C372" s="172" t="s">
        <v>4682</v>
      </c>
      <c r="D372" s="173" t="s">
        <v>13</v>
      </c>
      <c r="E372" s="174" t="s">
        <v>4683</v>
      </c>
      <c r="F372" s="175">
        <v>4807390</v>
      </c>
      <c r="G372" s="175">
        <v>384591</v>
      </c>
      <c r="H372" s="176">
        <f t="shared" si="5"/>
        <v>5191981</v>
      </c>
      <c r="I372" s="177"/>
      <c r="J372" s="177"/>
    </row>
    <row r="373" spans="1:10" s="178" customFormat="1" ht="27" customHeight="1">
      <c r="A373" s="170">
        <v>368</v>
      </c>
      <c r="B373" s="171">
        <v>45281</v>
      </c>
      <c r="C373" s="172" t="s">
        <v>4684</v>
      </c>
      <c r="D373" s="173" t="s">
        <v>13</v>
      </c>
      <c r="E373" s="174" t="s">
        <v>4685</v>
      </c>
      <c r="F373" s="175">
        <v>2144906</v>
      </c>
      <c r="G373" s="175">
        <v>171592</v>
      </c>
      <c r="H373" s="176">
        <f t="shared" si="5"/>
        <v>2316498</v>
      </c>
      <c r="I373" s="177"/>
      <c r="J373" s="177"/>
    </row>
    <row r="374" spans="1:10" s="178" customFormat="1" ht="27" customHeight="1">
      <c r="A374" s="170">
        <v>369</v>
      </c>
      <c r="B374" s="171">
        <v>45281</v>
      </c>
      <c r="C374" s="172" t="s">
        <v>4686</v>
      </c>
      <c r="D374" s="173" t="s">
        <v>13</v>
      </c>
      <c r="E374" s="174" t="s">
        <v>4687</v>
      </c>
      <c r="F374" s="175">
        <v>1236130</v>
      </c>
      <c r="G374" s="175">
        <v>98890</v>
      </c>
      <c r="H374" s="176">
        <f t="shared" si="5"/>
        <v>1335020</v>
      </c>
      <c r="I374" s="177"/>
      <c r="J374" s="177"/>
    </row>
    <row r="375" spans="1:10" s="178" customFormat="1" ht="27" customHeight="1">
      <c r="A375" s="170">
        <v>370</v>
      </c>
      <c r="B375" s="171">
        <v>45281</v>
      </c>
      <c r="C375" s="172" t="s">
        <v>4688</v>
      </c>
      <c r="D375" s="173" t="s">
        <v>13</v>
      </c>
      <c r="E375" s="183" t="s">
        <v>4689</v>
      </c>
      <c r="F375" s="175">
        <v>1212270</v>
      </c>
      <c r="G375" s="175">
        <v>96982</v>
      </c>
      <c r="H375" s="176">
        <f t="shared" si="5"/>
        <v>1309252</v>
      </c>
      <c r="I375" s="177"/>
      <c r="J375" s="177"/>
    </row>
    <row r="376" spans="1:10" s="178" customFormat="1" ht="27" customHeight="1">
      <c r="A376" s="170">
        <v>371</v>
      </c>
      <c r="B376" s="171">
        <v>45281</v>
      </c>
      <c r="C376" s="172" t="s">
        <v>4690</v>
      </c>
      <c r="D376" s="173" t="s">
        <v>13</v>
      </c>
      <c r="E376" s="174" t="s">
        <v>4691</v>
      </c>
      <c r="F376" s="175">
        <v>1311355</v>
      </c>
      <c r="G376" s="175">
        <v>104908</v>
      </c>
      <c r="H376" s="176">
        <f t="shared" si="5"/>
        <v>1416263</v>
      </c>
      <c r="I376" s="177"/>
      <c r="J376" s="177"/>
    </row>
    <row r="377" spans="1:10" s="178" customFormat="1" ht="27" customHeight="1">
      <c r="A377" s="170">
        <v>372</v>
      </c>
      <c r="B377" s="171">
        <v>45281</v>
      </c>
      <c r="C377" s="172" t="s">
        <v>4692</v>
      </c>
      <c r="D377" s="173" t="s">
        <v>13</v>
      </c>
      <c r="E377" s="174" t="s">
        <v>4693</v>
      </c>
      <c r="F377" s="175">
        <v>1070815</v>
      </c>
      <c r="G377" s="175">
        <v>85665</v>
      </c>
      <c r="H377" s="176">
        <f t="shared" si="5"/>
        <v>1156480</v>
      </c>
      <c r="I377" s="177"/>
      <c r="J377" s="177"/>
    </row>
    <row r="378" spans="1:10" s="178" customFormat="1" ht="27" customHeight="1">
      <c r="A378" s="170">
        <v>373</v>
      </c>
      <c r="B378" s="171">
        <v>45281</v>
      </c>
      <c r="C378" s="172" t="s">
        <v>4694</v>
      </c>
      <c r="D378" s="173" t="s">
        <v>13</v>
      </c>
      <c r="E378" s="174" t="s">
        <v>4695</v>
      </c>
      <c r="F378" s="175">
        <v>1403355</v>
      </c>
      <c r="G378" s="175">
        <v>112268</v>
      </c>
      <c r="H378" s="176">
        <f t="shared" si="5"/>
        <v>1515623</v>
      </c>
      <c r="I378" s="177"/>
      <c r="J378" s="177"/>
    </row>
    <row r="379" spans="1:10" s="178" customFormat="1" ht="27" customHeight="1">
      <c r="A379" s="170">
        <v>374</v>
      </c>
      <c r="B379" s="171">
        <v>45281</v>
      </c>
      <c r="C379" s="172" t="s">
        <v>4696</v>
      </c>
      <c r="D379" s="173" t="s">
        <v>13</v>
      </c>
      <c r="E379" s="174" t="s">
        <v>4697</v>
      </c>
      <c r="F379" s="175">
        <v>1466130</v>
      </c>
      <c r="G379" s="175">
        <v>117290</v>
      </c>
      <c r="H379" s="176">
        <f t="shared" si="5"/>
        <v>1583420</v>
      </c>
      <c r="I379" s="177"/>
      <c r="J379" s="177"/>
    </row>
    <row r="380" spans="1:10" s="178" customFormat="1" ht="27" customHeight="1">
      <c r="A380" s="170">
        <v>375</v>
      </c>
      <c r="B380" s="184">
        <v>45281</v>
      </c>
      <c r="C380" s="185" t="s">
        <v>4698</v>
      </c>
      <c r="D380" s="173" t="s">
        <v>13</v>
      </c>
      <c r="E380" s="186" t="s">
        <v>4699</v>
      </c>
      <c r="F380" s="176">
        <v>1477735</v>
      </c>
      <c r="G380" s="176">
        <v>118219</v>
      </c>
      <c r="H380" s="176">
        <f t="shared" si="5"/>
        <v>1595954</v>
      </c>
      <c r="I380" s="177"/>
      <c r="J380" s="177"/>
    </row>
    <row r="381" spans="1:10" s="178" customFormat="1" ht="27" customHeight="1">
      <c r="A381" s="170">
        <v>376</v>
      </c>
      <c r="B381" s="184">
        <v>45281</v>
      </c>
      <c r="C381" s="185" t="s">
        <v>4700</v>
      </c>
      <c r="D381" s="173" t="s">
        <v>13</v>
      </c>
      <c r="E381" s="186" t="s">
        <v>4701</v>
      </c>
      <c r="F381" s="176">
        <v>1263503</v>
      </c>
      <c r="G381" s="176">
        <v>101080</v>
      </c>
      <c r="H381" s="176">
        <f t="shared" si="5"/>
        <v>1364583</v>
      </c>
      <c r="I381" s="177"/>
      <c r="J381" s="177"/>
    </row>
    <row r="382" spans="1:10" s="178" customFormat="1" ht="27" customHeight="1">
      <c r="A382" s="170">
        <v>377</v>
      </c>
      <c r="B382" s="184">
        <v>45281</v>
      </c>
      <c r="C382" s="185" t="s">
        <v>4702</v>
      </c>
      <c r="D382" s="173" t="s">
        <v>13</v>
      </c>
      <c r="E382" s="186" t="s">
        <v>4703</v>
      </c>
      <c r="F382" s="176">
        <v>1798508</v>
      </c>
      <c r="G382" s="176">
        <v>143881</v>
      </c>
      <c r="H382" s="176">
        <f t="shared" si="5"/>
        <v>1942389</v>
      </c>
      <c r="I382" s="177"/>
      <c r="J382" s="177"/>
    </row>
    <row r="383" spans="1:10" s="178" customFormat="1" ht="27" customHeight="1">
      <c r="A383" s="170">
        <v>378</v>
      </c>
      <c r="B383" s="184">
        <v>45281</v>
      </c>
      <c r="C383" s="185" t="s">
        <v>4704</v>
      </c>
      <c r="D383" s="173" t="s">
        <v>13</v>
      </c>
      <c r="E383" s="186" t="s">
        <v>4705</v>
      </c>
      <c r="F383" s="176">
        <v>1173355</v>
      </c>
      <c r="G383" s="176">
        <v>93868</v>
      </c>
      <c r="H383" s="176">
        <f t="shared" si="5"/>
        <v>1267223</v>
      </c>
      <c r="I383" s="177"/>
      <c r="J383" s="177"/>
    </row>
    <row r="384" spans="1:10" s="178" customFormat="1" ht="27" customHeight="1">
      <c r="A384" s="170">
        <v>379</v>
      </c>
      <c r="B384" s="184">
        <v>45281</v>
      </c>
      <c r="C384" s="185" t="s">
        <v>4706</v>
      </c>
      <c r="D384" s="173" t="s">
        <v>13</v>
      </c>
      <c r="E384" s="186" t="s">
        <v>4707</v>
      </c>
      <c r="F384" s="176">
        <v>1569320</v>
      </c>
      <c r="G384" s="176">
        <v>125546</v>
      </c>
      <c r="H384" s="176">
        <f t="shared" si="5"/>
        <v>1694866</v>
      </c>
      <c r="I384" s="177"/>
      <c r="J384" s="177"/>
    </row>
    <row r="385" spans="1:11" s="178" customFormat="1" ht="27" customHeight="1">
      <c r="A385" s="170">
        <v>380</v>
      </c>
      <c r="B385" s="184">
        <v>45281</v>
      </c>
      <c r="C385" s="185" t="s">
        <v>4708</v>
      </c>
      <c r="D385" s="173" t="s">
        <v>13</v>
      </c>
      <c r="E385" s="186" t="s">
        <v>4709</v>
      </c>
      <c r="F385" s="176">
        <v>1110580</v>
      </c>
      <c r="G385" s="176">
        <v>88846</v>
      </c>
      <c r="H385" s="176">
        <f t="shared" si="5"/>
        <v>1199426</v>
      </c>
      <c r="I385" s="177"/>
      <c r="J385" s="177"/>
    </row>
    <row r="386" spans="1:11" s="178" customFormat="1" ht="27" customHeight="1">
      <c r="A386" s="170">
        <v>381</v>
      </c>
      <c r="B386" s="184">
        <v>45281</v>
      </c>
      <c r="C386" s="185" t="s">
        <v>4710</v>
      </c>
      <c r="D386" s="173" t="s">
        <v>13</v>
      </c>
      <c r="E386" s="186" t="s">
        <v>4711</v>
      </c>
      <c r="F386" s="176">
        <v>848065</v>
      </c>
      <c r="G386" s="176">
        <v>67845</v>
      </c>
      <c r="H386" s="176">
        <f t="shared" si="5"/>
        <v>915910</v>
      </c>
      <c r="I386" s="177"/>
      <c r="J386" s="177"/>
    </row>
    <row r="387" spans="1:11" s="178" customFormat="1" ht="27" customHeight="1">
      <c r="A387" s="170">
        <v>382</v>
      </c>
      <c r="B387" s="184">
        <v>45281</v>
      </c>
      <c r="C387" s="185" t="s">
        <v>4712</v>
      </c>
      <c r="D387" s="173" t="s">
        <v>13</v>
      </c>
      <c r="E387" s="186" t="s">
        <v>4713</v>
      </c>
      <c r="F387" s="176">
        <v>1312246</v>
      </c>
      <c r="G387" s="176">
        <v>104980</v>
      </c>
      <c r="H387" s="176">
        <f t="shared" si="5"/>
        <v>1417226</v>
      </c>
      <c r="I387" s="177"/>
      <c r="J387" s="177"/>
    </row>
    <row r="388" spans="1:11" s="178" customFormat="1" ht="27" customHeight="1">
      <c r="A388" s="170">
        <v>383</v>
      </c>
      <c r="B388" s="184">
        <v>45281</v>
      </c>
      <c r="C388" s="185" t="s">
        <v>4714</v>
      </c>
      <c r="D388" s="173" t="s">
        <v>13</v>
      </c>
      <c r="E388" s="186" t="s">
        <v>4715</v>
      </c>
      <c r="F388" s="176">
        <v>2329895</v>
      </c>
      <c r="G388" s="176">
        <v>186392</v>
      </c>
      <c r="H388" s="176">
        <f t="shared" si="5"/>
        <v>2516287</v>
      </c>
      <c r="I388" s="177"/>
      <c r="J388" s="177"/>
    </row>
    <row r="389" spans="1:11" s="178" customFormat="1" ht="27" customHeight="1">
      <c r="A389" s="170">
        <v>384</v>
      </c>
      <c r="B389" s="184">
        <v>45281</v>
      </c>
      <c r="C389" s="185" t="s">
        <v>4716</v>
      </c>
      <c r="D389" s="173" t="s">
        <v>13</v>
      </c>
      <c r="E389" s="186" t="s">
        <v>4717</v>
      </c>
      <c r="F389" s="176">
        <v>1562928</v>
      </c>
      <c r="G389" s="176">
        <v>125034</v>
      </c>
      <c r="H389" s="176">
        <f t="shared" si="5"/>
        <v>1687962</v>
      </c>
      <c r="I389" s="177"/>
      <c r="J389" s="177"/>
    </row>
    <row r="390" spans="1:11" s="190" customFormat="1" ht="27" customHeight="1">
      <c r="A390" s="187">
        <v>385</v>
      </c>
      <c r="B390" s="184">
        <v>45281</v>
      </c>
      <c r="C390" s="185" t="s">
        <v>4718</v>
      </c>
      <c r="D390" s="188" t="s">
        <v>13</v>
      </c>
      <c r="E390" s="186" t="s">
        <v>4719</v>
      </c>
      <c r="F390" s="176">
        <v>1114856</v>
      </c>
      <c r="G390" s="176">
        <v>89188</v>
      </c>
      <c r="H390" s="176">
        <f t="shared" si="5"/>
        <v>1204044</v>
      </c>
      <c r="I390" s="177"/>
      <c r="J390" s="177"/>
      <c r="K390" s="189"/>
    </row>
    <row r="391" spans="1:11" s="190" customFormat="1" ht="27" customHeight="1">
      <c r="A391" s="187">
        <v>386</v>
      </c>
      <c r="B391" s="191">
        <v>45281</v>
      </c>
      <c r="C391" s="185" t="s">
        <v>4720</v>
      </c>
      <c r="D391" s="188" t="s">
        <v>13</v>
      </c>
      <c r="E391" s="186" t="s">
        <v>4721</v>
      </c>
      <c r="F391" s="176">
        <v>1995436</v>
      </c>
      <c r="G391" s="176">
        <v>159635</v>
      </c>
      <c r="H391" s="176">
        <f t="shared" ref="H391:H454" si="6">G391+F391</f>
        <v>2155071</v>
      </c>
      <c r="I391" s="177"/>
      <c r="J391" s="177"/>
    </row>
    <row r="392" spans="1:11" s="190" customFormat="1" ht="27" customHeight="1">
      <c r="A392" s="187">
        <v>387</v>
      </c>
      <c r="B392" s="192">
        <v>45281</v>
      </c>
      <c r="C392" s="193" t="s">
        <v>4722</v>
      </c>
      <c r="D392" s="193" t="s">
        <v>13</v>
      </c>
      <c r="E392" s="194" t="s">
        <v>4723</v>
      </c>
      <c r="F392" s="195">
        <v>601250</v>
      </c>
      <c r="G392" s="195">
        <v>48100</v>
      </c>
      <c r="H392" s="176">
        <f t="shared" si="6"/>
        <v>649350</v>
      </c>
      <c r="I392" s="177"/>
      <c r="J392" s="177"/>
    </row>
    <row r="393" spans="1:11" s="190" customFormat="1" ht="27" customHeight="1">
      <c r="A393" s="187">
        <v>388</v>
      </c>
      <c r="B393" s="196">
        <v>45281</v>
      </c>
      <c r="C393" s="197" t="s">
        <v>4724</v>
      </c>
      <c r="D393" s="197" t="s">
        <v>13</v>
      </c>
      <c r="E393" s="198" t="s">
        <v>4725</v>
      </c>
      <c r="F393" s="199">
        <v>3486435</v>
      </c>
      <c r="G393" s="199">
        <v>278915</v>
      </c>
      <c r="H393" s="176">
        <f t="shared" si="6"/>
        <v>3765350</v>
      </c>
      <c r="I393" s="177"/>
      <c r="J393" s="177"/>
    </row>
    <row r="394" spans="1:11" s="190" customFormat="1" ht="27" customHeight="1">
      <c r="A394" s="187">
        <v>389</v>
      </c>
      <c r="B394" s="196">
        <v>45281</v>
      </c>
      <c r="C394" s="197" t="s">
        <v>4726</v>
      </c>
      <c r="D394" s="197" t="s">
        <v>13</v>
      </c>
      <c r="E394" s="198" t="s">
        <v>4727</v>
      </c>
      <c r="F394" s="199">
        <v>2763920</v>
      </c>
      <c r="G394" s="199">
        <v>221114</v>
      </c>
      <c r="H394" s="176">
        <f t="shared" si="6"/>
        <v>2985034</v>
      </c>
      <c r="I394" s="177"/>
      <c r="J394" s="177"/>
    </row>
    <row r="395" spans="1:11" s="178" customFormat="1" ht="27" customHeight="1">
      <c r="A395" s="170">
        <v>390</v>
      </c>
      <c r="B395" s="196">
        <v>45281</v>
      </c>
      <c r="C395" s="197" t="s">
        <v>4728</v>
      </c>
      <c r="D395" s="197" t="s">
        <v>13</v>
      </c>
      <c r="E395" s="198" t="s">
        <v>4729</v>
      </c>
      <c r="F395" s="199">
        <v>3560350</v>
      </c>
      <c r="G395" s="199">
        <v>284828</v>
      </c>
      <c r="H395" s="176">
        <f t="shared" si="6"/>
        <v>3845178</v>
      </c>
      <c r="I395" s="177"/>
      <c r="J395" s="177"/>
    </row>
    <row r="396" spans="1:11" s="178" customFormat="1" ht="27" customHeight="1">
      <c r="A396" s="170">
        <v>391</v>
      </c>
      <c r="B396" s="196">
        <v>45281</v>
      </c>
      <c r="C396" s="197" t="s">
        <v>4730</v>
      </c>
      <c r="D396" s="197" t="s">
        <v>13</v>
      </c>
      <c r="E396" s="198" t="s">
        <v>4731</v>
      </c>
      <c r="F396" s="199">
        <v>2462955</v>
      </c>
      <c r="G396" s="199">
        <v>197036</v>
      </c>
      <c r="H396" s="176">
        <f t="shared" si="6"/>
        <v>2659991</v>
      </c>
      <c r="I396" s="177"/>
      <c r="J396" s="177"/>
    </row>
    <row r="397" spans="1:11" s="178" customFormat="1" ht="27" customHeight="1">
      <c r="A397" s="170">
        <v>392</v>
      </c>
      <c r="B397" s="196">
        <v>45281</v>
      </c>
      <c r="C397" s="197" t="s">
        <v>4732</v>
      </c>
      <c r="D397" s="197" t="s">
        <v>13</v>
      </c>
      <c r="E397" s="198" t="s">
        <v>4733</v>
      </c>
      <c r="F397" s="199">
        <v>2821800</v>
      </c>
      <c r="G397" s="199">
        <v>225744</v>
      </c>
      <c r="H397" s="176">
        <f t="shared" si="6"/>
        <v>3047544</v>
      </c>
      <c r="I397" s="177"/>
      <c r="J397" s="177"/>
    </row>
    <row r="398" spans="1:11" s="178" customFormat="1" ht="27" customHeight="1">
      <c r="A398" s="170">
        <v>393</v>
      </c>
      <c r="B398" s="196">
        <v>45281</v>
      </c>
      <c r="C398" s="197" t="s">
        <v>4734</v>
      </c>
      <c r="D398" s="197" t="s">
        <v>13</v>
      </c>
      <c r="E398" s="198" t="s">
        <v>4735</v>
      </c>
      <c r="F398" s="199">
        <v>1774699</v>
      </c>
      <c r="G398" s="199">
        <v>141976</v>
      </c>
      <c r="H398" s="176">
        <f t="shared" si="6"/>
        <v>1916675</v>
      </c>
      <c r="I398" s="177"/>
      <c r="J398" s="177"/>
    </row>
    <row r="399" spans="1:11" s="178" customFormat="1" ht="27" customHeight="1">
      <c r="A399" s="170">
        <v>394</v>
      </c>
      <c r="B399" s="196">
        <v>45281</v>
      </c>
      <c r="C399" s="197" t="s">
        <v>4736</v>
      </c>
      <c r="D399" s="197" t="s">
        <v>13</v>
      </c>
      <c r="E399" s="198" t="s">
        <v>4737</v>
      </c>
      <c r="F399" s="199">
        <v>2237090</v>
      </c>
      <c r="G399" s="199">
        <v>178967</v>
      </c>
      <c r="H399" s="176">
        <f t="shared" si="6"/>
        <v>2416057</v>
      </c>
      <c r="I399" s="177"/>
      <c r="J399" s="177"/>
    </row>
    <row r="400" spans="1:11" s="178" customFormat="1" ht="27" customHeight="1">
      <c r="A400" s="170">
        <v>395</v>
      </c>
      <c r="B400" s="196">
        <v>45281</v>
      </c>
      <c r="C400" s="197" t="s">
        <v>4738</v>
      </c>
      <c r="D400" s="197" t="s">
        <v>13</v>
      </c>
      <c r="E400" s="198" t="s">
        <v>4739</v>
      </c>
      <c r="F400" s="199">
        <v>319770</v>
      </c>
      <c r="G400" s="199">
        <v>25582</v>
      </c>
      <c r="H400" s="176">
        <f t="shared" si="6"/>
        <v>345352</v>
      </c>
      <c r="I400" s="177"/>
      <c r="J400" s="177"/>
    </row>
    <row r="401" spans="1:10" s="178" customFormat="1" ht="27" customHeight="1">
      <c r="A401" s="170">
        <v>396</v>
      </c>
      <c r="B401" s="196">
        <v>45281</v>
      </c>
      <c r="C401" s="197" t="s">
        <v>4740</v>
      </c>
      <c r="D401" s="197" t="s">
        <v>13</v>
      </c>
      <c r="E401" s="198" t="s">
        <v>4741</v>
      </c>
      <c r="F401" s="199">
        <v>4442320</v>
      </c>
      <c r="G401" s="199">
        <v>355386</v>
      </c>
      <c r="H401" s="176">
        <f t="shared" si="6"/>
        <v>4797706</v>
      </c>
      <c r="I401" s="177"/>
      <c r="J401" s="177"/>
    </row>
    <row r="402" spans="1:10" s="178" customFormat="1" ht="27" customHeight="1">
      <c r="A402" s="170">
        <v>397</v>
      </c>
      <c r="B402" s="196">
        <v>45281</v>
      </c>
      <c r="C402" s="197" t="s">
        <v>4742</v>
      </c>
      <c r="D402" s="197" t="s">
        <v>13</v>
      </c>
      <c r="E402" s="198" t="s">
        <v>4743</v>
      </c>
      <c r="F402" s="199">
        <v>1466130</v>
      </c>
      <c r="G402" s="199">
        <v>117290</v>
      </c>
      <c r="H402" s="176">
        <f t="shared" si="6"/>
        <v>1583420</v>
      </c>
      <c r="I402" s="177"/>
      <c r="J402" s="177"/>
    </row>
    <row r="403" spans="1:10" s="178" customFormat="1" ht="27" customHeight="1">
      <c r="A403" s="170">
        <v>398</v>
      </c>
      <c r="B403" s="196">
        <v>45281</v>
      </c>
      <c r="C403" s="197" t="s">
        <v>4744</v>
      </c>
      <c r="D403" s="197" t="s">
        <v>13</v>
      </c>
      <c r="E403" s="198" t="s">
        <v>4745</v>
      </c>
      <c r="F403" s="199">
        <v>1408065</v>
      </c>
      <c r="G403" s="199">
        <v>112645</v>
      </c>
      <c r="H403" s="176">
        <f t="shared" si="6"/>
        <v>1520710</v>
      </c>
      <c r="I403" s="177"/>
      <c r="J403" s="177"/>
    </row>
    <row r="404" spans="1:10" s="178" customFormat="1" ht="27" customHeight="1">
      <c r="A404" s="170">
        <v>399</v>
      </c>
      <c r="B404" s="196">
        <v>45281</v>
      </c>
      <c r="C404" s="197" t="s">
        <v>4746</v>
      </c>
      <c r="D404" s="197" t="s">
        <v>13</v>
      </c>
      <c r="E404" s="198" t="s">
        <v>4747</v>
      </c>
      <c r="F404" s="199">
        <v>3423660</v>
      </c>
      <c r="G404" s="199">
        <v>273893</v>
      </c>
      <c r="H404" s="176">
        <f t="shared" si="6"/>
        <v>3697553</v>
      </c>
      <c r="I404" s="177"/>
      <c r="J404" s="177"/>
    </row>
    <row r="405" spans="1:10" s="178" customFormat="1" ht="27" customHeight="1">
      <c r="A405" s="170">
        <v>400</v>
      </c>
      <c r="B405" s="196">
        <v>45281</v>
      </c>
      <c r="C405" s="197" t="s">
        <v>4748</v>
      </c>
      <c r="D405" s="197" t="s">
        <v>13</v>
      </c>
      <c r="E405" s="198" t="s">
        <v>4749</v>
      </c>
      <c r="F405" s="199">
        <v>2028005</v>
      </c>
      <c r="G405" s="199">
        <v>162240</v>
      </c>
      <c r="H405" s="176">
        <f t="shared" si="6"/>
        <v>2190245</v>
      </c>
      <c r="I405" s="177"/>
      <c r="J405" s="177"/>
    </row>
    <row r="406" spans="1:10" s="178" customFormat="1" ht="27" customHeight="1">
      <c r="A406" s="170">
        <v>401</v>
      </c>
      <c r="B406" s="196">
        <v>45281</v>
      </c>
      <c r="C406" s="197" t="s">
        <v>4750</v>
      </c>
      <c r="D406" s="197" t="s">
        <v>13</v>
      </c>
      <c r="E406" s="198" t="s">
        <v>4751</v>
      </c>
      <c r="F406" s="199">
        <v>3663240</v>
      </c>
      <c r="G406" s="199">
        <v>293059</v>
      </c>
      <c r="H406" s="176">
        <f t="shared" si="6"/>
        <v>3956299</v>
      </c>
      <c r="I406" s="177"/>
      <c r="J406" s="177"/>
    </row>
    <row r="407" spans="1:10" s="178" customFormat="1" ht="27" customHeight="1">
      <c r="A407" s="170">
        <v>402</v>
      </c>
      <c r="B407" s="196">
        <v>45281</v>
      </c>
      <c r="C407" s="197" t="s">
        <v>4752</v>
      </c>
      <c r="D407" s="197" t="s">
        <v>13</v>
      </c>
      <c r="E407" s="198" t="s">
        <v>4753</v>
      </c>
      <c r="F407" s="199">
        <v>1958645</v>
      </c>
      <c r="G407" s="199">
        <v>156692</v>
      </c>
      <c r="H407" s="176">
        <f t="shared" si="6"/>
        <v>2115337</v>
      </c>
      <c r="I407" s="177"/>
      <c r="J407" s="177"/>
    </row>
    <row r="408" spans="1:10" s="178" customFormat="1" ht="27" customHeight="1">
      <c r="A408" s="170">
        <v>403</v>
      </c>
      <c r="B408" s="196">
        <v>45281</v>
      </c>
      <c r="C408" s="197" t="s">
        <v>4754</v>
      </c>
      <c r="D408" s="197" t="s">
        <v>13</v>
      </c>
      <c r="E408" s="198" t="s">
        <v>4755</v>
      </c>
      <c r="F408" s="199">
        <v>3205074</v>
      </c>
      <c r="G408" s="199">
        <v>256406</v>
      </c>
      <c r="H408" s="176">
        <f t="shared" si="6"/>
        <v>3461480</v>
      </c>
      <c r="I408" s="177"/>
      <c r="J408" s="177"/>
    </row>
    <row r="409" spans="1:10" s="178" customFormat="1" ht="27" customHeight="1">
      <c r="A409" s="170">
        <v>404</v>
      </c>
      <c r="B409" s="196">
        <v>45281</v>
      </c>
      <c r="C409" s="197" t="s">
        <v>4756</v>
      </c>
      <c r="D409" s="197" t="s">
        <v>13</v>
      </c>
      <c r="E409" s="198" t="s">
        <v>4757</v>
      </c>
      <c r="F409" s="199">
        <v>4377290</v>
      </c>
      <c r="G409" s="199">
        <v>350183</v>
      </c>
      <c r="H409" s="176">
        <f t="shared" si="6"/>
        <v>4727473</v>
      </c>
      <c r="I409" s="177"/>
      <c r="J409" s="177"/>
    </row>
    <row r="410" spans="1:10" s="178" customFormat="1" ht="27" customHeight="1">
      <c r="A410" s="170">
        <v>405</v>
      </c>
      <c r="B410" s="196">
        <v>45281</v>
      </c>
      <c r="C410" s="197" t="s">
        <v>4758</v>
      </c>
      <c r="D410" s="197" t="s">
        <v>13</v>
      </c>
      <c r="E410" s="198" t="s">
        <v>4759</v>
      </c>
      <c r="F410" s="199">
        <v>1332696</v>
      </c>
      <c r="G410" s="199">
        <v>106616</v>
      </c>
      <c r="H410" s="176">
        <f t="shared" si="6"/>
        <v>1439312</v>
      </c>
      <c r="I410" s="177"/>
      <c r="J410" s="177"/>
    </row>
    <row r="411" spans="1:10" s="178" customFormat="1" ht="27" customHeight="1">
      <c r="A411" s="170">
        <v>406</v>
      </c>
      <c r="B411" s="200">
        <v>45281</v>
      </c>
      <c r="C411" s="201" t="s">
        <v>4760</v>
      </c>
      <c r="D411" s="193" t="s">
        <v>13</v>
      </c>
      <c r="E411" s="194" t="s">
        <v>4761</v>
      </c>
      <c r="F411" s="195">
        <v>1501496</v>
      </c>
      <c r="G411" s="195">
        <v>120120</v>
      </c>
      <c r="H411" s="176">
        <f t="shared" si="6"/>
        <v>1621616</v>
      </c>
      <c r="I411" s="177"/>
      <c r="J411" s="177"/>
    </row>
    <row r="412" spans="1:10" s="178" customFormat="1" ht="27" customHeight="1">
      <c r="A412" s="170">
        <v>407</v>
      </c>
      <c r="B412" s="200">
        <v>45281</v>
      </c>
      <c r="C412" s="201" t="s">
        <v>4762</v>
      </c>
      <c r="D412" s="193" t="s">
        <v>13</v>
      </c>
      <c r="E412" s="194" t="s">
        <v>4763</v>
      </c>
      <c r="F412" s="195">
        <v>2202930</v>
      </c>
      <c r="G412" s="195">
        <v>176234</v>
      </c>
      <c r="H412" s="176">
        <f t="shared" si="6"/>
        <v>2379164</v>
      </c>
      <c r="I412" s="177"/>
      <c r="J412" s="177"/>
    </row>
    <row r="413" spans="1:10" s="178" customFormat="1" ht="27" customHeight="1">
      <c r="A413" s="170">
        <v>408</v>
      </c>
      <c r="B413" s="200">
        <v>45281</v>
      </c>
      <c r="C413" s="201" t="s">
        <v>4764</v>
      </c>
      <c r="D413" s="193" t="s">
        <v>13</v>
      </c>
      <c r="E413" s="194" t="s">
        <v>4765</v>
      </c>
      <c r="F413" s="195">
        <v>1821490</v>
      </c>
      <c r="G413" s="195">
        <v>145719</v>
      </c>
      <c r="H413" s="176">
        <f t="shared" si="6"/>
        <v>1967209</v>
      </c>
      <c r="I413" s="177"/>
      <c r="J413" s="177"/>
    </row>
    <row r="414" spans="1:10" s="178" customFormat="1" ht="27" customHeight="1">
      <c r="A414" s="170">
        <v>409</v>
      </c>
      <c r="B414" s="200">
        <v>45281</v>
      </c>
      <c r="C414" s="201" t="s">
        <v>4766</v>
      </c>
      <c r="D414" s="193" t="s">
        <v>13</v>
      </c>
      <c r="E414" s="194" t="s">
        <v>4767</v>
      </c>
      <c r="F414" s="195">
        <v>555290</v>
      </c>
      <c r="G414" s="195">
        <v>44423</v>
      </c>
      <c r="H414" s="176">
        <f t="shared" si="6"/>
        <v>599713</v>
      </c>
      <c r="I414" s="177"/>
      <c r="J414" s="177"/>
    </row>
    <row r="415" spans="1:10" s="178" customFormat="1" ht="27" customHeight="1">
      <c r="A415" s="170">
        <v>410</v>
      </c>
      <c r="B415" s="200">
        <v>45281</v>
      </c>
      <c r="C415" s="201" t="s">
        <v>4768</v>
      </c>
      <c r="D415" s="193" t="s">
        <v>13</v>
      </c>
      <c r="E415" s="194" t="s">
        <v>4769</v>
      </c>
      <c r="F415" s="195">
        <v>1738406</v>
      </c>
      <c r="G415" s="195">
        <v>139072</v>
      </c>
      <c r="H415" s="176">
        <f t="shared" si="6"/>
        <v>1877478</v>
      </c>
      <c r="I415" s="177"/>
      <c r="J415" s="177"/>
    </row>
    <row r="416" spans="1:10" s="178" customFormat="1" ht="27" customHeight="1">
      <c r="A416" s="170">
        <v>411</v>
      </c>
      <c r="B416" s="200">
        <v>45281</v>
      </c>
      <c r="C416" s="201" t="s">
        <v>4770</v>
      </c>
      <c r="D416" s="193" t="s">
        <v>13</v>
      </c>
      <c r="E416" s="194" t="s">
        <v>4771</v>
      </c>
      <c r="F416" s="195">
        <v>501820</v>
      </c>
      <c r="G416" s="195">
        <v>40146</v>
      </c>
      <c r="H416" s="176">
        <f t="shared" si="6"/>
        <v>541966</v>
      </c>
      <c r="I416" s="177"/>
      <c r="J416" s="177"/>
    </row>
    <row r="417" spans="1:10" s="178" customFormat="1" ht="27" customHeight="1">
      <c r="A417" s="170">
        <v>412</v>
      </c>
      <c r="B417" s="200">
        <v>45281</v>
      </c>
      <c r="C417" s="201" t="s">
        <v>4772</v>
      </c>
      <c r="D417" s="193" t="s">
        <v>13</v>
      </c>
      <c r="E417" s="194" t="s">
        <v>4773</v>
      </c>
      <c r="F417" s="195">
        <v>2779620</v>
      </c>
      <c r="G417" s="195">
        <v>222370</v>
      </c>
      <c r="H417" s="176">
        <f t="shared" si="6"/>
        <v>3001990</v>
      </c>
      <c r="I417" s="177"/>
      <c r="J417" s="177"/>
    </row>
    <row r="418" spans="1:10" s="178" customFormat="1" ht="27" customHeight="1">
      <c r="A418" s="170">
        <v>413</v>
      </c>
      <c r="B418" s="200">
        <v>45281</v>
      </c>
      <c r="C418" s="201" t="s">
        <v>4774</v>
      </c>
      <c r="D418" s="193" t="s">
        <v>13</v>
      </c>
      <c r="E418" s="194" t="s">
        <v>4775</v>
      </c>
      <c r="F418" s="195">
        <v>2189094</v>
      </c>
      <c r="G418" s="195">
        <v>175128</v>
      </c>
      <c r="H418" s="176">
        <f t="shared" si="6"/>
        <v>2364222</v>
      </c>
      <c r="I418" s="177"/>
      <c r="J418" s="177"/>
    </row>
    <row r="419" spans="1:10" s="178" customFormat="1" ht="27" customHeight="1">
      <c r="A419" s="170">
        <v>414</v>
      </c>
      <c r="B419" s="200">
        <v>45281</v>
      </c>
      <c r="C419" s="201" t="s">
        <v>4776</v>
      </c>
      <c r="D419" s="193" t="s">
        <v>13</v>
      </c>
      <c r="E419" s="194" t="s">
        <v>4777</v>
      </c>
      <c r="F419" s="195">
        <v>6002860</v>
      </c>
      <c r="G419" s="195">
        <v>480229</v>
      </c>
      <c r="H419" s="176">
        <f t="shared" si="6"/>
        <v>6483089</v>
      </c>
      <c r="I419" s="177"/>
      <c r="J419" s="177"/>
    </row>
    <row r="420" spans="1:10" s="178" customFormat="1" ht="27" customHeight="1">
      <c r="A420" s="170">
        <v>415</v>
      </c>
      <c r="B420" s="200">
        <v>45281</v>
      </c>
      <c r="C420" s="201" t="s">
        <v>4778</v>
      </c>
      <c r="D420" s="193" t="s">
        <v>13</v>
      </c>
      <c r="E420" s="194" t="s">
        <v>4779</v>
      </c>
      <c r="F420" s="195">
        <v>2400180</v>
      </c>
      <c r="G420" s="195">
        <v>192014</v>
      </c>
      <c r="H420" s="176">
        <f t="shared" si="6"/>
        <v>2592194</v>
      </c>
      <c r="I420" s="177"/>
      <c r="J420" s="177"/>
    </row>
    <row r="421" spans="1:10" s="178" customFormat="1" ht="27" customHeight="1">
      <c r="A421" s="170">
        <v>416</v>
      </c>
      <c r="B421" s="200">
        <v>45281</v>
      </c>
      <c r="C421" s="201" t="s">
        <v>4780</v>
      </c>
      <c r="D421" s="193" t="s">
        <v>13</v>
      </c>
      <c r="E421" s="194" t="s">
        <v>4781</v>
      </c>
      <c r="F421" s="195">
        <v>2066797</v>
      </c>
      <c r="G421" s="195">
        <v>165344</v>
      </c>
      <c r="H421" s="176">
        <f t="shared" si="6"/>
        <v>2232141</v>
      </c>
      <c r="I421" s="177"/>
      <c r="J421" s="177"/>
    </row>
    <row r="422" spans="1:10" s="178" customFormat="1" ht="27" customHeight="1">
      <c r="A422" s="170">
        <v>417</v>
      </c>
      <c r="B422" s="200">
        <v>45281</v>
      </c>
      <c r="C422" s="201" t="s">
        <v>4782</v>
      </c>
      <c r="D422" s="193" t="s">
        <v>13</v>
      </c>
      <c r="E422" s="194" t="s">
        <v>4783</v>
      </c>
      <c r="F422" s="195">
        <v>3984810</v>
      </c>
      <c r="G422" s="195">
        <v>318785</v>
      </c>
      <c r="H422" s="176">
        <f t="shared" si="6"/>
        <v>4303595</v>
      </c>
      <c r="I422" s="177"/>
      <c r="J422" s="177"/>
    </row>
    <row r="423" spans="1:10" s="178" customFormat="1" ht="27" customHeight="1">
      <c r="A423" s="170">
        <v>418</v>
      </c>
      <c r="B423" s="200">
        <v>45281</v>
      </c>
      <c r="C423" s="201" t="s">
        <v>4784</v>
      </c>
      <c r="D423" s="193" t="s">
        <v>13</v>
      </c>
      <c r="E423" s="194" t="s">
        <v>4785</v>
      </c>
      <c r="F423" s="195">
        <v>647155</v>
      </c>
      <c r="G423" s="195">
        <v>51772</v>
      </c>
      <c r="H423" s="176">
        <f t="shared" si="6"/>
        <v>698927</v>
      </c>
      <c r="I423" s="177"/>
      <c r="J423" s="177"/>
    </row>
    <row r="424" spans="1:10" s="178" customFormat="1" ht="27" customHeight="1">
      <c r="A424" s="170">
        <v>419</v>
      </c>
      <c r="B424" s="200">
        <v>45281</v>
      </c>
      <c r="C424" s="201" t="s">
        <v>4786</v>
      </c>
      <c r="D424" s="193" t="s">
        <v>13</v>
      </c>
      <c r="E424" s="194" t="s">
        <v>4787</v>
      </c>
      <c r="F424" s="195">
        <v>1358065</v>
      </c>
      <c r="G424" s="195">
        <v>108645</v>
      </c>
      <c r="H424" s="176">
        <f t="shared" si="6"/>
        <v>1466710</v>
      </c>
      <c r="I424" s="177"/>
      <c r="J424" s="177"/>
    </row>
    <row r="425" spans="1:10" s="178" customFormat="1" ht="27" customHeight="1">
      <c r="A425" s="170">
        <v>420</v>
      </c>
      <c r="B425" s="200">
        <v>45281</v>
      </c>
      <c r="C425" s="201" t="s">
        <v>4788</v>
      </c>
      <c r="D425" s="193" t="s">
        <v>13</v>
      </c>
      <c r="E425" s="194" t="s">
        <v>4789</v>
      </c>
      <c r="F425" s="195">
        <v>1110580</v>
      </c>
      <c r="G425" s="195">
        <v>88846</v>
      </c>
      <c r="H425" s="176">
        <f t="shared" si="6"/>
        <v>1199426</v>
      </c>
      <c r="I425" s="177"/>
      <c r="J425" s="177"/>
    </row>
    <row r="426" spans="1:10" s="178" customFormat="1" ht="27" customHeight="1">
      <c r="A426" s="170">
        <v>421</v>
      </c>
      <c r="B426" s="200">
        <v>45281</v>
      </c>
      <c r="C426" s="201" t="s">
        <v>4790</v>
      </c>
      <c r="D426" s="193" t="s">
        <v>13</v>
      </c>
      <c r="E426" s="194" t="s">
        <v>4791</v>
      </c>
      <c r="F426" s="195">
        <v>1495220</v>
      </c>
      <c r="G426" s="195">
        <v>119618</v>
      </c>
      <c r="H426" s="176">
        <f t="shared" si="6"/>
        <v>1614838</v>
      </c>
      <c r="I426" s="177"/>
      <c r="J426" s="177"/>
    </row>
    <row r="427" spans="1:10" s="178" customFormat="1" ht="27" customHeight="1">
      <c r="A427" s="170">
        <v>422</v>
      </c>
      <c r="B427" s="200">
        <v>45281</v>
      </c>
      <c r="C427" s="201" t="s">
        <v>4792</v>
      </c>
      <c r="D427" s="193" t="s">
        <v>13</v>
      </c>
      <c r="E427" s="194" t="s">
        <v>4793</v>
      </c>
      <c r="F427" s="195">
        <v>460000</v>
      </c>
      <c r="G427" s="195">
        <v>36800</v>
      </c>
      <c r="H427" s="176">
        <f t="shared" si="6"/>
        <v>496800</v>
      </c>
      <c r="I427" s="177"/>
      <c r="J427" s="177"/>
    </row>
    <row r="428" spans="1:10" s="178" customFormat="1" ht="27" customHeight="1">
      <c r="A428" s="170">
        <v>423</v>
      </c>
      <c r="B428" s="200">
        <v>45281</v>
      </c>
      <c r="C428" s="201" t="s">
        <v>4794</v>
      </c>
      <c r="D428" s="193" t="s">
        <v>13</v>
      </c>
      <c r="E428" s="194" t="s">
        <v>4795</v>
      </c>
      <c r="F428" s="195">
        <v>2704750</v>
      </c>
      <c r="G428" s="195">
        <v>216380</v>
      </c>
      <c r="H428" s="176">
        <f t="shared" si="6"/>
        <v>2921130</v>
      </c>
      <c r="I428" s="177"/>
      <c r="J428" s="177"/>
    </row>
    <row r="429" spans="1:10" s="178" customFormat="1" ht="27" customHeight="1">
      <c r="A429" s="170">
        <v>424</v>
      </c>
      <c r="B429" s="200">
        <v>45281</v>
      </c>
      <c r="C429" s="201" t="s">
        <v>4796</v>
      </c>
      <c r="D429" s="193" t="s">
        <v>13</v>
      </c>
      <c r="E429" s="194" t="s">
        <v>4797</v>
      </c>
      <c r="F429" s="195">
        <v>1128065</v>
      </c>
      <c r="G429" s="195">
        <v>90245</v>
      </c>
      <c r="H429" s="176">
        <f t="shared" si="6"/>
        <v>1218310</v>
      </c>
      <c r="I429" s="177"/>
      <c r="J429" s="177"/>
    </row>
    <row r="430" spans="1:10" s="178" customFormat="1" ht="27" customHeight="1">
      <c r="A430" s="170">
        <v>425</v>
      </c>
      <c r="B430" s="200">
        <v>45281</v>
      </c>
      <c r="C430" s="201" t="s">
        <v>4798</v>
      </c>
      <c r="D430" s="193" t="s">
        <v>13</v>
      </c>
      <c r="E430" s="194" t="s">
        <v>4799</v>
      </c>
      <c r="F430" s="195">
        <v>985220</v>
      </c>
      <c r="G430" s="195">
        <v>78818</v>
      </c>
      <c r="H430" s="176">
        <f t="shared" si="6"/>
        <v>1064038</v>
      </c>
      <c r="I430" s="177"/>
      <c r="J430" s="177"/>
    </row>
    <row r="431" spans="1:10" s="178" customFormat="1" ht="27" customHeight="1">
      <c r="A431" s="170">
        <v>426</v>
      </c>
      <c r="B431" s="200">
        <v>45281</v>
      </c>
      <c r="C431" s="201" t="s">
        <v>4800</v>
      </c>
      <c r="D431" s="193" t="s">
        <v>13</v>
      </c>
      <c r="E431" s="194" t="s">
        <v>4801</v>
      </c>
      <c r="F431" s="195">
        <v>1960000</v>
      </c>
      <c r="G431" s="195">
        <v>156800</v>
      </c>
      <c r="H431" s="176">
        <f t="shared" si="6"/>
        <v>2116800</v>
      </c>
      <c r="I431" s="177"/>
      <c r="J431" s="177"/>
    </row>
    <row r="432" spans="1:10" s="178" customFormat="1" ht="27" customHeight="1">
      <c r="A432" s="170">
        <v>427</v>
      </c>
      <c r="B432" s="200">
        <v>45281</v>
      </c>
      <c r="C432" s="201" t="s">
        <v>4802</v>
      </c>
      <c r="D432" s="193" t="s">
        <v>13</v>
      </c>
      <c r="E432" s="194" t="s">
        <v>4803</v>
      </c>
      <c r="F432" s="195">
        <v>1110580</v>
      </c>
      <c r="G432" s="195">
        <v>88846</v>
      </c>
      <c r="H432" s="176">
        <f t="shared" si="6"/>
        <v>1199426</v>
      </c>
      <c r="I432" s="177"/>
      <c r="J432" s="177"/>
    </row>
    <row r="433" spans="1:10" s="178" customFormat="1" ht="27" customHeight="1">
      <c r="A433" s="170">
        <v>428</v>
      </c>
      <c r="B433" s="200">
        <v>45281</v>
      </c>
      <c r="C433" s="201" t="s">
        <v>4804</v>
      </c>
      <c r="D433" s="193" t="s">
        <v>13</v>
      </c>
      <c r="E433" s="194" t="s">
        <v>4805</v>
      </c>
      <c r="F433" s="195">
        <v>2046470</v>
      </c>
      <c r="G433" s="195">
        <v>163718</v>
      </c>
      <c r="H433" s="176">
        <f t="shared" si="6"/>
        <v>2210188</v>
      </c>
      <c r="I433" s="177"/>
      <c r="J433" s="177"/>
    </row>
    <row r="434" spans="1:10" s="178" customFormat="1" ht="27" customHeight="1">
      <c r="A434" s="170">
        <v>429</v>
      </c>
      <c r="B434" s="200">
        <v>45281</v>
      </c>
      <c r="C434" s="201" t="s">
        <v>4806</v>
      </c>
      <c r="D434" s="193" t="s">
        <v>13</v>
      </c>
      <c r="E434" s="194" t="s">
        <v>4807</v>
      </c>
      <c r="F434" s="195">
        <v>2679900</v>
      </c>
      <c r="G434" s="195">
        <v>214392</v>
      </c>
      <c r="H434" s="176">
        <f t="shared" si="6"/>
        <v>2894292</v>
      </c>
      <c r="I434" s="177"/>
      <c r="J434" s="177"/>
    </row>
    <row r="435" spans="1:10" s="178" customFormat="1" ht="27" customHeight="1">
      <c r="A435" s="170">
        <v>430</v>
      </c>
      <c r="B435" s="200">
        <v>45281</v>
      </c>
      <c r="C435" s="201" t="s">
        <v>4808</v>
      </c>
      <c r="D435" s="193" t="s">
        <v>13</v>
      </c>
      <c r="E435" s="194" t="s">
        <v>4809</v>
      </c>
      <c r="F435" s="195">
        <v>2325800</v>
      </c>
      <c r="G435" s="195">
        <v>186064</v>
      </c>
      <c r="H435" s="176">
        <f t="shared" si="6"/>
        <v>2511864</v>
      </c>
      <c r="I435" s="177"/>
      <c r="J435" s="177"/>
    </row>
    <row r="436" spans="1:10" s="178" customFormat="1" ht="27" customHeight="1">
      <c r="A436" s="170">
        <v>431</v>
      </c>
      <c r="B436" s="200">
        <v>45281</v>
      </c>
      <c r="C436" s="201" t="s">
        <v>4810</v>
      </c>
      <c r="D436" s="193" t="s">
        <v>13</v>
      </c>
      <c r="E436" s="194" t="s">
        <v>4811</v>
      </c>
      <c r="F436" s="195">
        <v>2061819</v>
      </c>
      <c r="G436" s="195">
        <v>164946</v>
      </c>
      <c r="H436" s="176">
        <f t="shared" si="6"/>
        <v>2226765</v>
      </c>
      <c r="I436" s="177"/>
      <c r="J436" s="177"/>
    </row>
    <row r="437" spans="1:10" s="178" customFormat="1" ht="27" customHeight="1">
      <c r="A437" s="170">
        <v>432</v>
      </c>
      <c r="B437" s="200">
        <v>45281</v>
      </c>
      <c r="C437" s="201" t="s">
        <v>4812</v>
      </c>
      <c r="D437" s="193" t="s">
        <v>13</v>
      </c>
      <c r="E437" s="194" t="s">
        <v>4813</v>
      </c>
      <c r="F437" s="195">
        <v>2467050</v>
      </c>
      <c r="G437" s="195">
        <v>197364</v>
      </c>
      <c r="H437" s="176">
        <f t="shared" si="6"/>
        <v>2664414</v>
      </c>
      <c r="I437" s="177"/>
      <c r="J437" s="177"/>
    </row>
    <row r="438" spans="1:10" s="178" customFormat="1" ht="27" customHeight="1">
      <c r="A438" s="170">
        <v>433</v>
      </c>
      <c r="B438" s="200">
        <v>45281</v>
      </c>
      <c r="C438" s="201" t="s">
        <v>4814</v>
      </c>
      <c r="D438" s="193" t="s">
        <v>13</v>
      </c>
      <c r="E438" s="194" t="s">
        <v>4815</v>
      </c>
      <c r="F438" s="195">
        <v>2682190</v>
      </c>
      <c r="G438" s="195">
        <v>214575</v>
      </c>
      <c r="H438" s="176">
        <f t="shared" si="6"/>
        <v>2896765</v>
      </c>
      <c r="I438" s="177"/>
      <c r="J438" s="177"/>
    </row>
    <row r="439" spans="1:10" s="178" customFormat="1" ht="27" customHeight="1">
      <c r="A439" s="170">
        <v>434</v>
      </c>
      <c r="B439" s="200">
        <v>45281</v>
      </c>
      <c r="C439" s="201" t="s">
        <v>4816</v>
      </c>
      <c r="D439" s="193" t="s">
        <v>13</v>
      </c>
      <c r="E439" s="194" t="s">
        <v>4817</v>
      </c>
      <c r="F439" s="195">
        <v>1204500</v>
      </c>
      <c r="G439" s="195">
        <v>96360</v>
      </c>
      <c r="H439" s="176">
        <f t="shared" si="6"/>
        <v>1300860</v>
      </c>
      <c r="I439" s="177"/>
      <c r="J439" s="177"/>
    </row>
    <row r="440" spans="1:10" s="178" customFormat="1" ht="27" customHeight="1">
      <c r="A440" s="170">
        <v>435</v>
      </c>
      <c r="B440" s="200">
        <v>45281</v>
      </c>
      <c r="C440" s="201" t="s">
        <v>4818</v>
      </c>
      <c r="D440" s="193" t="s">
        <v>13</v>
      </c>
      <c r="E440" s="194" t="s">
        <v>4819</v>
      </c>
      <c r="F440" s="195">
        <v>1667155</v>
      </c>
      <c r="G440" s="195">
        <v>133372</v>
      </c>
      <c r="H440" s="176">
        <f t="shared" si="6"/>
        <v>1800527</v>
      </c>
      <c r="I440" s="177"/>
      <c r="J440" s="177"/>
    </row>
    <row r="441" spans="1:10" s="178" customFormat="1" ht="27" customHeight="1">
      <c r="A441" s="170">
        <v>436</v>
      </c>
      <c r="B441" s="200">
        <v>45281</v>
      </c>
      <c r="C441" s="201" t="s">
        <v>4820</v>
      </c>
      <c r="D441" s="193" t="s">
        <v>13</v>
      </c>
      <c r="E441" s="194" t="s">
        <v>4821</v>
      </c>
      <c r="F441" s="195">
        <v>2943273</v>
      </c>
      <c r="G441" s="195">
        <v>235462</v>
      </c>
      <c r="H441" s="176">
        <f t="shared" si="6"/>
        <v>3178735</v>
      </c>
      <c r="I441" s="177"/>
      <c r="J441" s="177"/>
    </row>
    <row r="442" spans="1:10" s="178" customFormat="1" ht="27" customHeight="1">
      <c r="A442" s="170">
        <v>437</v>
      </c>
      <c r="B442" s="200">
        <v>45281</v>
      </c>
      <c r="C442" s="201" t="s">
        <v>4822</v>
      </c>
      <c r="D442" s="193" t="s">
        <v>13</v>
      </c>
      <c r="E442" s="194" t="s">
        <v>4823</v>
      </c>
      <c r="F442" s="195">
        <v>1110580</v>
      </c>
      <c r="G442" s="195">
        <v>88846</v>
      </c>
      <c r="H442" s="176">
        <f t="shared" si="6"/>
        <v>1199426</v>
      </c>
      <c r="I442" s="177"/>
      <c r="J442" s="177"/>
    </row>
    <row r="443" spans="1:10" s="178" customFormat="1" ht="27" customHeight="1">
      <c r="A443" s="170">
        <v>438</v>
      </c>
      <c r="B443" s="200">
        <v>45281</v>
      </c>
      <c r="C443" s="201" t="s">
        <v>4824</v>
      </c>
      <c r="D443" s="193" t="s">
        <v>13</v>
      </c>
      <c r="E443" s="194" t="s">
        <v>4825</v>
      </c>
      <c r="F443" s="195">
        <v>4892280</v>
      </c>
      <c r="G443" s="195">
        <v>391382</v>
      </c>
      <c r="H443" s="176">
        <f t="shared" si="6"/>
        <v>5283662</v>
      </c>
      <c r="I443" s="177"/>
      <c r="J443" s="177"/>
    </row>
    <row r="444" spans="1:10" s="178" customFormat="1" ht="27" customHeight="1">
      <c r="A444" s="170">
        <v>439</v>
      </c>
      <c r="B444" s="200">
        <v>45281</v>
      </c>
      <c r="C444" s="201" t="s">
        <v>4826</v>
      </c>
      <c r="D444" s="193" t="s">
        <v>13</v>
      </c>
      <c r="E444" s="194" t="s">
        <v>4827</v>
      </c>
      <c r="F444" s="195">
        <v>4079690</v>
      </c>
      <c r="G444" s="195">
        <v>326375</v>
      </c>
      <c r="H444" s="176">
        <f t="shared" si="6"/>
        <v>4406065</v>
      </c>
      <c r="I444" s="177"/>
      <c r="J444" s="177"/>
    </row>
    <row r="445" spans="1:10" s="178" customFormat="1" ht="27" customHeight="1">
      <c r="A445" s="170">
        <v>440</v>
      </c>
      <c r="B445" s="200">
        <v>45281</v>
      </c>
      <c r="C445" s="201" t="s">
        <v>4828</v>
      </c>
      <c r="D445" s="193" t="s">
        <v>13</v>
      </c>
      <c r="E445" s="194" t="s">
        <v>4829</v>
      </c>
      <c r="F445" s="195">
        <v>2947214</v>
      </c>
      <c r="G445" s="195">
        <v>235777</v>
      </c>
      <c r="H445" s="176">
        <f t="shared" si="6"/>
        <v>3182991</v>
      </c>
      <c r="I445" s="177"/>
      <c r="J445" s="177"/>
    </row>
    <row r="446" spans="1:10" s="178" customFormat="1" ht="27" customHeight="1">
      <c r="A446" s="170">
        <v>441</v>
      </c>
      <c r="B446" s="200">
        <v>45281</v>
      </c>
      <c r="C446" s="201" t="s">
        <v>4830</v>
      </c>
      <c r="D446" s="193" t="s">
        <v>13</v>
      </c>
      <c r="E446" s="194" t="s">
        <v>4831</v>
      </c>
      <c r="F446" s="195">
        <v>3675510</v>
      </c>
      <c r="G446" s="195">
        <v>294041</v>
      </c>
      <c r="H446" s="176">
        <f t="shared" si="6"/>
        <v>3969551</v>
      </c>
      <c r="I446" s="177"/>
      <c r="J446" s="177"/>
    </row>
    <row r="447" spans="1:10" s="178" customFormat="1" ht="27" customHeight="1">
      <c r="A447" s="170">
        <v>442</v>
      </c>
      <c r="B447" s="200">
        <v>45281</v>
      </c>
      <c r="C447" s="201" t="s">
        <v>4832</v>
      </c>
      <c r="D447" s="193" t="s">
        <v>13</v>
      </c>
      <c r="E447" s="194" t="s">
        <v>4833</v>
      </c>
      <c r="F447" s="195">
        <v>1110580</v>
      </c>
      <c r="G447" s="195">
        <v>88846</v>
      </c>
      <c r="H447" s="176">
        <f t="shared" si="6"/>
        <v>1199426</v>
      </c>
      <c r="I447" s="177"/>
      <c r="J447" s="177"/>
    </row>
    <row r="448" spans="1:10" s="178" customFormat="1" ht="27" customHeight="1">
      <c r="A448" s="170">
        <v>443</v>
      </c>
      <c r="B448" s="200">
        <v>45281</v>
      </c>
      <c r="C448" s="201" t="s">
        <v>4834</v>
      </c>
      <c r="D448" s="193" t="s">
        <v>13</v>
      </c>
      <c r="E448" s="194" t="s">
        <v>4835</v>
      </c>
      <c r="F448" s="195">
        <v>1361490</v>
      </c>
      <c r="G448" s="195">
        <v>108919</v>
      </c>
      <c r="H448" s="176">
        <f t="shared" si="6"/>
        <v>1470409</v>
      </c>
      <c r="I448" s="177"/>
      <c r="J448" s="177"/>
    </row>
    <row r="449" spans="1:10" s="178" customFormat="1" ht="27" customHeight="1">
      <c r="A449" s="170">
        <v>444</v>
      </c>
      <c r="B449" s="200">
        <v>45281</v>
      </c>
      <c r="C449" s="201" t="s">
        <v>4836</v>
      </c>
      <c r="D449" s="193" t="s">
        <v>13</v>
      </c>
      <c r="E449" s="194" t="s">
        <v>4837</v>
      </c>
      <c r="F449" s="195">
        <v>1489714</v>
      </c>
      <c r="G449" s="195">
        <v>119177</v>
      </c>
      <c r="H449" s="176">
        <f t="shared" si="6"/>
        <v>1608891</v>
      </c>
      <c r="I449" s="177"/>
      <c r="J449" s="177"/>
    </row>
    <row r="450" spans="1:10" s="178" customFormat="1" ht="27" customHeight="1">
      <c r="A450" s="170">
        <v>445</v>
      </c>
      <c r="B450" s="200">
        <v>45281</v>
      </c>
      <c r="C450" s="201" t="s">
        <v>4838</v>
      </c>
      <c r="D450" s="193" t="s">
        <v>13</v>
      </c>
      <c r="E450" s="194" t="s">
        <v>4839</v>
      </c>
      <c r="F450" s="195">
        <v>2446140</v>
      </c>
      <c r="G450" s="195">
        <v>195691</v>
      </c>
      <c r="H450" s="176">
        <f t="shared" si="6"/>
        <v>2641831</v>
      </c>
      <c r="I450" s="177"/>
      <c r="J450" s="177"/>
    </row>
    <row r="451" spans="1:10" s="178" customFormat="1" ht="27" customHeight="1">
      <c r="A451" s="170">
        <v>446</v>
      </c>
      <c r="B451" s="200">
        <v>45281</v>
      </c>
      <c r="C451" s="201" t="s">
        <v>4840</v>
      </c>
      <c r="D451" s="193" t="s">
        <v>13</v>
      </c>
      <c r="E451" s="194" t="s">
        <v>4841</v>
      </c>
      <c r="F451" s="195">
        <v>1110580</v>
      </c>
      <c r="G451" s="195">
        <v>88846</v>
      </c>
      <c r="H451" s="176">
        <f t="shared" si="6"/>
        <v>1199426</v>
      </c>
      <c r="I451" s="177"/>
      <c r="J451" s="177"/>
    </row>
    <row r="452" spans="1:10" s="178" customFormat="1" ht="27" customHeight="1">
      <c r="A452" s="170">
        <v>447</v>
      </c>
      <c r="B452" s="200">
        <v>45281</v>
      </c>
      <c r="C452" s="201" t="s">
        <v>4842</v>
      </c>
      <c r="D452" s="193" t="s">
        <v>13</v>
      </c>
      <c r="E452" s="194" t="s">
        <v>4843</v>
      </c>
      <c r="F452" s="195">
        <v>1853080</v>
      </c>
      <c r="G452" s="195">
        <v>148246</v>
      </c>
      <c r="H452" s="176">
        <f t="shared" si="6"/>
        <v>2001326</v>
      </c>
      <c r="I452" s="177"/>
      <c r="J452" s="177"/>
    </row>
    <row r="453" spans="1:10" s="178" customFormat="1" ht="27" customHeight="1">
      <c r="A453" s="170">
        <v>448</v>
      </c>
      <c r="B453" s="200">
        <v>45281</v>
      </c>
      <c r="C453" s="201" t="s">
        <v>4844</v>
      </c>
      <c r="D453" s="193" t="s">
        <v>13</v>
      </c>
      <c r="E453" s="194" t="s">
        <v>4845</v>
      </c>
      <c r="F453" s="195">
        <v>1590692</v>
      </c>
      <c r="G453" s="195">
        <v>127255</v>
      </c>
      <c r="H453" s="176">
        <f t="shared" si="6"/>
        <v>1717947</v>
      </c>
      <c r="I453" s="177"/>
      <c r="J453" s="177"/>
    </row>
    <row r="454" spans="1:10" s="178" customFormat="1" ht="27" customHeight="1">
      <c r="A454" s="170">
        <v>449</v>
      </c>
      <c r="B454" s="200">
        <v>45281</v>
      </c>
      <c r="C454" s="201" t="s">
        <v>4846</v>
      </c>
      <c r="D454" s="193" t="s">
        <v>13</v>
      </c>
      <c r="E454" s="194" t="s">
        <v>4847</v>
      </c>
      <c r="F454" s="195">
        <v>2400180</v>
      </c>
      <c r="G454" s="195">
        <v>192014</v>
      </c>
      <c r="H454" s="176">
        <f t="shared" si="6"/>
        <v>2592194</v>
      </c>
      <c r="I454" s="177"/>
      <c r="J454" s="177"/>
    </row>
    <row r="455" spans="1:10" s="178" customFormat="1" ht="27" customHeight="1">
      <c r="A455" s="170">
        <v>450</v>
      </c>
      <c r="B455" s="200">
        <v>45281</v>
      </c>
      <c r="C455" s="201" t="s">
        <v>4848</v>
      </c>
      <c r="D455" s="193" t="s">
        <v>13</v>
      </c>
      <c r="E455" s="194" t="s">
        <v>4849</v>
      </c>
      <c r="F455" s="195">
        <v>3421530</v>
      </c>
      <c r="G455" s="195">
        <v>273722</v>
      </c>
      <c r="H455" s="176">
        <f t="shared" ref="H455:H518" si="7">G455+F455</f>
        <v>3695252</v>
      </c>
      <c r="I455" s="177"/>
      <c r="J455" s="177"/>
    </row>
    <row r="456" spans="1:10" s="178" customFormat="1" ht="27" customHeight="1">
      <c r="A456" s="170">
        <v>451</v>
      </c>
      <c r="B456" s="200">
        <v>45281</v>
      </c>
      <c r="C456" s="201" t="s">
        <v>4850</v>
      </c>
      <c r="D456" s="193" t="s">
        <v>13</v>
      </c>
      <c r="E456" s="194" t="s">
        <v>4851</v>
      </c>
      <c r="F456" s="195">
        <v>742500</v>
      </c>
      <c r="G456" s="195">
        <v>59400</v>
      </c>
      <c r="H456" s="176">
        <f t="shared" si="7"/>
        <v>801900</v>
      </c>
      <c r="I456" s="177"/>
      <c r="J456" s="177"/>
    </row>
    <row r="457" spans="1:10" s="178" customFormat="1" ht="27" customHeight="1">
      <c r="A457" s="170">
        <v>452</v>
      </c>
      <c r="B457" s="200">
        <v>45281</v>
      </c>
      <c r="C457" s="201" t="s">
        <v>4852</v>
      </c>
      <c r="D457" s="193" t="s">
        <v>13</v>
      </c>
      <c r="E457" s="194" t="s">
        <v>4853</v>
      </c>
      <c r="F457" s="195">
        <v>1360565</v>
      </c>
      <c r="G457" s="195">
        <v>108845</v>
      </c>
      <c r="H457" s="176">
        <f t="shared" si="7"/>
        <v>1469410</v>
      </c>
      <c r="I457" s="177"/>
      <c r="J457" s="177"/>
    </row>
    <row r="458" spans="1:10" s="178" customFormat="1" ht="27" customHeight="1">
      <c r="A458" s="170">
        <v>453</v>
      </c>
      <c r="B458" s="200">
        <v>45281</v>
      </c>
      <c r="C458" s="201" t="s">
        <v>4854</v>
      </c>
      <c r="D458" s="193" t="s">
        <v>13</v>
      </c>
      <c r="E458" s="194" t="s">
        <v>4855</v>
      </c>
      <c r="F458" s="195">
        <v>1590565</v>
      </c>
      <c r="G458" s="195">
        <v>127245</v>
      </c>
      <c r="H458" s="176">
        <f t="shared" si="7"/>
        <v>1717810</v>
      </c>
      <c r="I458" s="177"/>
      <c r="J458" s="177"/>
    </row>
    <row r="459" spans="1:10" s="178" customFormat="1" ht="27" customHeight="1">
      <c r="A459" s="170">
        <v>454</v>
      </c>
      <c r="B459" s="200">
        <v>45281</v>
      </c>
      <c r="C459" s="201" t="s">
        <v>4856</v>
      </c>
      <c r="D459" s="193" t="s">
        <v>13</v>
      </c>
      <c r="E459" s="194" t="s">
        <v>4857</v>
      </c>
      <c r="F459" s="195">
        <v>3034985</v>
      </c>
      <c r="G459" s="195">
        <v>242799</v>
      </c>
      <c r="H459" s="176">
        <f t="shared" si="7"/>
        <v>3277784</v>
      </c>
      <c r="I459" s="177"/>
      <c r="J459" s="177"/>
    </row>
    <row r="460" spans="1:10" s="178" customFormat="1" ht="27" customHeight="1">
      <c r="A460" s="170">
        <v>455</v>
      </c>
      <c r="B460" s="200">
        <v>45281</v>
      </c>
      <c r="C460" s="201" t="s">
        <v>4858</v>
      </c>
      <c r="D460" s="193" t="s">
        <v>13</v>
      </c>
      <c r="E460" s="194" t="s">
        <v>4859</v>
      </c>
      <c r="F460" s="195">
        <v>3043295</v>
      </c>
      <c r="G460" s="195">
        <v>243464</v>
      </c>
      <c r="H460" s="176">
        <f t="shared" si="7"/>
        <v>3286759</v>
      </c>
      <c r="I460" s="177"/>
      <c r="J460" s="177"/>
    </row>
    <row r="461" spans="1:10" s="178" customFormat="1" ht="27" customHeight="1">
      <c r="A461" s="170">
        <v>456</v>
      </c>
      <c r="B461" s="200">
        <v>45281</v>
      </c>
      <c r="C461" s="201" t="s">
        <v>4860</v>
      </c>
      <c r="D461" s="193" t="s">
        <v>13</v>
      </c>
      <c r="E461" s="194" t="s">
        <v>4861</v>
      </c>
      <c r="F461" s="195">
        <v>2354281</v>
      </c>
      <c r="G461" s="195">
        <v>188342</v>
      </c>
      <c r="H461" s="176">
        <f t="shared" si="7"/>
        <v>2542623</v>
      </c>
      <c r="I461" s="177"/>
      <c r="J461" s="177"/>
    </row>
    <row r="462" spans="1:10" s="178" customFormat="1" ht="27" customHeight="1">
      <c r="A462" s="170">
        <v>457</v>
      </c>
      <c r="B462" s="200">
        <v>45281</v>
      </c>
      <c r="C462" s="201" t="s">
        <v>4862</v>
      </c>
      <c r="D462" s="193" t="s">
        <v>13</v>
      </c>
      <c r="E462" s="194" t="s">
        <v>4863</v>
      </c>
      <c r="F462" s="195">
        <v>371250</v>
      </c>
      <c r="G462" s="195">
        <v>29700</v>
      </c>
      <c r="H462" s="176">
        <f t="shared" si="7"/>
        <v>400950</v>
      </c>
      <c r="I462" s="177"/>
      <c r="J462" s="177"/>
    </row>
    <row r="463" spans="1:10" s="178" customFormat="1" ht="27" customHeight="1">
      <c r="A463" s="170">
        <v>458</v>
      </c>
      <c r="B463" s="200">
        <v>45281</v>
      </c>
      <c r="C463" s="201" t="s">
        <v>4864</v>
      </c>
      <c r="D463" s="193" t="s">
        <v>13</v>
      </c>
      <c r="E463" s="194" t="s">
        <v>4865</v>
      </c>
      <c r="F463" s="195">
        <v>1678980</v>
      </c>
      <c r="G463" s="195">
        <v>134318</v>
      </c>
      <c r="H463" s="176">
        <f t="shared" si="7"/>
        <v>1813298</v>
      </c>
      <c r="I463" s="177"/>
      <c r="J463" s="177"/>
    </row>
    <row r="464" spans="1:10" s="178" customFormat="1" ht="27" customHeight="1">
      <c r="A464" s="170">
        <v>459</v>
      </c>
      <c r="B464" s="200">
        <v>45281</v>
      </c>
      <c r="C464" s="201" t="s">
        <v>4866</v>
      </c>
      <c r="D464" s="193" t="s">
        <v>13</v>
      </c>
      <c r="E464" s="194" t="s">
        <v>4867</v>
      </c>
      <c r="F464" s="195">
        <v>2462955</v>
      </c>
      <c r="G464" s="195">
        <v>197036</v>
      </c>
      <c r="H464" s="176">
        <f t="shared" si="7"/>
        <v>2659991</v>
      </c>
      <c r="I464" s="177"/>
      <c r="J464" s="177"/>
    </row>
    <row r="465" spans="1:10" s="178" customFormat="1" ht="27" customHeight="1">
      <c r="A465" s="170">
        <v>460</v>
      </c>
      <c r="B465" s="200">
        <v>45281</v>
      </c>
      <c r="C465" s="201" t="s">
        <v>4868</v>
      </c>
      <c r="D465" s="193" t="s">
        <v>13</v>
      </c>
      <c r="E465" s="194" t="s">
        <v>4869</v>
      </c>
      <c r="F465" s="195">
        <v>1272586</v>
      </c>
      <c r="G465" s="195">
        <v>101807</v>
      </c>
      <c r="H465" s="176">
        <f t="shared" si="7"/>
        <v>1374393</v>
      </c>
      <c r="I465" s="177"/>
      <c r="J465" s="177"/>
    </row>
    <row r="466" spans="1:10" s="178" customFormat="1" ht="27" customHeight="1">
      <c r="A466" s="170">
        <v>461</v>
      </c>
      <c r="B466" s="200">
        <v>45281</v>
      </c>
      <c r="C466" s="201" t="s">
        <v>4870</v>
      </c>
      <c r="D466" s="193" t="s">
        <v>13</v>
      </c>
      <c r="E466" s="194" t="s">
        <v>4871</v>
      </c>
      <c r="F466" s="195">
        <v>1000293</v>
      </c>
      <c r="G466" s="195">
        <v>80023</v>
      </c>
      <c r="H466" s="176">
        <f t="shared" si="7"/>
        <v>1080316</v>
      </c>
      <c r="I466" s="177"/>
      <c r="J466" s="177"/>
    </row>
    <row r="467" spans="1:10" s="178" customFormat="1" ht="27" customHeight="1">
      <c r="A467" s="170">
        <v>462</v>
      </c>
      <c r="B467" s="200">
        <v>45281</v>
      </c>
      <c r="C467" s="201" t="s">
        <v>4872</v>
      </c>
      <c r="D467" s="193" t="s">
        <v>13</v>
      </c>
      <c r="E467" s="194" t="s">
        <v>4873</v>
      </c>
      <c r="F467" s="195">
        <v>1832586</v>
      </c>
      <c r="G467" s="195">
        <v>146607</v>
      </c>
      <c r="H467" s="176">
        <f t="shared" si="7"/>
        <v>1979193</v>
      </c>
      <c r="I467" s="177"/>
      <c r="J467" s="177"/>
    </row>
    <row r="468" spans="1:10" s="178" customFormat="1" ht="27" customHeight="1">
      <c r="A468" s="170">
        <v>463</v>
      </c>
      <c r="B468" s="200">
        <v>45281</v>
      </c>
      <c r="C468" s="201" t="s">
        <v>4874</v>
      </c>
      <c r="D468" s="193" t="s">
        <v>13</v>
      </c>
      <c r="E468" s="194" t="s">
        <v>4875</v>
      </c>
      <c r="F468" s="195">
        <v>1854195</v>
      </c>
      <c r="G468" s="195">
        <v>148336</v>
      </c>
      <c r="H468" s="176">
        <f t="shared" si="7"/>
        <v>2002531</v>
      </c>
      <c r="I468" s="177"/>
      <c r="J468" s="177"/>
    </row>
    <row r="469" spans="1:10" s="178" customFormat="1" ht="27" customHeight="1">
      <c r="A469" s="170">
        <v>464</v>
      </c>
      <c r="B469" s="200">
        <v>45281</v>
      </c>
      <c r="C469" s="201" t="s">
        <v>4876</v>
      </c>
      <c r="D469" s="193" t="s">
        <v>13</v>
      </c>
      <c r="E469" s="194" t="s">
        <v>4877</v>
      </c>
      <c r="F469" s="195">
        <v>5005700</v>
      </c>
      <c r="G469" s="195">
        <v>400456</v>
      </c>
      <c r="H469" s="176">
        <f t="shared" si="7"/>
        <v>5406156</v>
      </c>
      <c r="I469" s="177"/>
      <c r="J469" s="177"/>
    </row>
    <row r="470" spans="1:10" s="178" customFormat="1" ht="27" customHeight="1">
      <c r="A470" s="170">
        <v>465</v>
      </c>
      <c r="B470" s="200">
        <v>45281</v>
      </c>
      <c r="C470" s="201" t="s">
        <v>4878</v>
      </c>
      <c r="D470" s="193" t="s">
        <v>13</v>
      </c>
      <c r="E470" s="194" t="s">
        <v>4879</v>
      </c>
      <c r="F470" s="195">
        <v>2817390</v>
      </c>
      <c r="G470" s="195">
        <v>225391</v>
      </c>
      <c r="H470" s="176">
        <f t="shared" si="7"/>
        <v>3042781</v>
      </c>
      <c r="I470" s="177"/>
      <c r="J470" s="177"/>
    </row>
    <row r="471" spans="1:10" s="178" customFormat="1" ht="27" customHeight="1">
      <c r="A471" s="170">
        <v>466</v>
      </c>
      <c r="B471" s="200">
        <v>45281</v>
      </c>
      <c r="C471" s="201" t="s">
        <v>4880</v>
      </c>
      <c r="D471" s="193" t="s">
        <v>13</v>
      </c>
      <c r="E471" s="194" t="s">
        <v>4881</v>
      </c>
      <c r="F471" s="195">
        <v>2103684</v>
      </c>
      <c r="G471" s="195">
        <v>168295</v>
      </c>
      <c r="H471" s="176">
        <f t="shared" si="7"/>
        <v>2271979</v>
      </c>
      <c r="I471" s="177"/>
      <c r="J471" s="177"/>
    </row>
    <row r="472" spans="1:10" s="178" customFormat="1" ht="27" customHeight="1">
      <c r="A472" s="170">
        <v>467</v>
      </c>
      <c r="B472" s="200">
        <v>45281</v>
      </c>
      <c r="C472" s="201" t="s">
        <v>4882</v>
      </c>
      <c r="D472" s="193" t="s">
        <v>13</v>
      </c>
      <c r="E472" s="194" t="s">
        <v>4883</v>
      </c>
      <c r="F472" s="195">
        <v>4846320</v>
      </c>
      <c r="G472" s="195">
        <v>387706</v>
      </c>
      <c r="H472" s="176">
        <f t="shared" si="7"/>
        <v>5234026</v>
      </c>
      <c r="I472" s="177"/>
      <c r="J472" s="177"/>
    </row>
    <row r="473" spans="1:10" s="178" customFormat="1" ht="27" customHeight="1">
      <c r="A473" s="170">
        <v>468</v>
      </c>
      <c r="B473" s="200">
        <v>45281</v>
      </c>
      <c r="C473" s="201" t="s">
        <v>4884</v>
      </c>
      <c r="D473" s="193" t="s">
        <v>13</v>
      </c>
      <c r="E473" s="194" t="s">
        <v>4885</v>
      </c>
      <c r="F473" s="195">
        <v>3384195</v>
      </c>
      <c r="G473" s="195">
        <v>270736</v>
      </c>
      <c r="H473" s="176">
        <f t="shared" si="7"/>
        <v>3654931</v>
      </c>
      <c r="I473" s="177"/>
      <c r="J473" s="177"/>
    </row>
    <row r="474" spans="1:10" s="178" customFormat="1" ht="27" customHeight="1">
      <c r="A474" s="170">
        <v>469</v>
      </c>
      <c r="B474" s="200">
        <v>45281</v>
      </c>
      <c r="C474" s="201" t="s">
        <v>4886</v>
      </c>
      <c r="D474" s="193" t="s">
        <v>13</v>
      </c>
      <c r="E474" s="194" t="s">
        <v>4887</v>
      </c>
      <c r="F474" s="195">
        <v>8308185</v>
      </c>
      <c r="G474" s="195">
        <v>664655</v>
      </c>
      <c r="H474" s="176">
        <f t="shared" si="7"/>
        <v>8972840</v>
      </c>
      <c r="I474" s="177"/>
      <c r="J474" s="177"/>
    </row>
    <row r="475" spans="1:10" s="178" customFormat="1" ht="27" customHeight="1">
      <c r="A475" s="170">
        <v>470</v>
      </c>
      <c r="B475" s="200">
        <v>45281</v>
      </c>
      <c r="C475" s="201" t="s">
        <v>4888</v>
      </c>
      <c r="D475" s="193" t="s">
        <v>13</v>
      </c>
      <c r="E475" s="194" t="s">
        <v>4889</v>
      </c>
      <c r="F475" s="195">
        <v>2335507</v>
      </c>
      <c r="G475" s="195">
        <v>186841</v>
      </c>
      <c r="H475" s="176">
        <f t="shared" si="7"/>
        <v>2522348</v>
      </c>
      <c r="I475" s="177"/>
      <c r="J475" s="177"/>
    </row>
    <row r="476" spans="1:10" s="178" customFormat="1" ht="27" customHeight="1">
      <c r="A476" s="170">
        <v>471</v>
      </c>
      <c r="B476" s="200">
        <v>45281</v>
      </c>
      <c r="C476" s="201" t="s">
        <v>4890</v>
      </c>
      <c r="D476" s="193" t="s">
        <v>13</v>
      </c>
      <c r="E476" s="194" t="s">
        <v>4891</v>
      </c>
      <c r="F476" s="195">
        <v>2713318</v>
      </c>
      <c r="G476" s="195">
        <v>217065</v>
      </c>
      <c r="H476" s="176">
        <f t="shared" si="7"/>
        <v>2930383</v>
      </c>
      <c r="I476" s="177"/>
      <c r="J476" s="177"/>
    </row>
    <row r="477" spans="1:10" s="178" customFormat="1" ht="27" customHeight="1">
      <c r="A477" s="170">
        <v>472</v>
      </c>
      <c r="B477" s="200">
        <v>45281</v>
      </c>
      <c r="C477" s="201" t="s">
        <v>4892</v>
      </c>
      <c r="D477" s="193" t="s">
        <v>13</v>
      </c>
      <c r="E477" s="194" t="s">
        <v>4893</v>
      </c>
      <c r="F477" s="195">
        <v>4436614</v>
      </c>
      <c r="G477" s="195">
        <v>354929</v>
      </c>
      <c r="H477" s="176">
        <f t="shared" si="7"/>
        <v>4791543</v>
      </c>
      <c r="I477" s="177"/>
      <c r="J477" s="177"/>
    </row>
    <row r="478" spans="1:10" s="178" customFormat="1" ht="27" customHeight="1">
      <c r="A478" s="170">
        <v>473</v>
      </c>
      <c r="B478" s="200">
        <v>45281</v>
      </c>
      <c r="C478" s="201" t="s">
        <v>4894</v>
      </c>
      <c r="D478" s="193" t="s">
        <v>13</v>
      </c>
      <c r="E478" s="194" t="s">
        <v>4895</v>
      </c>
      <c r="F478" s="195">
        <v>1110580</v>
      </c>
      <c r="G478" s="195">
        <v>88846</v>
      </c>
      <c r="H478" s="176">
        <f t="shared" si="7"/>
        <v>1199426</v>
      </c>
      <c r="I478" s="177"/>
      <c r="J478" s="177"/>
    </row>
    <row r="479" spans="1:10" s="178" customFormat="1" ht="27" customHeight="1">
      <c r="A479" s="170">
        <v>474</v>
      </c>
      <c r="B479" s="200">
        <v>45281</v>
      </c>
      <c r="C479" s="201" t="s">
        <v>4896</v>
      </c>
      <c r="D479" s="193" t="s">
        <v>13</v>
      </c>
      <c r="E479" s="194" t="s">
        <v>4897</v>
      </c>
      <c r="F479" s="195">
        <v>2256130</v>
      </c>
      <c r="G479" s="195">
        <v>180490</v>
      </c>
      <c r="H479" s="176">
        <f t="shared" si="7"/>
        <v>2436620</v>
      </c>
      <c r="I479" s="177"/>
      <c r="J479" s="177"/>
    </row>
    <row r="480" spans="1:10" s="178" customFormat="1" ht="27" customHeight="1">
      <c r="A480" s="170">
        <v>475</v>
      </c>
      <c r="B480" s="200">
        <v>45281</v>
      </c>
      <c r="C480" s="201" t="s">
        <v>4898</v>
      </c>
      <c r="D480" s="193" t="s">
        <v>13</v>
      </c>
      <c r="E480" s="194" t="s">
        <v>4899</v>
      </c>
      <c r="F480" s="195">
        <v>3917290</v>
      </c>
      <c r="G480" s="195">
        <v>313383</v>
      </c>
      <c r="H480" s="176">
        <f t="shared" si="7"/>
        <v>4230673</v>
      </c>
      <c r="I480" s="177"/>
      <c r="J480" s="177"/>
    </row>
    <row r="481" spans="1:10" s="178" customFormat="1" ht="27" customHeight="1">
      <c r="A481" s="170">
        <v>476</v>
      </c>
      <c r="B481" s="200">
        <v>45281</v>
      </c>
      <c r="C481" s="201" t="s">
        <v>4900</v>
      </c>
      <c r="D481" s="193" t="s">
        <v>13</v>
      </c>
      <c r="E481" s="194" t="s">
        <v>4901</v>
      </c>
      <c r="F481" s="195">
        <v>2486130</v>
      </c>
      <c r="G481" s="195">
        <v>198890</v>
      </c>
      <c r="H481" s="176">
        <f t="shared" si="7"/>
        <v>2685020</v>
      </c>
      <c r="I481" s="177"/>
      <c r="J481" s="177"/>
    </row>
    <row r="482" spans="1:10" s="178" customFormat="1" ht="27" customHeight="1">
      <c r="A482" s="170">
        <v>477</v>
      </c>
      <c r="B482" s="200">
        <v>45281</v>
      </c>
      <c r="C482" s="201" t="s">
        <v>4902</v>
      </c>
      <c r="D482" s="193" t="s">
        <v>13</v>
      </c>
      <c r="E482" s="194" t="s">
        <v>4903</v>
      </c>
      <c r="F482" s="195">
        <v>2991871</v>
      </c>
      <c r="G482" s="195">
        <v>239350</v>
      </c>
      <c r="H482" s="176">
        <f t="shared" si="7"/>
        <v>3231221</v>
      </c>
      <c r="I482" s="177"/>
      <c r="J482" s="177"/>
    </row>
    <row r="483" spans="1:10" s="178" customFormat="1" ht="27" customHeight="1">
      <c r="A483" s="170">
        <v>478</v>
      </c>
      <c r="B483" s="200">
        <v>45281</v>
      </c>
      <c r="C483" s="201" t="s">
        <v>4904</v>
      </c>
      <c r="D483" s="193" t="s">
        <v>13</v>
      </c>
      <c r="E483" s="194" t="s">
        <v>4905</v>
      </c>
      <c r="F483" s="195">
        <v>1770510</v>
      </c>
      <c r="G483" s="195">
        <v>141641</v>
      </c>
      <c r="H483" s="176">
        <f t="shared" si="7"/>
        <v>1912151</v>
      </c>
      <c r="I483" s="177"/>
      <c r="J483" s="177"/>
    </row>
    <row r="484" spans="1:10" s="178" customFormat="1" ht="27" customHeight="1">
      <c r="A484" s="170">
        <v>479</v>
      </c>
      <c r="B484" s="200">
        <v>45281</v>
      </c>
      <c r="C484" s="201" t="s">
        <v>4906</v>
      </c>
      <c r="D484" s="193" t="s">
        <v>13</v>
      </c>
      <c r="E484" s="194" t="s">
        <v>4907</v>
      </c>
      <c r="F484" s="195">
        <v>2810805</v>
      </c>
      <c r="G484" s="195">
        <v>224864</v>
      </c>
      <c r="H484" s="176">
        <f t="shared" si="7"/>
        <v>3035669</v>
      </c>
      <c r="I484" s="177"/>
      <c r="J484" s="177"/>
    </row>
    <row r="485" spans="1:10" s="178" customFormat="1" ht="27" customHeight="1">
      <c r="A485" s="170">
        <v>480</v>
      </c>
      <c r="B485" s="200">
        <v>45281</v>
      </c>
      <c r="C485" s="201" t="s">
        <v>4908</v>
      </c>
      <c r="D485" s="193" t="s">
        <v>13</v>
      </c>
      <c r="E485" s="194" t="s">
        <v>4909</v>
      </c>
      <c r="F485" s="195">
        <v>1110580</v>
      </c>
      <c r="G485" s="195">
        <v>88846</v>
      </c>
      <c r="H485" s="176">
        <f t="shared" si="7"/>
        <v>1199426</v>
      </c>
      <c r="I485" s="177"/>
      <c r="J485" s="177"/>
    </row>
    <row r="486" spans="1:10" s="178" customFormat="1" ht="27" customHeight="1">
      <c r="A486" s="170">
        <v>481</v>
      </c>
      <c r="B486" s="200">
        <v>45281</v>
      </c>
      <c r="C486" s="201" t="s">
        <v>4910</v>
      </c>
      <c r="D486" s="193" t="s">
        <v>13</v>
      </c>
      <c r="E486" s="194" t="s">
        <v>4911</v>
      </c>
      <c r="F486" s="195">
        <v>2791910</v>
      </c>
      <c r="G486" s="195">
        <v>223353</v>
      </c>
      <c r="H486" s="176">
        <f t="shared" si="7"/>
        <v>3015263</v>
      </c>
      <c r="I486" s="177"/>
      <c r="J486" s="177"/>
    </row>
    <row r="487" spans="1:10" s="178" customFormat="1" ht="27" customHeight="1">
      <c r="A487" s="170">
        <v>482</v>
      </c>
      <c r="B487" s="200">
        <v>45281</v>
      </c>
      <c r="C487" s="201" t="s">
        <v>4912</v>
      </c>
      <c r="D487" s="193" t="s">
        <v>13</v>
      </c>
      <c r="E487" s="194" t="s">
        <v>4913</v>
      </c>
      <c r="F487" s="195">
        <v>3197715</v>
      </c>
      <c r="G487" s="195">
        <v>255817</v>
      </c>
      <c r="H487" s="176">
        <f t="shared" si="7"/>
        <v>3453532</v>
      </c>
      <c r="I487" s="177"/>
      <c r="J487" s="177"/>
    </row>
    <row r="488" spans="1:10" s="178" customFormat="1" ht="27" customHeight="1">
      <c r="A488" s="170">
        <v>483</v>
      </c>
      <c r="B488" s="200">
        <v>45281</v>
      </c>
      <c r="C488" s="201" t="s">
        <v>4914</v>
      </c>
      <c r="D488" s="193" t="s">
        <v>13</v>
      </c>
      <c r="E488" s="194" t="s">
        <v>4915</v>
      </c>
      <c r="F488" s="195">
        <v>3448760</v>
      </c>
      <c r="G488" s="195">
        <v>275901</v>
      </c>
      <c r="H488" s="176">
        <f t="shared" si="7"/>
        <v>3724661</v>
      </c>
      <c r="I488" s="177"/>
      <c r="J488" s="177"/>
    </row>
    <row r="489" spans="1:10" s="178" customFormat="1" ht="27" customHeight="1">
      <c r="A489" s="170">
        <v>484</v>
      </c>
      <c r="B489" s="200">
        <v>45281</v>
      </c>
      <c r="C489" s="201" t="s">
        <v>4916</v>
      </c>
      <c r="D489" s="193" t="s">
        <v>13</v>
      </c>
      <c r="E489" s="194" t="s">
        <v>4917</v>
      </c>
      <c r="F489" s="195">
        <v>3549100</v>
      </c>
      <c r="G489" s="195">
        <v>283928</v>
      </c>
      <c r="H489" s="176">
        <f t="shared" si="7"/>
        <v>3833028</v>
      </c>
      <c r="I489" s="177"/>
      <c r="J489" s="177"/>
    </row>
    <row r="490" spans="1:10" s="178" customFormat="1" ht="27" customHeight="1">
      <c r="A490" s="170">
        <v>485</v>
      </c>
      <c r="B490" s="200">
        <v>45281</v>
      </c>
      <c r="C490" s="201" t="s">
        <v>4918</v>
      </c>
      <c r="D490" s="193" t="s">
        <v>13</v>
      </c>
      <c r="E490" s="194" t="s">
        <v>4919</v>
      </c>
      <c r="F490" s="195">
        <v>1040429</v>
      </c>
      <c r="G490" s="195">
        <v>83234</v>
      </c>
      <c r="H490" s="176">
        <f t="shared" si="7"/>
        <v>1123663</v>
      </c>
      <c r="I490" s="177"/>
      <c r="J490" s="177"/>
    </row>
    <row r="491" spans="1:10" s="178" customFormat="1" ht="27" customHeight="1">
      <c r="A491" s="170">
        <v>486</v>
      </c>
      <c r="B491" s="200">
        <v>45281</v>
      </c>
      <c r="C491" s="201" t="s">
        <v>4920</v>
      </c>
      <c r="D491" s="193" t="s">
        <v>13</v>
      </c>
      <c r="E491" s="194" t="s">
        <v>4921</v>
      </c>
      <c r="F491" s="195">
        <v>2048485</v>
      </c>
      <c r="G491" s="195">
        <v>163879</v>
      </c>
      <c r="H491" s="176">
        <f t="shared" si="7"/>
        <v>2212364</v>
      </c>
      <c r="I491" s="177"/>
      <c r="J491" s="177"/>
    </row>
    <row r="492" spans="1:10" s="178" customFormat="1" ht="27" customHeight="1">
      <c r="A492" s="170">
        <v>487</v>
      </c>
      <c r="B492" s="200">
        <v>45281</v>
      </c>
      <c r="C492" s="201" t="s">
        <v>4922</v>
      </c>
      <c r="D492" s="193" t="s">
        <v>13</v>
      </c>
      <c r="E492" s="194" t="s">
        <v>4923</v>
      </c>
      <c r="F492" s="195">
        <v>961820</v>
      </c>
      <c r="G492" s="195">
        <v>76946</v>
      </c>
      <c r="H492" s="176">
        <f t="shared" si="7"/>
        <v>1038766</v>
      </c>
      <c r="I492" s="177"/>
      <c r="J492" s="177"/>
    </row>
    <row r="493" spans="1:10" s="178" customFormat="1" ht="27" customHeight="1">
      <c r="A493" s="170">
        <v>488</v>
      </c>
      <c r="B493" s="200">
        <v>45281</v>
      </c>
      <c r="C493" s="201" t="s">
        <v>4924</v>
      </c>
      <c r="D493" s="193" t="s">
        <v>13</v>
      </c>
      <c r="E493" s="194" t="s">
        <v>4925</v>
      </c>
      <c r="F493" s="195">
        <v>1101465</v>
      </c>
      <c r="G493" s="195">
        <v>88117</v>
      </c>
      <c r="H493" s="176">
        <f t="shared" si="7"/>
        <v>1189582</v>
      </c>
      <c r="I493" s="177"/>
      <c r="J493" s="177"/>
    </row>
    <row r="494" spans="1:10" s="178" customFormat="1" ht="27" customHeight="1">
      <c r="A494" s="170">
        <v>489</v>
      </c>
      <c r="B494" s="200">
        <v>45281</v>
      </c>
      <c r="C494" s="201" t="s">
        <v>4926</v>
      </c>
      <c r="D494" s="193" t="s">
        <v>13</v>
      </c>
      <c r="E494" s="194" t="s">
        <v>4927</v>
      </c>
      <c r="F494" s="195">
        <v>898247</v>
      </c>
      <c r="G494" s="195">
        <v>71860</v>
      </c>
      <c r="H494" s="176">
        <f t="shared" si="7"/>
        <v>970107</v>
      </c>
      <c r="I494" s="177"/>
      <c r="J494" s="177"/>
    </row>
    <row r="495" spans="1:10" s="178" customFormat="1" ht="27" customHeight="1">
      <c r="A495" s="170">
        <v>490</v>
      </c>
      <c r="B495" s="200">
        <v>45281</v>
      </c>
      <c r="C495" s="201" t="s">
        <v>4928</v>
      </c>
      <c r="D495" s="193" t="s">
        <v>13</v>
      </c>
      <c r="E495" s="194" t="s">
        <v>4929</v>
      </c>
      <c r="F495" s="195">
        <v>951905</v>
      </c>
      <c r="G495" s="195">
        <v>76152</v>
      </c>
      <c r="H495" s="176">
        <f t="shared" si="7"/>
        <v>1028057</v>
      </c>
      <c r="I495" s="177"/>
      <c r="J495" s="177"/>
    </row>
    <row r="496" spans="1:10" s="178" customFormat="1" ht="27" customHeight="1">
      <c r="A496" s="170">
        <v>491</v>
      </c>
      <c r="B496" s="200">
        <v>45281</v>
      </c>
      <c r="C496" s="201" t="s">
        <v>4930</v>
      </c>
      <c r="D496" s="193" t="s">
        <v>13</v>
      </c>
      <c r="E496" s="194" t="s">
        <v>4931</v>
      </c>
      <c r="F496" s="195">
        <v>1466130</v>
      </c>
      <c r="G496" s="195">
        <v>117290</v>
      </c>
      <c r="H496" s="176">
        <f t="shared" si="7"/>
        <v>1583420</v>
      </c>
      <c r="I496" s="177"/>
      <c r="J496" s="177"/>
    </row>
    <row r="497" spans="1:10" s="178" customFormat="1" ht="27" customHeight="1">
      <c r="A497" s="170">
        <v>492</v>
      </c>
      <c r="B497" s="200">
        <v>45281</v>
      </c>
      <c r="C497" s="201" t="s">
        <v>4932</v>
      </c>
      <c r="D497" s="193" t="s">
        <v>13</v>
      </c>
      <c r="E497" s="194" t="s">
        <v>4933</v>
      </c>
      <c r="F497" s="195">
        <v>1447991</v>
      </c>
      <c r="G497" s="195">
        <v>115839</v>
      </c>
      <c r="H497" s="176">
        <f t="shared" si="7"/>
        <v>1563830</v>
      </c>
      <c r="I497" s="177"/>
      <c r="J497" s="177"/>
    </row>
    <row r="498" spans="1:10" s="178" customFormat="1" ht="27" customHeight="1">
      <c r="A498" s="170">
        <v>493</v>
      </c>
      <c r="B498" s="200">
        <v>45281</v>
      </c>
      <c r="C498" s="201" t="s">
        <v>4934</v>
      </c>
      <c r="D498" s="193" t="s">
        <v>13</v>
      </c>
      <c r="E498" s="194" t="s">
        <v>4935</v>
      </c>
      <c r="F498" s="195">
        <v>1531969</v>
      </c>
      <c r="G498" s="195">
        <v>122558</v>
      </c>
      <c r="H498" s="176">
        <f t="shared" si="7"/>
        <v>1654527</v>
      </c>
      <c r="I498" s="177"/>
      <c r="J498" s="177"/>
    </row>
    <row r="499" spans="1:10" s="178" customFormat="1" ht="27" customHeight="1">
      <c r="A499" s="170">
        <v>494</v>
      </c>
      <c r="B499" s="200">
        <v>45281</v>
      </c>
      <c r="C499" s="201" t="s">
        <v>4936</v>
      </c>
      <c r="D499" s="193" t="s">
        <v>13</v>
      </c>
      <c r="E499" s="194" t="s">
        <v>4937</v>
      </c>
      <c r="F499" s="195">
        <v>3259611</v>
      </c>
      <c r="G499" s="195">
        <v>260769</v>
      </c>
      <c r="H499" s="176">
        <f t="shared" si="7"/>
        <v>3520380</v>
      </c>
      <c r="I499" s="177"/>
      <c r="J499" s="177"/>
    </row>
    <row r="500" spans="1:10" s="178" customFormat="1" ht="27" customHeight="1">
      <c r="A500" s="170">
        <v>495</v>
      </c>
      <c r="B500" s="200">
        <v>45281</v>
      </c>
      <c r="C500" s="201" t="s">
        <v>4938</v>
      </c>
      <c r="D500" s="193" t="s">
        <v>13</v>
      </c>
      <c r="E500" s="194" t="s">
        <v>4939</v>
      </c>
      <c r="F500" s="195">
        <v>3956744</v>
      </c>
      <c r="G500" s="195">
        <v>316540</v>
      </c>
      <c r="H500" s="176">
        <f t="shared" si="7"/>
        <v>4273284</v>
      </c>
      <c r="I500" s="177"/>
      <c r="J500" s="177"/>
    </row>
    <row r="501" spans="1:10" s="178" customFormat="1" ht="27" customHeight="1">
      <c r="A501" s="170">
        <v>496</v>
      </c>
      <c r="B501" s="200">
        <v>45281</v>
      </c>
      <c r="C501" s="201" t="s">
        <v>4940</v>
      </c>
      <c r="D501" s="193" t="s">
        <v>13</v>
      </c>
      <c r="E501" s="194" t="s">
        <v>4941</v>
      </c>
      <c r="F501" s="195">
        <v>1725220</v>
      </c>
      <c r="G501" s="195">
        <v>138018</v>
      </c>
      <c r="H501" s="176">
        <f t="shared" si="7"/>
        <v>1863238</v>
      </c>
      <c r="I501" s="177"/>
      <c r="J501" s="177"/>
    </row>
    <row r="502" spans="1:10" s="178" customFormat="1" ht="27" customHeight="1">
      <c r="A502" s="170">
        <v>497</v>
      </c>
      <c r="B502" s="200">
        <v>45281</v>
      </c>
      <c r="C502" s="201" t="s">
        <v>4942</v>
      </c>
      <c r="D502" s="193" t="s">
        <v>13</v>
      </c>
      <c r="E502" s="194" t="s">
        <v>4943</v>
      </c>
      <c r="F502" s="195">
        <v>1976611</v>
      </c>
      <c r="G502" s="195">
        <v>158129</v>
      </c>
      <c r="H502" s="176">
        <f t="shared" si="7"/>
        <v>2134740</v>
      </c>
      <c r="I502" s="177"/>
      <c r="J502" s="177"/>
    </row>
    <row r="503" spans="1:10" s="178" customFormat="1" ht="27" customHeight="1">
      <c r="A503" s="170">
        <v>498</v>
      </c>
      <c r="B503" s="200">
        <v>45281</v>
      </c>
      <c r="C503" s="201" t="s">
        <v>4944</v>
      </c>
      <c r="D503" s="193" t="s">
        <v>13</v>
      </c>
      <c r="E503" s="194" t="s">
        <v>4945</v>
      </c>
      <c r="F503" s="195">
        <v>1328975</v>
      </c>
      <c r="G503" s="195">
        <v>106318</v>
      </c>
      <c r="H503" s="176">
        <f t="shared" si="7"/>
        <v>1435293</v>
      </c>
      <c r="I503" s="177"/>
      <c r="J503" s="177"/>
    </row>
    <row r="504" spans="1:10" s="178" customFormat="1" ht="27" customHeight="1">
      <c r="A504" s="170">
        <v>499</v>
      </c>
      <c r="B504" s="200">
        <v>45281</v>
      </c>
      <c r="C504" s="201" t="s">
        <v>4946</v>
      </c>
      <c r="D504" s="193" t="s">
        <v>13</v>
      </c>
      <c r="E504" s="194" t="s">
        <v>4947</v>
      </c>
      <c r="F504" s="195">
        <v>1502619</v>
      </c>
      <c r="G504" s="195">
        <v>120210</v>
      </c>
      <c r="H504" s="176">
        <f t="shared" si="7"/>
        <v>1622829</v>
      </c>
      <c r="I504" s="177"/>
      <c r="J504" s="177"/>
    </row>
    <row r="505" spans="1:10" s="178" customFormat="1" ht="27" customHeight="1">
      <c r="A505" s="170">
        <v>500</v>
      </c>
      <c r="B505" s="200">
        <v>45281</v>
      </c>
      <c r="C505" s="201" t="s">
        <v>4948</v>
      </c>
      <c r="D505" s="193" t="s">
        <v>13</v>
      </c>
      <c r="E505" s="194" t="s">
        <v>4949</v>
      </c>
      <c r="F505" s="195">
        <v>2908632</v>
      </c>
      <c r="G505" s="195">
        <v>232691</v>
      </c>
      <c r="H505" s="176">
        <f t="shared" si="7"/>
        <v>3141323</v>
      </c>
      <c r="I505" s="177"/>
      <c r="J505" s="177"/>
    </row>
    <row r="506" spans="1:10" s="178" customFormat="1" ht="27" customHeight="1">
      <c r="A506" s="170">
        <v>501</v>
      </c>
      <c r="B506" s="200">
        <v>45281</v>
      </c>
      <c r="C506" s="201" t="s">
        <v>4950</v>
      </c>
      <c r="D506" s="193" t="s">
        <v>13</v>
      </c>
      <c r="E506" s="194" t="s">
        <v>4951</v>
      </c>
      <c r="F506" s="195">
        <v>1984320</v>
      </c>
      <c r="G506" s="195">
        <v>158746</v>
      </c>
      <c r="H506" s="176">
        <f t="shared" si="7"/>
        <v>2143066</v>
      </c>
      <c r="I506" s="177"/>
      <c r="J506" s="177"/>
    </row>
    <row r="507" spans="1:10" s="178" customFormat="1" ht="27" customHeight="1">
      <c r="A507" s="170">
        <v>502</v>
      </c>
      <c r="B507" s="200">
        <v>45281</v>
      </c>
      <c r="C507" s="201" t="s">
        <v>4952</v>
      </c>
      <c r="D507" s="193" t="s">
        <v>13</v>
      </c>
      <c r="E507" s="194" t="s">
        <v>4953</v>
      </c>
      <c r="F507" s="195">
        <v>1554406</v>
      </c>
      <c r="G507" s="195">
        <v>124352</v>
      </c>
      <c r="H507" s="176">
        <f t="shared" si="7"/>
        <v>1678758</v>
      </c>
      <c r="I507" s="177"/>
      <c r="J507" s="177"/>
    </row>
    <row r="508" spans="1:10" s="178" customFormat="1" ht="27" customHeight="1">
      <c r="A508" s="170">
        <v>503</v>
      </c>
      <c r="B508" s="200">
        <v>45281</v>
      </c>
      <c r="C508" s="201" t="s">
        <v>4954</v>
      </c>
      <c r="D508" s="193" t="s">
        <v>13</v>
      </c>
      <c r="E508" s="194" t="s">
        <v>4955</v>
      </c>
      <c r="F508" s="195">
        <v>7774060</v>
      </c>
      <c r="G508" s="195">
        <v>621925</v>
      </c>
      <c r="H508" s="176">
        <f t="shared" si="7"/>
        <v>8395985</v>
      </c>
      <c r="I508" s="177"/>
      <c r="J508" s="177"/>
    </row>
    <row r="509" spans="1:10" s="178" customFormat="1" ht="27" customHeight="1">
      <c r="A509" s="170">
        <v>504</v>
      </c>
      <c r="B509" s="200">
        <v>45281</v>
      </c>
      <c r="C509" s="201" t="s">
        <v>4956</v>
      </c>
      <c r="D509" s="193" t="s">
        <v>13</v>
      </c>
      <c r="E509" s="194" t="s">
        <v>4957</v>
      </c>
      <c r="F509" s="195">
        <v>1526517</v>
      </c>
      <c r="G509" s="195">
        <v>122121</v>
      </c>
      <c r="H509" s="176">
        <f t="shared" si="7"/>
        <v>1648638</v>
      </c>
      <c r="I509" s="177"/>
      <c r="J509" s="177"/>
    </row>
    <row r="510" spans="1:10" s="178" customFormat="1" ht="27" customHeight="1">
      <c r="A510" s="170">
        <v>505</v>
      </c>
      <c r="B510" s="200">
        <v>45281</v>
      </c>
      <c r="C510" s="201" t="s">
        <v>4958</v>
      </c>
      <c r="D510" s="193" t="s">
        <v>13</v>
      </c>
      <c r="E510" s="194" t="s">
        <v>4959</v>
      </c>
      <c r="F510" s="195">
        <v>1718699</v>
      </c>
      <c r="G510" s="195">
        <v>137496</v>
      </c>
      <c r="H510" s="176">
        <f t="shared" si="7"/>
        <v>1856195</v>
      </c>
      <c r="I510" s="177"/>
      <c r="J510" s="177"/>
    </row>
    <row r="511" spans="1:10" s="178" customFormat="1" ht="27" customHeight="1">
      <c r="A511" s="170">
        <v>506</v>
      </c>
      <c r="B511" s="200">
        <v>45281</v>
      </c>
      <c r="C511" s="201" t="s">
        <v>4960</v>
      </c>
      <c r="D511" s="193" t="s">
        <v>13</v>
      </c>
      <c r="E511" s="194" t="s">
        <v>4961</v>
      </c>
      <c r="F511" s="195">
        <v>2132992</v>
      </c>
      <c r="G511" s="195">
        <v>170639</v>
      </c>
      <c r="H511" s="176">
        <f t="shared" si="7"/>
        <v>2303631</v>
      </c>
      <c r="I511" s="177"/>
      <c r="J511" s="177"/>
    </row>
    <row r="512" spans="1:10" s="178" customFormat="1" ht="27" customHeight="1">
      <c r="A512" s="170">
        <v>507</v>
      </c>
      <c r="B512" s="200">
        <v>45281</v>
      </c>
      <c r="C512" s="201" t="s">
        <v>4962</v>
      </c>
      <c r="D512" s="193" t="s">
        <v>13</v>
      </c>
      <c r="E512" s="194" t="s">
        <v>4963</v>
      </c>
      <c r="F512" s="195">
        <v>3291313</v>
      </c>
      <c r="G512" s="195">
        <v>263305</v>
      </c>
      <c r="H512" s="176">
        <f t="shared" si="7"/>
        <v>3554618</v>
      </c>
      <c r="I512" s="177"/>
      <c r="J512" s="177"/>
    </row>
    <row r="513" spans="1:10" s="178" customFormat="1" ht="27" customHeight="1">
      <c r="A513" s="170">
        <v>508</v>
      </c>
      <c r="B513" s="200">
        <v>45281</v>
      </c>
      <c r="C513" s="201" t="s">
        <v>4964</v>
      </c>
      <c r="D513" s="193" t="s">
        <v>13</v>
      </c>
      <c r="E513" s="194" t="s">
        <v>4965</v>
      </c>
      <c r="F513" s="195">
        <v>1115996</v>
      </c>
      <c r="G513" s="195">
        <v>89280</v>
      </c>
      <c r="H513" s="176">
        <f t="shared" si="7"/>
        <v>1205276</v>
      </c>
      <c r="I513" s="177"/>
      <c r="J513" s="177"/>
    </row>
    <row r="514" spans="1:10" s="178" customFormat="1" ht="27" customHeight="1">
      <c r="A514" s="170">
        <v>509</v>
      </c>
      <c r="B514" s="200">
        <v>45281</v>
      </c>
      <c r="C514" s="201" t="s">
        <v>4966</v>
      </c>
      <c r="D514" s="193" t="s">
        <v>13</v>
      </c>
      <c r="E514" s="194" t="s">
        <v>4967</v>
      </c>
      <c r="F514" s="195">
        <v>2346710</v>
      </c>
      <c r="G514" s="195">
        <v>187737</v>
      </c>
      <c r="H514" s="176">
        <f t="shared" si="7"/>
        <v>2534447</v>
      </c>
      <c r="I514" s="177"/>
      <c r="J514" s="177"/>
    </row>
    <row r="515" spans="1:10" s="178" customFormat="1" ht="27" customHeight="1">
      <c r="A515" s="170">
        <v>510</v>
      </c>
      <c r="B515" s="200">
        <v>45281</v>
      </c>
      <c r="C515" s="201" t="s">
        <v>4968</v>
      </c>
      <c r="D515" s="193" t="s">
        <v>13</v>
      </c>
      <c r="E515" s="194" t="s">
        <v>4969</v>
      </c>
      <c r="F515" s="195">
        <v>2063993</v>
      </c>
      <c r="G515" s="195">
        <v>165119</v>
      </c>
      <c r="H515" s="176">
        <f t="shared" si="7"/>
        <v>2229112</v>
      </c>
      <c r="I515" s="177"/>
      <c r="J515" s="177"/>
    </row>
    <row r="516" spans="1:10" s="178" customFormat="1" ht="27" customHeight="1">
      <c r="A516" s="170">
        <v>511</v>
      </c>
      <c r="B516" s="200">
        <v>45281</v>
      </c>
      <c r="C516" s="201" t="s">
        <v>4970</v>
      </c>
      <c r="D516" s="193" t="s">
        <v>13</v>
      </c>
      <c r="E516" s="194" t="s">
        <v>4971</v>
      </c>
      <c r="F516" s="195">
        <v>2029266</v>
      </c>
      <c r="G516" s="195">
        <v>162341</v>
      </c>
      <c r="H516" s="176">
        <f t="shared" si="7"/>
        <v>2191607</v>
      </c>
      <c r="I516" s="177"/>
      <c r="J516" s="177"/>
    </row>
    <row r="517" spans="1:10" s="178" customFormat="1" ht="27" customHeight="1">
      <c r="A517" s="170">
        <v>512</v>
      </c>
      <c r="B517" s="200">
        <v>45281</v>
      </c>
      <c r="C517" s="201" t="s">
        <v>4972</v>
      </c>
      <c r="D517" s="193" t="s">
        <v>13</v>
      </c>
      <c r="E517" s="194" t="s">
        <v>4973</v>
      </c>
      <c r="F517" s="195">
        <v>4425935</v>
      </c>
      <c r="G517" s="195">
        <v>354075</v>
      </c>
      <c r="H517" s="176">
        <f t="shared" si="7"/>
        <v>4780010</v>
      </c>
      <c r="I517" s="177"/>
      <c r="J517" s="177"/>
    </row>
    <row r="518" spans="1:10" s="178" customFormat="1" ht="27" customHeight="1">
      <c r="A518" s="170">
        <v>513</v>
      </c>
      <c r="B518" s="200">
        <v>45281</v>
      </c>
      <c r="C518" s="201" t="s">
        <v>4974</v>
      </c>
      <c r="D518" s="193" t="s">
        <v>13</v>
      </c>
      <c r="E518" s="194" t="s">
        <v>4975</v>
      </c>
      <c r="F518" s="195">
        <v>1256758</v>
      </c>
      <c r="G518" s="195">
        <v>100541</v>
      </c>
      <c r="H518" s="176">
        <f t="shared" si="7"/>
        <v>1357299</v>
      </c>
      <c r="I518" s="177"/>
      <c r="J518" s="177"/>
    </row>
    <row r="519" spans="1:10" s="178" customFormat="1" ht="27" customHeight="1">
      <c r="A519" s="170">
        <v>514</v>
      </c>
      <c r="B519" s="200">
        <v>45281</v>
      </c>
      <c r="C519" s="201" t="s">
        <v>4976</v>
      </c>
      <c r="D519" s="193" t="s">
        <v>13</v>
      </c>
      <c r="E519" s="194" t="s">
        <v>4977</v>
      </c>
      <c r="F519" s="195">
        <v>852290</v>
      </c>
      <c r="G519" s="195">
        <v>68183</v>
      </c>
      <c r="H519" s="176">
        <f t="shared" ref="H519:H582" si="8">G519+F519</f>
        <v>920473</v>
      </c>
      <c r="I519" s="177"/>
      <c r="J519" s="177"/>
    </row>
    <row r="520" spans="1:10" s="178" customFormat="1" ht="27" customHeight="1">
      <c r="A520" s="170">
        <v>515</v>
      </c>
      <c r="B520" s="200">
        <v>45281</v>
      </c>
      <c r="C520" s="201" t="s">
        <v>4978</v>
      </c>
      <c r="D520" s="193" t="s">
        <v>13</v>
      </c>
      <c r="E520" s="194" t="s">
        <v>4979</v>
      </c>
      <c r="F520" s="195">
        <v>4566945</v>
      </c>
      <c r="G520" s="195">
        <v>365356</v>
      </c>
      <c r="H520" s="176">
        <f t="shared" si="8"/>
        <v>4932301</v>
      </c>
      <c r="I520" s="177"/>
      <c r="J520" s="177"/>
    </row>
    <row r="521" spans="1:10" s="178" customFormat="1" ht="27" customHeight="1">
      <c r="A521" s="170">
        <v>516</v>
      </c>
      <c r="B521" s="200">
        <v>45281</v>
      </c>
      <c r="C521" s="201" t="s">
        <v>4980</v>
      </c>
      <c r="D521" s="193" t="s">
        <v>13</v>
      </c>
      <c r="E521" s="194" t="s">
        <v>4981</v>
      </c>
      <c r="F521" s="195">
        <v>1852446</v>
      </c>
      <c r="G521" s="195">
        <v>148196</v>
      </c>
      <c r="H521" s="176">
        <f t="shared" si="8"/>
        <v>2000642</v>
      </c>
      <c r="I521" s="177"/>
      <c r="J521" s="177"/>
    </row>
    <row r="522" spans="1:10" s="178" customFormat="1" ht="27" customHeight="1">
      <c r="A522" s="170">
        <v>517</v>
      </c>
      <c r="B522" s="200">
        <v>45281</v>
      </c>
      <c r="C522" s="201" t="s">
        <v>4982</v>
      </c>
      <c r="D522" s="193" t="s">
        <v>13</v>
      </c>
      <c r="E522" s="194" t="s">
        <v>4983</v>
      </c>
      <c r="F522" s="195">
        <v>1091109</v>
      </c>
      <c r="G522" s="195">
        <v>87289</v>
      </c>
      <c r="H522" s="176">
        <f t="shared" si="8"/>
        <v>1178398</v>
      </c>
      <c r="I522" s="177"/>
      <c r="J522" s="177"/>
    </row>
    <row r="523" spans="1:10" s="178" customFormat="1" ht="27" customHeight="1">
      <c r="A523" s="170">
        <v>518</v>
      </c>
      <c r="B523" s="200">
        <v>45281</v>
      </c>
      <c r="C523" s="201" t="s">
        <v>4984</v>
      </c>
      <c r="D523" s="193" t="s">
        <v>13</v>
      </c>
      <c r="E523" s="194" t="s">
        <v>4985</v>
      </c>
      <c r="F523" s="195">
        <v>848065</v>
      </c>
      <c r="G523" s="195">
        <v>67845</v>
      </c>
      <c r="H523" s="176">
        <f t="shared" si="8"/>
        <v>915910</v>
      </c>
      <c r="I523" s="177"/>
      <c r="J523" s="177"/>
    </row>
    <row r="524" spans="1:10" s="178" customFormat="1" ht="27" customHeight="1">
      <c r="A524" s="170">
        <v>519</v>
      </c>
      <c r="B524" s="200">
        <v>45281</v>
      </c>
      <c r="C524" s="201" t="s">
        <v>4986</v>
      </c>
      <c r="D524" s="193" t="s">
        <v>13</v>
      </c>
      <c r="E524" s="194" t="s">
        <v>4987</v>
      </c>
      <c r="F524" s="195">
        <v>1608754</v>
      </c>
      <c r="G524" s="195">
        <v>128700</v>
      </c>
      <c r="H524" s="176">
        <f t="shared" si="8"/>
        <v>1737454</v>
      </c>
      <c r="I524" s="177"/>
      <c r="J524" s="177"/>
    </row>
    <row r="525" spans="1:10" s="178" customFormat="1" ht="27" customHeight="1">
      <c r="A525" s="170">
        <v>520</v>
      </c>
      <c r="B525" s="200">
        <v>45281</v>
      </c>
      <c r="C525" s="201" t="s">
        <v>4988</v>
      </c>
      <c r="D525" s="193" t="s">
        <v>13</v>
      </c>
      <c r="E525" s="194" t="s">
        <v>4989</v>
      </c>
      <c r="F525" s="195">
        <v>1033503</v>
      </c>
      <c r="G525" s="195">
        <v>82680</v>
      </c>
      <c r="H525" s="176">
        <f t="shared" si="8"/>
        <v>1116183</v>
      </c>
      <c r="I525" s="177"/>
      <c r="J525" s="177"/>
    </row>
    <row r="526" spans="1:10" s="178" customFormat="1" ht="27" customHeight="1">
      <c r="A526" s="170">
        <v>521</v>
      </c>
      <c r="B526" s="200">
        <v>45281</v>
      </c>
      <c r="C526" s="201" t="s">
        <v>4990</v>
      </c>
      <c r="D526" s="193" t="s">
        <v>13</v>
      </c>
      <c r="E526" s="194" t="s">
        <v>4991</v>
      </c>
      <c r="F526" s="195">
        <v>2697050</v>
      </c>
      <c r="G526" s="195">
        <v>215764</v>
      </c>
      <c r="H526" s="176">
        <f t="shared" si="8"/>
        <v>2912814</v>
      </c>
      <c r="I526" s="177"/>
      <c r="J526" s="177"/>
    </row>
    <row r="527" spans="1:10" s="178" customFormat="1" ht="27" customHeight="1">
      <c r="A527" s="170">
        <v>522</v>
      </c>
      <c r="B527" s="200">
        <v>45281</v>
      </c>
      <c r="C527" s="201" t="s">
        <v>4992</v>
      </c>
      <c r="D527" s="193" t="s">
        <v>13</v>
      </c>
      <c r="E527" s="194" t="s">
        <v>4993</v>
      </c>
      <c r="F527" s="195">
        <v>2095800</v>
      </c>
      <c r="G527" s="195">
        <v>167664</v>
      </c>
      <c r="H527" s="176">
        <f t="shared" si="8"/>
        <v>2263464</v>
      </c>
      <c r="I527" s="177"/>
      <c r="J527" s="177"/>
    </row>
    <row r="528" spans="1:10" s="178" customFormat="1" ht="27" customHeight="1">
      <c r="A528" s="170">
        <v>523</v>
      </c>
      <c r="B528" s="200">
        <v>45281</v>
      </c>
      <c r="C528" s="201" t="s">
        <v>4994</v>
      </c>
      <c r="D528" s="193" t="s">
        <v>13</v>
      </c>
      <c r="E528" s="194" t="s">
        <v>4995</v>
      </c>
      <c r="F528" s="195">
        <v>2806710</v>
      </c>
      <c r="G528" s="195">
        <v>224537</v>
      </c>
      <c r="H528" s="176">
        <f t="shared" si="8"/>
        <v>3031247</v>
      </c>
      <c r="I528" s="177"/>
      <c r="J528" s="177"/>
    </row>
    <row r="529" spans="1:10" s="178" customFormat="1" ht="27" customHeight="1">
      <c r="A529" s="170">
        <v>524</v>
      </c>
      <c r="B529" s="200">
        <v>45281</v>
      </c>
      <c r="C529" s="201" t="s">
        <v>4996</v>
      </c>
      <c r="D529" s="193" t="s">
        <v>13</v>
      </c>
      <c r="E529" s="194" t="s">
        <v>4997</v>
      </c>
      <c r="F529" s="195">
        <v>2129630</v>
      </c>
      <c r="G529" s="195">
        <v>170370</v>
      </c>
      <c r="H529" s="176">
        <f t="shared" si="8"/>
        <v>2300000</v>
      </c>
      <c r="I529" s="177"/>
      <c r="J529" s="177"/>
    </row>
    <row r="530" spans="1:10" s="178" customFormat="1" ht="27" customHeight="1">
      <c r="A530" s="170">
        <v>525</v>
      </c>
      <c r="B530" s="200">
        <v>45281</v>
      </c>
      <c r="C530" s="201" t="s">
        <v>4998</v>
      </c>
      <c r="D530" s="193" t="s">
        <v>13</v>
      </c>
      <c r="E530" s="194" t="s">
        <v>4999</v>
      </c>
      <c r="F530" s="195">
        <v>2004910</v>
      </c>
      <c r="G530" s="195">
        <v>160393</v>
      </c>
      <c r="H530" s="176">
        <f t="shared" si="8"/>
        <v>2165303</v>
      </c>
      <c r="I530" s="177"/>
      <c r="J530" s="177"/>
    </row>
    <row r="531" spans="1:10" s="178" customFormat="1" ht="27" customHeight="1">
      <c r="A531" s="170">
        <v>526</v>
      </c>
      <c r="B531" s="202">
        <v>45281</v>
      </c>
      <c r="C531" s="203" t="s">
        <v>5000</v>
      </c>
      <c r="D531" s="204" t="s">
        <v>13</v>
      </c>
      <c r="E531" s="205" t="s">
        <v>5001</v>
      </c>
      <c r="F531" s="206">
        <v>3126180</v>
      </c>
      <c r="G531" s="206">
        <v>250094</v>
      </c>
      <c r="H531" s="176">
        <f t="shared" si="8"/>
        <v>3376274</v>
      </c>
      <c r="I531" s="177"/>
      <c r="J531" s="177"/>
    </row>
    <row r="532" spans="1:10" s="178" customFormat="1" ht="27" customHeight="1">
      <c r="A532" s="170">
        <v>527</v>
      </c>
      <c r="B532" s="202">
        <v>45281</v>
      </c>
      <c r="C532" s="203" t="s">
        <v>5002</v>
      </c>
      <c r="D532" s="204" t="s">
        <v>13</v>
      </c>
      <c r="E532" s="205" t="s">
        <v>5003</v>
      </c>
      <c r="F532" s="206">
        <v>2276943</v>
      </c>
      <c r="G532" s="206">
        <v>182155</v>
      </c>
      <c r="H532" s="176">
        <f t="shared" si="8"/>
        <v>2459098</v>
      </c>
      <c r="I532" s="177"/>
      <c r="J532" s="177"/>
    </row>
    <row r="533" spans="1:10" s="178" customFormat="1" ht="27" customHeight="1">
      <c r="A533" s="170">
        <v>528</v>
      </c>
      <c r="B533" s="202">
        <v>45281</v>
      </c>
      <c r="C533" s="203" t="s">
        <v>5004</v>
      </c>
      <c r="D533" s="204" t="s">
        <v>13</v>
      </c>
      <c r="E533" s="205" t="s">
        <v>5005</v>
      </c>
      <c r="F533" s="206">
        <v>3698950</v>
      </c>
      <c r="G533" s="206">
        <v>295916</v>
      </c>
      <c r="H533" s="176">
        <f t="shared" si="8"/>
        <v>3994866</v>
      </c>
      <c r="I533" s="177"/>
      <c r="J533" s="177"/>
    </row>
    <row r="534" spans="1:10" s="178" customFormat="1" ht="27" customHeight="1">
      <c r="A534" s="170">
        <v>529</v>
      </c>
      <c r="B534" s="202">
        <v>45281</v>
      </c>
      <c r="C534" s="207" t="s">
        <v>5006</v>
      </c>
      <c r="D534" s="204" t="s">
        <v>13</v>
      </c>
      <c r="E534" s="205" t="s">
        <v>5007</v>
      </c>
      <c r="F534" s="206">
        <v>2371877</v>
      </c>
      <c r="G534" s="206">
        <v>189750</v>
      </c>
      <c r="H534" s="176">
        <f t="shared" si="8"/>
        <v>2561627</v>
      </c>
      <c r="I534" s="177"/>
      <c r="J534" s="177"/>
    </row>
    <row r="535" spans="1:10" s="178" customFormat="1" ht="27" customHeight="1">
      <c r="A535" s="170">
        <v>530</v>
      </c>
      <c r="B535" s="202">
        <v>45281</v>
      </c>
      <c r="C535" s="207" t="s">
        <v>5008</v>
      </c>
      <c r="D535" s="204" t="s">
        <v>13</v>
      </c>
      <c r="E535" s="205" t="s">
        <v>5009</v>
      </c>
      <c r="F535" s="206">
        <v>2109007</v>
      </c>
      <c r="G535" s="206">
        <v>168721</v>
      </c>
      <c r="H535" s="176">
        <f t="shared" si="8"/>
        <v>2277728</v>
      </c>
      <c r="I535" s="177"/>
      <c r="J535" s="177"/>
    </row>
    <row r="536" spans="1:10" s="178" customFormat="1" ht="27" customHeight="1">
      <c r="A536" s="170">
        <v>531</v>
      </c>
      <c r="B536" s="202">
        <v>45281</v>
      </c>
      <c r="C536" s="207" t="s">
        <v>5010</v>
      </c>
      <c r="D536" s="204" t="s">
        <v>13</v>
      </c>
      <c r="E536" s="205" t="s">
        <v>5011</v>
      </c>
      <c r="F536" s="206">
        <v>2548652</v>
      </c>
      <c r="G536" s="206">
        <v>203892</v>
      </c>
      <c r="H536" s="176">
        <f t="shared" si="8"/>
        <v>2752544</v>
      </c>
      <c r="I536" s="177"/>
      <c r="J536" s="177"/>
    </row>
    <row r="537" spans="1:10" s="178" customFormat="1" ht="27" customHeight="1">
      <c r="A537" s="170">
        <v>532</v>
      </c>
      <c r="B537" s="202">
        <v>45281</v>
      </c>
      <c r="C537" s="207" t="s">
        <v>5012</v>
      </c>
      <c r="D537" s="204" t="s">
        <v>13</v>
      </c>
      <c r="E537" s="205" t="s">
        <v>5013</v>
      </c>
      <c r="F537" s="206">
        <v>2128352</v>
      </c>
      <c r="G537" s="206">
        <v>170268</v>
      </c>
      <c r="H537" s="176">
        <f t="shared" si="8"/>
        <v>2298620</v>
      </c>
      <c r="I537" s="177"/>
      <c r="J537" s="177"/>
    </row>
    <row r="538" spans="1:10" s="178" customFormat="1" ht="27" customHeight="1">
      <c r="A538" s="170">
        <v>533</v>
      </c>
      <c r="B538" s="202">
        <v>45281</v>
      </c>
      <c r="C538" s="207" t="s">
        <v>5014</v>
      </c>
      <c r="D538" s="204" t="s">
        <v>13</v>
      </c>
      <c r="E538" s="205" t="s">
        <v>5015</v>
      </c>
      <c r="F538" s="206">
        <v>168000</v>
      </c>
      <c r="G538" s="206">
        <v>13440</v>
      </c>
      <c r="H538" s="176">
        <f t="shared" si="8"/>
        <v>181440</v>
      </c>
      <c r="I538" s="177"/>
      <c r="J538" s="177"/>
    </row>
    <row r="539" spans="1:10" s="178" customFormat="1" ht="27" customHeight="1">
      <c r="A539" s="170">
        <v>534</v>
      </c>
      <c r="B539" s="202">
        <v>45281</v>
      </c>
      <c r="C539" s="207" t="s">
        <v>5016</v>
      </c>
      <c r="D539" s="204" t="s">
        <v>13</v>
      </c>
      <c r="E539" s="205" t="s">
        <v>5017</v>
      </c>
      <c r="F539" s="206">
        <v>2063285</v>
      </c>
      <c r="G539" s="206">
        <v>165063</v>
      </c>
      <c r="H539" s="176">
        <f t="shared" si="8"/>
        <v>2228348</v>
      </c>
      <c r="I539" s="177"/>
      <c r="J539" s="177"/>
    </row>
    <row r="540" spans="1:10" s="178" customFormat="1" ht="27" customHeight="1">
      <c r="A540" s="170">
        <v>535</v>
      </c>
      <c r="B540" s="202">
        <v>45281</v>
      </c>
      <c r="C540" s="207" t="s">
        <v>5018</v>
      </c>
      <c r="D540" s="204" t="s">
        <v>13</v>
      </c>
      <c r="E540" s="205" t="s">
        <v>5019</v>
      </c>
      <c r="F540" s="206">
        <v>1445220</v>
      </c>
      <c r="G540" s="206">
        <v>115618</v>
      </c>
      <c r="H540" s="176">
        <f t="shared" si="8"/>
        <v>1560838</v>
      </c>
      <c r="I540" s="177"/>
      <c r="J540" s="177"/>
    </row>
    <row r="541" spans="1:10" s="178" customFormat="1" ht="27" customHeight="1">
      <c r="A541" s="170">
        <v>536</v>
      </c>
      <c r="B541" s="202">
        <v>45281</v>
      </c>
      <c r="C541" s="207" t="s">
        <v>5020</v>
      </c>
      <c r="D541" s="204" t="s">
        <v>13</v>
      </c>
      <c r="E541" s="205" t="s">
        <v>5021</v>
      </c>
      <c r="F541" s="206">
        <v>2934750</v>
      </c>
      <c r="G541" s="206">
        <v>234780</v>
      </c>
      <c r="H541" s="176">
        <f t="shared" si="8"/>
        <v>3169530</v>
      </c>
      <c r="I541" s="177"/>
      <c r="J541" s="177"/>
    </row>
    <row r="542" spans="1:10" s="178" customFormat="1" ht="27" customHeight="1">
      <c r="A542" s="170">
        <v>537</v>
      </c>
      <c r="B542" s="202">
        <v>45281</v>
      </c>
      <c r="C542" s="207" t="s">
        <v>5022</v>
      </c>
      <c r="D542" s="204" t="s">
        <v>13</v>
      </c>
      <c r="E542" s="205" t="s">
        <v>5023</v>
      </c>
      <c r="F542" s="206">
        <v>1203132</v>
      </c>
      <c r="G542" s="206">
        <v>96251</v>
      </c>
      <c r="H542" s="176">
        <f t="shared" si="8"/>
        <v>1299383</v>
      </c>
      <c r="I542" s="177"/>
      <c r="J542" s="177"/>
    </row>
    <row r="543" spans="1:10" s="178" customFormat="1" ht="27" customHeight="1">
      <c r="A543" s="170">
        <v>538</v>
      </c>
      <c r="B543" s="180">
        <v>45281</v>
      </c>
      <c r="C543" s="208" t="s">
        <v>5024</v>
      </c>
      <c r="D543" s="170" t="s">
        <v>13</v>
      </c>
      <c r="E543" s="209" t="s">
        <v>5025</v>
      </c>
      <c r="F543" s="210">
        <v>5210467</v>
      </c>
      <c r="G543" s="210">
        <v>416837</v>
      </c>
      <c r="H543" s="176">
        <f t="shared" si="8"/>
        <v>5627304</v>
      </c>
      <c r="I543" s="177"/>
      <c r="J543" s="177"/>
    </row>
    <row r="544" spans="1:10" s="178" customFormat="1" ht="27" customHeight="1">
      <c r="A544" s="170">
        <v>539</v>
      </c>
      <c r="B544" s="171">
        <v>45281</v>
      </c>
      <c r="C544" s="211" t="s">
        <v>5026</v>
      </c>
      <c r="D544" s="173" t="s">
        <v>13</v>
      </c>
      <c r="E544" s="212" t="s">
        <v>5027</v>
      </c>
      <c r="F544" s="175">
        <v>555290</v>
      </c>
      <c r="G544" s="175">
        <v>44423</v>
      </c>
      <c r="H544" s="176">
        <f t="shared" si="8"/>
        <v>599713</v>
      </c>
      <c r="I544" s="177"/>
      <c r="J544" s="177"/>
    </row>
    <row r="545" spans="1:10" s="178" customFormat="1" ht="27" customHeight="1">
      <c r="A545" s="170">
        <v>540</v>
      </c>
      <c r="B545" s="171">
        <v>45281</v>
      </c>
      <c r="C545" s="211" t="s">
        <v>5028</v>
      </c>
      <c r="D545" s="173" t="s">
        <v>13</v>
      </c>
      <c r="E545" s="212" t="s">
        <v>5029</v>
      </c>
      <c r="F545" s="175">
        <v>2240000</v>
      </c>
      <c r="G545" s="175">
        <v>179200</v>
      </c>
      <c r="H545" s="176">
        <f t="shared" si="8"/>
        <v>2419200</v>
      </c>
      <c r="I545" s="177"/>
      <c r="J545" s="177"/>
    </row>
    <row r="546" spans="1:10" s="178" customFormat="1" ht="27" customHeight="1">
      <c r="A546" s="170">
        <v>541</v>
      </c>
      <c r="B546" s="171">
        <v>45281</v>
      </c>
      <c r="C546" s="211" t="s">
        <v>5030</v>
      </c>
      <c r="D546" s="173" t="s">
        <v>13</v>
      </c>
      <c r="E546" s="212" t="s">
        <v>5031</v>
      </c>
      <c r="F546" s="175">
        <v>3701852</v>
      </c>
      <c r="G546" s="175">
        <v>296148</v>
      </c>
      <c r="H546" s="176">
        <f t="shared" si="8"/>
        <v>3998000</v>
      </c>
      <c r="I546" s="177"/>
      <c r="J546" s="177"/>
    </row>
    <row r="547" spans="1:10" s="178" customFormat="1" ht="27" customHeight="1">
      <c r="A547" s="170">
        <v>542</v>
      </c>
      <c r="B547" s="171">
        <v>45281</v>
      </c>
      <c r="C547" s="211" t="s">
        <v>5032</v>
      </c>
      <c r="D547" s="173" t="s">
        <v>13</v>
      </c>
      <c r="E547" s="212" t="s">
        <v>5033</v>
      </c>
      <c r="F547" s="175">
        <v>2847587</v>
      </c>
      <c r="G547" s="175">
        <v>227807</v>
      </c>
      <c r="H547" s="176">
        <f t="shared" si="8"/>
        <v>3075394</v>
      </c>
      <c r="I547" s="177"/>
      <c r="J547" s="177"/>
    </row>
    <row r="548" spans="1:10" s="178" customFormat="1" ht="27" customHeight="1">
      <c r="A548" s="170">
        <v>543</v>
      </c>
      <c r="B548" s="171">
        <v>45281</v>
      </c>
      <c r="C548" s="211" t="s">
        <v>5034</v>
      </c>
      <c r="D548" s="173" t="s">
        <v>13</v>
      </c>
      <c r="E548" s="212" t="s">
        <v>5035</v>
      </c>
      <c r="F548" s="175">
        <v>4151084</v>
      </c>
      <c r="G548" s="175">
        <v>332087</v>
      </c>
      <c r="H548" s="176">
        <f t="shared" si="8"/>
        <v>4483171</v>
      </c>
      <c r="I548" s="177"/>
      <c r="J548" s="177"/>
    </row>
    <row r="549" spans="1:10" s="178" customFormat="1" ht="27" customHeight="1">
      <c r="A549" s="170">
        <v>544</v>
      </c>
      <c r="B549" s="171">
        <v>45281</v>
      </c>
      <c r="C549" s="211" t="s">
        <v>5036</v>
      </c>
      <c r="D549" s="173" t="s">
        <v>13</v>
      </c>
      <c r="E549" s="212" t="s">
        <v>5037</v>
      </c>
      <c r="F549" s="175">
        <v>8962608</v>
      </c>
      <c r="G549" s="175">
        <v>717009</v>
      </c>
      <c r="H549" s="176">
        <f t="shared" si="8"/>
        <v>9679617</v>
      </c>
      <c r="I549" s="177"/>
      <c r="J549" s="177"/>
    </row>
    <row r="550" spans="1:10" s="178" customFormat="1" ht="27" customHeight="1">
      <c r="A550" s="170">
        <v>545</v>
      </c>
      <c r="B550" s="171">
        <v>45281</v>
      </c>
      <c r="C550" s="211" t="s">
        <v>5038</v>
      </c>
      <c r="D550" s="173" t="s">
        <v>13</v>
      </c>
      <c r="E550" s="212" t="s">
        <v>5039</v>
      </c>
      <c r="F550" s="175">
        <v>2699273</v>
      </c>
      <c r="G550" s="175">
        <v>215942</v>
      </c>
      <c r="H550" s="176">
        <f t="shared" si="8"/>
        <v>2915215</v>
      </c>
      <c r="I550" s="177"/>
      <c r="J550" s="177"/>
    </row>
    <row r="551" spans="1:10" s="178" customFormat="1" ht="27" customHeight="1">
      <c r="A551" s="170">
        <v>546</v>
      </c>
      <c r="B551" s="171">
        <v>45281</v>
      </c>
      <c r="C551" s="211" t="s">
        <v>5040</v>
      </c>
      <c r="D551" s="173" t="s">
        <v>13</v>
      </c>
      <c r="E551" s="212" t="s">
        <v>5041</v>
      </c>
      <c r="F551" s="175">
        <v>7035639</v>
      </c>
      <c r="G551" s="175">
        <v>562851</v>
      </c>
      <c r="H551" s="176">
        <f t="shared" si="8"/>
        <v>7598490</v>
      </c>
      <c r="I551" s="177"/>
      <c r="J551" s="177"/>
    </row>
    <row r="552" spans="1:10" s="178" customFormat="1" ht="27" customHeight="1">
      <c r="A552" s="170">
        <v>547</v>
      </c>
      <c r="B552" s="171">
        <v>45281</v>
      </c>
      <c r="C552" s="213" t="s">
        <v>5042</v>
      </c>
      <c r="D552" s="173" t="s">
        <v>13</v>
      </c>
      <c r="E552" s="212" t="s">
        <v>5043</v>
      </c>
      <c r="F552" s="175">
        <v>2071735</v>
      </c>
      <c r="G552" s="175">
        <v>165739</v>
      </c>
      <c r="H552" s="176">
        <f t="shared" si="8"/>
        <v>2237474</v>
      </c>
      <c r="I552" s="177"/>
      <c r="J552" s="177"/>
    </row>
    <row r="553" spans="1:10" s="178" customFormat="1" ht="27" customHeight="1">
      <c r="A553" s="170">
        <v>548</v>
      </c>
      <c r="B553" s="171">
        <v>45281</v>
      </c>
      <c r="C553" s="173" t="s">
        <v>5044</v>
      </c>
      <c r="D553" s="173" t="s">
        <v>13</v>
      </c>
      <c r="E553" s="212" t="s">
        <v>5045</v>
      </c>
      <c r="F553" s="175">
        <v>3489851</v>
      </c>
      <c r="G553" s="175">
        <v>279188</v>
      </c>
      <c r="H553" s="176">
        <f t="shared" si="8"/>
        <v>3769039</v>
      </c>
      <c r="I553" s="177"/>
      <c r="J553" s="177"/>
    </row>
    <row r="554" spans="1:10" s="178" customFormat="1" ht="27" customHeight="1">
      <c r="A554" s="170">
        <v>549</v>
      </c>
      <c r="B554" s="171">
        <v>45281</v>
      </c>
      <c r="C554" s="172" t="s">
        <v>5046</v>
      </c>
      <c r="D554" s="173" t="s">
        <v>13</v>
      </c>
      <c r="E554" s="212" t="s">
        <v>5047</v>
      </c>
      <c r="F554" s="175">
        <v>2313590</v>
      </c>
      <c r="G554" s="175">
        <v>185087</v>
      </c>
      <c r="H554" s="176">
        <f t="shared" si="8"/>
        <v>2498677</v>
      </c>
      <c r="I554" s="177"/>
      <c r="J554" s="177"/>
    </row>
    <row r="555" spans="1:10" s="178" customFormat="1" ht="27" customHeight="1">
      <c r="A555" s="170">
        <v>550</v>
      </c>
      <c r="B555" s="171">
        <v>45281</v>
      </c>
      <c r="C555" s="172" t="s">
        <v>5048</v>
      </c>
      <c r="D555" s="173" t="s">
        <v>13</v>
      </c>
      <c r="E555" s="212" t="s">
        <v>5049</v>
      </c>
      <c r="F555" s="175">
        <v>1445220</v>
      </c>
      <c r="G555" s="175">
        <v>115618</v>
      </c>
      <c r="H555" s="176">
        <f t="shared" si="8"/>
        <v>1560838</v>
      </c>
      <c r="I555" s="177"/>
      <c r="J555" s="177"/>
    </row>
    <row r="556" spans="1:10" s="178" customFormat="1" ht="27" customHeight="1">
      <c r="A556" s="170">
        <v>551</v>
      </c>
      <c r="B556" s="184">
        <v>45281</v>
      </c>
      <c r="C556" s="185" t="s">
        <v>5050</v>
      </c>
      <c r="D556" s="173" t="s">
        <v>13</v>
      </c>
      <c r="E556" s="186" t="s">
        <v>5051</v>
      </c>
      <c r="F556" s="176">
        <v>1663220</v>
      </c>
      <c r="G556" s="176">
        <v>133058</v>
      </c>
      <c r="H556" s="176">
        <f t="shared" si="8"/>
        <v>1796278</v>
      </c>
      <c r="I556" s="177"/>
      <c r="J556" s="177"/>
    </row>
    <row r="557" spans="1:10" s="178" customFormat="1" ht="27" customHeight="1">
      <c r="A557" s="170">
        <v>552</v>
      </c>
      <c r="B557" s="184">
        <v>45281</v>
      </c>
      <c r="C557" s="185" t="s">
        <v>5052</v>
      </c>
      <c r="D557" s="173" t="s">
        <v>13</v>
      </c>
      <c r="E557" s="186" t="s">
        <v>5053</v>
      </c>
      <c r="F557" s="176">
        <v>2181040</v>
      </c>
      <c r="G557" s="176">
        <v>174483</v>
      </c>
      <c r="H557" s="176">
        <f t="shared" si="8"/>
        <v>2355523</v>
      </c>
      <c r="I557" s="177"/>
      <c r="J557" s="177"/>
    </row>
    <row r="558" spans="1:10" s="178" customFormat="1" ht="27" customHeight="1">
      <c r="A558" s="170">
        <v>553</v>
      </c>
      <c r="B558" s="184">
        <v>45281</v>
      </c>
      <c r="C558" s="185" t="s">
        <v>5054</v>
      </c>
      <c r="D558" s="173" t="s">
        <v>13</v>
      </c>
      <c r="E558" s="186" t="s">
        <v>5055</v>
      </c>
      <c r="F558" s="176">
        <v>3600325</v>
      </c>
      <c r="G558" s="176">
        <v>288026</v>
      </c>
      <c r="H558" s="176">
        <f t="shared" si="8"/>
        <v>3888351</v>
      </c>
      <c r="I558" s="177"/>
      <c r="J558" s="177"/>
    </row>
    <row r="559" spans="1:10" s="178" customFormat="1" ht="27" customHeight="1">
      <c r="A559" s="170">
        <v>554</v>
      </c>
      <c r="B559" s="184">
        <v>45281</v>
      </c>
      <c r="C559" s="185" t="s">
        <v>5056</v>
      </c>
      <c r="D559" s="173" t="s">
        <v>13</v>
      </c>
      <c r="E559" s="186" t="s">
        <v>5057</v>
      </c>
      <c r="F559" s="176">
        <v>2250440</v>
      </c>
      <c r="G559" s="176">
        <v>180035</v>
      </c>
      <c r="H559" s="176">
        <f t="shared" si="8"/>
        <v>2430475</v>
      </c>
      <c r="I559" s="177"/>
      <c r="J559" s="177"/>
    </row>
    <row r="560" spans="1:10" s="178" customFormat="1" ht="27" customHeight="1">
      <c r="A560" s="170">
        <v>555</v>
      </c>
      <c r="B560" s="184">
        <v>45281</v>
      </c>
      <c r="C560" s="185" t="s">
        <v>5058</v>
      </c>
      <c r="D560" s="173" t="s">
        <v>13</v>
      </c>
      <c r="E560" s="186" t="s">
        <v>5059</v>
      </c>
      <c r="F560" s="176">
        <v>3111090</v>
      </c>
      <c r="G560" s="176">
        <v>248887</v>
      </c>
      <c r="H560" s="176">
        <f t="shared" si="8"/>
        <v>3359977</v>
      </c>
      <c r="I560" s="177"/>
      <c r="J560" s="177"/>
    </row>
    <row r="561" spans="1:11" s="178" customFormat="1" ht="27" customHeight="1">
      <c r="A561" s="170">
        <v>556</v>
      </c>
      <c r="B561" s="184">
        <v>45281</v>
      </c>
      <c r="C561" s="185" t="s">
        <v>5060</v>
      </c>
      <c r="D561" s="173" t="s">
        <v>13</v>
      </c>
      <c r="E561" s="186" t="s">
        <v>5061</v>
      </c>
      <c r="F561" s="176">
        <v>4221670</v>
      </c>
      <c r="G561" s="176">
        <v>337734</v>
      </c>
      <c r="H561" s="176">
        <f t="shared" si="8"/>
        <v>4559404</v>
      </c>
      <c r="I561" s="177"/>
      <c r="J561" s="177"/>
    </row>
    <row r="562" spans="1:11" s="178" customFormat="1" ht="27" customHeight="1">
      <c r="A562" s="170">
        <v>557</v>
      </c>
      <c r="B562" s="184">
        <v>45281</v>
      </c>
      <c r="C562" s="185" t="s">
        <v>5062</v>
      </c>
      <c r="D562" s="173" t="s">
        <v>13</v>
      </c>
      <c r="E562" s="186" t="s">
        <v>5063</v>
      </c>
      <c r="F562" s="176">
        <v>3252832</v>
      </c>
      <c r="G562" s="176">
        <v>260227</v>
      </c>
      <c r="H562" s="176">
        <f t="shared" si="8"/>
        <v>3513059</v>
      </c>
      <c r="I562" s="177"/>
      <c r="J562" s="177"/>
    </row>
    <row r="563" spans="1:11" s="178" customFormat="1" ht="27" customHeight="1">
      <c r="A563" s="170">
        <v>558</v>
      </c>
      <c r="B563" s="184">
        <v>45281</v>
      </c>
      <c r="C563" s="185" t="s">
        <v>5064</v>
      </c>
      <c r="D563" s="173" t="s">
        <v>13</v>
      </c>
      <c r="E563" s="186" t="s">
        <v>5065</v>
      </c>
      <c r="F563" s="176">
        <v>2309434</v>
      </c>
      <c r="G563" s="176">
        <v>184755</v>
      </c>
      <c r="H563" s="176">
        <f t="shared" si="8"/>
        <v>2494189</v>
      </c>
      <c r="I563" s="177"/>
      <c r="J563" s="177"/>
    </row>
    <row r="564" spans="1:11" s="178" customFormat="1" ht="27" customHeight="1">
      <c r="A564" s="170">
        <v>559</v>
      </c>
      <c r="B564" s="184">
        <v>45281</v>
      </c>
      <c r="C564" s="185" t="s">
        <v>5066</v>
      </c>
      <c r="D564" s="173" t="s">
        <v>13</v>
      </c>
      <c r="E564" s="186" t="s">
        <v>5067</v>
      </c>
      <c r="F564" s="176">
        <v>2188645</v>
      </c>
      <c r="G564" s="176">
        <v>175092</v>
      </c>
      <c r="H564" s="176">
        <f t="shared" si="8"/>
        <v>2363737</v>
      </c>
      <c r="I564" s="177"/>
      <c r="J564" s="177"/>
    </row>
    <row r="565" spans="1:11" s="178" customFormat="1" ht="27" customHeight="1">
      <c r="A565" s="170">
        <v>560</v>
      </c>
      <c r="B565" s="184">
        <v>45281</v>
      </c>
      <c r="C565" s="185" t="s">
        <v>5068</v>
      </c>
      <c r="D565" s="173" t="s">
        <v>13</v>
      </c>
      <c r="E565" s="186" t="s">
        <v>5069</v>
      </c>
      <c r="F565" s="176">
        <v>1627378</v>
      </c>
      <c r="G565" s="176">
        <v>130190</v>
      </c>
      <c r="H565" s="176">
        <f t="shared" si="8"/>
        <v>1757568</v>
      </c>
      <c r="I565" s="177"/>
      <c r="J565" s="177"/>
    </row>
    <row r="566" spans="1:11" s="178" customFormat="1" ht="27" customHeight="1">
      <c r="A566" s="170">
        <v>561</v>
      </c>
      <c r="B566" s="184">
        <v>45281</v>
      </c>
      <c r="C566" s="185" t="s">
        <v>5070</v>
      </c>
      <c r="D566" s="173" t="s">
        <v>13</v>
      </c>
      <c r="E566" s="186" t="s">
        <v>5071</v>
      </c>
      <c r="F566" s="176">
        <v>3039200</v>
      </c>
      <c r="G566" s="176">
        <v>243136</v>
      </c>
      <c r="H566" s="176">
        <f t="shared" si="8"/>
        <v>3282336</v>
      </c>
      <c r="I566" s="177"/>
      <c r="J566" s="177"/>
      <c r="K566" s="214"/>
    </row>
    <row r="567" spans="1:11" s="178" customFormat="1" ht="27" customHeight="1">
      <c r="A567" s="170">
        <v>562</v>
      </c>
      <c r="B567" s="184">
        <v>45281</v>
      </c>
      <c r="C567" s="185" t="s">
        <v>5072</v>
      </c>
      <c r="D567" s="173" t="s">
        <v>13</v>
      </c>
      <c r="E567" s="186" t="s">
        <v>5073</v>
      </c>
      <c r="F567" s="176">
        <v>3304161</v>
      </c>
      <c r="G567" s="176">
        <v>264333</v>
      </c>
      <c r="H567" s="176">
        <f t="shared" si="8"/>
        <v>3568494</v>
      </c>
      <c r="I567" s="177"/>
      <c r="J567" s="177"/>
    </row>
    <row r="568" spans="1:11" s="178" customFormat="1" ht="27" customHeight="1">
      <c r="A568" s="170">
        <v>563</v>
      </c>
      <c r="B568" s="184">
        <v>45281</v>
      </c>
      <c r="C568" s="185" t="s">
        <v>5074</v>
      </c>
      <c r="D568" s="173" t="s">
        <v>13</v>
      </c>
      <c r="E568" s="186" t="s">
        <v>5075</v>
      </c>
      <c r="F568" s="176">
        <v>1728645</v>
      </c>
      <c r="G568" s="176">
        <v>138292</v>
      </c>
      <c r="H568" s="176">
        <f t="shared" si="8"/>
        <v>1866937</v>
      </c>
      <c r="I568" s="177"/>
      <c r="J568" s="177"/>
    </row>
    <row r="569" spans="1:11" s="178" customFormat="1" ht="27" customHeight="1">
      <c r="A569" s="170">
        <v>564</v>
      </c>
      <c r="B569" s="184">
        <v>45281</v>
      </c>
      <c r="C569" s="185" t="s">
        <v>5076</v>
      </c>
      <c r="D569" s="173" t="s">
        <v>13</v>
      </c>
      <c r="E569" s="186" t="s">
        <v>5077</v>
      </c>
      <c r="F569" s="176">
        <v>986065</v>
      </c>
      <c r="G569" s="176">
        <v>78885</v>
      </c>
      <c r="H569" s="176">
        <f t="shared" si="8"/>
        <v>1064950</v>
      </c>
      <c r="I569" s="177"/>
      <c r="J569" s="177"/>
    </row>
    <row r="570" spans="1:11" s="178" customFormat="1" ht="27" customHeight="1">
      <c r="A570" s="170">
        <v>565</v>
      </c>
      <c r="B570" s="184">
        <v>45281</v>
      </c>
      <c r="C570" s="185" t="s">
        <v>5078</v>
      </c>
      <c r="D570" s="173" t="s">
        <v>13</v>
      </c>
      <c r="E570" s="186" t="s">
        <v>5079</v>
      </c>
      <c r="F570" s="176">
        <v>2258005</v>
      </c>
      <c r="G570" s="176">
        <v>180640</v>
      </c>
      <c r="H570" s="176">
        <f t="shared" si="8"/>
        <v>2438645</v>
      </c>
      <c r="I570" s="177"/>
      <c r="J570" s="177"/>
    </row>
    <row r="571" spans="1:11" s="178" customFormat="1" ht="27" customHeight="1">
      <c r="A571" s="170">
        <v>566</v>
      </c>
      <c r="B571" s="184">
        <v>45281</v>
      </c>
      <c r="C571" s="185" t="s">
        <v>5080</v>
      </c>
      <c r="D571" s="173" t="s">
        <v>13</v>
      </c>
      <c r="E571" s="186" t="s">
        <v>5081</v>
      </c>
      <c r="F571" s="176">
        <v>2256130</v>
      </c>
      <c r="G571" s="176">
        <v>180490</v>
      </c>
      <c r="H571" s="176">
        <f t="shared" si="8"/>
        <v>2436620</v>
      </c>
      <c r="I571" s="177"/>
      <c r="J571" s="177"/>
    </row>
    <row r="572" spans="1:11" s="178" customFormat="1" ht="27" customHeight="1">
      <c r="A572" s="170">
        <v>567</v>
      </c>
      <c r="B572" s="184">
        <v>45281</v>
      </c>
      <c r="C572" s="185" t="s">
        <v>5082</v>
      </c>
      <c r="D572" s="173" t="s">
        <v>13</v>
      </c>
      <c r="E572" s="186" t="s">
        <v>5083</v>
      </c>
      <c r="F572" s="176">
        <v>985220</v>
      </c>
      <c r="G572" s="176">
        <v>78818</v>
      </c>
      <c r="H572" s="176">
        <f t="shared" si="8"/>
        <v>1064038</v>
      </c>
      <c r="I572" s="177"/>
      <c r="J572" s="177"/>
    </row>
    <row r="573" spans="1:11" s="178" customFormat="1" ht="27" customHeight="1">
      <c r="A573" s="170">
        <v>568</v>
      </c>
      <c r="B573" s="184">
        <v>45281</v>
      </c>
      <c r="C573" s="185" t="s">
        <v>5084</v>
      </c>
      <c r="D573" s="173" t="s">
        <v>13</v>
      </c>
      <c r="E573" s="186" t="s">
        <v>5085</v>
      </c>
      <c r="F573" s="176">
        <v>1690310</v>
      </c>
      <c r="G573" s="176">
        <v>135225</v>
      </c>
      <c r="H573" s="176">
        <f t="shared" si="8"/>
        <v>1825535</v>
      </c>
      <c r="I573" s="177"/>
      <c r="J573" s="177"/>
    </row>
    <row r="574" spans="1:11" s="178" customFormat="1" ht="27" customHeight="1">
      <c r="A574" s="170">
        <v>569</v>
      </c>
      <c r="B574" s="184">
        <v>45281</v>
      </c>
      <c r="C574" s="185" t="s">
        <v>5086</v>
      </c>
      <c r="D574" s="173" t="s">
        <v>13</v>
      </c>
      <c r="E574" s="186" t="s">
        <v>5087</v>
      </c>
      <c r="F574" s="176">
        <v>1661695</v>
      </c>
      <c r="G574" s="176">
        <v>132936</v>
      </c>
      <c r="H574" s="176">
        <f t="shared" si="8"/>
        <v>1794631</v>
      </c>
      <c r="I574" s="177"/>
      <c r="J574" s="177"/>
    </row>
    <row r="575" spans="1:11" s="178" customFormat="1" ht="27" customHeight="1">
      <c r="A575" s="170">
        <v>570</v>
      </c>
      <c r="B575" s="184">
        <v>45281</v>
      </c>
      <c r="C575" s="185" t="s">
        <v>5088</v>
      </c>
      <c r="D575" s="173" t="s">
        <v>13</v>
      </c>
      <c r="E575" s="186" t="s">
        <v>5089</v>
      </c>
      <c r="F575" s="176">
        <v>2225870</v>
      </c>
      <c r="G575" s="176">
        <v>178070</v>
      </c>
      <c r="H575" s="176">
        <f t="shared" si="8"/>
        <v>2403940</v>
      </c>
      <c r="I575" s="177"/>
      <c r="J575" s="177"/>
    </row>
    <row r="576" spans="1:11" s="178" customFormat="1" ht="27" customHeight="1">
      <c r="A576" s="170">
        <v>571</v>
      </c>
      <c r="B576" s="184">
        <v>45281</v>
      </c>
      <c r="C576" s="185" t="s">
        <v>5090</v>
      </c>
      <c r="D576" s="173" t="s">
        <v>13</v>
      </c>
      <c r="E576" s="186" t="s">
        <v>5091</v>
      </c>
      <c r="F576" s="176">
        <v>1930225</v>
      </c>
      <c r="G576" s="176">
        <v>154418</v>
      </c>
      <c r="H576" s="176">
        <f t="shared" si="8"/>
        <v>2084643</v>
      </c>
      <c r="I576" s="177"/>
      <c r="J576" s="177"/>
    </row>
    <row r="577" spans="1:10" s="178" customFormat="1" ht="27" customHeight="1">
      <c r="A577" s="170">
        <v>572</v>
      </c>
      <c r="B577" s="184">
        <v>45281</v>
      </c>
      <c r="C577" s="185" t="s">
        <v>5092</v>
      </c>
      <c r="D577" s="173" t="s">
        <v>13</v>
      </c>
      <c r="E577" s="186" t="s">
        <v>5093</v>
      </c>
      <c r="F577" s="176">
        <v>840181</v>
      </c>
      <c r="G577" s="176">
        <v>67214</v>
      </c>
      <c r="H577" s="176">
        <f t="shared" si="8"/>
        <v>907395</v>
      </c>
      <c r="I577" s="177"/>
      <c r="J577" s="177"/>
    </row>
    <row r="578" spans="1:10" s="178" customFormat="1" ht="27" customHeight="1">
      <c r="A578" s="170">
        <v>573</v>
      </c>
      <c r="B578" s="184">
        <v>45281</v>
      </c>
      <c r="C578" s="185" t="s">
        <v>5094</v>
      </c>
      <c r="D578" s="173" t="s">
        <v>13</v>
      </c>
      <c r="E578" s="186" t="s">
        <v>5095</v>
      </c>
      <c r="F578" s="176">
        <v>1403355</v>
      </c>
      <c r="G578" s="176">
        <v>112268</v>
      </c>
      <c r="H578" s="176">
        <f t="shared" si="8"/>
        <v>1515623</v>
      </c>
      <c r="I578" s="177"/>
      <c r="J578" s="177"/>
    </row>
    <row r="579" spans="1:10" s="178" customFormat="1" ht="27" customHeight="1">
      <c r="A579" s="170">
        <v>574</v>
      </c>
      <c r="B579" s="184">
        <v>45281</v>
      </c>
      <c r="C579" s="185" t="s">
        <v>5096</v>
      </c>
      <c r="D579" s="173" t="s">
        <v>13</v>
      </c>
      <c r="E579" s="186" t="s">
        <v>5097</v>
      </c>
      <c r="F579" s="176">
        <v>2701145</v>
      </c>
      <c r="G579" s="176">
        <v>216092</v>
      </c>
      <c r="H579" s="176">
        <f t="shared" si="8"/>
        <v>2917237</v>
      </c>
      <c r="I579" s="177"/>
      <c r="J579" s="177"/>
    </row>
    <row r="580" spans="1:10" s="178" customFormat="1" ht="27" customHeight="1">
      <c r="A580" s="170">
        <v>575</v>
      </c>
      <c r="B580" s="184">
        <v>45281</v>
      </c>
      <c r="C580" s="185" t="s">
        <v>5098</v>
      </c>
      <c r="D580" s="173" t="s">
        <v>13</v>
      </c>
      <c r="E580" s="186" t="s">
        <v>5099</v>
      </c>
      <c r="F580" s="176">
        <v>2344294</v>
      </c>
      <c r="G580" s="176">
        <v>187544</v>
      </c>
      <c r="H580" s="176">
        <f t="shared" si="8"/>
        <v>2531838</v>
      </c>
      <c r="I580" s="177"/>
      <c r="J580" s="177"/>
    </row>
    <row r="581" spans="1:10" s="178" customFormat="1" ht="27" customHeight="1">
      <c r="A581" s="170">
        <v>576</v>
      </c>
      <c r="B581" s="184">
        <v>45281</v>
      </c>
      <c r="C581" s="185" t="s">
        <v>5100</v>
      </c>
      <c r="D581" s="173" t="s">
        <v>13</v>
      </c>
      <c r="E581" s="186" t="s">
        <v>5101</v>
      </c>
      <c r="F581" s="176">
        <v>1970440</v>
      </c>
      <c r="G581" s="176">
        <v>157635</v>
      </c>
      <c r="H581" s="176">
        <f t="shared" si="8"/>
        <v>2128075</v>
      </c>
      <c r="I581" s="177"/>
      <c r="J581" s="177"/>
    </row>
    <row r="582" spans="1:10" s="178" customFormat="1" ht="27" customHeight="1">
      <c r="A582" s="170">
        <v>577</v>
      </c>
      <c r="B582" s="184">
        <v>45281</v>
      </c>
      <c r="C582" s="185" t="s">
        <v>5102</v>
      </c>
      <c r="D582" s="173" t="s">
        <v>13</v>
      </c>
      <c r="E582" s="186" t="s">
        <v>5103</v>
      </c>
      <c r="F582" s="176">
        <v>2167580</v>
      </c>
      <c r="G582" s="176">
        <v>173406</v>
      </c>
      <c r="H582" s="176">
        <f t="shared" si="8"/>
        <v>2340986</v>
      </c>
      <c r="I582" s="177"/>
      <c r="J582" s="177"/>
    </row>
    <row r="583" spans="1:10" s="178" customFormat="1" ht="27" customHeight="1">
      <c r="A583" s="170">
        <v>578</v>
      </c>
      <c r="B583" s="184">
        <v>45281</v>
      </c>
      <c r="C583" s="185" t="s">
        <v>5104</v>
      </c>
      <c r="D583" s="173" t="s">
        <v>13</v>
      </c>
      <c r="E583" s="186" t="s">
        <v>5105</v>
      </c>
      <c r="F583" s="176">
        <v>979380</v>
      </c>
      <c r="G583" s="176">
        <v>78350</v>
      </c>
      <c r="H583" s="176">
        <f t="shared" ref="H583:H646" si="9">G583+F583</f>
        <v>1057730</v>
      </c>
      <c r="I583" s="177"/>
      <c r="J583" s="177"/>
    </row>
    <row r="584" spans="1:10" s="178" customFormat="1" ht="27" customHeight="1">
      <c r="A584" s="170">
        <v>579</v>
      </c>
      <c r="B584" s="184">
        <v>45281</v>
      </c>
      <c r="C584" s="185" t="s">
        <v>5106</v>
      </c>
      <c r="D584" s="173" t="s">
        <v>13</v>
      </c>
      <c r="E584" s="186" t="s">
        <v>5107</v>
      </c>
      <c r="F584" s="176">
        <v>1187040</v>
      </c>
      <c r="G584" s="176">
        <v>94963</v>
      </c>
      <c r="H584" s="176">
        <f t="shared" si="9"/>
        <v>1282003</v>
      </c>
      <c r="I584" s="177"/>
      <c r="J584" s="177"/>
    </row>
    <row r="585" spans="1:10" s="178" customFormat="1" ht="27" customHeight="1">
      <c r="A585" s="170">
        <v>580</v>
      </c>
      <c r="B585" s="184">
        <v>45281</v>
      </c>
      <c r="C585" s="185" t="s">
        <v>5108</v>
      </c>
      <c r="D585" s="173" t="s">
        <v>13</v>
      </c>
      <c r="E585" s="186" t="s">
        <v>5109</v>
      </c>
      <c r="F585" s="176">
        <v>4629765</v>
      </c>
      <c r="G585" s="176">
        <v>370381</v>
      </c>
      <c r="H585" s="176">
        <f t="shared" si="9"/>
        <v>5000146</v>
      </c>
      <c r="I585" s="177"/>
      <c r="J585" s="177"/>
    </row>
    <row r="586" spans="1:10" s="178" customFormat="1" ht="27" customHeight="1">
      <c r="A586" s="170">
        <v>581</v>
      </c>
      <c r="B586" s="184">
        <v>45281</v>
      </c>
      <c r="C586" s="185" t="s">
        <v>5110</v>
      </c>
      <c r="D586" s="173" t="s">
        <v>13</v>
      </c>
      <c r="E586" s="186" t="s">
        <v>5111</v>
      </c>
      <c r="F586" s="176">
        <v>3206380</v>
      </c>
      <c r="G586" s="176">
        <v>256510</v>
      </c>
      <c r="H586" s="176">
        <f t="shared" si="9"/>
        <v>3462890</v>
      </c>
      <c r="I586" s="177"/>
      <c r="J586" s="177"/>
    </row>
    <row r="587" spans="1:10" s="178" customFormat="1" ht="27" customHeight="1">
      <c r="A587" s="170">
        <v>582</v>
      </c>
      <c r="B587" s="184">
        <v>45281</v>
      </c>
      <c r="C587" s="185" t="s">
        <v>5112</v>
      </c>
      <c r="D587" s="173" t="s">
        <v>13</v>
      </c>
      <c r="E587" s="186" t="s">
        <v>5113</v>
      </c>
      <c r="F587" s="176">
        <v>3603795</v>
      </c>
      <c r="G587" s="176">
        <v>288304</v>
      </c>
      <c r="H587" s="176">
        <f t="shared" si="9"/>
        <v>3892099</v>
      </c>
      <c r="I587" s="177"/>
      <c r="J587" s="177"/>
    </row>
    <row r="588" spans="1:10" s="178" customFormat="1" ht="27" customHeight="1">
      <c r="A588" s="170">
        <v>583</v>
      </c>
      <c r="B588" s="184">
        <v>45281</v>
      </c>
      <c r="C588" s="185" t="s">
        <v>5114</v>
      </c>
      <c r="D588" s="173" t="s">
        <v>13</v>
      </c>
      <c r="E588" s="186" t="s">
        <v>5115</v>
      </c>
      <c r="F588" s="176">
        <v>1965758</v>
      </c>
      <c r="G588" s="176">
        <v>157261</v>
      </c>
      <c r="H588" s="176">
        <f t="shared" si="9"/>
        <v>2123019</v>
      </c>
      <c r="I588" s="177"/>
      <c r="J588" s="177"/>
    </row>
    <row r="589" spans="1:10" s="178" customFormat="1" ht="27" customHeight="1">
      <c r="A589" s="170">
        <v>584</v>
      </c>
      <c r="B589" s="184">
        <v>45281</v>
      </c>
      <c r="C589" s="185" t="s">
        <v>5116</v>
      </c>
      <c r="D589" s="173" t="s">
        <v>13</v>
      </c>
      <c r="E589" s="186" t="s">
        <v>5117</v>
      </c>
      <c r="F589" s="176">
        <v>586910</v>
      </c>
      <c r="G589" s="176">
        <v>46953</v>
      </c>
      <c r="H589" s="176">
        <f t="shared" si="9"/>
        <v>633863</v>
      </c>
      <c r="I589" s="177"/>
      <c r="J589" s="177"/>
    </row>
    <row r="590" spans="1:10" s="178" customFormat="1" ht="27" customHeight="1">
      <c r="A590" s="170">
        <v>585</v>
      </c>
      <c r="B590" s="184">
        <v>45281</v>
      </c>
      <c r="C590" s="185" t="s">
        <v>5118</v>
      </c>
      <c r="D590" s="173" t="s">
        <v>13</v>
      </c>
      <c r="E590" s="186" t="s">
        <v>5119</v>
      </c>
      <c r="F590" s="176">
        <v>1128065</v>
      </c>
      <c r="G590" s="176">
        <v>90245</v>
      </c>
      <c r="H590" s="176">
        <f t="shared" si="9"/>
        <v>1218310</v>
      </c>
      <c r="I590" s="177"/>
      <c r="J590" s="177"/>
    </row>
    <row r="591" spans="1:10" s="178" customFormat="1" ht="27" customHeight="1">
      <c r="A591" s="170">
        <v>586</v>
      </c>
      <c r="B591" s="184">
        <v>45281</v>
      </c>
      <c r="C591" s="185" t="s">
        <v>5120</v>
      </c>
      <c r="D591" s="173" t="s">
        <v>13</v>
      </c>
      <c r="E591" s="186" t="s">
        <v>5121</v>
      </c>
      <c r="F591" s="176">
        <v>1128065</v>
      </c>
      <c r="G591" s="176">
        <v>90245</v>
      </c>
      <c r="H591" s="176">
        <f t="shared" si="9"/>
        <v>1218310</v>
      </c>
      <c r="I591" s="177"/>
      <c r="J591" s="177"/>
    </row>
    <row r="592" spans="1:10" s="178" customFormat="1" ht="27" customHeight="1">
      <c r="A592" s="170">
        <v>587</v>
      </c>
      <c r="B592" s="184">
        <v>45281</v>
      </c>
      <c r="C592" s="185" t="s">
        <v>5122</v>
      </c>
      <c r="D592" s="173" t="s">
        <v>13</v>
      </c>
      <c r="E592" s="186" t="s">
        <v>5123</v>
      </c>
      <c r="F592" s="176">
        <v>1135496</v>
      </c>
      <c r="G592" s="176">
        <v>90840</v>
      </c>
      <c r="H592" s="176">
        <f t="shared" si="9"/>
        <v>1226336</v>
      </c>
      <c r="I592" s="177"/>
      <c r="J592" s="177"/>
    </row>
    <row r="593" spans="1:10" s="178" customFormat="1" ht="27" customHeight="1">
      <c r="A593" s="170">
        <v>588</v>
      </c>
      <c r="B593" s="184">
        <v>45281</v>
      </c>
      <c r="C593" s="185" t="s">
        <v>5124</v>
      </c>
      <c r="D593" s="173" t="s">
        <v>13</v>
      </c>
      <c r="E593" s="186" t="s">
        <v>5125</v>
      </c>
      <c r="F593" s="176">
        <v>504000</v>
      </c>
      <c r="G593" s="176">
        <v>40320</v>
      </c>
      <c r="H593" s="176">
        <f t="shared" si="9"/>
        <v>544320</v>
      </c>
      <c r="I593" s="177"/>
      <c r="J593" s="177"/>
    </row>
    <row r="594" spans="1:10" s="178" customFormat="1" ht="27" customHeight="1">
      <c r="A594" s="170">
        <v>589</v>
      </c>
      <c r="B594" s="184">
        <v>45281</v>
      </c>
      <c r="C594" s="185" t="s">
        <v>5126</v>
      </c>
      <c r="D594" s="173" t="s">
        <v>13</v>
      </c>
      <c r="E594" s="186" t="s">
        <v>5127</v>
      </c>
      <c r="F594" s="176">
        <v>1135496</v>
      </c>
      <c r="G594" s="176">
        <v>90840</v>
      </c>
      <c r="H594" s="176">
        <f t="shared" si="9"/>
        <v>1226336</v>
      </c>
      <c r="I594" s="177"/>
      <c r="J594" s="177"/>
    </row>
    <row r="595" spans="1:10" s="178" customFormat="1" ht="27" customHeight="1">
      <c r="A595" s="170">
        <v>590</v>
      </c>
      <c r="B595" s="184">
        <v>45281</v>
      </c>
      <c r="C595" s="185" t="s">
        <v>5128</v>
      </c>
      <c r="D595" s="173" t="s">
        <v>13</v>
      </c>
      <c r="E595" s="186" t="s">
        <v>5129</v>
      </c>
      <c r="F595" s="176">
        <v>2091279</v>
      </c>
      <c r="G595" s="176">
        <v>167302</v>
      </c>
      <c r="H595" s="176">
        <f t="shared" si="9"/>
        <v>2258581</v>
      </c>
      <c r="I595" s="177"/>
      <c r="J595" s="177"/>
    </row>
    <row r="596" spans="1:10" s="178" customFormat="1" ht="27" customHeight="1">
      <c r="A596" s="170">
        <v>591</v>
      </c>
      <c r="B596" s="184">
        <v>45281</v>
      </c>
      <c r="C596" s="185" t="s">
        <v>5130</v>
      </c>
      <c r="D596" s="173" t="s">
        <v>13</v>
      </c>
      <c r="E596" s="186" t="s">
        <v>5131</v>
      </c>
      <c r="F596" s="176">
        <v>1752493</v>
      </c>
      <c r="G596" s="176">
        <v>140199</v>
      </c>
      <c r="H596" s="176">
        <f t="shared" si="9"/>
        <v>1892692</v>
      </c>
      <c r="I596" s="177"/>
      <c r="J596" s="177"/>
    </row>
    <row r="597" spans="1:10" s="178" customFormat="1" ht="27" customHeight="1">
      <c r="A597" s="170">
        <v>592</v>
      </c>
      <c r="B597" s="184">
        <v>45281</v>
      </c>
      <c r="C597" s="185" t="s">
        <v>5132</v>
      </c>
      <c r="D597" s="173" t="s">
        <v>13</v>
      </c>
      <c r="E597" s="186" t="s">
        <v>5133</v>
      </c>
      <c r="F597" s="176">
        <v>5545751</v>
      </c>
      <c r="G597" s="176">
        <v>443660</v>
      </c>
      <c r="H597" s="176">
        <f t="shared" si="9"/>
        <v>5989411</v>
      </c>
      <c r="I597" s="177"/>
      <c r="J597" s="177"/>
    </row>
    <row r="598" spans="1:10" s="178" customFormat="1" ht="27" customHeight="1">
      <c r="A598" s="170">
        <v>593</v>
      </c>
      <c r="B598" s="184">
        <v>45281</v>
      </c>
      <c r="C598" s="185" t="s">
        <v>5134</v>
      </c>
      <c r="D598" s="173" t="s">
        <v>13</v>
      </c>
      <c r="E598" s="186" t="s">
        <v>5135</v>
      </c>
      <c r="F598" s="176">
        <v>1205513</v>
      </c>
      <c r="G598" s="176">
        <v>96441</v>
      </c>
      <c r="H598" s="176">
        <f t="shared" si="9"/>
        <v>1301954</v>
      </c>
      <c r="I598" s="177"/>
      <c r="J598" s="177"/>
    </row>
    <row r="599" spans="1:10" s="178" customFormat="1" ht="27" customHeight="1">
      <c r="A599" s="170">
        <v>594</v>
      </c>
      <c r="B599" s="184">
        <v>45281</v>
      </c>
      <c r="C599" s="185" t="s">
        <v>5136</v>
      </c>
      <c r="D599" s="173" t="s">
        <v>13</v>
      </c>
      <c r="E599" s="186" t="s">
        <v>5137</v>
      </c>
      <c r="F599" s="176">
        <v>1066000</v>
      </c>
      <c r="G599" s="176">
        <v>85280</v>
      </c>
      <c r="H599" s="176">
        <f t="shared" si="9"/>
        <v>1151280</v>
      </c>
      <c r="I599" s="177"/>
      <c r="J599" s="177"/>
    </row>
    <row r="600" spans="1:10" s="178" customFormat="1" ht="27" customHeight="1">
      <c r="A600" s="170">
        <v>595</v>
      </c>
      <c r="B600" s="184">
        <v>45281</v>
      </c>
      <c r="C600" s="185" t="s">
        <v>5138</v>
      </c>
      <c r="D600" s="173" t="s">
        <v>13</v>
      </c>
      <c r="E600" s="186" t="s">
        <v>5139</v>
      </c>
      <c r="F600" s="176">
        <v>3769565</v>
      </c>
      <c r="G600" s="176">
        <v>301565</v>
      </c>
      <c r="H600" s="176">
        <f t="shared" si="9"/>
        <v>4071130</v>
      </c>
      <c r="I600" s="177"/>
      <c r="J600" s="177"/>
    </row>
    <row r="601" spans="1:10" s="178" customFormat="1" ht="27" customHeight="1">
      <c r="A601" s="170">
        <v>596</v>
      </c>
      <c r="B601" s="184">
        <v>45281</v>
      </c>
      <c r="C601" s="185" t="s">
        <v>5140</v>
      </c>
      <c r="D601" s="173" t="s">
        <v>13</v>
      </c>
      <c r="E601" s="186" t="s">
        <v>5141</v>
      </c>
      <c r="F601" s="176">
        <v>4083435</v>
      </c>
      <c r="G601" s="176">
        <v>326675</v>
      </c>
      <c r="H601" s="176">
        <f t="shared" si="9"/>
        <v>4410110</v>
      </c>
      <c r="I601" s="177"/>
      <c r="J601" s="177"/>
    </row>
    <row r="602" spans="1:10" s="178" customFormat="1" ht="27" customHeight="1">
      <c r="A602" s="170">
        <v>597</v>
      </c>
      <c r="B602" s="184">
        <v>45281</v>
      </c>
      <c r="C602" s="185" t="s">
        <v>5142</v>
      </c>
      <c r="D602" s="173" t="s">
        <v>13</v>
      </c>
      <c r="E602" s="186" t="s">
        <v>5143</v>
      </c>
      <c r="F602" s="176">
        <v>2902000</v>
      </c>
      <c r="G602" s="176">
        <v>232160</v>
      </c>
      <c r="H602" s="176">
        <f t="shared" si="9"/>
        <v>3134160</v>
      </c>
      <c r="I602" s="177"/>
      <c r="J602" s="177"/>
    </row>
    <row r="603" spans="1:10" s="178" customFormat="1" ht="27" customHeight="1">
      <c r="A603" s="170">
        <v>598</v>
      </c>
      <c r="B603" s="184">
        <v>45281</v>
      </c>
      <c r="C603" s="185" t="s">
        <v>5144</v>
      </c>
      <c r="D603" s="173" t="s">
        <v>13</v>
      </c>
      <c r="E603" s="186" t="s">
        <v>5145</v>
      </c>
      <c r="F603" s="176">
        <v>1052586</v>
      </c>
      <c r="G603" s="176">
        <v>84207</v>
      </c>
      <c r="H603" s="176">
        <f t="shared" si="9"/>
        <v>1136793</v>
      </c>
      <c r="I603" s="177"/>
      <c r="J603" s="177"/>
    </row>
    <row r="604" spans="1:10" s="178" customFormat="1" ht="27" customHeight="1">
      <c r="A604" s="170">
        <v>599</v>
      </c>
      <c r="B604" s="184">
        <v>45281</v>
      </c>
      <c r="C604" s="185" t="s">
        <v>5146</v>
      </c>
      <c r="D604" s="173" t="s">
        <v>13</v>
      </c>
      <c r="E604" s="186" t="s">
        <v>5147</v>
      </c>
      <c r="F604" s="176">
        <v>1052586</v>
      </c>
      <c r="G604" s="176">
        <v>84207</v>
      </c>
      <c r="H604" s="176">
        <f t="shared" si="9"/>
        <v>1136793</v>
      </c>
      <c r="I604" s="177"/>
      <c r="J604" s="177"/>
    </row>
    <row r="605" spans="1:10" s="178" customFormat="1" ht="27" customHeight="1">
      <c r="A605" s="170">
        <v>600</v>
      </c>
      <c r="B605" s="184">
        <v>45281</v>
      </c>
      <c r="C605" s="185" t="s">
        <v>5148</v>
      </c>
      <c r="D605" s="173" t="s">
        <v>13</v>
      </c>
      <c r="E605" s="186" t="s">
        <v>5149</v>
      </c>
      <c r="F605" s="176">
        <v>2306145</v>
      </c>
      <c r="G605" s="176">
        <v>184492</v>
      </c>
      <c r="H605" s="176">
        <f t="shared" si="9"/>
        <v>2490637</v>
      </c>
      <c r="I605" s="177"/>
      <c r="J605" s="177"/>
    </row>
    <row r="606" spans="1:10" s="178" customFormat="1" ht="27" customHeight="1">
      <c r="A606" s="170">
        <v>601</v>
      </c>
      <c r="B606" s="184">
        <v>45281</v>
      </c>
      <c r="C606" s="185" t="s">
        <v>5150</v>
      </c>
      <c r="D606" s="173" t="s">
        <v>13</v>
      </c>
      <c r="E606" s="186" t="s">
        <v>5151</v>
      </c>
      <c r="F606" s="176">
        <v>2588620</v>
      </c>
      <c r="G606" s="176">
        <v>207090</v>
      </c>
      <c r="H606" s="176">
        <f t="shared" si="9"/>
        <v>2795710</v>
      </c>
      <c r="I606" s="177"/>
      <c r="J606" s="177"/>
    </row>
    <row r="607" spans="1:10" s="178" customFormat="1" ht="27" customHeight="1">
      <c r="A607" s="170">
        <v>602</v>
      </c>
      <c r="B607" s="184">
        <v>45281</v>
      </c>
      <c r="C607" s="185" t="s">
        <v>5152</v>
      </c>
      <c r="D607" s="173" t="s">
        <v>13</v>
      </c>
      <c r="E607" s="186" t="s">
        <v>5153</v>
      </c>
      <c r="F607" s="176">
        <v>770001</v>
      </c>
      <c r="G607" s="176">
        <v>61600</v>
      </c>
      <c r="H607" s="176">
        <f t="shared" si="9"/>
        <v>831601</v>
      </c>
      <c r="I607" s="177"/>
      <c r="J607" s="177"/>
    </row>
    <row r="608" spans="1:10" s="178" customFormat="1" ht="27" customHeight="1">
      <c r="A608" s="170">
        <v>603</v>
      </c>
      <c r="B608" s="184">
        <v>45281</v>
      </c>
      <c r="C608" s="185" t="s">
        <v>5154</v>
      </c>
      <c r="D608" s="173" t="s">
        <v>13</v>
      </c>
      <c r="E608" s="186" t="s">
        <v>5155</v>
      </c>
      <c r="F608" s="176">
        <v>1962001</v>
      </c>
      <c r="G608" s="176">
        <v>156960</v>
      </c>
      <c r="H608" s="176">
        <f t="shared" si="9"/>
        <v>2118961</v>
      </c>
      <c r="I608" s="177"/>
      <c r="J608" s="177"/>
    </row>
    <row r="609" spans="1:10" s="178" customFormat="1" ht="27" customHeight="1">
      <c r="A609" s="170">
        <v>604</v>
      </c>
      <c r="B609" s="184">
        <v>45281</v>
      </c>
      <c r="C609" s="185" t="s">
        <v>5156</v>
      </c>
      <c r="D609" s="173" t="s">
        <v>13</v>
      </c>
      <c r="E609" s="186" t="s">
        <v>5157</v>
      </c>
      <c r="F609" s="176">
        <v>1380801</v>
      </c>
      <c r="G609" s="176">
        <v>110464</v>
      </c>
      <c r="H609" s="176">
        <f t="shared" si="9"/>
        <v>1491265</v>
      </c>
      <c r="I609" s="177"/>
      <c r="J609" s="177"/>
    </row>
    <row r="610" spans="1:10" s="178" customFormat="1" ht="27" customHeight="1">
      <c r="A610" s="170">
        <v>605</v>
      </c>
      <c r="B610" s="184">
        <v>45281</v>
      </c>
      <c r="C610" s="185" t="s">
        <v>5158</v>
      </c>
      <c r="D610" s="173" t="s">
        <v>13</v>
      </c>
      <c r="E610" s="186" t="s">
        <v>5159</v>
      </c>
      <c r="F610" s="176">
        <v>684774</v>
      </c>
      <c r="G610" s="176">
        <v>54782</v>
      </c>
      <c r="H610" s="176">
        <f t="shared" si="9"/>
        <v>739556</v>
      </c>
      <c r="I610" s="177"/>
      <c r="J610" s="177"/>
    </row>
    <row r="611" spans="1:10" s="178" customFormat="1" ht="27" customHeight="1">
      <c r="A611" s="170">
        <v>606</v>
      </c>
      <c r="B611" s="184">
        <v>45281</v>
      </c>
      <c r="C611" s="185" t="s">
        <v>5160</v>
      </c>
      <c r="D611" s="173" t="s">
        <v>13</v>
      </c>
      <c r="E611" s="186" t="s">
        <v>5161</v>
      </c>
      <c r="F611" s="176">
        <v>898452</v>
      </c>
      <c r="G611" s="176">
        <v>71876</v>
      </c>
      <c r="H611" s="176">
        <f t="shared" si="9"/>
        <v>970328</v>
      </c>
      <c r="I611" s="177"/>
      <c r="J611" s="177"/>
    </row>
    <row r="612" spans="1:10" s="178" customFormat="1" ht="27" customHeight="1">
      <c r="A612" s="170">
        <v>607</v>
      </c>
      <c r="B612" s="184">
        <v>45281</v>
      </c>
      <c r="C612" s="185" t="s">
        <v>5162</v>
      </c>
      <c r="D612" s="173" t="s">
        <v>13</v>
      </c>
      <c r="E612" s="186" t="s">
        <v>5163</v>
      </c>
      <c r="F612" s="176">
        <v>929436</v>
      </c>
      <c r="G612" s="176">
        <v>74355</v>
      </c>
      <c r="H612" s="176">
        <f t="shared" si="9"/>
        <v>1003791</v>
      </c>
      <c r="I612" s="177"/>
      <c r="J612" s="177"/>
    </row>
    <row r="613" spans="1:10" s="178" customFormat="1" ht="27" customHeight="1">
      <c r="A613" s="170">
        <v>608</v>
      </c>
      <c r="B613" s="184">
        <v>45281</v>
      </c>
      <c r="C613" s="185" t="s">
        <v>5164</v>
      </c>
      <c r="D613" s="173" t="s">
        <v>13</v>
      </c>
      <c r="E613" s="186" t="s">
        <v>5165</v>
      </c>
      <c r="F613" s="176">
        <v>734310</v>
      </c>
      <c r="G613" s="176">
        <v>58745</v>
      </c>
      <c r="H613" s="176">
        <f t="shared" si="9"/>
        <v>793055</v>
      </c>
      <c r="I613" s="177"/>
      <c r="J613" s="177"/>
    </row>
    <row r="614" spans="1:10" s="178" customFormat="1" ht="27" customHeight="1">
      <c r="A614" s="170">
        <v>609</v>
      </c>
      <c r="B614" s="184">
        <v>45281</v>
      </c>
      <c r="C614" s="185" t="s">
        <v>5166</v>
      </c>
      <c r="D614" s="173" t="s">
        <v>13</v>
      </c>
      <c r="E614" s="186" t="s">
        <v>5167</v>
      </c>
      <c r="F614" s="176">
        <v>776217</v>
      </c>
      <c r="G614" s="176">
        <v>62097</v>
      </c>
      <c r="H614" s="176">
        <f t="shared" si="9"/>
        <v>838314</v>
      </c>
      <c r="I614" s="177"/>
      <c r="J614" s="177"/>
    </row>
    <row r="615" spans="1:10" s="178" customFormat="1" ht="27" customHeight="1">
      <c r="A615" s="170">
        <v>610</v>
      </c>
      <c r="B615" s="184">
        <v>45281</v>
      </c>
      <c r="C615" s="185" t="s">
        <v>5168</v>
      </c>
      <c r="D615" s="173" t="s">
        <v>13</v>
      </c>
      <c r="E615" s="186" t="s">
        <v>5169</v>
      </c>
      <c r="F615" s="176">
        <v>1835259</v>
      </c>
      <c r="G615" s="176">
        <v>146821</v>
      </c>
      <c r="H615" s="176">
        <f t="shared" si="9"/>
        <v>1982080</v>
      </c>
      <c r="I615" s="177"/>
      <c r="J615" s="177"/>
    </row>
    <row r="616" spans="1:10" s="178" customFormat="1" ht="27" customHeight="1">
      <c r="A616" s="170">
        <v>611</v>
      </c>
      <c r="B616" s="184">
        <v>45281</v>
      </c>
      <c r="C616" s="185" t="s">
        <v>5170</v>
      </c>
      <c r="D616" s="173" t="s">
        <v>13</v>
      </c>
      <c r="E616" s="186" t="s">
        <v>5171</v>
      </c>
      <c r="F616" s="176">
        <v>2919927</v>
      </c>
      <c r="G616" s="176">
        <v>233594</v>
      </c>
      <c r="H616" s="176">
        <f t="shared" si="9"/>
        <v>3153521</v>
      </c>
      <c r="I616" s="177"/>
      <c r="J616" s="177"/>
    </row>
    <row r="617" spans="1:10" s="178" customFormat="1" ht="27" customHeight="1">
      <c r="A617" s="170">
        <v>612</v>
      </c>
      <c r="B617" s="184">
        <v>45281</v>
      </c>
      <c r="C617" s="185" t="s">
        <v>5172</v>
      </c>
      <c r="D617" s="173" t="s">
        <v>13</v>
      </c>
      <c r="E617" s="186" t="s">
        <v>5173</v>
      </c>
      <c r="F617" s="176">
        <v>1364892</v>
      </c>
      <c r="G617" s="176">
        <v>109191</v>
      </c>
      <c r="H617" s="176">
        <f t="shared" si="9"/>
        <v>1474083</v>
      </c>
      <c r="I617" s="177"/>
      <c r="J617" s="177"/>
    </row>
    <row r="618" spans="1:10" s="178" customFormat="1" ht="27" customHeight="1">
      <c r="A618" s="170">
        <v>613</v>
      </c>
      <c r="B618" s="184">
        <v>45281</v>
      </c>
      <c r="C618" s="185" t="s">
        <v>5174</v>
      </c>
      <c r="D618" s="173" t="s">
        <v>13</v>
      </c>
      <c r="E618" s="186" t="s">
        <v>5175</v>
      </c>
      <c r="F618" s="176">
        <v>1409032</v>
      </c>
      <c r="G618" s="176">
        <v>112723</v>
      </c>
      <c r="H618" s="176">
        <f t="shared" si="9"/>
        <v>1521755</v>
      </c>
      <c r="I618" s="177"/>
      <c r="J618" s="177"/>
    </row>
    <row r="619" spans="1:10" s="178" customFormat="1" ht="27" customHeight="1">
      <c r="A619" s="170">
        <v>614</v>
      </c>
      <c r="B619" s="184">
        <v>45281</v>
      </c>
      <c r="C619" s="185" t="s">
        <v>5176</v>
      </c>
      <c r="D619" s="173" t="s">
        <v>13</v>
      </c>
      <c r="E619" s="186" t="s">
        <v>5177</v>
      </c>
      <c r="F619" s="176">
        <v>1904080</v>
      </c>
      <c r="G619" s="176">
        <v>152326</v>
      </c>
      <c r="H619" s="176">
        <f t="shared" si="9"/>
        <v>2056406</v>
      </c>
      <c r="I619" s="177"/>
      <c r="J619" s="177"/>
    </row>
    <row r="620" spans="1:10" s="178" customFormat="1" ht="27" customHeight="1">
      <c r="A620" s="170">
        <v>615</v>
      </c>
      <c r="B620" s="184">
        <v>45281</v>
      </c>
      <c r="C620" s="185" t="s">
        <v>5178</v>
      </c>
      <c r="D620" s="173" t="s">
        <v>13</v>
      </c>
      <c r="E620" s="186" t="s">
        <v>5179</v>
      </c>
      <c r="F620" s="176">
        <v>1934657</v>
      </c>
      <c r="G620" s="176">
        <v>154773</v>
      </c>
      <c r="H620" s="176">
        <f t="shared" si="9"/>
        <v>2089430</v>
      </c>
      <c r="I620" s="177"/>
      <c r="J620" s="177"/>
    </row>
    <row r="621" spans="1:10" s="178" customFormat="1" ht="27" customHeight="1">
      <c r="A621" s="170">
        <v>616</v>
      </c>
      <c r="B621" s="184">
        <v>45281</v>
      </c>
      <c r="C621" s="185" t="s">
        <v>5180</v>
      </c>
      <c r="D621" s="173" t="s">
        <v>13</v>
      </c>
      <c r="E621" s="186" t="s">
        <v>5181</v>
      </c>
      <c r="F621" s="176">
        <v>1541136</v>
      </c>
      <c r="G621" s="176">
        <v>123291</v>
      </c>
      <c r="H621" s="176">
        <f t="shared" si="9"/>
        <v>1664427</v>
      </c>
      <c r="I621" s="177"/>
      <c r="J621" s="177"/>
    </row>
    <row r="622" spans="1:10" s="178" customFormat="1" ht="27" customHeight="1">
      <c r="A622" s="170">
        <v>617</v>
      </c>
      <c r="B622" s="184">
        <v>45281</v>
      </c>
      <c r="C622" s="185" t="s">
        <v>5182</v>
      </c>
      <c r="D622" s="173" t="s">
        <v>13</v>
      </c>
      <c r="E622" s="186" t="s">
        <v>5183</v>
      </c>
      <c r="F622" s="176">
        <v>1694501</v>
      </c>
      <c r="G622" s="176">
        <v>135560</v>
      </c>
      <c r="H622" s="176">
        <f t="shared" si="9"/>
        <v>1830061</v>
      </c>
      <c r="I622" s="177"/>
      <c r="J622" s="177"/>
    </row>
    <row r="623" spans="1:10" s="178" customFormat="1" ht="27" customHeight="1">
      <c r="A623" s="170">
        <v>618</v>
      </c>
      <c r="B623" s="184">
        <v>45281</v>
      </c>
      <c r="C623" s="185" t="s">
        <v>5184</v>
      </c>
      <c r="D623" s="173" t="s">
        <v>13</v>
      </c>
      <c r="E623" s="186" t="s">
        <v>5185</v>
      </c>
      <c r="F623" s="176">
        <v>759243</v>
      </c>
      <c r="G623" s="176">
        <v>60739</v>
      </c>
      <c r="H623" s="176">
        <f t="shared" si="9"/>
        <v>819982</v>
      </c>
      <c r="I623" s="177"/>
      <c r="J623" s="177"/>
    </row>
    <row r="624" spans="1:10" s="178" customFormat="1" ht="27" customHeight="1">
      <c r="A624" s="170">
        <v>619</v>
      </c>
      <c r="B624" s="184">
        <v>45281</v>
      </c>
      <c r="C624" s="185" t="s">
        <v>5186</v>
      </c>
      <c r="D624" s="173" t="s">
        <v>13</v>
      </c>
      <c r="E624" s="186" t="s">
        <v>5187</v>
      </c>
      <c r="F624" s="176">
        <v>1086618</v>
      </c>
      <c r="G624" s="176">
        <v>86929</v>
      </c>
      <c r="H624" s="176">
        <f t="shared" si="9"/>
        <v>1173547</v>
      </c>
      <c r="I624" s="177"/>
      <c r="J624" s="177"/>
    </row>
    <row r="625" spans="1:10" s="178" customFormat="1" ht="27" customHeight="1">
      <c r="A625" s="170">
        <v>620</v>
      </c>
      <c r="B625" s="184">
        <v>45281</v>
      </c>
      <c r="C625" s="185" t="s">
        <v>5188</v>
      </c>
      <c r="D625" s="173" t="s">
        <v>13</v>
      </c>
      <c r="E625" s="186" t="s">
        <v>5189</v>
      </c>
      <c r="F625" s="176">
        <v>899889</v>
      </c>
      <c r="G625" s="176">
        <v>71991</v>
      </c>
      <c r="H625" s="176">
        <f t="shared" si="9"/>
        <v>971880</v>
      </c>
      <c r="I625" s="177"/>
      <c r="J625" s="177"/>
    </row>
    <row r="626" spans="1:10" s="178" customFormat="1" ht="27" customHeight="1">
      <c r="A626" s="170">
        <v>621</v>
      </c>
      <c r="B626" s="184">
        <v>45281</v>
      </c>
      <c r="C626" s="185" t="s">
        <v>5190</v>
      </c>
      <c r="D626" s="173" t="s">
        <v>13</v>
      </c>
      <c r="E626" s="186" t="s">
        <v>5191</v>
      </c>
      <c r="F626" s="176">
        <v>1505427</v>
      </c>
      <c r="G626" s="176">
        <v>120434</v>
      </c>
      <c r="H626" s="176">
        <f t="shared" si="9"/>
        <v>1625861</v>
      </c>
      <c r="I626" s="177"/>
      <c r="J626" s="177"/>
    </row>
    <row r="627" spans="1:10" s="178" customFormat="1" ht="27" customHeight="1">
      <c r="A627" s="170">
        <v>622</v>
      </c>
      <c r="B627" s="184">
        <v>45281</v>
      </c>
      <c r="C627" s="185" t="s">
        <v>5192</v>
      </c>
      <c r="D627" s="173" t="s">
        <v>13</v>
      </c>
      <c r="E627" s="186" t="s">
        <v>5193</v>
      </c>
      <c r="F627" s="176">
        <v>737928</v>
      </c>
      <c r="G627" s="176">
        <v>59034</v>
      </c>
      <c r="H627" s="176">
        <f t="shared" si="9"/>
        <v>796962</v>
      </c>
      <c r="I627" s="177"/>
      <c r="J627" s="177"/>
    </row>
    <row r="628" spans="1:10" s="178" customFormat="1" ht="27" customHeight="1">
      <c r="A628" s="170">
        <v>623</v>
      </c>
      <c r="B628" s="184">
        <v>45281</v>
      </c>
      <c r="C628" s="185" t="s">
        <v>5194</v>
      </c>
      <c r="D628" s="173" t="s">
        <v>13</v>
      </c>
      <c r="E628" s="186" t="s">
        <v>5195</v>
      </c>
      <c r="F628" s="176">
        <v>1436619</v>
      </c>
      <c r="G628" s="176">
        <v>114930</v>
      </c>
      <c r="H628" s="176">
        <f t="shared" si="9"/>
        <v>1551549</v>
      </c>
      <c r="I628" s="177"/>
      <c r="J628" s="177"/>
    </row>
    <row r="629" spans="1:10" s="178" customFormat="1" ht="27" customHeight="1">
      <c r="A629" s="170">
        <v>624</v>
      </c>
      <c r="B629" s="184">
        <v>45281</v>
      </c>
      <c r="C629" s="185" t="s">
        <v>5196</v>
      </c>
      <c r="D629" s="173" t="s">
        <v>13</v>
      </c>
      <c r="E629" s="186" t="s">
        <v>5197</v>
      </c>
      <c r="F629" s="176">
        <v>1162314</v>
      </c>
      <c r="G629" s="176">
        <v>92985</v>
      </c>
      <c r="H629" s="176">
        <f t="shared" si="9"/>
        <v>1255299</v>
      </c>
      <c r="I629" s="177"/>
      <c r="J629" s="177"/>
    </row>
    <row r="630" spans="1:10" s="178" customFormat="1" ht="27" customHeight="1">
      <c r="A630" s="170">
        <v>625</v>
      </c>
      <c r="B630" s="184">
        <v>45281</v>
      </c>
      <c r="C630" s="185" t="s">
        <v>5198</v>
      </c>
      <c r="D630" s="173" t="s">
        <v>13</v>
      </c>
      <c r="E630" s="186" t="s">
        <v>5199</v>
      </c>
      <c r="F630" s="176">
        <v>1398135</v>
      </c>
      <c r="G630" s="176">
        <v>111851</v>
      </c>
      <c r="H630" s="176">
        <f t="shared" si="9"/>
        <v>1509986</v>
      </c>
      <c r="I630" s="177"/>
      <c r="J630" s="177"/>
    </row>
    <row r="631" spans="1:10" s="178" customFormat="1" ht="27" customHeight="1">
      <c r="A631" s="170">
        <v>626</v>
      </c>
      <c r="B631" s="184">
        <v>45281</v>
      </c>
      <c r="C631" s="185" t="s">
        <v>5200</v>
      </c>
      <c r="D631" s="173" t="s">
        <v>13</v>
      </c>
      <c r="E631" s="186" t="s">
        <v>5201</v>
      </c>
      <c r="F631" s="176">
        <v>1488703</v>
      </c>
      <c r="G631" s="176">
        <v>119096</v>
      </c>
      <c r="H631" s="176">
        <f t="shared" si="9"/>
        <v>1607799</v>
      </c>
      <c r="I631" s="177"/>
      <c r="J631" s="177"/>
    </row>
    <row r="632" spans="1:10" s="178" customFormat="1" ht="27" customHeight="1">
      <c r="A632" s="170">
        <v>627</v>
      </c>
      <c r="B632" s="184">
        <v>45281</v>
      </c>
      <c r="C632" s="185" t="s">
        <v>5202</v>
      </c>
      <c r="D632" s="173" t="s">
        <v>13</v>
      </c>
      <c r="E632" s="186" t="s">
        <v>5203</v>
      </c>
      <c r="F632" s="176">
        <v>1149481</v>
      </c>
      <c r="G632" s="176">
        <v>91958</v>
      </c>
      <c r="H632" s="176">
        <f t="shared" si="9"/>
        <v>1241439</v>
      </c>
      <c r="I632" s="177"/>
      <c r="J632" s="177"/>
    </row>
    <row r="633" spans="1:10" s="178" customFormat="1" ht="27" customHeight="1">
      <c r="A633" s="170">
        <v>628</v>
      </c>
      <c r="B633" s="184">
        <v>45281</v>
      </c>
      <c r="C633" s="185" t="s">
        <v>5204</v>
      </c>
      <c r="D633" s="173" t="s">
        <v>13</v>
      </c>
      <c r="E633" s="186" t="s">
        <v>5205</v>
      </c>
      <c r="F633" s="176">
        <v>2262510</v>
      </c>
      <c r="G633" s="176">
        <v>181001</v>
      </c>
      <c r="H633" s="176">
        <f t="shared" si="9"/>
        <v>2443511</v>
      </c>
      <c r="I633" s="177"/>
      <c r="J633" s="177"/>
    </row>
    <row r="634" spans="1:10" s="178" customFormat="1" ht="27" customHeight="1">
      <c r="A634" s="170">
        <v>629</v>
      </c>
      <c r="B634" s="184">
        <v>45281</v>
      </c>
      <c r="C634" s="185" t="s">
        <v>5206</v>
      </c>
      <c r="D634" s="173" t="s">
        <v>13</v>
      </c>
      <c r="E634" s="186" t="s">
        <v>5207</v>
      </c>
      <c r="F634" s="176">
        <v>1331322</v>
      </c>
      <c r="G634" s="176">
        <v>106506</v>
      </c>
      <c r="H634" s="176">
        <f t="shared" si="9"/>
        <v>1437828</v>
      </c>
      <c r="I634" s="177"/>
      <c r="J634" s="177"/>
    </row>
    <row r="635" spans="1:10" s="178" customFormat="1" ht="27" customHeight="1">
      <c r="A635" s="170">
        <v>630</v>
      </c>
      <c r="B635" s="184">
        <v>45281</v>
      </c>
      <c r="C635" s="185" t="s">
        <v>5208</v>
      </c>
      <c r="D635" s="173" t="s">
        <v>13</v>
      </c>
      <c r="E635" s="186" t="s">
        <v>5209</v>
      </c>
      <c r="F635" s="176">
        <v>902346</v>
      </c>
      <c r="G635" s="176">
        <v>72188</v>
      </c>
      <c r="H635" s="176">
        <f t="shared" si="9"/>
        <v>974534</v>
      </c>
      <c r="I635" s="177"/>
      <c r="J635" s="177"/>
    </row>
    <row r="636" spans="1:10" s="178" customFormat="1" ht="27" customHeight="1">
      <c r="A636" s="170">
        <v>631</v>
      </c>
      <c r="B636" s="184">
        <v>45281</v>
      </c>
      <c r="C636" s="185" t="s">
        <v>5210</v>
      </c>
      <c r="D636" s="173" t="s">
        <v>13</v>
      </c>
      <c r="E636" s="186" t="s">
        <v>5211</v>
      </c>
      <c r="F636" s="176">
        <v>986835</v>
      </c>
      <c r="G636" s="176">
        <v>78947</v>
      </c>
      <c r="H636" s="176">
        <f t="shared" si="9"/>
        <v>1065782</v>
      </c>
      <c r="I636" s="177"/>
      <c r="J636" s="177"/>
    </row>
    <row r="637" spans="1:10" s="178" customFormat="1" ht="27" customHeight="1">
      <c r="A637" s="170">
        <v>632</v>
      </c>
      <c r="B637" s="184">
        <v>45281</v>
      </c>
      <c r="C637" s="185" t="s">
        <v>5212</v>
      </c>
      <c r="D637" s="173" t="s">
        <v>13</v>
      </c>
      <c r="E637" s="186" t="s">
        <v>5213</v>
      </c>
      <c r="F637" s="176">
        <v>1474208</v>
      </c>
      <c r="G637" s="176">
        <v>117937</v>
      </c>
      <c r="H637" s="176">
        <f t="shared" si="9"/>
        <v>1592145</v>
      </c>
      <c r="I637" s="177"/>
      <c r="J637" s="177"/>
    </row>
    <row r="638" spans="1:10" s="178" customFormat="1" ht="27" customHeight="1">
      <c r="A638" s="170">
        <v>633</v>
      </c>
      <c r="B638" s="184">
        <v>45281</v>
      </c>
      <c r="C638" s="185" t="s">
        <v>5214</v>
      </c>
      <c r="D638" s="173" t="s">
        <v>13</v>
      </c>
      <c r="E638" s="186" t="s">
        <v>5215</v>
      </c>
      <c r="F638" s="176">
        <v>1193099</v>
      </c>
      <c r="G638" s="176">
        <v>95448</v>
      </c>
      <c r="H638" s="176">
        <f t="shared" si="9"/>
        <v>1288547</v>
      </c>
      <c r="I638" s="177"/>
      <c r="J638" s="177"/>
    </row>
    <row r="639" spans="1:10" s="178" customFormat="1" ht="27" customHeight="1">
      <c r="A639" s="170">
        <v>634</v>
      </c>
      <c r="B639" s="184">
        <v>45281</v>
      </c>
      <c r="C639" s="185" t="s">
        <v>5216</v>
      </c>
      <c r="D639" s="173" t="s">
        <v>13</v>
      </c>
      <c r="E639" s="186" t="s">
        <v>5217</v>
      </c>
      <c r="F639" s="176">
        <v>796350</v>
      </c>
      <c r="G639" s="176">
        <v>63708</v>
      </c>
      <c r="H639" s="176">
        <f t="shared" si="9"/>
        <v>860058</v>
      </c>
      <c r="I639" s="177"/>
      <c r="J639" s="177"/>
    </row>
    <row r="640" spans="1:10" s="178" customFormat="1" ht="27" customHeight="1">
      <c r="A640" s="170">
        <v>635</v>
      </c>
      <c r="B640" s="184">
        <v>45281</v>
      </c>
      <c r="C640" s="185" t="s">
        <v>5218</v>
      </c>
      <c r="D640" s="173" t="s">
        <v>13</v>
      </c>
      <c r="E640" s="186" t="s">
        <v>5219</v>
      </c>
      <c r="F640" s="176">
        <v>1369222</v>
      </c>
      <c r="G640" s="176">
        <v>109538</v>
      </c>
      <c r="H640" s="176">
        <f t="shared" si="9"/>
        <v>1478760</v>
      </c>
      <c r="I640" s="177"/>
      <c r="J640" s="177"/>
    </row>
    <row r="641" spans="1:10" s="178" customFormat="1" ht="27" customHeight="1">
      <c r="A641" s="170">
        <v>636</v>
      </c>
      <c r="B641" s="184">
        <v>45281</v>
      </c>
      <c r="C641" s="185" t="s">
        <v>5220</v>
      </c>
      <c r="D641" s="173" t="s">
        <v>13</v>
      </c>
      <c r="E641" s="186" t="s">
        <v>5221</v>
      </c>
      <c r="F641" s="176">
        <v>960072</v>
      </c>
      <c r="G641" s="176">
        <v>76806</v>
      </c>
      <c r="H641" s="176">
        <f t="shared" si="9"/>
        <v>1036878</v>
      </c>
      <c r="I641" s="177"/>
      <c r="J641" s="177"/>
    </row>
    <row r="642" spans="1:10" s="178" customFormat="1" ht="27" customHeight="1">
      <c r="A642" s="170">
        <v>637</v>
      </c>
      <c r="B642" s="184">
        <v>45281</v>
      </c>
      <c r="C642" s="185" t="s">
        <v>5222</v>
      </c>
      <c r="D642" s="173" t="s">
        <v>13</v>
      </c>
      <c r="E642" s="186" t="s">
        <v>5223</v>
      </c>
      <c r="F642" s="176">
        <v>1277613</v>
      </c>
      <c r="G642" s="176">
        <v>102209</v>
      </c>
      <c r="H642" s="176">
        <f t="shared" si="9"/>
        <v>1379822</v>
      </c>
      <c r="I642" s="177"/>
      <c r="J642" s="177"/>
    </row>
    <row r="643" spans="1:10" s="178" customFormat="1" ht="27" customHeight="1">
      <c r="A643" s="170">
        <v>638</v>
      </c>
      <c r="B643" s="184">
        <v>45281</v>
      </c>
      <c r="C643" s="185" t="s">
        <v>5224</v>
      </c>
      <c r="D643" s="173" t="s">
        <v>13</v>
      </c>
      <c r="E643" s="186" t="s">
        <v>5225</v>
      </c>
      <c r="F643" s="176">
        <v>901344</v>
      </c>
      <c r="G643" s="176">
        <v>72108</v>
      </c>
      <c r="H643" s="176">
        <f t="shared" si="9"/>
        <v>973452</v>
      </c>
      <c r="I643" s="177"/>
      <c r="J643" s="177"/>
    </row>
    <row r="644" spans="1:10" s="178" customFormat="1" ht="27" customHeight="1">
      <c r="A644" s="170">
        <v>639</v>
      </c>
      <c r="B644" s="184">
        <v>45281</v>
      </c>
      <c r="C644" s="185" t="s">
        <v>5226</v>
      </c>
      <c r="D644" s="173" t="s">
        <v>13</v>
      </c>
      <c r="E644" s="186" t="s">
        <v>5227</v>
      </c>
      <c r="F644" s="176">
        <v>1210549</v>
      </c>
      <c r="G644" s="176">
        <v>96844</v>
      </c>
      <c r="H644" s="176">
        <f t="shared" si="9"/>
        <v>1307393</v>
      </c>
      <c r="I644" s="177"/>
      <c r="J644" s="177"/>
    </row>
    <row r="645" spans="1:10" s="178" customFormat="1" ht="27" customHeight="1">
      <c r="A645" s="170">
        <v>640</v>
      </c>
      <c r="B645" s="184">
        <v>45281</v>
      </c>
      <c r="C645" s="185" t="s">
        <v>5228</v>
      </c>
      <c r="D645" s="173" t="s">
        <v>13</v>
      </c>
      <c r="E645" s="186" t="s">
        <v>5229</v>
      </c>
      <c r="F645" s="176">
        <v>1441336</v>
      </c>
      <c r="G645" s="176">
        <v>115307</v>
      </c>
      <c r="H645" s="176">
        <f t="shared" si="9"/>
        <v>1556643</v>
      </c>
      <c r="I645" s="177"/>
      <c r="J645" s="177"/>
    </row>
    <row r="646" spans="1:10" s="178" customFormat="1" ht="27" customHeight="1">
      <c r="A646" s="170">
        <v>641</v>
      </c>
      <c r="B646" s="184">
        <v>45281</v>
      </c>
      <c r="C646" s="185" t="s">
        <v>5230</v>
      </c>
      <c r="D646" s="173" t="s">
        <v>13</v>
      </c>
      <c r="E646" s="186" t="s">
        <v>5231</v>
      </c>
      <c r="F646" s="176">
        <v>1056918</v>
      </c>
      <c r="G646" s="176">
        <v>84553</v>
      </c>
      <c r="H646" s="176">
        <f t="shared" si="9"/>
        <v>1141471</v>
      </c>
      <c r="I646" s="177"/>
      <c r="J646" s="177"/>
    </row>
    <row r="647" spans="1:10" s="178" customFormat="1" ht="27" customHeight="1">
      <c r="A647" s="170">
        <v>642</v>
      </c>
      <c r="B647" s="184">
        <v>45281</v>
      </c>
      <c r="C647" s="185" t="s">
        <v>5232</v>
      </c>
      <c r="D647" s="173" t="s">
        <v>13</v>
      </c>
      <c r="E647" s="186" t="s">
        <v>5233</v>
      </c>
      <c r="F647" s="176">
        <v>2120360</v>
      </c>
      <c r="G647" s="176">
        <v>169629</v>
      </c>
      <c r="H647" s="176">
        <f t="shared" ref="H647:H710" si="10">G647+F647</f>
        <v>2289989</v>
      </c>
      <c r="I647" s="177"/>
      <c r="J647" s="177"/>
    </row>
    <row r="648" spans="1:10" s="178" customFormat="1" ht="27" customHeight="1">
      <c r="A648" s="170">
        <v>643</v>
      </c>
      <c r="B648" s="184">
        <v>45281</v>
      </c>
      <c r="C648" s="185" t="s">
        <v>5234</v>
      </c>
      <c r="D648" s="173" t="s">
        <v>13</v>
      </c>
      <c r="E648" s="186" t="s">
        <v>5235</v>
      </c>
      <c r="F648" s="176">
        <v>1044774</v>
      </c>
      <c r="G648" s="176">
        <v>83582</v>
      </c>
      <c r="H648" s="176">
        <f t="shared" si="10"/>
        <v>1128356</v>
      </c>
      <c r="I648" s="177"/>
      <c r="J648" s="177"/>
    </row>
    <row r="649" spans="1:10" s="178" customFormat="1" ht="27" customHeight="1">
      <c r="A649" s="170">
        <v>644</v>
      </c>
      <c r="B649" s="184">
        <v>45281</v>
      </c>
      <c r="C649" s="185" t="s">
        <v>5236</v>
      </c>
      <c r="D649" s="173" t="s">
        <v>13</v>
      </c>
      <c r="E649" s="186" t="s">
        <v>5237</v>
      </c>
      <c r="F649" s="176">
        <v>1820308</v>
      </c>
      <c r="G649" s="176">
        <v>145625</v>
      </c>
      <c r="H649" s="176">
        <f t="shared" si="10"/>
        <v>1965933</v>
      </c>
      <c r="I649" s="177"/>
      <c r="J649" s="177"/>
    </row>
    <row r="650" spans="1:10" s="178" customFormat="1" ht="27" customHeight="1">
      <c r="A650" s="170">
        <v>645</v>
      </c>
      <c r="B650" s="184">
        <v>45281</v>
      </c>
      <c r="C650" s="185" t="s">
        <v>5238</v>
      </c>
      <c r="D650" s="173" t="s">
        <v>13</v>
      </c>
      <c r="E650" s="186" t="s">
        <v>5239</v>
      </c>
      <c r="F650" s="176">
        <v>1068176</v>
      </c>
      <c r="G650" s="176">
        <v>85454</v>
      </c>
      <c r="H650" s="176">
        <f t="shared" si="10"/>
        <v>1153630</v>
      </c>
      <c r="I650" s="177"/>
      <c r="J650" s="177"/>
    </row>
    <row r="651" spans="1:10" s="178" customFormat="1" ht="27" customHeight="1">
      <c r="A651" s="170">
        <v>646</v>
      </c>
      <c r="B651" s="184">
        <v>45281</v>
      </c>
      <c r="C651" s="185" t="s">
        <v>5240</v>
      </c>
      <c r="D651" s="173" t="s">
        <v>13</v>
      </c>
      <c r="E651" s="186" t="s">
        <v>5241</v>
      </c>
      <c r="F651" s="176">
        <v>1387560</v>
      </c>
      <c r="G651" s="176">
        <v>111005</v>
      </c>
      <c r="H651" s="176">
        <f t="shared" si="10"/>
        <v>1498565</v>
      </c>
      <c r="I651" s="177"/>
      <c r="J651" s="177"/>
    </row>
    <row r="652" spans="1:10" s="178" customFormat="1" ht="27" customHeight="1">
      <c r="A652" s="170">
        <v>647</v>
      </c>
      <c r="B652" s="184">
        <v>45281</v>
      </c>
      <c r="C652" s="185" t="s">
        <v>5242</v>
      </c>
      <c r="D652" s="173" t="s">
        <v>13</v>
      </c>
      <c r="E652" s="186" t="s">
        <v>5243</v>
      </c>
      <c r="F652" s="176">
        <v>2294994</v>
      </c>
      <c r="G652" s="176">
        <v>183600</v>
      </c>
      <c r="H652" s="176">
        <f t="shared" si="10"/>
        <v>2478594</v>
      </c>
      <c r="I652" s="177"/>
      <c r="J652" s="177"/>
    </row>
    <row r="653" spans="1:10" s="178" customFormat="1" ht="27" customHeight="1">
      <c r="A653" s="170">
        <v>648</v>
      </c>
      <c r="B653" s="184">
        <v>45281</v>
      </c>
      <c r="C653" s="185" t="s">
        <v>5244</v>
      </c>
      <c r="D653" s="173" t="s">
        <v>13</v>
      </c>
      <c r="E653" s="186" t="s">
        <v>5245</v>
      </c>
      <c r="F653" s="176">
        <v>1110580</v>
      </c>
      <c r="G653" s="176">
        <v>88846</v>
      </c>
      <c r="H653" s="176">
        <f t="shared" si="10"/>
        <v>1199426</v>
      </c>
      <c r="I653" s="177"/>
      <c r="J653" s="177"/>
    </row>
    <row r="654" spans="1:10" s="178" customFormat="1" ht="27" customHeight="1">
      <c r="A654" s="170">
        <v>649</v>
      </c>
      <c r="B654" s="184">
        <v>45281</v>
      </c>
      <c r="C654" s="185" t="s">
        <v>5246</v>
      </c>
      <c r="D654" s="173" t="s">
        <v>13</v>
      </c>
      <c r="E654" s="186" t="s">
        <v>5247</v>
      </c>
      <c r="F654" s="176">
        <v>1161678</v>
      </c>
      <c r="G654" s="176">
        <v>92934</v>
      </c>
      <c r="H654" s="176">
        <f t="shared" si="10"/>
        <v>1254612</v>
      </c>
      <c r="I654" s="177"/>
      <c r="J654" s="177"/>
    </row>
    <row r="655" spans="1:10" s="178" customFormat="1" ht="27" customHeight="1">
      <c r="A655" s="170">
        <v>650</v>
      </c>
      <c r="B655" s="184">
        <v>45281</v>
      </c>
      <c r="C655" s="185" t="s">
        <v>5248</v>
      </c>
      <c r="D655" s="173" t="s">
        <v>13</v>
      </c>
      <c r="E655" s="186" t="s">
        <v>5249</v>
      </c>
      <c r="F655" s="176">
        <v>937448</v>
      </c>
      <c r="G655" s="176">
        <v>74996</v>
      </c>
      <c r="H655" s="176">
        <f t="shared" si="10"/>
        <v>1012444</v>
      </c>
      <c r="I655" s="177"/>
      <c r="J655" s="177"/>
    </row>
    <row r="656" spans="1:10" s="178" customFormat="1" ht="27" customHeight="1">
      <c r="A656" s="170">
        <v>651</v>
      </c>
      <c r="B656" s="184">
        <v>45281</v>
      </c>
      <c r="C656" s="185" t="s">
        <v>5250</v>
      </c>
      <c r="D656" s="173" t="s">
        <v>13</v>
      </c>
      <c r="E656" s="186" t="s">
        <v>5251</v>
      </c>
      <c r="F656" s="176">
        <v>1188358</v>
      </c>
      <c r="G656" s="176">
        <v>95069</v>
      </c>
      <c r="H656" s="176">
        <f t="shared" si="10"/>
        <v>1283427</v>
      </c>
      <c r="I656" s="177"/>
      <c r="J656" s="177"/>
    </row>
    <row r="657" spans="1:10" s="178" customFormat="1" ht="27" customHeight="1">
      <c r="A657" s="170">
        <v>652</v>
      </c>
      <c r="B657" s="184">
        <v>45281</v>
      </c>
      <c r="C657" s="185" t="s">
        <v>5252</v>
      </c>
      <c r="D657" s="173" t="s">
        <v>13</v>
      </c>
      <c r="E657" s="186" t="s">
        <v>5253</v>
      </c>
      <c r="F657" s="176">
        <v>1568975</v>
      </c>
      <c r="G657" s="176">
        <v>125518</v>
      </c>
      <c r="H657" s="176">
        <f t="shared" si="10"/>
        <v>1694493</v>
      </c>
      <c r="I657" s="177"/>
      <c r="J657" s="177"/>
    </row>
    <row r="658" spans="1:10" s="178" customFormat="1" ht="27" customHeight="1">
      <c r="A658" s="170">
        <v>653</v>
      </c>
      <c r="B658" s="184">
        <v>45281</v>
      </c>
      <c r="C658" s="185" t="s">
        <v>5254</v>
      </c>
      <c r="D658" s="173" t="s">
        <v>13</v>
      </c>
      <c r="E658" s="186" t="s">
        <v>5255</v>
      </c>
      <c r="F658" s="176">
        <v>1714531</v>
      </c>
      <c r="G658" s="176">
        <v>137162</v>
      </c>
      <c r="H658" s="176">
        <f t="shared" si="10"/>
        <v>1851693</v>
      </c>
      <c r="I658" s="177"/>
      <c r="J658" s="177"/>
    </row>
    <row r="659" spans="1:10" s="178" customFormat="1" ht="27" customHeight="1">
      <c r="A659" s="170">
        <v>654</v>
      </c>
      <c r="B659" s="184">
        <v>45281</v>
      </c>
      <c r="C659" s="185" t="s">
        <v>5256</v>
      </c>
      <c r="D659" s="173" t="s">
        <v>13</v>
      </c>
      <c r="E659" s="186" t="s">
        <v>5257</v>
      </c>
      <c r="F659" s="176">
        <v>2031949</v>
      </c>
      <c r="G659" s="176">
        <v>162556</v>
      </c>
      <c r="H659" s="176">
        <f t="shared" si="10"/>
        <v>2194505</v>
      </c>
      <c r="I659" s="177"/>
      <c r="J659" s="177"/>
    </row>
    <row r="660" spans="1:10" s="178" customFormat="1" ht="27" customHeight="1">
      <c r="A660" s="170">
        <v>655</v>
      </c>
      <c r="B660" s="184">
        <v>45281</v>
      </c>
      <c r="C660" s="185" t="s">
        <v>5258</v>
      </c>
      <c r="D660" s="173" t="s">
        <v>13</v>
      </c>
      <c r="E660" s="186" t="s">
        <v>5259</v>
      </c>
      <c r="F660" s="176">
        <v>1387256</v>
      </c>
      <c r="G660" s="176">
        <v>110980</v>
      </c>
      <c r="H660" s="176">
        <f t="shared" si="10"/>
        <v>1498236</v>
      </c>
      <c r="I660" s="177"/>
      <c r="J660" s="177"/>
    </row>
    <row r="661" spans="1:10" s="178" customFormat="1" ht="27" customHeight="1">
      <c r="A661" s="170">
        <v>656</v>
      </c>
      <c r="B661" s="184">
        <v>45281</v>
      </c>
      <c r="C661" s="185" t="s">
        <v>5260</v>
      </c>
      <c r="D661" s="173" t="s">
        <v>13</v>
      </c>
      <c r="E661" s="186" t="s">
        <v>5261</v>
      </c>
      <c r="F661" s="176">
        <v>2147170</v>
      </c>
      <c r="G661" s="176">
        <v>171774</v>
      </c>
      <c r="H661" s="176">
        <f t="shared" si="10"/>
        <v>2318944</v>
      </c>
      <c r="I661" s="177"/>
      <c r="J661" s="177"/>
    </row>
    <row r="662" spans="1:10" s="178" customFormat="1" ht="27" customHeight="1">
      <c r="A662" s="170">
        <v>657</v>
      </c>
      <c r="B662" s="184">
        <v>45281</v>
      </c>
      <c r="C662" s="185" t="s">
        <v>5262</v>
      </c>
      <c r="D662" s="173" t="s">
        <v>13</v>
      </c>
      <c r="E662" s="186" t="s">
        <v>5263</v>
      </c>
      <c r="F662" s="176">
        <v>1267290</v>
      </c>
      <c r="G662" s="176">
        <v>101383</v>
      </c>
      <c r="H662" s="176">
        <f t="shared" si="10"/>
        <v>1368673</v>
      </c>
      <c r="I662" s="177"/>
      <c r="J662" s="177"/>
    </row>
    <row r="663" spans="1:10" s="178" customFormat="1" ht="27" customHeight="1">
      <c r="A663" s="170">
        <v>658</v>
      </c>
      <c r="B663" s="184">
        <v>45281</v>
      </c>
      <c r="C663" s="185" t="s">
        <v>5264</v>
      </c>
      <c r="D663" s="173" t="s">
        <v>13</v>
      </c>
      <c r="E663" s="186" t="s">
        <v>5265</v>
      </c>
      <c r="F663" s="176">
        <v>2497010</v>
      </c>
      <c r="G663" s="176">
        <v>199761</v>
      </c>
      <c r="H663" s="176">
        <f t="shared" si="10"/>
        <v>2696771</v>
      </c>
      <c r="I663" s="177"/>
      <c r="J663" s="177"/>
    </row>
    <row r="664" spans="1:10" s="178" customFormat="1" ht="27" customHeight="1">
      <c r="A664" s="170">
        <v>659</v>
      </c>
      <c r="B664" s="184">
        <v>45281</v>
      </c>
      <c r="C664" s="185" t="s">
        <v>5266</v>
      </c>
      <c r="D664" s="173" t="s">
        <v>13</v>
      </c>
      <c r="E664" s="186" t="s">
        <v>5267</v>
      </c>
      <c r="F664" s="176">
        <v>1470355</v>
      </c>
      <c r="G664" s="176">
        <v>117628</v>
      </c>
      <c r="H664" s="176">
        <f t="shared" si="10"/>
        <v>1587983</v>
      </c>
      <c r="I664" s="177"/>
      <c r="J664" s="177"/>
    </row>
    <row r="665" spans="1:10" s="178" customFormat="1" ht="27" customHeight="1">
      <c r="A665" s="170">
        <v>660</v>
      </c>
      <c r="B665" s="184">
        <v>45281</v>
      </c>
      <c r="C665" s="185" t="s">
        <v>5268</v>
      </c>
      <c r="D665" s="173" t="s">
        <v>13</v>
      </c>
      <c r="E665" s="186" t="s">
        <v>5269</v>
      </c>
      <c r="F665" s="176">
        <v>1458476</v>
      </c>
      <c r="G665" s="176">
        <v>116678</v>
      </c>
      <c r="H665" s="176">
        <f t="shared" si="10"/>
        <v>1575154</v>
      </c>
      <c r="I665" s="177"/>
      <c r="J665" s="177"/>
    </row>
    <row r="666" spans="1:10" s="178" customFormat="1" ht="27" customHeight="1">
      <c r="A666" s="170">
        <v>661</v>
      </c>
      <c r="B666" s="184">
        <v>45281</v>
      </c>
      <c r="C666" s="185" t="s">
        <v>5270</v>
      </c>
      <c r="D666" s="173" t="s">
        <v>13</v>
      </c>
      <c r="E666" s="186" t="s">
        <v>5271</v>
      </c>
      <c r="F666" s="176">
        <v>1451330</v>
      </c>
      <c r="G666" s="176">
        <v>116106</v>
      </c>
      <c r="H666" s="176">
        <f t="shared" si="10"/>
        <v>1567436</v>
      </c>
      <c r="I666" s="177"/>
      <c r="J666" s="177"/>
    </row>
    <row r="667" spans="1:10" s="178" customFormat="1" ht="27" customHeight="1">
      <c r="A667" s="170">
        <v>662</v>
      </c>
      <c r="B667" s="184">
        <v>45281</v>
      </c>
      <c r="C667" s="185" t="s">
        <v>5272</v>
      </c>
      <c r="D667" s="173" t="s">
        <v>13</v>
      </c>
      <c r="E667" s="186" t="s">
        <v>5273</v>
      </c>
      <c r="F667" s="176">
        <v>2119580</v>
      </c>
      <c r="G667" s="176">
        <v>169566</v>
      </c>
      <c r="H667" s="176">
        <f t="shared" si="10"/>
        <v>2289146</v>
      </c>
      <c r="I667" s="177"/>
      <c r="J667" s="177"/>
    </row>
    <row r="668" spans="1:10" s="178" customFormat="1" ht="27" customHeight="1">
      <c r="A668" s="170">
        <v>663</v>
      </c>
      <c r="B668" s="184">
        <v>45281</v>
      </c>
      <c r="C668" s="185" t="s">
        <v>5274</v>
      </c>
      <c r="D668" s="173" t="s">
        <v>13</v>
      </c>
      <c r="E668" s="186" t="s">
        <v>5275</v>
      </c>
      <c r="F668" s="176">
        <v>1786148</v>
      </c>
      <c r="G668" s="176">
        <v>142892</v>
      </c>
      <c r="H668" s="176">
        <f t="shared" si="10"/>
        <v>1929040</v>
      </c>
      <c r="I668" s="177"/>
      <c r="J668" s="177"/>
    </row>
    <row r="669" spans="1:10" s="178" customFormat="1" ht="27" customHeight="1">
      <c r="A669" s="170">
        <v>664</v>
      </c>
      <c r="B669" s="184">
        <v>45281</v>
      </c>
      <c r="C669" s="185" t="s">
        <v>5276</v>
      </c>
      <c r="D669" s="173" t="s">
        <v>13</v>
      </c>
      <c r="E669" s="186" t="s">
        <v>5277</v>
      </c>
      <c r="F669" s="176">
        <v>2341538</v>
      </c>
      <c r="G669" s="176">
        <v>187323</v>
      </c>
      <c r="H669" s="176">
        <f t="shared" si="10"/>
        <v>2528861</v>
      </c>
      <c r="I669" s="177"/>
      <c r="J669" s="177"/>
    </row>
    <row r="670" spans="1:10" s="178" customFormat="1" ht="27" customHeight="1">
      <c r="A670" s="170">
        <v>665</v>
      </c>
      <c r="B670" s="184">
        <v>45281</v>
      </c>
      <c r="C670" s="185" t="s">
        <v>5278</v>
      </c>
      <c r="D670" s="173" t="s">
        <v>13</v>
      </c>
      <c r="E670" s="186" t="s">
        <v>5279</v>
      </c>
      <c r="F670" s="176">
        <v>938574</v>
      </c>
      <c r="G670" s="176">
        <v>75086</v>
      </c>
      <c r="H670" s="176">
        <f t="shared" si="10"/>
        <v>1013660</v>
      </c>
      <c r="I670" s="177"/>
      <c r="J670" s="177"/>
    </row>
    <row r="671" spans="1:10" s="178" customFormat="1" ht="27" customHeight="1">
      <c r="A671" s="170">
        <v>666</v>
      </c>
      <c r="B671" s="184">
        <v>45281</v>
      </c>
      <c r="C671" s="185" t="s">
        <v>5280</v>
      </c>
      <c r="D671" s="173" t="s">
        <v>13</v>
      </c>
      <c r="E671" s="186" t="s">
        <v>5281</v>
      </c>
      <c r="F671" s="176">
        <v>1161064</v>
      </c>
      <c r="G671" s="176">
        <v>92885</v>
      </c>
      <c r="H671" s="176">
        <f t="shared" si="10"/>
        <v>1253949</v>
      </c>
      <c r="I671" s="177"/>
      <c r="J671" s="177"/>
    </row>
    <row r="672" spans="1:10" s="178" customFormat="1" ht="27" customHeight="1">
      <c r="A672" s="170">
        <v>667</v>
      </c>
      <c r="B672" s="184">
        <v>45281</v>
      </c>
      <c r="C672" s="185" t="s">
        <v>5282</v>
      </c>
      <c r="D672" s="173" t="s">
        <v>13</v>
      </c>
      <c r="E672" s="186" t="s">
        <v>5283</v>
      </c>
      <c r="F672" s="176">
        <v>884818</v>
      </c>
      <c r="G672" s="176">
        <v>70785</v>
      </c>
      <c r="H672" s="176">
        <f t="shared" si="10"/>
        <v>955603</v>
      </c>
      <c r="I672" s="177"/>
      <c r="J672" s="177"/>
    </row>
    <row r="673" spans="1:10" s="178" customFormat="1" ht="27" customHeight="1">
      <c r="A673" s="170">
        <v>668</v>
      </c>
      <c r="B673" s="184">
        <v>45281</v>
      </c>
      <c r="C673" s="185" t="s">
        <v>5284</v>
      </c>
      <c r="D673" s="173" t="s">
        <v>13</v>
      </c>
      <c r="E673" s="186" t="s">
        <v>5285</v>
      </c>
      <c r="F673" s="176">
        <v>1255575</v>
      </c>
      <c r="G673" s="176">
        <v>100446</v>
      </c>
      <c r="H673" s="176">
        <f t="shared" si="10"/>
        <v>1356021</v>
      </c>
      <c r="I673" s="177"/>
      <c r="J673" s="177"/>
    </row>
    <row r="674" spans="1:10" s="178" customFormat="1" ht="27" customHeight="1">
      <c r="A674" s="170">
        <v>669</v>
      </c>
      <c r="B674" s="184">
        <v>45281</v>
      </c>
      <c r="C674" s="185" t="s">
        <v>5286</v>
      </c>
      <c r="D674" s="173" t="s">
        <v>13</v>
      </c>
      <c r="E674" s="186" t="s">
        <v>5287</v>
      </c>
      <c r="F674" s="176">
        <v>2738005</v>
      </c>
      <c r="G674" s="176">
        <v>219040</v>
      </c>
      <c r="H674" s="176">
        <f t="shared" si="10"/>
        <v>2957045</v>
      </c>
      <c r="I674" s="177"/>
      <c r="J674" s="177"/>
    </row>
    <row r="675" spans="1:10" s="178" customFormat="1" ht="27" customHeight="1">
      <c r="A675" s="170">
        <v>670</v>
      </c>
      <c r="B675" s="184">
        <v>45281</v>
      </c>
      <c r="C675" s="185" t="s">
        <v>5288</v>
      </c>
      <c r="D675" s="173" t="s">
        <v>13</v>
      </c>
      <c r="E675" s="186" t="s">
        <v>5289</v>
      </c>
      <c r="F675" s="176">
        <v>951239</v>
      </c>
      <c r="G675" s="176">
        <v>76099</v>
      </c>
      <c r="H675" s="176">
        <f t="shared" si="10"/>
        <v>1027338</v>
      </c>
      <c r="I675" s="177"/>
      <c r="J675" s="177"/>
    </row>
    <row r="676" spans="1:10" s="178" customFormat="1" ht="27" customHeight="1">
      <c r="A676" s="170">
        <v>671</v>
      </c>
      <c r="B676" s="184">
        <v>45281</v>
      </c>
      <c r="C676" s="185" t="s">
        <v>5290</v>
      </c>
      <c r="D676" s="173" t="s">
        <v>13</v>
      </c>
      <c r="E676" s="186" t="s">
        <v>5291</v>
      </c>
      <c r="F676" s="176">
        <v>714745</v>
      </c>
      <c r="G676" s="176">
        <v>57180</v>
      </c>
      <c r="H676" s="176">
        <f t="shared" si="10"/>
        <v>771925</v>
      </c>
      <c r="I676" s="177"/>
      <c r="J676" s="177"/>
    </row>
    <row r="677" spans="1:10" s="178" customFormat="1" ht="27" customHeight="1">
      <c r="A677" s="170">
        <v>672</v>
      </c>
      <c r="B677" s="184">
        <v>45281</v>
      </c>
      <c r="C677" s="185" t="s">
        <v>5292</v>
      </c>
      <c r="D677" s="173" t="s">
        <v>13</v>
      </c>
      <c r="E677" s="186" t="s">
        <v>5293</v>
      </c>
      <c r="F677" s="176">
        <v>1452842</v>
      </c>
      <c r="G677" s="176">
        <v>116227</v>
      </c>
      <c r="H677" s="176">
        <f t="shared" si="10"/>
        <v>1569069</v>
      </c>
      <c r="I677" s="177"/>
      <c r="J677" s="177"/>
    </row>
    <row r="678" spans="1:10" s="178" customFormat="1" ht="27" customHeight="1">
      <c r="A678" s="170">
        <v>673</v>
      </c>
      <c r="B678" s="184">
        <v>45281</v>
      </c>
      <c r="C678" s="185" t="s">
        <v>5294</v>
      </c>
      <c r="D678" s="173" t="s">
        <v>13</v>
      </c>
      <c r="E678" s="186" t="s">
        <v>5295</v>
      </c>
      <c r="F678" s="176">
        <v>2015121</v>
      </c>
      <c r="G678" s="176">
        <v>161210</v>
      </c>
      <c r="H678" s="176">
        <f t="shared" si="10"/>
        <v>2176331</v>
      </c>
      <c r="I678" s="177"/>
      <c r="J678" s="177"/>
    </row>
    <row r="679" spans="1:10" s="178" customFormat="1" ht="27" customHeight="1">
      <c r="A679" s="170">
        <v>674</v>
      </c>
      <c r="B679" s="184">
        <v>45281</v>
      </c>
      <c r="C679" s="185" t="s">
        <v>5296</v>
      </c>
      <c r="D679" s="173" t="s">
        <v>13</v>
      </c>
      <c r="E679" s="186" t="s">
        <v>5297</v>
      </c>
      <c r="F679" s="176">
        <v>2083531</v>
      </c>
      <c r="G679" s="176">
        <v>166682</v>
      </c>
      <c r="H679" s="176">
        <f t="shared" si="10"/>
        <v>2250213</v>
      </c>
      <c r="I679" s="177"/>
      <c r="J679" s="177"/>
    </row>
    <row r="680" spans="1:10" s="178" customFormat="1" ht="27" customHeight="1">
      <c r="A680" s="170">
        <v>675</v>
      </c>
      <c r="B680" s="184">
        <v>45281</v>
      </c>
      <c r="C680" s="185" t="s">
        <v>5298</v>
      </c>
      <c r="D680" s="173" t="s">
        <v>13</v>
      </c>
      <c r="E680" s="186" t="s">
        <v>5299</v>
      </c>
      <c r="F680" s="176">
        <v>721250</v>
      </c>
      <c r="G680" s="176">
        <v>57700</v>
      </c>
      <c r="H680" s="176">
        <f t="shared" si="10"/>
        <v>778950</v>
      </c>
      <c r="I680" s="177"/>
      <c r="J680" s="177"/>
    </row>
    <row r="681" spans="1:10" s="178" customFormat="1" ht="27" customHeight="1">
      <c r="A681" s="170">
        <v>676</v>
      </c>
      <c r="B681" s="184">
        <v>45281</v>
      </c>
      <c r="C681" s="185" t="s">
        <v>5300</v>
      </c>
      <c r="D681" s="173" t="s">
        <v>13</v>
      </c>
      <c r="E681" s="186" t="s">
        <v>5301</v>
      </c>
      <c r="F681" s="176">
        <v>1282084</v>
      </c>
      <c r="G681" s="176">
        <v>102567</v>
      </c>
      <c r="H681" s="176">
        <f t="shared" si="10"/>
        <v>1384651</v>
      </c>
      <c r="I681" s="177"/>
      <c r="J681" s="177"/>
    </row>
    <row r="682" spans="1:10" s="178" customFormat="1" ht="27" customHeight="1">
      <c r="A682" s="170">
        <v>677</v>
      </c>
      <c r="B682" s="184">
        <v>45281</v>
      </c>
      <c r="C682" s="185" t="s">
        <v>5302</v>
      </c>
      <c r="D682" s="173" t="s">
        <v>13</v>
      </c>
      <c r="E682" s="186" t="s">
        <v>5303</v>
      </c>
      <c r="F682" s="176">
        <v>1430420</v>
      </c>
      <c r="G682" s="176">
        <v>114434</v>
      </c>
      <c r="H682" s="176">
        <f t="shared" si="10"/>
        <v>1544854</v>
      </c>
      <c r="I682" s="177"/>
      <c r="J682" s="177"/>
    </row>
    <row r="683" spans="1:10" s="178" customFormat="1" ht="27" customHeight="1">
      <c r="A683" s="170">
        <v>678</v>
      </c>
      <c r="B683" s="184">
        <v>45281</v>
      </c>
      <c r="C683" s="185" t="s">
        <v>5304</v>
      </c>
      <c r="D683" s="173" t="s">
        <v>13</v>
      </c>
      <c r="E683" s="186" t="s">
        <v>5305</v>
      </c>
      <c r="F683" s="176">
        <v>702152</v>
      </c>
      <c r="G683" s="176">
        <v>56172</v>
      </c>
      <c r="H683" s="176">
        <f t="shared" si="10"/>
        <v>758324</v>
      </c>
      <c r="I683" s="177"/>
      <c r="J683" s="177"/>
    </row>
    <row r="684" spans="1:10" s="178" customFormat="1" ht="27" customHeight="1">
      <c r="A684" s="170">
        <v>679</v>
      </c>
      <c r="B684" s="184">
        <v>45281</v>
      </c>
      <c r="C684" s="185" t="s">
        <v>5306</v>
      </c>
      <c r="D684" s="173" t="s">
        <v>13</v>
      </c>
      <c r="E684" s="186" t="s">
        <v>5307</v>
      </c>
      <c r="F684" s="176">
        <v>1580694</v>
      </c>
      <c r="G684" s="176">
        <v>126456</v>
      </c>
      <c r="H684" s="176">
        <f t="shared" si="10"/>
        <v>1707150</v>
      </c>
      <c r="I684" s="177"/>
      <c r="J684" s="177"/>
    </row>
    <row r="685" spans="1:10" s="178" customFormat="1" ht="27" customHeight="1">
      <c r="A685" s="170">
        <v>680</v>
      </c>
      <c r="B685" s="184">
        <v>45281</v>
      </c>
      <c r="C685" s="185" t="s">
        <v>5308</v>
      </c>
      <c r="D685" s="173" t="s">
        <v>13</v>
      </c>
      <c r="E685" s="186" t="s">
        <v>5309</v>
      </c>
      <c r="F685" s="176">
        <v>2465996</v>
      </c>
      <c r="G685" s="176">
        <v>197280</v>
      </c>
      <c r="H685" s="176">
        <f t="shared" si="10"/>
        <v>2663276</v>
      </c>
      <c r="I685" s="177"/>
      <c r="J685" s="177"/>
    </row>
    <row r="686" spans="1:10" s="178" customFormat="1" ht="27" customHeight="1">
      <c r="A686" s="170">
        <v>681</v>
      </c>
      <c r="B686" s="184">
        <v>45281</v>
      </c>
      <c r="C686" s="185" t="s">
        <v>5310</v>
      </c>
      <c r="D686" s="173" t="s">
        <v>13</v>
      </c>
      <c r="E686" s="186" t="s">
        <v>5311</v>
      </c>
      <c r="F686" s="176">
        <v>806200</v>
      </c>
      <c r="G686" s="176">
        <v>64496</v>
      </c>
      <c r="H686" s="176">
        <f t="shared" si="10"/>
        <v>870696</v>
      </c>
      <c r="I686" s="177"/>
      <c r="J686" s="177"/>
    </row>
    <row r="687" spans="1:10" s="178" customFormat="1" ht="27" customHeight="1">
      <c r="A687" s="170">
        <v>682</v>
      </c>
      <c r="B687" s="184">
        <v>45281</v>
      </c>
      <c r="C687" s="185" t="s">
        <v>5312</v>
      </c>
      <c r="D687" s="173" t="s">
        <v>13</v>
      </c>
      <c r="E687" s="186" t="s">
        <v>5313</v>
      </c>
      <c r="F687" s="176">
        <v>896040</v>
      </c>
      <c r="G687" s="176">
        <v>71683</v>
      </c>
      <c r="H687" s="176">
        <f t="shared" si="10"/>
        <v>967723</v>
      </c>
      <c r="I687" s="177"/>
      <c r="J687" s="177"/>
    </row>
    <row r="688" spans="1:10" s="178" customFormat="1" ht="27" customHeight="1">
      <c r="A688" s="170">
        <v>683</v>
      </c>
      <c r="B688" s="184">
        <v>45281</v>
      </c>
      <c r="C688" s="185" t="s">
        <v>5314</v>
      </c>
      <c r="D688" s="173" t="s">
        <v>13</v>
      </c>
      <c r="E688" s="186" t="s">
        <v>5315</v>
      </c>
      <c r="F688" s="176">
        <v>1470536</v>
      </c>
      <c r="G688" s="176">
        <v>117643</v>
      </c>
      <c r="H688" s="176">
        <f t="shared" si="10"/>
        <v>1588179</v>
      </c>
      <c r="I688" s="177"/>
      <c r="J688" s="177"/>
    </row>
    <row r="689" spans="1:10" s="178" customFormat="1" ht="27" customHeight="1">
      <c r="A689" s="170">
        <v>684</v>
      </c>
      <c r="B689" s="184">
        <v>45281</v>
      </c>
      <c r="C689" s="185" t="s">
        <v>5316</v>
      </c>
      <c r="D689" s="173" t="s">
        <v>13</v>
      </c>
      <c r="E689" s="186" t="s">
        <v>5317</v>
      </c>
      <c r="F689" s="176">
        <v>737956</v>
      </c>
      <c r="G689" s="176">
        <v>59036</v>
      </c>
      <c r="H689" s="176">
        <f t="shared" si="10"/>
        <v>796992</v>
      </c>
      <c r="I689" s="177"/>
      <c r="J689" s="177"/>
    </row>
    <row r="690" spans="1:10" s="178" customFormat="1" ht="27" customHeight="1">
      <c r="A690" s="170">
        <v>685</v>
      </c>
      <c r="B690" s="184">
        <v>45281</v>
      </c>
      <c r="C690" s="185" t="s">
        <v>5318</v>
      </c>
      <c r="D690" s="173" t="s">
        <v>13</v>
      </c>
      <c r="E690" s="186" t="s">
        <v>5319</v>
      </c>
      <c r="F690" s="176">
        <v>716832</v>
      </c>
      <c r="G690" s="176">
        <v>57347</v>
      </c>
      <c r="H690" s="176">
        <f t="shared" si="10"/>
        <v>774179</v>
      </c>
      <c r="I690" s="177"/>
      <c r="J690" s="177"/>
    </row>
    <row r="691" spans="1:10" s="178" customFormat="1" ht="27" customHeight="1">
      <c r="A691" s="170">
        <v>686</v>
      </c>
      <c r="B691" s="184">
        <v>45281</v>
      </c>
      <c r="C691" s="185" t="s">
        <v>5320</v>
      </c>
      <c r="D691" s="173" t="s">
        <v>13</v>
      </c>
      <c r="E691" s="186" t="s">
        <v>5321</v>
      </c>
      <c r="F691" s="176">
        <v>1013832</v>
      </c>
      <c r="G691" s="176">
        <v>81107</v>
      </c>
      <c r="H691" s="176">
        <f t="shared" si="10"/>
        <v>1094939</v>
      </c>
      <c r="I691" s="177"/>
      <c r="J691" s="177"/>
    </row>
    <row r="692" spans="1:10" s="178" customFormat="1" ht="27" customHeight="1">
      <c r="A692" s="170">
        <v>687</v>
      </c>
      <c r="B692" s="184">
        <v>45281</v>
      </c>
      <c r="C692" s="185" t="s">
        <v>5322</v>
      </c>
      <c r="D692" s="173" t="s">
        <v>13</v>
      </c>
      <c r="E692" s="186" t="s">
        <v>5323</v>
      </c>
      <c r="F692" s="176">
        <v>813104</v>
      </c>
      <c r="G692" s="176">
        <v>65048</v>
      </c>
      <c r="H692" s="176">
        <f t="shared" si="10"/>
        <v>878152</v>
      </c>
      <c r="I692" s="177"/>
      <c r="J692" s="177"/>
    </row>
    <row r="693" spans="1:10" s="178" customFormat="1" ht="27" customHeight="1">
      <c r="A693" s="170">
        <v>688</v>
      </c>
      <c r="B693" s="184">
        <v>45281</v>
      </c>
      <c r="C693" s="185" t="s">
        <v>5324</v>
      </c>
      <c r="D693" s="173" t="s">
        <v>13</v>
      </c>
      <c r="E693" s="186" t="s">
        <v>5325</v>
      </c>
      <c r="F693" s="176">
        <v>960336</v>
      </c>
      <c r="G693" s="176">
        <v>76827</v>
      </c>
      <c r="H693" s="176">
        <f t="shared" si="10"/>
        <v>1037163</v>
      </c>
      <c r="I693" s="177"/>
      <c r="J693" s="177"/>
    </row>
    <row r="694" spans="1:10" s="178" customFormat="1" ht="27" customHeight="1">
      <c r="A694" s="170">
        <v>689</v>
      </c>
      <c r="B694" s="184">
        <v>45281</v>
      </c>
      <c r="C694" s="185" t="s">
        <v>5326</v>
      </c>
      <c r="D694" s="173" t="s">
        <v>13</v>
      </c>
      <c r="E694" s="186" t="s">
        <v>5327</v>
      </c>
      <c r="F694" s="176">
        <v>720108</v>
      </c>
      <c r="G694" s="176">
        <v>57609</v>
      </c>
      <c r="H694" s="176">
        <f t="shared" si="10"/>
        <v>777717</v>
      </c>
      <c r="I694" s="177"/>
      <c r="J694" s="177"/>
    </row>
    <row r="695" spans="1:10" s="178" customFormat="1" ht="27" customHeight="1">
      <c r="A695" s="170">
        <v>690</v>
      </c>
      <c r="B695" s="184">
        <v>45281</v>
      </c>
      <c r="C695" s="185" t="s">
        <v>5328</v>
      </c>
      <c r="D695" s="173" t="s">
        <v>13</v>
      </c>
      <c r="E695" s="186" t="s">
        <v>5329</v>
      </c>
      <c r="F695" s="176">
        <v>1921856</v>
      </c>
      <c r="G695" s="176">
        <v>153748</v>
      </c>
      <c r="H695" s="176">
        <f t="shared" si="10"/>
        <v>2075604</v>
      </c>
      <c r="I695" s="177"/>
      <c r="J695" s="177"/>
    </row>
    <row r="696" spans="1:10" s="178" customFormat="1" ht="27" customHeight="1">
      <c r="A696" s="170">
        <v>691</v>
      </c>
      <c r="B696" s="184">
        <v>45281</v>
      </c>
      <c r="C696" s="185" t="s">
        <v>5330</v>
      </c>
      <c r="D696" s="173" t="s">
        <v>13</v>
      </c>
      <c r="E696" s="186" t="s">
        <v>5331</v>
      </c>
      <c r="F696" s="176">
        <v>1346048</v>
      </c>
      <c r="G696" s="176">
        <v>107684</v>
      </c>
      <c r="H696" s="176">
        <f t="shared" si="10"/>
        <v>1453732</v>
      </c>
      <c r="I696" s="177"/>
      <c r="J696" s="177"/>
    </row>
    <row r="697" spans="1:10" s="178" customFormat="1" ht="27" customHeight="1">
      <c r="A697" s="170">
        <v>692</v>
      </c>
      <c r="B697" s="184">
        <v>45281</v>
      </c>
      <c r="C697" s="185" t="s">
        <v>5332</v>
      </c>
      <c r="D697" s="173" t="s">
        <v>13</v>
      </c>
      <c r="E697" s="186" t="s">
        <v>5333</v>
      </c>
      <c r="F697" s="176">
        <v>1345064</v>
      </c>
      <c r="G697" s="176">
        <v>107605</v>
      </c>
      <c r="H697" s="176">
        <f t="shared" si="10"/>
        <v>1452669</v>
      </c>
      <c r="I697" s="177"/>
      <c r="J697" s="177"/>
    </row>
    <row r="698" spans="1:10" s="178" customFormat="1" ht="27" customHeight="1">
      <c r="A698" s="170">
        <v>693</v>
      </c>
      <c r="B698" s="184">
        <v>45281</v>
      </c>
      <c r="C698" s="185" t="s">
        <v>5334</v>
      </c>
      <c r="D698" s="173" t="s">
        <v>13</v>
      </c>
      <c r="E698" s="186" t="s">
        <v>5335</v>
      </c>
      <c r="F698" s="176">
        <v>810910</v>
      </c>
      <c r="G698" s="176">
        <v>64873</v>
      </c>
      <c r="H698" s="176">
        <f t="shared" si="10"/>
        <v>875783</v>
      </c>
      <c r="I698" s="177"/>
      <c r="J698" s="177"/>
    </row>
    <row r="699" spans="1:10" s="178" customFormat="1" ht="27" customHeight="1">
      <c r="A699" s="170">
        <v>694</v>
      </c>
      <c r="B699" s="184">
        <v>45281</v>
      </c>
      <c r="C699" s="185" t="s">
        <v>5336</v>
      </c>
      <c r="D699" s="173" t="s">
        <v>13</v>
      </c>
      <c r="E699" s="186" t="s">
        <v>5337</v>
      </c>
      <c r="F699" s="176">
        <v>1274748</v>
      </c>
      <c r="G699" s="176">
        <v>101980</v>
      </c>
      <c r="H699" s="176">
        <f t="shared" si="10"/>
        <v>1376728</v>
      </c>
      <c r="I699" s="177"/>
      <c r="J699" s="177"/>
    </row>
    <row r="700" spans="1:10" s="178" customFormat="1" ht="27" customHeight="1">
      <c r="A700" s="170">
        <v>695</v>
      </c>
      <c r="B700" s="184">
        <v>45281</v>
      </c>
      <c r="C700" s="185" t="s">
        <v>5338</v>
      </c>
      <c r="D700" s="173" t="s">
        <v>13</v>
      </c>
      <c r="E700" s="186" t="s">
        <v>5339</v>
      </c>
      <c r="F700" s="176">
        <v>981024</v>
      </c>
      <c r="G700" s="176">
        <v>78482</v>
      </c>
      <c r="H700" s="176">
        <f t="shared" si="10"/>
        <v>1059506</v>
      </c>
      <c r="I700" s="177"/>
      <c r="J700" s="177"/>
    </row>
    <row r="701" spans="1:10" s="178" customFormat="1" ht="27" customHeight="1">
      <c r="A701" s="170">
        <v>696</v>
      </c>
      <c r="B701" s="184">
        <v>45281</v>
      </c>
      <c r="C701" s="185" t="s">
        <v>5340</v>
      </c>
      <c r="D701" s="173" t="s">
        <v>13</v>
      </c>
      <c r="E701" s="186" t="s">
        <v>5341</v>
      </c>
      <c r="F701" s="176">
        <v>732052</v>
      </c>
      <c r="G701" s="176">
        <v>58564</v>
      </c>
      <c r="H701" s="176">
        <f t="shared" si="10"/>
        <v>790616</v>
      </c>
      <c r="I701" s="177"/>
      <c r="J701" s="177"/>
    </row>
    <row r="702" spans="1:10" s="178" customFormat="1" ht="27" customHeight="1">
      <c r="A702" s="170">
        <v>697</v>
      </c>
      <c r="B702" s="184">
        <v>45281</v>
      </c>
      <c r="C702" s="185" t="s">
        <v>5342</v>
      </c>
      <c r="D702" s="173" t="s">
        <v>13</v>
      </c>
      <c r="E702" s="186" t="s">
        <v>5343</v>
      </c>
      <c r="F702" s="176">
        <v>791452</v>
      </c>
      <c r="G702" s="176">
        <v>63316</v>
      </c>
      <c r="H702" s="176">
        <f t="shared" si="10"/>
        <v>854768</v>
      </c>
      <c r="I702" s="177"/>
      <c r="J702" s="177"/>
    </row>
    <row r="703" spans="1:10" s="178" customFormat="1" ht="27" customHeight="1">
      <c r="A703" s="170">
        <v>698</v>
      </c>
      <c r="B703" s="184">
        <v>45281</v>
      </c>
      <c r="C703" s="185" t="s">
        <v>5344</v>
      </c>
      <c r="D703" s="173" t="s">
        <v>13</v>
      </c>
      <c r="E703" s="186" t="s">
        <v>5345</v>
      </c>
      <c r="F703" s="176">
        <v>1163256</v>
      </c>
      <c r="G703" s="176">
        <v>93060</v>
      </c>
      <c r="H703" s="176">
        <f t="shared" si="10"/>
        <v>1256316</v>
      </c>
      <c r="I703" s="177"/>
      <c r="J703" s="177"/>
    </row>
    <row r="704" spans="1:10" s="178" customFormat="1" ht="27" customHeight="1">
      <c r="A704" s="170">
        <v>699</v>
      </c>
      <c r="B704" s="184">
        <v>45281</v>
      </c>
      <c r="C704" s="185" t="s">
        <v>5346</v>
      </c>
      <c r="D704" s="173" t="s">
        <v>13</v>
      </c>
      <c r="E704" s="186" t="s">
        <v>5347</v>
      </c>
      <c r="F704" s="176">
        <v>1052324</v>
      </c>
      <c r="G704" s="176">
        <v>84186</v>
      </c>
      <c r="H704" s="176">
        <f t="shared" si="10"/>
        <v>1136510</v>
      </c>
      <c r="I704" s="177"/>
      <c r="J704" s="177"/>
    </row>
    <row r="705" spans="1:10" s="178" customFormat="1" ht="27" customHeight="1">
      <c r="A705" s="170">
        <v>700</v>
      </c>
      <c r="B705" s="184">
        <v>45281</v>
      </c>
      <c r="C705" s="185" t="s">
        <v>5348</v>
      </c>
      <c r="D705" s="173" t="s">
        <v>13</v>
      </c>
      <c r="E705" s="186" t="s">
        <v>5349</v>
      </c>
      <c r="F705" s="176">
        <v>1684256</v>
      </c>
      <c r="G705" s="176">
        <v>134740</v>
      </c>
      <c r="H705" s="176">
        <f t="shared" si="10"/>
        <v>1818996</v>
      </c>
      <c r="I705" s="177"/>
      <c r="J705" s="177"/>
    </row>
    <row r="706" spans="1:10" s="178" customFormat="1" ht="27" customHeight="1">
      <c r="A706" s="170">
        <v>701</v>
      </c>
      <c r="B706" s="184">
        <v>45281</v>
      </c>
      <c r="C706" s="185" t="s">
        <v>5350</v>
      </c>
      <c r="D706" s="173" t="s">
        <v>13</v>
      </c>
      <c r="E706" s="186" t="s">
        <v>5351</v>
      </c>
      <c r="F706" s="176">
        <v>1659912</v>
      </c>
      <c r="G706" s="176">
        <v>132793</v>
      </c>
      <c r="H706" s="176">
        <f t="shared" si="10"/>
        <v>1792705</v>
      </c>
      <c r="I706" s="177"/>
      <c r="J706" s="177"/>
    </row>
    <row r="707" spans="1:10" s="178" customFormat="1" ht="27" customHeight="1">
      <c r="A707" s="170">
        <v>702</v>
      </c>
      <c r="B707" s="184">
        <v>45281</v>
      </c>
      <c r="C707" s="185" t="s">
        <v>5352</v>
      </c>
      <c r="D707" s="173" t="s">
        <v>13</v>
      </c>
      <c r="E707" s="186" t="s">
        <v>5353</v>
      </c>
      <c r="F707" s="176">
        <v>1825280</v>
      </c>
      <c r="G707" s="176">
        <v>146022</v>
      </c>
      <c r="H707" s="176">
        <f t="shared" si="10"/>
        <v>1971302</v>
      </c>
      <c r="I707" s="177"/>
      <c r="J707" s="177"/>
    </row>
    <row r="708" spans="1:10" s="178" customFormat="1" ht="27" customHeight="1">
      <c r="A708" s="170">
        <v>703</v>
      </c>
      <c r="B708" s="184">
        <v>45281</v>
      </c>
      <c r="C708" s="185" t="s">
        <v>5354</v>
      </c>
      <c r="D708" s="173" t="s">
        <v>13</v>
      </c>
      <c r="E708" s="186" t="s">
        <v>5355</v>
      </c>
      <c r="F708" s="176">
        <v>737956</v>
      </c>
      <c r="G708" s="176">
        <v>59036</v>
      </c>
      <c r="H708" s="176">
        <f t="shared" si="10"/>
        <v>796992</v>
      </c>
      <c r="I708" s="177"/>
      <c r="J708" s="177"/>
    </row>
    <row r="709" spans="1:10" s="178" customFormat="1" ht="27" customHeight="1">
      <c r="A709" s="170">
        <v>704</v>
      </c>
      <c r="B709" s="184">
        <v>45281</v>
      </c>
      <c r="C709" s="185" t="s">
        <v>5356</v>
      </c>
      <c r="D709" s="173" t="s">
        <v>13</v>
      </c>
      <c r="E709" s="186" t="s">
        <v>5357</v>
      </c>
      <c r="F709" s="176">
        <v>737956</v>
      </c>
      <c r="G709" s="176">
        <v>59036</v>
      </c>
      <c r="H709" s="176">
        <f t="shared" si="10"/>
        <v>796992</v>
      </c>
      <c r="I709" s="177"/>
      <c r="J709" s="177"/>
    </row>
    <row r="710" spans="1:10" s="178" customFormat="1" ht="27" customHeight="1">
      <c r="A710" s="170">
        <v>705</v>
      </c>
      <c r="B710" s="184">
        <v>45281</v>
      </c>
      <c r="C710" s="185" t="s">
        <v>5358</v>
      </c>
      <c r="D710" s="173" t="s">
        <v>13</v>
      </c>
      <c r="E710" s="186" t="s">
        <v>5359</v>
      </c>
      <c r="F710" s="176">
        <v>740104</v>
      </c>
      <c r="G710" s="176">
        <v>59208</v>
      </c>
      <c r="H710" s="176">
        <f t="shared" si="10"/>
        <v>799312</v>
      </c>
      <c r="I710" s="177"/>
      <c r="J710" s="177"/>
    </row>
    <row r="711" spans="1:10" s="178" customFormat="1" ht="27" customHeight="1">
      <c r="A711" s="170">
        <v>706</v>
      </c>
      <c r="B711" s="184">
        <v>45281</v>
      </c>
      <c r="C711" s="185" t="s">
        <v>5360</v>
      </c>
      <c r="D711" s="173" t="s">
        <v>13</v>
      </c>
      <c r="E711" s="186" t="s">
        <v>5361</v>
      </c>
      <c r="F711" s="176">
        <v>1322776</v>
      </c>
      <c r="G711" s="176">
        <v>105822</v>
      </c>
      <c r="H711" s="176">
        <f t="shared" ref="H711:H774" si="11">G711+F711</f>
        <v>1428598</v>
      </c>
      <c r="I711" s="177"/>
      <c r="J711" s="177"/>
    </row>
    <row r="712" spans="1:10" s="178" customFormat="1" ht="27" customHeight="1">
      <c r="A712" s="170">
        <v>707</v>
      </c>
      <c r="B712" s="184">
        <v>45281</v>
      </c>
      <c r="C712" s="185" t="s">
        <v>5362</v>
      </c>
      <c r="D712" s="173" t="s">
        <v>13</v>
      </c>
      <c r="E712" s="186" t="s">
        <v>5363</v>
      </c>
      <c r="F712" s="176">
        <v>1402476</v>
      </c>
      <c r="G712" s="176">
        <v>112198</v>
      </c>
      <c r="H712" s="176">
        <f t="shared" si="11"/>
        <v>1514674</v>
      </c>
      <c r="I712" s="177"/>
      <c r="J712" s="177"/>
    </row>
    <row r="713" spans="1:10" s="178" customFormat="1" ht="27" customHeight="1">
      <c r="A713" s="170">
        <v>708</v>
      </c>
      <c r="B713" s="184">
        <v>45281</v>
      </c>
      <c r="C713" s="185" t="s">
        <v>5364</v>
      </c>
      <c r="D713" s="173" t="s">
        <v>13</v>
      </c>
      <c r="E713" s="186" t="s">
        <v>5365</v>
      </c>
      <c r="F713" s="176">
        <v>1178476</v>
      </c>
      <c r="G713" s="176">
        <v>94278</v>
      </c>
      <c r="H713" s="176">
        <f t="shared" si="11"/>
        <v>1272754</v>
      </c>
      <c r="I713" s="177"/>
      <c r="J713" s="177"/>
    </row>
    <row r="714" spans="1:10" s="178" customFormat="1" ht="27" customHeight="1">
      <c r="A714" s="170">
        <v>709</v>
      </c>
      <c r="B714" s="184">
        <v>45281</v>
      </c>
      <c r="C714" s="185" t="s">
        <v>5366</v>
      </c>
      <c r="D714" s="173" t="s">
        <v>13</v>
      </c>
      <c r="E714" s="186" t="s">
        <v>5367</v>
      </c>
      <c r="F714" s="176">
        <v>740148</v>
      </c>
      <c r="G714" s="176">
        <v>59212</v>
      </c>
      <c r="H714" s="176">
        <f t="shared" si="11"/>
        <v>799360</v>
      </c>
      <c r="I714" s="177"/>
      <c r="J714" s="177"/>
    </row>
    <row r="715" spans="1:10" s="178" customFormat="1" ht="27" customHeight="1">
      <c r="A715" s="170">
        <v>710</v>
      </c>
      <c r="B715" s="184">
        <v>45281</v>
      </c>
      <c r="C715" s="185" t="s">
        <v>5368</v>
      </c>
      <c r="D715" s="173" t="s">
        <v>13</v>
      </c>
      <c r="E715" s="186" t="s">
        <v>5369</v>
      </c>
      <c r="F715" s="176">
        <v>1400856</v>
      </c>
      <c r="G715" s="176">
        <v>112068</v>
      </c>
      <c r="H715" s="176">
        <f t="shared" si="11"/>
        <v>1512924</v>
      </c>
      <c r="I715" s="177"/>
      <c r="J715" s="177"/>
    </row>
    <row r="716" spans="1:10" s="178" customFormat="1" ht="27" customHeight="1">
      <c r="A716" s="170">
        <v>711</v>
      </c>
      <c r="B716" s="184">
        <v>45281</v>
      </c>
      <c r="C716" s="185" t="s">
        <v>5370</v>
      </c>
      <c r="D716" s="173" t="s">
        <v>13</v>
      </c>
      <c r="E716" s="186" t="s">
        <v>5371</v>
      </c>
      <c r="F716" s="176">
        <v>1181752</v>
      </c>
      <c r="G716" s="176">
        <v>94540</v>
      </c>
      <c r="H716" s="176">
        <f t="shared" si="11"/>
        <v>1276292</v>
      </c>
      <c r="I716" s="177"/>
      <c r="J716" s="177"/>
    </row>
    <row r="717" spans="1:10" s="178" customFormat="1" ht="27" customHeight="1">
      <c r="A717" s="170">
        <v>712</v>
      </c>
      <c r="B717" s="184">
        <v>45281</v>
      </c>
      <c r="C717" s="185" t="s">
        <v>5372</v>
      </c>
      <c r="D717" s="173" t="s">
        <v>13</v>
      </c>
      <c r="E717" s="186" t="s">
        <v>5373</v>
      </c>
      <c r="F717" s="176">
        <v>938684</v>
      </c>
      <c r="G717" s="176">
        <v>75095</v>
      </c>
      <c r="H717" s="176">
        <f t="shared" si="11"/>
        <v>1013779</v>
      </c>
      <c r="I717" s="177"/>
      <c r="J717" s="177"/>
    </row>
    <row r="718" spans="1:10" s="178" customFormat="1" ht="27" customHeight="1">
      <c r="A718" s="170">
        <v>713</v>
      </c>
      <c r="B718" s="184">
        <v>45281</v>
      </c>
      <c r="C718" s="185" t="s">
        <v>5374</v>
      </c>
      <c r="D718" s="173" t="s">
        <v>13</v>
      </c>
      <c r="E718" s="186" t="s">
        <v>5375</v>
      </c>
      <c r="F718" s="176">
        <v>737956</v>
      </c>
      <c r="G718" s="176">
        <v>59036</v>
      </c>
      <c r="H718" s="176">
        <f t="shared" si="11"/>
        <v>796992</v>
      </c>
      <c r="I718" s="177"/>
      <c r="J718" s="177"/>
    </row>
    <row r="719" spans="1:10" s="178" customFormat="1" ht="27" customHeight="1">
      <c r="A719" s="170">
        <v>714</v>
      </c>
      <c r="B719" s="184">
        <v>45281</v>
      </c>
      <c r="C719" s="185" t="s">
        <v>5376</v>
      </c>
      <c r="D719" s="173" t="s">
        <v>13</v>
      </c>
      <c r="E719" s="186" t="s">
        <v>5377</v>
      </c>
      <c r="F719" s="176">
        <v>737956</v>
      </c>
      <c r="G719" s="176">
        <v>59036</v>
      </c>
      <c r="H719" s="176">
        <f t="shared" si="11"/>
        <v>796992</v>
      </c>
      <c r="I719" s="177"/>
      <c r="J719" s="177"/>
    </row>
    <row r="720" spans="1:10" s="178" customFormat="1" ht="27" customHeight="1">
      <c r="A720" s="170">
        <v>715</v>
      </c>
      <c r="B720" s="184">
        <v>45281</v>
      </c>
      <c r="C720" s="185" t="s">
        <v>5378</v>
      </c>
      <c r="D720" s="173" t="s">
        <v>13</v>
      </c>
      <c r="E720" s="186" t="s">
        <v>5379</v>
      </c>
      <c r="F720" s="176">
        <v>1075248</v>
      </c>
      <c r="G720" s="176">
        <v>86020</v>
      </c>
      <c r="H720" s="176">
        <f t="shared" si="11"/>
        <v>1161268</v>
      </c>
      <c r="I720" s="177"/>
      <c r="J720" s="177"/>
    </row>
    <row r="721" spans="1:10" s="178" customFormat="1" ht="27" customHeight="1">
      <c r="A721" s="170">
        <v>716</v>
      </c>
      <c r="B721" s="184">
        <v>45281</v>
      </c>
      <c r="C721" s="185" t="s">
        <v>5380</v>
      </c>
      <c r="D721" s="173" t="s">
        <v>13</v>
      </c>
      <c r="E721" s="186" t="s">
        <v>5381</v>
      </c>
      <c r="F721" s="176">
        <v>1112772</v>
      </c>
      <c r="G721" s="176">
        <v>89022</v>
      </c>
      <c r="H721" s="176">
        <f t="shared" si="11"/>
        <v>1201794</v>
      </c>
      <c r="I721" s="177"/>
      <c r="J721" s="177"/>
    </row>
    <row r="722" spans="1:10" s="178" customFormat="1" ht="27" customHeight="1">
      <c r="A722" s="170">
        <v>717</v>
      </c>
      <c r="B722" s="184">
        <v>45281</v>
      </c>
      <c r="C722" s="185" t="s">
        <v>5382</v>
      </c>
      <c r="D722" s="173" t="s">
        <v>13</v>
      </c>
      <c r="E722" s="186" t="s">
        <v>5383</v>
      </c>
      <c r="F722" s="176">
        <v>886328</v>
      </c>
      <c r="G722" s="176">
        <v>70906</v>
      </c>
      <c r="H722" s="176">
        <f t="shared" si="11"/>
        <v>957234</v>
      </c>
      <c r="I722" s="177"/>
      <c r="J722" s="177"/>
    </row>
    <row r="723" spans="1:10" s="178" customFormat="1" ht="27" customHeight="1">
      <c r="A723" s="170">
        <v>718</v>
      </c>
      <c r="B723" s="184">
        <v>45281</v>
      </c>
      <c r="C723" s="185" t="s">
        <v>5384</v>
      </c>
      <c r="D723" s="173" t="s">
        <v>13</v>
      </c>
      <c r="E723" s="186" t="s">
        <v>5385</v>
      </c>
      <c r="F723" s="176">
        <v>884708</v>
      </c>
      <c r="G723" s="176">
        <v>70777</v>
      </c>
      <c r="H723" s="176">
        <f t="shared" si="11"/>
        <v>955485</v>
      </c>
      <c r="I723" s="177"/>
      <c r="J723" s="177"/>
    </row>
    <row r="724" spans="1:10" s="178" customFormat="1" ht="27" customHeight="1">
      <c r="A724" s="170">
        <v>719</v>
      </c>
      <c r="B724" s="184">
        <v>45281</v>
      </c>
      <c r="C724" s="185" t="s">
        <v>5386</v>
      </c>
      <c r="D724" s="173" t="s">
        <v>13</v>
      </c>
      <c r="E724" s="186" t="s">
        <v>5387</v>
      </c>
      <c r="F724" s="176">
        <v>1624856</v>
      </c>
      <c r="G724" s="176">
        <v>129988</v>
      </c>
      <c r="H724" s="176">
        <f t="shared" si="11"/>
        <v>1754844</v>
      </c>
      <c r="I724" s="177"/>
      <c r="J724" s="177"/>
    </row>
    <row r="725" spans="1:10" s="178" customFormat="1" ht="27" customHeight="1">
      <c r="A725" s="170">
        <v>720</v>
      </c>
      <c r="B725" s="184">
        <v>45281</v>
      </c>
      <c r="C725" s="185" t="s">
        <v>5388</v>
      </c>
      <c r="D725" s="173" t="s">
        <v>13</v>
      </c>
      <c r="E725" s="186" t="s">
        <v>5389</v>
      </c>
      <c r="F725" s="176">
        <v>1921856</v>
      </c>
      <c r="G725" s="176">
        <v>153748</v>
      </c>
      <c r="H725" s="176">
        <f t="shared" si="11"/>
        <v>2075604</v>
      </c>
      <c r="I725" s="177"/>
      <c r="J725" s="177"/>
    </row>
    <row r="726" spans="1:10" s="178" customFormat="1" ht="27" customHeight="1">
      <c r="A726" s="170">
        <v>721</v>
      </c>
      <c r="B726" s="184">
        <v>45281</v>
      </c>
      <c r="C726" s="185" t="s">
        <v>5390</v>
      </c>
      <c r="D726" s="173" t="s">
        <v>13</v>
      </c>
      <c r="E726" s="186" t="s">
        <v>5391</v>
      </c>
      <c r="F726" s="176">
        <v>1921856</v>
      </c>
      <c r="G726" s="176">
        <v>153748</v>
      </c>
      <c r="H726" s="176">
        <f t="shared" si="11"/>
        <v>2075604</v>
      </c>
      <c r="I726" s="177"/>
      <c r="J726" s="177"/>
    </row>
    <row r="727" spans="1:10" s="178" customFormat="1" ht="27" customHeight="1">
      <c r="A727" s="170">
        <v>722</v>
      </c>
      <c r="B727" s="184">
        <v>45281</v>
      </c>
      <c r="C727" s="185" t="s">
        <v>5392</v>
      </c>
      <c r="D727" s="173" t="s">
        <v>13</v>
      </c>
      <c r="E727" s="186" t="s">
        <v>5393</v>
      </c>
      <c r="F727" s="176">
        <v>1309052</v>
      </c>
      <c r="G727" s="176">
        <v>104724</v>
      </c>
      <c r="H727" s="176">
        <f t="shared" si="11"/>
        <v>1413776</v>
      </c>
      <c r="I727" s="177"/>
      <c r="J727" s="177"/>
    </row>
    <row r="728" spans="1:10" s="178" customFormat="1" ht="27" customHeight="1">
      <c r="A728" s="170">
        <v>723</v>
      </c>
      <c r="B728" s="184">
        <v>45281</v>
      </c>
      <c r="C728" s="185" t="s">
        <v>5394</v>
      </c>
      <c r="D728" s="173" t="s">
        <v>13</v>
      </c>
      <c r="E728" s="186" t="s">
        <v>5395</v>
      </c>
      <c r="F728" s="176">
        <v>867340</v>
      </c>
      <c r="G728" s="176">
        <v>69387</v>
      </c>
      <c r="H728" s="176">
        <f t="shared" si="11"/>
        <v>936727</v>
      </c>
      <c r="I728" s="177"/>
      <c r="J728" s="177"/>
    </row>
    <row r="729" spans="1:10" s="178" customFormat="1" ht="27" customHeight="1">
      <c r="A729" s="170">
        <v>724</v>
      </c>
      <c r="B729" s="184">
        <v>45281</v>
      </c>
      <c r="C729" s="185" t="s">
        <v>5396</v>
      </c>
      <c r="D729" s="173" t="s">
        <v>13</v>
      </c>
      <c r="E729" s="186" t="s">
        <v>5397</v>
      </c>
      <c r="F729" s="176">
        <v>948804</v>
      </c>
      <c r="G729" s="176">
        <v>75904</v>
      </c>
      <c r="H729" s="176">
        <f t="shared" si="11"/>
        <v>1024708</v>
      </c>
      <c r="I729" s="177"/>
      <c r="J729" s="177"/>
    </row>
    <row r="730" spans="1:10" s="178" customFormat="1" ht="27" customHeight="1">
      <c r="A730" s="170">
        <v>725</v>
      </c>
      <c r="B730" s="184">
        <v>45281</v>
      </c>
      <c r="C730" s="185" t="s">
        <v>5398</v>
      </c>
      <c r="D730" s="173" t="s">
        <v>13</v>
      </c>
      <c r="E730" s="186" t="s">
        <v>5399</v>
      </c>
      <c r="F730" s="176">
        <v>869535</v>
      </c>
      <c r="G730" s="176">
        <v>69563</v>
      </c>
      <c r="H730" s="176">
        <f t="shared" si="11"/>
        <v>939098</v>
      </c>
      <c r="I730" s="177"/>
      <c r="J730" s="177"/>
    </row>
    <row r="731" spans="1:10" s="178" customFormat="1" ht="27" customHeight="1">
      <c r="A731" s="170">
        <v>726</v>
      </c>
      <c r="B731" s="184">
        <v>45281</v>
      </c>
      <c r="C731" s="185" t="s">
        <v>5400</v>
      </c>
      <c r="D731" s="173" t="s">
        <v>13</v>
      </c>
      <c r="E731" s="186" t="s">
        <v>5401</v>
      </c>
      <c r="F731" s="176">
        <v>1921856</v>
      </c>
      <c r="G731" s="176">
        <v>153748</v>
      </c>
      <c r="H731" s="176">
        <f t="shared" si="11"/>
        <v>2075604</v>
      </c>
      <c r="I731" s="177"/>
      <c r="J731" s="177"/>
    </row>
    <row r="732" spans="1:10" s="178" customFormat="1" ht="27" customHeight="1">
      <c r="A732" s="170">
        <v>727</v>
      </c>
      <c r="B732" s="184">
        <v>45281</v>
      </c>
      <c r="C732" s="185" t="s">
        <v>5402</v>
      </c>
      <c r="D732" s="173" t="s">
        <v>13</v>
      </c>
      <c r="E732" s="186" t="s">
        <v>5403</v>
      </c>
      <c r="F732" s="176">
        <v>2089462</v>
      </c>
      <c r="G732" s="176">
        <v>167157</v>
      </c>
      <c r="H732" s="176">
        <f t="shared" si="11"/>
        <v>2256619</v>
      </c>
      <c r="I732" s="177"/>
      <c r="J732" s="177"/>
    </row>
    <row r="733" spans="1:10" s="178" customFormat="1" ht="27" customHeight="1">
      <c r="A733" s="170">
        <v>728</v>
      </c>
      <c r="B733" s="184">
        <v>45281</v>
      </c>
      <c r="C733" s="185" t="s">
        <v>5404</v>
      </c>
      <c r="D733" s="173" t="s">
        <v>13</v>
      </c>
      <c r="E733" s="186" t="s">
        <v>5405</v>
      </c>
      <c r="F733" s="176">
        <v>1259405</v>
      </c>
      <c r="G733" s="176">
        <v>100752</v>
      </c>
      <c r="H733" s="176">
        <f t="shared" si="11"/>
        <v>1360157</v>
      </c>
      <c r="I733" s="177"/>
      <c r="J733" s="177"/>
    </row>
    <row r="734" spans="1:10" s="178" customFormat="1" ht="27" customHeight="1">
      <c r="A734" s="170">
        <v>729</v>
      </c>
      <c r="B734" s="184">
        <v>45281</v>
      </c>
      <c r="C734" s="185" t="s">
        <v>5406</v>
      </c>
      <c r="D734" s="173" t="s">
        <v>13</v>
      </c>
      <c r="E734" s="186" t="s">
        <v>5407</v>
      </c>
      <c r="F734" s="176">
        <v>938314</v>
      </c>
      <c r="G734" s="176">
        <v>75065</v>
      </c>
      <c r="H734" s="176">
        <f t="shared" si="11"/>
        <v>1013379</v>
      </c>
      <c r="I734" s="177"/>
      <c r="J734" s="177"/>
    </row>
    <row r="735" spans="1:10" s="178" customFormat="1" ht="27" customHeight="1">
      <c r="A735" s="170">
        <v>730</v>
      </c>
      <c r="B735" s="184">
        <v>45281</v>
      </c>
      <c r="C735" s="185" t="s">
        <v>5408</v>
      </c>
      <c r="D735" s="173" t="s">
        <v>13</v>
      </c>
      <c r="E735" s="186" t="s">
        <v>5409</v>
      </c>
      <c r="F735" s="176">
        <v>798975</v>
      </c>
      <c r="G735" s="176">
        <v>63918</v>
      </c>
      <c r="H735" s="176">
        <f t="shared" si="11"/>
        <v>862893</v>
      </c>
      <c r="I735" s="177"/>
      <c r="J735" s="177"/>
    </row>
    <row r="736" spans="1:10" s="178" customFormat="1" ht="27" customHeight="1">
      <c r="A736" s="170">
        <v>731</v>
      </c>
      <c r="B736" s="184">
        <v>45281</v>
      </c>
      <c r="C736" s="185" t="s">
        <v>5410</v>
      </c>
      <c r="D736" s="173" t="s">
        <v>13</v>
      </c>
      <c r="E736" s="186" t="s">
        <v>5411</v>
      </c>
      <c r="F736" s="176">
        <v>960336</v>
      </c>
      <c r="G736" s="176">
        <v>76827</v>
      </c>
      <c r="H736" s="176">
        <f t="shared" si="11"/>
        <v>1037163</v>
      </c>
      <c r="I736" s="177"/>
      <c r="J736" s="177"/>
    </row>
    <row r="737" spans="1:10" s="178" customFormat="1" ht="27" customHeight="1">
      <c r="A737" s="170">
        <v>732</v>
      </c>
      <c r="B737" s="184">
        <v>45281</v>
      </c>
      <c r="C737" s="185" t="s">
        <v>5412</v>
      </c>
      <c r="D737" s="173" t="s">
        <v>13</v>
      </c>
      <c r="E737" s="186" t="s">
        <v>5413</v>
      </c>
      <c r="F737" s="176">
        <v>1798410</v>
      </c>
      <c r="G737" s="176">
        <v>143873</v>
      </c>
      <c r="H737" s="176">
        <f t="shared" si="11"/>
        <v>1942283</v>
      </c>
      <c r="I737" s="177"/>
      <c r="J737" s="177"/>
    </row>
    <row r="738" spans="1:10" s="178" customFormat="1" ht="27" customHeight="1">
      <c r="A738" s="170">
        <v>733</v>
      </c>
      <c r="B738" s="184">
        <v>45281</v>
      </c>
      <c r="C738" s="185" t="s">
        <v>5414</v>
      </c>
      <c r="D738" s="173" t="s">
        <v>13</v>
      </c>
      <c r="E738" s="186" t="s">
        <v>5415</v>
      </c>
      <c r="F738" s="176">
        <v>791452</v>
      </c>
      <c r="G738" s="176">
        <v>63316</v>
      </c>
      <c r="H738" s="176">
        <f t="shared" si="11"/>
        <v>854768</v>
      </c>
      <c r="I738" s="177"/>
      <c r="J738" s="177"/>
    </row>
    <row r="739" spans="1:10" s="178" customFormat="1" ht="27" customHeight="1">
      <c r="A739" s="170">
        <v>734</v>
      </c>
      <c r="B739" s="184">
        <v>45281</v>
      </c>
      <c r="C739" s="185" t="s">
        <v>5416</v>
      </c>
      <c r="D739" s="173" t="s">
        <v>13</v>
      </c>
      <c r="E739" s="186" t="s">
        <v>5417</v>
      </c>
      <c r="F739" s="176">
        <v>960336</v>
      </c>
      <c r="G739" s="176">
        <v>76827</v>
      </c>
      <c r="H739" s="176">
        <f t="shared" si="11"/>
        <v>1037163</v>
      </c>
      <c r="I739" s="177"/>
      <c r="J739" s="177"/>
    </row>
    <row r="740" spans="1:10" s="178" customFormat="1" ht="27" customHeight="1">
      <c r="A740" s="170">
        <v>735</v>
      </c>
      <c r="B740" s="184">
        <v>45281</v>
      </c>
      <c r="C740" s="185" t="s">
        <v>5418</v>
      </c>
      <c r="D740" s="173" t="s">
        <v>13</v>
      </c>
      <c r="E740" s="186" t="s">
        <v>5419</v>
      </c>
      <c r="F740" s="176">
        <v>1122684</v>
      </c>
      <c r="G740" s="176">
        <v>89815</v>
      </c>
      <c r="H740" s="176">
        <f t="shared" si="11"/>
        <v>1212499</v>
      </c>
      <c r="I740" s="177"/>
      <c r="J740" s="177"/>
    </row>
    <row r="741" spans="1:10" s="178" customFormat="1" ht="27" customHeight="1">
      <c r="A741" s="170">
        <v>736</v>
      </c>
      <c r="B741" s="184">
        <v>45281</v>
      </c>
      <c r="C741" s="185" t="s">
        <v>5420</v>
      </c>
      <c r="D741" s="173" t="s">
        <v>13</v>
      </c>
      <c r="E741" s="186" t="s">
        <v>5421</v>
      </c>
      <c r="F741" s="176">
        <v>1237832</v>
      </c>
      <c r="G741" s="176">
        <v>99027</v>
      </c>
      <c r="H741" s="176">
        <f t="shared" si="11"/>
        <v>1336859</v>
      </c>
      <c r="I741" s="177"/>
      <c r="J741" s="177"/>
    </row>
    <row r="742" spans="1:10" s="178" customFormat="1" ht="27" customHeight="1">
      <c r="A742" s="170">
        <v>737</v>
      </c>
      <c r="B742" s="184">
        <v>45281</v>
      </c>
      <c r="C742" s="185" t="s">
        <v>5422</v>
      </c>
      <c r="D742" s="173" t="s">
        <v>13</v>
      </c>
      <c r="E742" s="186" t="s">
        <v>5423</v>
      </c>
      <c r="F742" s="176">
        <v>1494936</v>
      </c>
      <c r="G742" s="176">
        <v>119595</v>
      </c>
      <c r="H742" s="176">
        <f t="shared" si="11"/>
        <v>1614531</v>
      </c>
      <c r="I742" s="177"/>
      <c r="J742" s="177"/>
    </row>
    <row r="743" spans="1:10" s="178" customFormat="1" ht="27" customHeight="1">
      <c r="A743" s="170">
        <v>738</v>
      </c>
      <c r="B743" s="184">
        <v>45281</v>
      </c>
      <c r="C743" s="185" t="s">
        <v>5424</v>
      </c>
      <c r="D743" s="173" t="s">
        <v>13</v>
      </c>
      <c r="E743" s="186" t="s">
        <v>5425</v>
      </c>
      <c r="F743" s="176">
        <v>718452</v>
      </c>
      <c r="G743" s="176">
        <v>57476</v>
      </c>
      <c r="H743" s="176">
        <f t="shared" si="11"/>
        <v>775928</v>
      </c>
      <c r="I743" s="177"/>
      <c r="J743" s="177"/>
    </row>
    <row r="744" spans="1:10" s="178" customFormat="1" ht="27" customHeight="1">
      <c r="A744" s="170">
        <v>739</v>
      </c>
      <c r="B744" s="184">
        <v>45281</v>
      </c>
      <c r="C744" s="185" t="s">
        <v>5426</v>
      </c>
      <c r="D744" s="173" t="s">
        <v>13</v>
      </c>
      <c r="E744" s="186" t="s">
        <v>5427</v>
      </c>
      <c r="F744" s="176">
        <v>758600</v>
      </c>
      <c r="G744" s="176">
        <v>60688</v>
      </c>
      <c r="H744" s="176">
        <f t="shared" si="11"/>
        <v>819288</v>
      </c>
      <c r="I744" s="177"/>
      <c r="J744" s="177"/>
    </row>
    <row r="745" spans="1:10" s="178" customFormat="1" ht="27" customHeight="1">
      <c r="A745" s="170">
        <v>740</v>
      </c>
      <c r="B745" s="184">
        <v>45281</v>
      </c>
      <c r="C745" s="185" t="s">
        <v>5428</v>
      </c>
      <c r="D745" s="173" t="s">
        <v>13</v>
      </c>
      <c r="E745" s="186" t="s">
        <v>5429</v>
      </c>
      <c r="F745" s="176">
        <v>1475912</v>
      </c>
      <c r="G745" s="176">
        <v>118073</v>
      </c>
      <c r="H745" s="176">
        <f t="shared" si="11"/>
        <v>1593985</v>
      </c>
      <c r="I745" s="177"/>
      <c r="J745" s="177"/>
    </row>
    <row r="746" spans="1:10" s="178" customFormat="1" ht="27" customHeight="1">
      <c r="A746" s="170">
        <v>741</v>
      </c>
      <c r="B746" s="184">
        <v>45281</v>
      </c>
      <c r="C746" s="185" t="s">
        <v>5430</v>
      </c>
      <c r="D746" s="173" t="s">
        <v>13</v>
      </c>
      <c r="E746" s="186" t="s">
        <v>5431</v>
      </c>
      <c r="F746" s="176">
        <v>1237832</v>
      </c>
      <c r="G746" s="176">
        <v>99027</v>
      </c>
      <c r="H746" s="176">
        <f t="shared" si="11"/>
        <v>1336859</v>
      </c>
      <c r="I746" s="177"/>
      <c r="J746" s="177"/>
    </row>
    <row r="747" spans="1:10" s="178" customFormat="1" ht="27" customHeight="1">
      <c r="A747" s="170">
        <v>742</v>
      </c>
      <c r="B747" s="184">
        <v>45281</v>
      </c>
      <c r="C747" s="185" t="s">
        <v>5432</v>
      </c>
      <c r="D747" s="173" t="s">
        <v>13</v>
      </c>
      <c r="E747" s="186" t="s">
        <v>5433</v>
      </c>
      <c r="F747" s="176">
        <v>977704</v>
      </c>
      <c r="G747" s="176">
        <v>78216</v>
      </c>
      <c r="H747" s="176">
        <f t="shared" si="11"/>
        <v>1055920</v>
      </c>
      <c r="I747" s="177"/>
      <c r="J747" s="177"/>
    </row>
    <row r="748" spans="1:10" s="178" customFormat="1" ht="27" customHeight="1">
      <c r="A748" s="170">
        <v>743</v>
      </c>
      <c r="B748" s="184">
        <v>45281</v>
      </c>
      <c r="C748" s="185" t="s">
        <v>5434</v>
      </c>
      <c r="D748" s="173" t="s">
        <v>13</v>
      </c>
      <c r="E748" s="186" t="s">
        <v>5435</v>
      </c>
      <c r="F748" s="176">
        <v>737956</v>
      </c>
      <c r="G748" s="176">
        <v>59036</v>
      </c>
      <c r="H748" s="176">
        <f t="shared" si="11"/>
        <v>796992</v>
      </c>
      <c r="I748" s="177"/>
      <c r="J748" s="177"/>
    </row>
    <row r="749" spans="1:10" s="178" customFormat="1" ht="27" customHeight="1">
      <c r="A749" s="170">
        <v>744</v>
      </c>
      <c r="B749" s="184">
        <v>45281</v>
      </c>
      <c r="C749" s="185" t="s">
        <v>5436</v>
      </c>
      <c r="D749" s="173" t="s">
        <v>13</v>
      </c>
      <c r="E749" s="186" t="s">
        <v>5437</v>
      </c>
      <c r="F749" s="176">
        <v>788176</v>
      </c>
      <c r="G749" s="176">
        <v>63054</v>
      </c>
      <c r="H749" s="176">
        <f t="shared" si="11"/>
        <v>851230</v>
      </c>
      <c r="I749" s="177"/>
      <c r="J749" s="177"/>
    </row>
    <row r="750" spans="1:10" s="178" customFormat="1" ht="27" customHeight="1">
      <c r="A750" s="170">
        <v>745</v>
      </c>
      <c r="B750" s="184">
        <v>45281</v>
      </c>
      <c r="C750" s="185" t="s">
        <v>5438</v>
      </c>
      <c r="D750" s="173" t="s">
        <v>13</v>
      </c>
      <c r="E750" s="186" t="s">
        <v>5439</v>
      </c>
      <c r="F750" s="176">
        <v>737956</v>
      </c>
      <c r="G750" s="176">
        <v>59036</v>
      </c>
      <c r="H750" s="176">
        <f t="shared" si="11"/>
        <v>796992</v>
      </c>
      <c r="I750" s="177"/>
      <c r="J750" s="177"/>
    </row>
    <row r="751" spans="1:10" s="178" customFormat="1" ht="27" customHeight="1">
      <c r="A751" s="170">
        <v>746</v>
      </c>
      <c r="B751" s="184">
        <v>45281</v>
      </c>
      <c r="C751" s="185" t="s">
        <v>5440</v>
      </c>
      <c r="D751" s="173" t="s">
        <v>13</v>
      </c>
      <c r="E751" s="186" t="s">
        <v>5441</v>
      </c>
      <c r="F751" s="176">
        <v>718452</v>
      </c>
      <c r="G751" s="176">
        <v>57476</v>
      </c>
      <c r="H751" s="176">
        <f t="shared" si="11"/>
        <v>775928</v>
      </c>
      <c r="I751" s="177"/>
      <c r="J751" s="177"/>
    </row>
    <row r="752" spans="1:10" s="178" customFormat="1" ht="27" customHeight="1">
      <c r="A752" s="170">
        <v>747</v>
      </c>
      <c r="B752" s="184">
        <v>45281</v>
      </c>
      <c r="C752" s="185" t="s">
        <v>5442</v>
      </c>
      <c r="D752" s="173" t="s">
        <v>13</v>
      </c>
      <c r="E752" s="186" t="s">
        <v>5443</v>
      </c>
      <c r="F752" s="176">
        <v>720108</v>
      </c>
      <c r="G752" s="176">
        <v>57609</v>
      </c>
      <c r="H752" s="176">
        <f t="shared" si="11"/>
        <v>777717</v>
      </c>
      <c r="I752" s="177"/>
      <c r="J752" s="177"/>
    </row>
    <row r="753" spans="1:10" s="178" customFormat="1" ht="27" customHeight="1">
      <c r="A753" s="170">
        <v>748</v>
      </c>
      <c r="B753" s="184">
        <v>45281</v>
      </c>
      <c r="C753" s="185" t="s">
        <v>5444</v>
      </c>
      <c r="D753" s="173" t="s">
        <v>13</v>
      </c>
      <c r="E753" s="186" t="s">
        <v>5445</v>
      </c>
      <c r="F753" s="176">
        <v>1684256</v>
      </c>
      <c r="G753" s="176">
        <v>134740</v>
      </c>
      <c r="H753" s="176">
        <f t="shared" si="11"/>
        <v>1818996</v>
      </c>
      <c r="I753" s="177"/>
      <c r="J753" s="177"/>
    </row>
    <row r="754" spans="1:10" s="178" customFormat="1" ht="27" customHeight="1">
      <c r="A754" s="170">
        <v>749</v>
      </c>
      <c r="B754" s="184">
        <v>45281</v>
      </c>
      <c r="C754" s="185" t="s">
        <v>5446</v>
      </c>
      <c r="D754" s="173" t="s">
        <v>13</v>
      </c>
      <c r="E754" s="186" t="s">
        <v>5447</v>
      </c>
      <c r="F754" s="176">
        <v>1274748</v>
      </c>
      <c r="G754" s="176">
        <v>101980</v>
      </c>
      <c r="H754" s="176">
        <f t="shared" si="11"/>
        <v>1376728</v>
      </c>
      <c r="I754" s="177"/>
      <c r="J754" s="177"/>
    </row>
    <row r="755" spans="1:10" s="178" customFormat="1" ht="27" customHeight="1">
      <c r="A755" s="170">
        <v>750</v>
      </c>
      <c r="B755" s="184">
        <v>45281</v>
      </c>
      <c r="C755" s="185" t="s">
        <v>5448</v>
      </c>
      <c r="D755" s="173" t="s">
        <v>13</v>
      </c>
      <c r="E755" s="186" t="s">
        <v>5449</v>
      </c>
      <c r="F755" s="176">
        <v>737956</v>
      </c>
      <c r="G755" s="176">
        <v>59036</v>
      </c>
      <c r="H755" s="176">
        <f t="shared" si="11"/>
        <v>796992</v>
      </c>
      <c r="I755" s="177"/>
      <c r="J755" s="177"/>
    </row>
    <row r="756" spans="1:10" s="178" customFormat="1" ht="27" customHeight="1">
      <c r="A756" s="170">
        <v>751</v>
      </c>
      <c r="B756" s="184">
        <v>45281</v>
      </c>
      <c r="C756" s="185" t="s">
        <v>5450</v>
      </c>
      <c r="D756" s="173" t="s">
        <v>13</v>
      </c>
      <c r="E756" s="186" t="s">
        <v>5451</v>
      </c>
      <c r="F756" s="176">
        <v>988904</v>
      </c>
      <c r="G756" s="176">
        <v>79112</v>
      </c>
      <c r="H756" s="176">
        <f t="shared" si="11"/>
        <v>1068016</v>
      </c>
      <c r="I756" s="177"/>
      <c r="J756" s="177"/>
    </row>
    <row r="757" spans="1:10" s="178" customFormat="1" ht="27" customHeight="1">
      <c r="A757" s="170">
        <v>752</v>
      </c>
      <c r="B757" s="184">
        <v>45281</v>
      </c>
      <c r="C757" s="185" t="s">
        <v>5452</v>
      </c>
      <c r="D757" s="173" t="s">
        <v>13</v>
      </c>
      <c r="E757" s="186" t="s">
        <v>5453</v>
      </c>
      <c r="F757" s="176">
        <v>737956</v>
      </c>
      <c r="G757" s="176">
        <v>59036</v>
      </c>
      <c r="H757" s="176">
        <f t="shared" si="11"/>
        <v>796992</v>
      </c>
      <c r="I757" s="177"/>
      <c r="J757" s="177"/>
    </row>
    <row r="758" spans="1:10" s="178" customFormat="1" ht="27" customHeight="1">
      <c r="A758" s="170">
        <v>753</v>
      </c>
      <c r="B758" s="184">
        <v>45281</v>
      </c>
      <c r="C758" s="185" t="s">
        <v>5454</v>
      </c>
      <c r="D758" s="173" t="s">
        <v>13</v>
      </c>
      <c r="E758" s="186" t="s">
        <v>5455</v>
      </c>
      <c r="F758" s="176">
        <v>718452</v>
      </c>
      <c r="G758" s="176">
        <v>57476</v>
      </c>
      <c r="H758" s="176">
        <f t="shared" si="11"/>
        <v>775928</v>
      </c>
      <c r="I758" s="177"/>
      <c r="J758" s="177"/>
    </row>
    <row r="759" spans="1:10" s="178" customFormat="1" ht="27" customHeight="1">
      <c r="A759" s="170">
        <v>754</v>
      </c>
      <c r="B759" s="184">
        <v>45281</v>
      </c>
      <c r="C759" s="185" t="s">
        <v>5456</v>
      </c>
      <c r="D759" s="173" t="s">
        <v>13</v>
      </c>
      <c r="E759" s="186" t="s">
        <v>5457</v>
      </c>
      <c r="F759" s="176">
        <v>3073728</v>
      </c>
      <c r="G759" s="176">
        <v>245898</v>
      </c>
      <c r="H759" s="176">
        <f t="shared" si="11"/>
        <v>3319626</v>
      </c>
      <c r="I759" s="177"/>
      <c r="J759" s="177"/>
    </row>
    <row r="760" spans="1:10" s="178" customFormat="1" ht="27" customHeight="1">
      <c r="A760" s="170">
        <v>755</v>
      </c>
      <c r="B760" s="184">
        <v>45281</v>
      </c>
      <c r="C760" s="185" t="s">
        <v>5458</v>
      </c>
      <c r="D760" s="173" t="s">
        <v>13</v>
      </c>
      <c r="E760" s="186" t="s">
        <v>5459</v>
      </c>
      <c r="F760" s="176">
        <v>1461876</v>
      </c>
      <c r="G760" s="176">
        <v>116950</v>
      </c>
      <c r="H760" s="176">
        <f t="shared" si="11"/>
        <v>1578826</v>
      </c>
      <c r="I760" s="177"/>
      <c r="J760" s="177"/>
    </row>
    <row r="761" spans="1:10" s="178" customFormat="1" ht="27" customHeight="1">
      <c r="A761" s="170">
        <v>756</v>
      </c>
      <c r="B761" s="184">
        <v>45281</v>
      </c>
      <c r="C761" s="185" t="s">
        <v>5460</v>
      </c>
      <c r="D761" s="173" t="s">
        <v>13</v>
      </c>
      <c r="E761" s="186" t="s">
        <v>5461</v>
      </c>
      <c r="F761" s="176">
        <v>813893</v>
      </c>
      <c r="G761" s="176">
        <v>65111</v>
      </c>
      <c r="H761" s="176">
        <f t="shared" si="11"/>
        <v>879004</v>
      </c>
      <c r="I761" s="177"/>
      <c r="J761" s="177"/>
    </row>
    <row r="762" spans="1:10" s="178" customFormat="1" ht="27" customHeight="1">
      <c r="A762" s="170">
        <v>757</v>
      </c>
      <c r="B762" s="184">
        <v>45281</v>
      </c>
      <c r="C762" s="185" t="s">
        <v>5462</v>
      </c>
      <c r="D762" s="173" t="s">
        <v>13</v>
      </c>
      <c r="E762" s="186" t="s">
        <v>5463</v>
      </c>
      <c r="F762" s="176">
        <v>740148</v>
      </c>
      <c r="G762" s="176">
        <v>59212</v>
      </c>
      <c r="H762" s="176">
        <f t="shared" si="11"/>
        <v>799360</v>
      </c>
      <c r="I762" s="177"/>
      <c r="J762" s="177"/>
    </row>
    <row r="763" spans="1:10" s="178" customFormat="1" ht="27" customHeight="1">
      <c r="A763" s="170">
        <v>758</v>
      </c>
      <c r="B763" s="184">
        <v>45281</v>
      </c>
      <c r="C763" s="185" t="s">
        <v>5464</v>
      </c>
      <c r="D763" s="173" t="s">
        <v>13</v>
      </c>
      <c r="E763" s="186" t="s">
        <v>5465</v>
      </c>
      <c r="F763" s="176">
        <v>732052</v>
      </c>
      <c r="G763" s="176">
        <v>58564</v>
      </c>
      <c r="H763" s="176">
        <f t="shared" si="11"/>
        <v>790616</v>
      </c>
      <c r="I763" s="177"/>
      <c r="J763" s="177"/>
    </row>
    <row r="764" spans="1:10" s="178" customFormat="1" ht="27" customHeight="1">
      <c r="A764" s="170">
        <v>759</v>
      </c>
      <c r="B764" s="184">
        <v>45281</v>
      </c>
      <c r="C764" s="185" t="s">
        <v>5466</v>
      </c>
      <c r="D764" s="173" t="s">
        <v>13</v>
      </c>
      <c r="E764" s="186" t="s">
        <v>5467</v>
      </c>
      <c r="F764" s="176">
        <v>1475432</v>
      </c>
      <c r="G764" s="176">
        <v>118035</v>
      </c>
      <c r="H764" s="176">
        <f t="shared" si="11"/>
        <v>1593467</v>
      </c>
      <c r="I764" s="177"/>
      <c r="J764" s="177"/>
    </row>
    <row r="765" spans="1:10" s="178" customFormat="1" ht="27" customHeight="1">
      <c r="A765" s="170">
        <v>760</v>
      </c>
      <c r="B765" s="184">
        <v>45281</v>
      </c>
      <c r="C765" s="185" t="s">
        <v>5468</v>
      </c>
      <c r="D765" s="173" t="s">
        <v>13</v>
      </c>
      <c r="E765" s="186" t="s">
        <v>5469</v>
      </c>
      <c r="F765" s="176">
        <v>740148</v>
      </c>
      <c r="G765" s="176">
        <v>59212</v>
      </c>
      <c r="H765" s="176">
        <f t="shared" si="11"/>
        <v>799360</v>
      </c>
      <c r="I765" s="177"/>
      <c r="J765" s="177"/>
    </row>
    <row r="766" spans="1:10" s="178" customFormat="1" ht="27" customHeight="1">
      <c r="A766" s="170">
        <v>761</v>
      </c>
      <c r="B766" s="184">
        <v>45281</v>
      </c>
      <c r="C766" s="185" t="s">
        <v>5470</v>
      </c>
      <c r="D766" s="173" t="s">
        <v>13</v>
      </c>
      <c r="E766" s="186" t="s">
        <v>5471</v>
      </c>
      <c r="F766" s="176">
        <v>737956</v>
      </c>
      <c r="G766" s="176">
        <v>59036</v>
      </c>
      <c r="H766" s="176">
        <f t="shared" si="11"/>
        <v>796992</v>
      </c>
      <c r="I766" s="177"/>
      <c r="J766" s="177"/>
    </row>
    <row r="767" spans="1:10" s="178" customFormat="1" ht="27" customHeight="1">
      <c r="A767" s="170">
        <v>762</v>
      </c>
      <c r="B767" s="184">
        <v>45281</v>
      </c>
      <c r="C767" s="185" t="s">
        <v>5472</v>
      </c>
      <c r="D767" s="173" t="s">
        <v>13</v>
      </c>
      <c r="E767" s="186" t="s">
        <v>5473</v>
      </c>
      <c r="F767" s="176">
        <v>869532</v>
      </c>
      <c r="G767" s="176">
        <v>69563</v>
      </c>
      <c r="H767" s="176">
        <f t="shared" si="11"/>
        <v>939095</v>
      </c>
      <c r="I767" s="177"/>
      <c r="J767" s="177"/>
    </row>
    <row r="768" spans="1:10" s="178" customFormat="1" ht="27" customHeight="1">
      <c r="A768" s="170">
        <v>763</v>
      </c>
      <c r="B768" s="184">
        <v>45281</v>
      </c>
      <c r="C768" s="185" t="s">
        <v>5474</v>
      </c>
      <c r="D768" s="173" t="s">
        <v>13</v>
      </c>
      <c r="E768" s="186" t="s">
        <v>5475</v>
      </c>
      <c r="F768" s="176">
        <v>718452</v>
      </c>
      <c r="G768" s="176">
        <v>57476</v>
      </c>
      <c r="H768" s="176">
        <f t="shared" si="11"/>
        <v>775928</v>
      </c>
      <c r="I768" s="177"/>
      <c r="J768" s="177"/>
    </row>
    <row r="769" spans="1:10" s="178" customFormat="1" ht="27" customHeight="1">
      <c r="A769" s="170">
        <v>764</v>
      </c>
      <c r="B769" s="184">
        <v>45281</v>
      </c>
      <c r="C769" s="185" t="s">
        <v>5476</v>
      </c>
      <c r="D769" s="173" t="s">
        <v>13</v>
      </c>
      <c r="E769" s="186" t="s">
        <v>5477</v>
      </c>
      <c r="F769" s="176">
        <v>988904</v>
      </c>
      <c r="G769" s="176">
        <v>79112</v>
      </c>
      <c r="H769" s="176">
        <f t="shared" si="11"/>
        <v>1068016</v>
      </c>
      <c r="I769" s="177"/>
      <c r="J769" s="177"/>
    </row>
    <row r="770" spans="1:10" s="178" customFormat="1" ht="27" customHeight="1">
      <c r="A770" s="170">
        <v>765</v>
      </c>
      <c r="B770" s="184">
        <v>45281</v>
      </c>
      <c r="C770" s="185" t="s">
        <v>5478</v>
      </c>
      <c r="D770" s="173" t="s">
        <v>13</v>
      </c>
      <c r="E770" s="186" t="s">
        <v>5479</v>
      </c>
      <c r="F770" s="176">
        <v>964148</v>
      </c>
      <c r="G770" s="176">
        <v>77132</v>
      </c>
      <c r="H770" s="176">
        <f t="shared" si="11"/>
        <v>1041280</v>
      </c>
      <c r="I770" s="177"/>
      <c r="J770" s="177"/>
    </row>
    <row r="771" spans="1:10" s="178" customFormat="1" ht="27" customHeight="1">
      <c r="A771" s="170">
        <v>766</v>
      </c>
      <c r="B771" s="184">
        <v>45281</v>
      </c>
      <c r="C771" s="185" t="s">
        <v>5480</v>
      </c>
      <c r="D771" s="173" t="s">
        <v>13</v>
      </c>
      <c r="E771" s="186" t="s">
        <v>5481</v>
      </c>
      <c r="F771" s="176">
        <v>960072</v>
      </c>
      <c r="G771" s="176">
        <v>76806</v>
      </c>
      <c r="H771" s="176">
        <f t="shared" si="11"/>
        <v>1036878</v>
      </c>
      <c r="I771" s="177"/>
      <c r="J771" s="177"/>
    </row>
    <row r="772" spans="1:10" s="178" customFormat="1" ht="27" customHeight="1">
      <c r="A772" s="170">
        <v>767</v>
      </c>
      <c r="B772" s="184">
        <v>45281</v>
      </c>
      <c r="C772" s="185" t="s">
        <v>5482</v>
      </c>
      <c r="D772" s="173" t="s">
        <v>13</v>
      </c>
      <c r="E772" s="186" t="s">
        <v>5483</v>
      </c>
      <c r="F772" s="176">
        <v>2290714</v>
      </c>
      <c r="G772" s="176">
        <v>183257</v>
      </c>
      <c r="H772" s="176">
        <f t="shared" si="11"/>
        <v>2473971</v>
      </c>
      <c r="I772" s="177"/>
      <c r="J772" s="177"/>
    </row>
    <row r="773" spans="1:10" s="178" customFormat="1" ht="27" customHeight="1">
      <c r="A773" s="170">
        <v>768</v>
      </c>
      <c r="B773" s="184">
        <v>45281</v>
      </c>
      <c r="C773" s="185" t="s">
        <v>5484</v>
      </c>
      <c r="D773" s="173" t="s">
        <v>13</v>
      </c>
      <c r="E773" s="186" t="s">
        <v>5485</v>
      </c>
      <c r="F773" s="176">
        <v>1178432</v>
      </c>
      <c r="G773" s="176">
        <v>94275</v>
      </c>
      <c r="H773" s="176">
        <f t="shared" si="11"/>
        <v>1272707</v>
      </c>
      <c r="I773" s="177"/>
      <c r="J773" s="177"/>
    </row>
    <row r="774" spans="1:10" s="178" customFormat="1" ht="27" customHeight="1">
      <c r="A774" s="170">
        <v>769</v>
      </c>
      <c r="B774" s="184">
        <v>45281</v>
      </c>
      <c r="C774" s="185" t="s">
        <v>5486</v>
      </c>
      <c r="D774" s="173" t="s">
        <v>13</v>
      </c>
      <c r="E774" s="186" t="s">
        <v>5487</v>
      </c>
      <c r="F774" s="176">
        <v>1475432</v>
      </c>
      <c r="G774" s="176">
        <v>118035</v>
      </c>
      <c r="H774" s="176">
        <f t="shared" si="11"/>
        <v>1593467</v>
      </c>
      <c r="I774" s="177"/>
      <c r="J774" s="177"/>
    </row>
    <row r="775" spans="1:10" s="178" customFormat="1" ht="27" customHeight="1">
      <c r="A775" s="170">
        <v>770</v>
      </c>
      <c r="B775" s="184">
        <v>45281</v>
      </c>
      <c r="C775" s="185" t="s">
        <v>5488</v>
      </c>
      <c r="D775" s="173" t="s">
        <v>13</v>
      </c>
      <c r="E775" s="186" t="s">
        <v>5489</v>
      </c>
      <c r="F775" s="176">
        <v>1722074</v>
      </c>
      <c r="G775" s="176">
        <v>137766</v>
      </c>
      <c r="H775" s="176">
        <f t="shared" ref="H775:H838" si="12">G775+F775</f>
        <v>1859840</v>
      </c>
      <c r="I775" s="177"/>
      <c r="J775" s="177"/>
    </row>
    <row r="776" spans="1:10" s="178" customFormat="1" ht="27" customHeight="1">
      <c r="A776" s="170">
        <v>771</v>
      </c>
      <c r="B776" s="184">
        <v>45281</v>
      </c>
      <c r="C776" s="185" t="s">
        <v>5490</v>
      </c>
      <c r="D776" s="173" t="s">
        <v>13</v>
      </c>
      <c r="E776" s="186" t="s">
        <v>5491</v>
      </c>
      <c r="F776" s="176">
        <v>781242</v>
      </c>
      <c r="G776" s="176">
        <v>62499</v>
      </c>
      <c r="H776" s="176">
        <f t="shared" si="12"/>
        <v>843741</v>
      </c>
      <c r="I776" s="177"/>
      <c r="J776" s="177"/>
    </row>
    <row r="777" spans="1:10" s="178" customFormat="1" ht="27" customHeight="1">
      <c r="A777" s="170">
        <v>772</v>
      </c>
      <c r="B777" s="184">
        <v>45281</v>
      </c>
      <c r="C777" s="185" t="s">
        <v>5492</v>
      </c>
      <c r="D777" s="173" t="s">
        <v>13</v>
      </c>
      <c r="E777" s="186" t="s">
        <v>5493</v>
      </c>
      <c r="F777" s="176">
        <v>781242</v>
      </c>
      <c r="G777" s="176">
        <v>62499</v>
      </c>
      <c r="H777" s="176">
        <f t="shared" si="12"/>
        <v>843741</v>
      </c>
      <c r="I777" s="177"/>
      <c r="J777" s="177"/>
    </row>
    <row r="778" spans="1:10" s="178" customFormat="1" ht="27" customHeight="1">
      <c r="A778" s="170">
        <v>773</v>
      </c>
      <c r="B778" s="184">
        <v>45281</v>
      </c>
      <c r="C778" s="185" t="s">
        <v>5494</v>
      </c>
      <c r="D778" s="173" t="s">
        <v>13</v>
      </c>
      <c r="E778" s="186" t="s">
        <v>5495</v>
      </c>
      <c r="F778" s="176">
        <v>781242</v>
      </c>
      <c r="G778" s="176">
        <v>62499</v>
      </c>
      <c r="H778" s="176">
        <f t="shared" si="12"/>
        <v>843741</v>
      </c>
      <c r="I778" s="177"/>
      <c r="J778" s="177"/>
    </row>
    <row r="779" spans="1:10" s="178" customFormat="1" ht="27" customHeight="1">
      <c r="A779" s="170">
        <v>774</v>
      </c>
      <c r="B779" s="184">
        <v>45281</v>
      </c>
      <c r="C779" s="185" t="s">
        <v>5496</v>
      </c>
      <c r="D779" s="173" t="s">
        <v>13</v>
      </c>
      <c r="E779" s="186" t="s">
        <v>5497</v>
      </c>
      <c r="F779" s="176">
        <v>1037148</v>
      </c>
      <c r="G779" s="176">
        <v>82972</v>
      </c>
      <c r="H779" s="176">
        <f t="shared" si="12"/>
        <v>1120120</v>
      </c>
      <c r="I779" s="177"/>
      <c r="J779" s="177"/>
    </row>
    <row r="780" spans="1:10" s="178" customFormat="1" ht="27" customHeight="1">
      <c r="A780" s="170">
        <v>775</v>
      </c>
      <c r="B780" s="184">
        <v>45281</v>
      </c>
      <c r="C780" s="185" t="s">
        <v>5498</v>
      </c>
      <c r="D780" s="173" t="s">
        <v>13</v>
      </c>
      <c r="E780" s="186" t="s">
        <v>5499</v>
      </c>
      <c r="F780" s="176">
        <v>737956</v>
      </c>
      <c r="G780" s="176">
        <v>59036</v>
      </c>
      <c r="H780" s="176">
        <f t="shared" si="12"/>
        <v>796992</v>
      </c>
      <c r="I780" s="177"/>
      <c r="J780" s="177"/>
    </row>
    <row r="781" spans="1:10" s="178" customFormat="1" ht="27" customHeight="1">
      <c r="A781" s="170">
        <v>776</v>
      </c>
      <c r="B781" s="184">
        <v>45281</v>
      </c>
      <c r="C781" s="185" t="s">
        <v>5500</v>
      </c>
      <c r="D781" s="173" t="s">
        <v>13</v>
      </c>
      <c r="E781" s="186" t="s">
        <v>5501</v>
      </c>
      <c r="F781" s="176">
        <v>737956</v>
      </c>
      <c r="G781" s="176">
        <v>59036</v>
      </c>
      <c r="H781" s="176">
        <f t="shared" si="12"/>
        <v>796992</v>
      </c>
      <c r="I781" s="177"/>
      <c r="J781" s="177"/>
    </row>
    <row r="782" spans="1:10" s="178" customFormat="1" ht="27" customHeight="1">
      <c r="A782" s="170">
        <v>777</v>
      </c>
      <c r="B782" s="184">
        <v>45281</v>
      </c>
      <c r="C782" s="185" t="s">
        <v>5502</v>
      </c>
      <c r="D782" s="173" t="s">
        <v>13</v>
      </c>
      <c r="E782" s="186" t="s">
        <v>5503</v>
      </c>
      <c r="F782" s="176">
        <v>58509764</v>
      </c>
      <c r="G782" s="176">
        <v>4680781</v>
      </c>
      <c r="H782" s="176">
        <f t="shared" si="12"/>
        <v>63190545</v>
      </c>
      <c r="I782" s="177"/>
      <c r="J782" s="177"/>
    </row>
    <row r="783" spans="1:10" s="178" customFormat="1" ht="27" customHeight="1">
      <c r="A783" s="170">
        <v>778</v>
      </c>
      <c r="B783" s="184">
        <v>45281</v>
      </c>
      <c r="C783" s="185" t="s">
        <v>5504</v>
      </c>
      <c r="D783" s="173" t="s">
        <v>13</v>
      </c>
      <c r="E783" s="186" t="s">
        <v>5505</v>
      </c>
      <c r="F783" s="176">
        <v>722661</v>
      </c>
      <c r="G783" s="176">
        <v>57813</v>
      </c>
      <c r="H783" s="176">
        <f t="shared" si="12"/>
        <v>780474</v>
      </c>
      <c r="I783" s="177"/>
      <c r="J783" s="177"/>
    </row>
    <row r="784" spans="1:10" s="178" customFormat="1" ht="27" customHeight="1">
      <c r="A784" s="170">
        <v>779</v>
      </c>
      <c r="B784" s="184">
        <v>45281</v>
      </c>
      <c r="C784" s="185" t="s">
        <v>5506</v>
      </c>
      <c r="D784" s="173" t="s">
        <v>13</v>
      </c>
      <c r="E784" s="186" t="s">
        <v>5507</v>
      </c>
      <c r="F784" s="176">
        <v>842229</v>
      </c>
      <c r="G784" s="176">
        <v>67378</v>
      </c>
      <c r="H784" s="176">
        <f t="shared" si="12"/>
        <v>909607</v>
      </c>
      <c r="I784" s="177"/>
      <c r="J784" s="177"/>
    </row>
    <row r="785" spans="1:10" s="178" customFormat="1" ht="27" customHeight="1">
      <c r="A785" s="170">
        <v>780</v>
      </c>
      <c r="B785" s="184">
        <v>45281</v>
      </c>
      <c r="C785" s="185" t="s">
        <v>5508</v>
      </c>
      <c r="D785" s="173" t="s">
        <v>13</v>
      </c>
      <c r="E785" s="186" t="s">
        <v>5509</v>
      </c>
      <c r="F785" s="176">
        <v>868172</v>
      </c>
      <c r="G785" s="176">
        <v>69454</v>
      </c>
      <c r="H785" s="176">
        <f t="shared" si="12"/>
        <v>937626</v>
      </c>
      <c r="I785" s="177"/>
      <c r="J785" s="177"/>
    </row>
    <row r="786" spans="1:10" s="178" customFormat="1" ht="27" customHeight="1">
      <c r="A786" s="170">
        <v>781</v>
      </c>
      <c r="B786" s="184">
        <v>45281</v>
      </c>
      <c r="C786" s="185" t="s">
        <v>5510</v>
      </c>
      <c r="D786" s="173" t="s">
        <v>13</v>
      </c>
      <c r="E786" s="186" t="s">
        <v>5511</v>
      </c>
      <c r="F786" s="176">
        <v>1201901</v>
      </c>
      <c r="G786" s="176">
        <v>96152</v>
      </c>
      <c r="H786" s="176">
        <f t="shared" si="12"/>
        <v>1298053</v>
      </c>
      <c r="I786" s="177"/>
      <c r="J786" s="177"/>
    </row>
    <row r="787" spans="1:10" s="178" customFormat="1" ht="27" customHeight="1">
      <c r="A787" s="170">
        <v>782</v>
      </c>
      <c r="B787" s="184">
        <v>45281</v>
      </c>
      <c r="C787" s="185" t="s">
        <v>5512</v>
      </c>
      <c r="D787" s="173" t="s">
        <v>13</v>
      </c>
      <c r="E787" s="186" t="s">
        <v>5513</v>
      </c>
      <c r="F787" s="176">
        <v>768634</v>
      </c>
      <c r="G787" s="176">
        <v>61491</v>
      </c>
      <c r="H787" s="176">
        <f t="shared" si="12"/>
        <v>830125</v>
      </c>
      <c r="I787" s="177"/>
      <c r="J787" s="177"/>
    </row>
    <row r="788" spans="1:10" s="178" customFormat="1" ht="27" customHeight="1">
      <c r="A788" s="170">
        <v>783</v>
      </c>
      <c r="B788" s="184">
        <v>45281</v>
      </c>
      <c r="C788" s="185" t="s">
        <v>5514</v>
      </c>
      <c r="D788" s="173" t="s">
        <v>13</v>
      </c>
      <c r="E788" s="186" t="s">
        <v>5515</v>
      </c>
      <c r="F788" s="176">
        <v>720108</v>
      </c>
      <c r="G788" s="176">
        <v>57609</v>
      </c>
      <c r="H788" s="176">
        <f t="shared" si="12"/>
        <v>777717</v>
      </c>
      <c r="I788" s="177"/>
      <c r="J788" s="177"/>
    </row>
    <row r="789" spans="1:10" s="178" customFormat="1" ht="27" customHeight="1">
      <c r="A789" s="170">
        <v>784</v>
      </c>
      <c r="B789" s="184">
        <v>45281</v>
      </c>
      <c r="C789" s="185" t="s">
        <v>5516</v>
      </c>
      <c r="D789" s="173" t="s">
        <v>13</v>
      </c>
      <c r="E789" s="186" t="s">
        <v>5517</v>
      </c>
      <c r="F789" s="176">
        <v>821764</v>
      </c>
      <c r="G789" s="176">
        <v>65741</v>
      </c>
      <c r="H789" s="176">
        <f t="shared" si="12"/>
        <v>887505</v>
      </c>
      <c r="I789" s="177"/>
      <c r="J789" s="177"/>
    </row>
    <row r="790" spans="1:10" s="178" customFormat="1" ht="27" customHeight="1">
      <c r="A790" s="170">
        <v>785</v>
      </c>
      <c r="B790" s="184">
        <v>45281</v>
      </c>
      <c r="C790" s="185" t="s">
        <v>5518</v>
      </c>
      <c r="D790" s="173" t="s">
        <v>13</v>
      </c>
      <c r="E790" s="186" t="s">
        <v>5519</v>
      </c>
      <c r="F790" s="176">
        <v>778172</v>
      </c>
      <c r="G790" s="176">
        <v>62254</v>
      </c>
      <c r="H790" s="176">
        <f t="shared" si="12"/>
        <v>840426</v>
      </c>
      <c r="I790" s="177"/>
      <c r="J790" s="177"/>
    </row>
    <row r="791" spans="1:10" s="178" customFormat="1" ht="27" customHeight="1">
      <c r="A791" s="170">
        <v>786</v>
      </c>
      <c r="B791" s="184">
        <v>45281</v>
      </c>
      <c r="C791" s="185" t="s">
        <v>5520</v>
      </c>
      <c r="D791" s="173" t="s">
        <v>13</v>
      </c>
      <c r="E791" s="186" t="s">
        <v>5521</v>
      </c>
      <c r="F791" s="176">
        <v>1233704</v>
      </c>
      <c r="G791" s="176">
        <v>98696</v>
      </c>
      <c r="H791" s="176">
        <f t="shared" si="12"/>
        <v>1332400</v>
      </c>
      <c r="I791" s="177"/>
      <c r="J791" s="177"/>
    </row>
    <row r="792" spans="1:10" s="178" customFormat="1" ht="27" customHeight="1">
      <c r="A792" s="170">
        <v>787</v>
      </c>
      <c r="B792" s="184">
        <v>45281</v>
      </c>
      <c r="C792" s="185" t="s">
        <v>5522</v>
      </c>
      <c r="D792" s="173" t="s">
        <v>13</v>
      </c>
      <c r="E792" s="186" t="s">
        <v>5523</v>
      </c>
      <c r="F792" s="176">
        <v>739567</v>
      </c>
      <c r="G792" s="176">
        <v>59165</v>
      </c>
      <c r="H792" s="176">
        <f t="shared" si="12"/>
        <v>798732</v>
      </c>
      <c r="I792" s="177"/>
      <c r="J792" s="177"/>
    </row>
    <row r="793" spans="1:10" s="178" customFormat="1" ht="27" customHeight="1">
      <c r="A793" s="170">
        <v>788</v>
      </c>
      <c r="B793" s="184">
        <v>45281</v>
      </c>
      <c r="C793" s="185" t="s">
        <v>5524</v>
      </c>
      <c r="D793" s="173" t="s">
        <v>13</v>
      </c>
      <c r="E793" s="186" t="s">
        <v>5525</v>
      </c>
      <c r="F793" s="176">
        <v>865902</v>
      </c>
      <c r="G793" s="176">
        <v>69272</v>
      </c>
      <c r="H793" s="176">
        <f t="shared" si="12"/>
        <v>935174</v>
      </c>
      <c r="I793" s="177"/>
      <c r="J793" s="177"/>
    </row>
    <row r="794" spans="1:10" s="178" customFormat="1" ht="27" customHeight="1">
      <c r="A794" s="170">
        <v>789</v>
      </c>
      <c r="B794" s="184">
        <v>45281</v>
      </c>
      <c r="C794" s="185" t="s">
        <v>5526</v>
      </c>
      <c r="D794" s="173" t="s">
        <v>13</v>
      </c>
      <c r="E794" s="186" t="s">
        <v>5527</v>
      </c>
      <c r="F794" s="176">
        <v>898394</v>
      </c>
      <c r="G794" s="176">
        <v>71872</v>
      </c>
      <c r="H794" s="176">
        <f t="shared" si="12"/>
        <v>970266</v>
      </c>
      <c r="I794" s="177"/>
      <c r="J794" s="177"/>
    </row>
    <row r="795" spans="1:10" s="178" customFormat="1" ht="27" customHeight="1">
      <c r="A795" s="170">
        <v>790</v>
      </c>
      <c r="B795" s="184">
        <v>45281</v>
      </c>
      <c r="C795" s="185" t="s">
        <v>5528</v>
      </c>
      <c r="D795" s="173" t="s">
        <v>13</v>
      </c>
      <c r="E795" s="186" t="s">
        <v>5529</v>
      </c>
      <c r="F795" s="176">
        <v>748426</v>
      </c>
      <c r="G795" s="176">
        <v>59874</v>
      </c>
      <c r="H795" s="176">
        <f t="shared" si="12"/>
        <v>808300</v>
      </c>
      <c r="I795" s="177"/>
      <c r="J795" s="177"/>
    </row>
    <row r="796" spans="1:10" s="178" customFormat="1" ht="27" customHeight="1">
      <c r="A796" s="170">
        <v>791</v>
      </c>
      <c r="B796" s="184">
        <v>45281</v>
      </c>
      <c r="C796" s="185" t="s">
        <v>5530</v>
      </c>
      <c r="D796" s="173" t="s">
        <v>13</v>
      </c>
      <c r="E796" s="186" t="s">
        <v>5531</v>
      </c>
      <c r="F796" s="176">
        <v>741678</v>
      </c>
      <c r="G796" s="176">
        <v>59334</v>
      </c>
      <c r="H796" s="176">
        <f t="shared" si="12"/>
        <v>801012</v>
      </c>
      <c r="I796" s="177"/>
      <c r="J796" s="177"/>
    </row>
    <row r="797" spans="1:10" s="178" customFormat="1" ht="27" customHeight="1">
      <c r="A797" s="170">
        <v>792</v>
      </c>
      <c r="B797" s="184">
        <v>45281</v>
      </c>
      <c r="C797" s="185" t="s">
        <v>5532</v>
      </c>
      <c r="D797" s="173" t="s">
        <v>13</v>
      </c>
      <c r="E797" s="186" t="s">
        <v>5533</v>
      </c>
      <c r="F797" s="176">
        <v>842990</v>
      </c>
      <c r="G797" s="176">
        <v>67439</v>
      </c>
      <c r="H797" s="176">
        <f t="shared" si="12"/>
        <v>910429</v>
      </c>
      <c r="I797" s="177"/>
      <c r="J797" s="177"/>
    </row>
    <row r="798" spans="1:10" s="178" customFormat="1" ht="27" customHeight="1">
      <c r="A798" s="170">
        <v>793</v>
      </c>
      <c r="B798" s="184">
        <v>45281</v>
      </c>
      <c r="C798" s="185" t="s">
        <v>5534</v>
      </c>
      <c r="D798" s="173" t="s">
        <v>13</v>
      </c>
      <c r="E798" s="186" t="s">
        <v>5535</v>
      </c>
      <c r="F798" s="176">
        <v>968199</v>
      </c>
      <c r="G798" s="176">
        <v>77456</v>
      </c>
      <c r="H798" s="176">
        <f t="shared" si="12"/>
        <v>1045655</v>
      </c>
      <c r="I798" s="177"/>
      <c r="J798" s="177"/>
    </row>
    <row r="799" spans="1:10" s="178" customFormat="1" ht="27" customHeight="1">
      <c r="A799" s="170">
        <v>794</v>
      </c>
      <c r="B799" s="184">
        <v>45281</v>
      </c>
      <c r="C799" s="185" t="s">
        <v>5536</v>
      </c>
      <c r="D799" s="173" t="s">
        <v>13</v>
      </c>
      <c r="E799" s="186" t="s">
        <v>5537</v>
      </c>
      <c r="F799" s="176">
        <v>769894</v>
      </c>
      <c r="G799" s="176">
        <v>61592</v>
      </c>
      <c r="H799" s="176">
        <f t="shared" si="12"/>
        <v>831486</v>
      </c>
      <c r="I799" s="177"/>
      <c r="J799" s="177"/>
    </row>
    <row r="800" spans="1:10" s="178" customFormat="1" ht="27" customHeight="1">
      <c r="A800" s="170">
        <v>795</v>
      </c>
      <c r="B800" s="184">
        <v>45281</v>
      </c>
      <c r="C800" s="185" t="s">
        <v>5538</v>
      </c>
      <c r="D800" s="173" t="s">
        <v>13</v>
      </c>
      <c r="E800" s="186" t="s">
        <v>5539</v>
      </c>
      <c r="F800" s="176">
        <v>737229</v>
      </c>
      <c r="G800" s="176">
        <v>58978</v>
      </c>
      <c r="H800" s="176">
        <f t="shared" si="12"/>
        <v>796207</v>
      </c>
      <c r="I800" s="177"/>
      <c r="J800" s="177"/>
    </row>
    <row r="801" spans="1:10" s="178" customFormat="1" ht="27" customHeight="1">
      <c r="A801" s="170">
        <v>796</v>
      </c>
      <c r="B801" s="184">
        <v>45281</v>
      </c>
      <c r="C801" s="185" t="s">
        <v>5540</v>
      </c>
      <c r="D801" s="173" t="s">
        <v>13</v>
      </c>
      <c r="E801" s="186" t="s">
        <v>5541</v>
      </c>
      <c r="F801" s="176">
        <v>1249712</v>
      </c>
      <c r="G801" s="176">
        <v>99977</v>
      </c>
      <c r="H801" s="176">
        <f t="shared" si="12"/>
        <v>1349689</v>
      </c>
      <c r="I801" s="177"/>
      <c r="J801" s="177"/>
    </row>
    <row r="802" spans="1:10" s="178" customFormat="1" ht="27" customHeight="1">
      <c r="A802" s="170">
        <v>797</v>
      </c>
      <c r="B802" s="184">
        <v>45281</v>
      </c>
      <c r="C802" s="185" t="s">
        <v>5542</v>
      </c>
      <c r="D802" s="173" t="s">
        <v>13</v>
      </c>
      <c r="E802" s="186" t="s">
        <v>5543</v>
      </c>
      <c r="F802" s="176">
        <v>706482</v>
      </c>
      <c r="G802" s="176">
        <v>56519</v>
      </c>
      <c r="H802" s="176">
        <f t="shared" si="12"/>
        <v>763001</v>
      </c>
      <c r="I802" s="177"/>
      <c r="J802" s="177"/>
    </row>
    <row r="803" spans="1:10" s="178" customFormat="1" ht="27" customHeight="1">
      <c r="A803" s="170">
        <v>798</v>
      </c>
      <c r="B803" s="184">
        <v>45281</v>
      </c>
      <c r="C803" s="185" t="s">
        <v>5544</v>
      </c>
      <c r="D803" s="173" t="s">
        <v>13</v>
      </c>
      <c r="E803" s="186" t="s">
        <v>5545</v>
      </c>
      <c r="F803" s="176">
        <v>1468620</v>
      </c>
      <c r="G803" s="176">
        <v>117490</v>
      </c>
      <c r="H803" s="176">
        <f t="shared" si="12"/>
        <v>1586110</v>
      </c>
      <c r="I803" s="177"/>
      <c r="J803" s="177"/>
    </row>
    <row r="804" spans="1:10" s="178" customFormat="1" ht="27" customHeight="1">
      <c r="A804" s="170">
        <v>799</v>
      </c>
      <c r="B804" s="184">
        <v>45281</v>
      </c>
      <c r="C804" s="185" t="s">
        <v>5546</v>
      </c>
      <c r="D804" s="173" t="s">
        <v>13</v>
      </c>
      <c r="E804" s="186" t="s">
        <v>5547</v>
      </c>
      <c r="F804" s="176">
        <v>764927</v>
      </c>
      <c r="G804" s="176">
        <v>61194</v>
      </c>
      <c r="H804" s="176">
        <f t="shared" si="12"/>
        <v>826121</v>
      </c>
      <c r="I804" s="177"/>
      <c r="J804" s="177"/>
    </row>
    <row r="805" spans="1:10" s="178" customFormat="1" ht="27" customHeight="1">
      <c r="A805" s="170">
        <v>800</v>
      </c>
      <c r="B805" s="184">
        <v>45281</v>
      </c>
      <c r="C805" s="185" t="s">
        <v>5548</v>
      </c>
      <c r="D805" s="173" t="s">
        <v>13</v>
      </c>
      <c r="E805" s="186" t="s">
        <v>5549</v>
      </c>
      <c r="F805" s="176">
        <v>739567</v>
      </c>
      <c r="G805" s="176">
        <v>59165</v>
      </c>
      <c r="H805" s="176">
        <f t="shared" si="12"/>
        <v>798732</v>
      </c>
      <c r="I805" s="177"/>
      <c r="J805" s="177"/>
    </row>
    <row r="806" spans="1:10" s="178" customFormat="1" ht="27" customHeight="1">
      <c r="A806" s="170">
        <v>801</v>
      </c>
      <c r="B806" s="184">
        <v>45281</v>
      </c>
      <c r="C806" s="185" t="s">
        <v>5550</v>
      </c>
      <c r="D806" s="173" t="s">
        <v>13</v>
      </c>
      <c r="E806" s="186" t="s">
        <v>5551</v>
      </c>
      <c r="F806" s="176">
        <v>1844890</v>
      </c>
      <c r="G806" s="176">
        <v>147591</v>
      </c>
      <c r="H806" s="176">
        <f t="shared" si="12"/>
        <v>1992481</v>
      </c>
      <c r="I806" s="177"/>
      <c r="J806" s="177"/>
    </row>
    <row r="807" spans="1:10" s="178" customFormat="1" ht="27" customHeight="1">
      <c r="A807" s="170">
        <v>802</v>
      </c>
      <c r="B807" s="184">
        <v>45281</v>
      </c>
      <c r="C807" s="185" t="s">
        <v>5552</v>
      </c>
      <c r="D807" s="173" t="s">
        <v>13</v>
      </c>
      <c r="E807" s="186" t="s">
        <v>5553</v>
      </c>
      <c r="F807" s="176">
        <v>1000750</v>
      </c>
      <c r="G807" s="176">
        <v>80060</v>
      </c>
      <c r="H807" s="176">
        <f t="shared" si="12"/>
        <v>1080810</v>
      </c>
      <c r="I807" s="177"/>
      <c r="J807" s="177"/>
    </row>
    <row r="808" spans="1:10" s="178" customFormat="1" ht="27" customHeight="1">
      <c r="A808" s="170">
        <v>803</v>
      </c>
      <c r="B808" s="184">
        <v>45281</v>
      </c>
      <c r="C808" s="185" t="s">
        <v>5554</v>
      </c>
      <c r="D808" s="173" t="s">
        <v>13</v>
      </c>
      <c r="E808" s="186" t="s">
        <v>5555</v>
      </c>
      <c r="F808" s="176">
        <v>830452</v>
      </c>
      <c r="G808" s="176">
        <v>66436</v>
      </c>
      <c r="H808" s="176">
        <f t="shared" si="12"/>
        <v>896888</v>
      </c>
      <c r="I808" s="177"/>
      <c r="J808" s="177"/>
    </row>
    <row r="809" spans="1:10" s="178" customFormat="1" ht="27" customHeight="1">
      <c r="A809" s="170">
        <v>804</v>
      </c>
      <c r="B809" s="184">
        <v>45281</v>
      </c>
      <c r="C809" s="185" t="s">
        <v>5556</v>
      </c>
      <c r="D809" s="173" t="s">
        <v>13</v>
      </c>
      <c r="E809" s="186" t="s">
        <v>5557</v>
      </c>
      <c r="F809" s="176">
        <v>734235</v>
      </c>
      <c r="G809" s="176">
        <v>58739</v>
      </c>
      <c r="H809" s="176">
        <f t="shared" si="12"/>
        <v>792974</v>
      </c>
      <c r="I809" s="177"/>
      <c r="J809" s="177"/>
    </row>
    <row r="810" spans="1:10" s="178" customFormat="1" ht="27" customHeight="1">
      <c r="A810" s="170">
        <v>805</v>
      </c>
      <c r="B810" s="184">
        <v>45281</v>
      </c>
      <c r="C810" s="185" t="s">
        <v>5558</v>
      </c>
      <c r="D810" s="173" t="s">
        <v>13</v>
      </c>
      <c r="E810" s="186" t="s">
        <v>5559</v>
      </c>
      <c r="F810" s="176">
        <v>1059975</v>
      </c>
      <c r="G810" s="176">
        <v>84798</v>
      </c>
      <c r="H810" s="176">
        <f t="shared" si="12"/>
        <v>1144773</v>
      </c>
      <c r="I810" s="177"/>
      <c r="J810" s="177"/>
    </row>
    <row r="811" spans="1:10" s="178" customFormat="1" ht="27" customHeight="1">
      <c r="A811" s="170">
        <v>806</v>
      </c>
      <c r="B811" s="184">
        <v>45281</v>
      </c>
      <c r="C811" s="185" t="s">
        <v>5560</v>
      </c>
      <c r="D811" s="173" t="s">
        <v>13</v>
      </c>
      <c r="E811" s="186" t="s">
        <v>5561</v>
      </c>
      <c r="F811" s="176">
        <v>1612400</v>
      </c>
      <c r="G811" s="176">
        <v>128992</v>
      </c>
      <c r="H811" s="176">
        <f t="shared" si="12"/>
        <v>1741392</v>
      </c>
      <c r="I811" s="177"/>
      <c r="J811" s="177"/>
    </row>
    <row r="812" spans="1:10" s="178" customFormat="1" ht="27" customHeight="1">
      <c r="A812" s="170">
        <v>807</v>
      </c>
      <c r="B812" s="184">
        <v>45281</v>
      </c>
      <c r="C812" s="185" t="s">
        <v>5562</v>
      </c>
      <c r="D812" s="173" t="s">
        <v>13</v>
      </c>
      <c r="E812" s="186" t="s">
        <v>5563</v>
      </c>
      <c r="F812" s="176">
        <v>761636</v>
      </c>
      <c r="G812" s="176">
        <v>60931</v>
      </c>
      <c r="H812" s="176">
        <f t="shared" si="12"/>
        <v>822567</v>
      </c>
      <c r="I812" s="177"/>
      <c r="J812" s="177"/>
    </row>
    <row r="813" spans="1:10" s="178" customFormat="1" ht="27" customHeight="1">
      <c r="A813" s="170">
        <v>808</v>
      </c>
      <c r="B813" s="184">
        <v>45281</v>
      </c>
      <c r="C813" s="185" t="s">
        <v>5564</v>
      </c>
      <c r="D813" s="173" t="s">
        <v>13</v>
      </c>
      <c r="E813" s="186" t="s">
        <v>5565</v>
      </c>
      <c r="F813" s="176">
        <v>902424</v>
      </c>
      <c r="G813" s="176">
        <v>72194</v>
      </c>
      <c r="H813" s="176">
        <f t="shared" si="12"/>
        <v>974618</v>
      </c>
      <c r="I813" s="177"/>
      <c r="J813" s="177"/>
    </row>
    <row r="814" spans="1:10" s="178" customFormat="1" ht="27" customHeight="1">
      <c r="A814" s="170">
        <v>809</v>
      </c>
      <c r="B814" s="184">
        <v>45281</v>
      </c>
      <c r="C814" s="185" t="s">
        <v>5566</v>
      </c>
      <c r="D814" s="173" t="s">
        <v>13</v>
      </c>
      <c r="E814" s="186" t="s">
        <v>5567</v>
      </c>
      <c r="F814" s="176">
        <v>750962</v>
      </c>
      <c r="G814" s="176">
        <v>60077</v>
      </c>
      <c r="H814" s="176">
        <f t="shared" si="12"/>
        <v>811039</v>
      </c>
      <c r="I814" s="177"/>
      <c r="J814" s="177"/>
    </row>
    <row r="815" spans="1:10" s="178" customFormat="1" ht="27" customHeight="1">
      <c r="A815" s="170">
        <v>810</v>
      </c>
      <c r="B815" s="184">
        <v>45281</v>
      </c>
      <c r="C815" s="185" t="s">
        <v>5568</v>
      </c>
      <c r="D815" s="173" t="s">
        <v>13</v>
      </c>
      <c r="E815" s="186" t="s">
        <v>5569</v>
      </c>
      <c r="F815" s="176">
        <v>734310</v>
      </c>
      <c r="G815" s="176">
        <v>58745</v>
      </c>
      <c r="H815" s="176">
        <f t="shared" si="12"/>
        <v>793055</v>
      </c>
      <c r="I815" s="177"/>
      <c r="J815" s="177"/>
    </row>
    <row r="816" spans="1:10" s="178" customFormat="1" ht="27" customHeight="1">
      <c r="A816" s="170">
        <v>811</v>
      </c>
      <c r="B816" s="184">
        <v>45281</v>
      </c>
      <c r="C816" s="185" t="s">
        <v>5570</v>
      </c>
      <c r="D816" s="173" t="s">
        <v>13</v>
      </c>
      <c r="E816" s="186" t="s">
        <v>5571</v>
      </c>
      <c r="F816" s="176">
        <v>767755</v>
      </c>
      <c r="G816" s="176">
        <v>61420</v>
      </c>
      <c r="H816" s="176">
        <f t="shared" si="12"/>
        <v>829175</v>
      </c>
      <c r="I816" s="177"/>
      <c r="J816" s="177"/>
    </row>
    <row r="817" spans="1:10" s="178" customFormat="1" ht="27" customHeight="1">
      <c r="A817" s="170">
        <v>812</v>
      </c>
      <c r="B817" s="184">
        <v>45281</v>
      </c>
      <c r="C817" s="185" t="s">
        <v>5572</v>
      </c>
      <c r="D817" s="173" t="s">
        <v>13</v>
      </c>
      <c r="E817" s="186" t="s">
        <v>5573</v>
      </c>
      <c r="F817" s="176">
        <v>725820</v>
      </c>
      <c r="G817" s="176">
        <v>58066</v>
      </c>
      <c r="H817" s="176">
        <f t="shared" si="12"/>
        <v>783886</v>
      </c>
      <c r="I817" s="177"/>
      <c r="J817" s="177"/>
    </row>
    <row r="818" spans="1:10" s="178" customFormat="1" ht="27" customHeight="1">
      <c r="A818" s="170">
        <v>813</v>
      </c>
      <c r="B818" s="184">
        <v>45281</v>
      </c>
      <c r="C818" s="185" t="s">
        <v>5574</v>
      </c>
      <c r="D818" s="173" t="s">
        <v>13</v>
      </c>
      <c r="E818" s="186" t="s">
        <v>5575</v>
      </c>
      <c r="F818" s="176">
        <v>702760</v>
      </c>
      <c r="G818" s="176">
        <v>56221</v>
      </c>
      <c r="H818" s="176">
        <f t="shared" si="12"/>
        <v>758981</v>
      </c>
      <c r="I818" s="177"/>
      <c r="J818" s="177"/>
    </row>
    <row r="819" spans="1:10" s="178" customFormat="1" ht="27" customHeight="1">
      <c r="A819" s="170">
        <v>814</v>
      </c>
      <c r="B819" s="184">
        <v>45281</v>
      </c>
      <c r="C819" s="185" t="s">
        <v>5576</v>
      </c>
      <c r="D819" s="173" t="s">
        <v>13</v>
      </c>
      <c r="E819" s="186" t="s">
        <v>5577</v>
      </c>
      <c r="F819" s="176">
        <v>1034828</v>
      </c>
      <c r="G819" s="176">
        <v>82786</v>
      </c>
      <c r="H819" s="176">
        <f t="shared" si="12"/>
        <v>1117614</v>
      </c>
      <c r="I819" s="177"/>
      <c r="J819" s="177"/>
    </row>
    <row r="820" spans="1:10" s="178" customFormat="1" ht="27" customHeight="1">
      <c r="A820" s="170">
        <v>815</v>
      </c>
      <c r="B820" s="184">
        <v>45281</v>
      </c>
      <c r="C820" s="185" t="s">
        <v>5578</v>
      </c>
      <c r="D820" s="173" t="s">
        <v>13</v>
      </c>
      <c r="E820" s="186" t="s">
        <v>5579</v>
      </c>
      <c r="F820" s="176">
        <v>704682</v>
      </c>
      <c r="G820" s="176">
        <v>56375</v>
      </c>
      <c r="H820" s="176">
        <f t="shared" si="12"/>
        <v>761057</v>
      </c>
      <c r="I820" s="177"/>
      <c r="J820" s="177"/>
    </row>
    <row r="821" spans="1:10" s="178" customFormat="1" ht="27" customHeight="1">
      <c r="A821" s="170">
        <v>816</v>
      </c>
      <c r="B821" s="184">
        <v>45281</v>
      </c>
      <c r="C821" s="185" t="s">
        <v>5580</v>
      </c>
      <c r="D821" s="173" t="s">
        <v>13</v>
      </c>
      <c r="E821" s="186" t="s">
        <v>5581</v>
      </c>
      <c r="F821" s="176">
        <v>2346710</v>
      </c>
      <c r="G821" s="176">
        <v>187737</v>
      </c>
      <c r="H821" s="176">
        <f t="shared" si="12"/>
        <v>2534447</v>
      </c>
      <c r="I821" s="177"/>
      <c r="J821" s="177"/>
    </row>
    <row r="822" spans="1:10" s="178" customFormat="1" ht="27" customHeight="1">
      <c r="A822" s="170">
        <v>817</v>
      </c>
      <c r="B822" s="184">
        <v>45281</v>
      </c>
      <c r="C822" s="185" t="s">
        <v>5582</v>
      </c>
      <c r="D822" s="173" t="s">
        <v>13</v>
      </c>
      <c r="E822" s="186" t="s">
        <v>5583</v>
      </c>
      <c r="F822" s="176">
        <v>753809</v>
      </c>
      <c r="G822" s="176">
        <v>60305</v>
      </c>
      <c r="H822" s="176">
        <f t="shared" si="12"/>
        <v>814114</v>
      </c>
      <c r="I822" s="177"/>
      <c r="J822" s="177"/>
    </row>
    <row r="823" spans="1:10" s="178" customFormat="1" ht="27" customHeight="1">
      <c r="A823" s="170">
        <v>818</v>
      </c>
      <c r="B823" s="184">
        <v>45281</v>
      </c>
      <c r="C823" s="185" t="s">
        <v>5584</v>
      </c>
      <c r="D823" s="173" t="s">
        <v>13</v>
      </c>
      <c r="E823" s="186" t="s">
        <v>5585</v>
      </c>
      <c r="F823" s="176">
        <v>984400</v>
      </c>
      <c r="G823" s="176">
        <v>78752</v>
      </c>
      <c r="H823" s="176">
        <f t="shared" si="12"/>
        <v>1063152</v>
      </c>
      <c r="I823" s="177"/>
      <c r="J823" s="177"/>
    </row>
    <row r="824" spans="1:10" s="178" customFormat="1" ht="27" customHeight="1">
      <c r="A824" s="170">
        <v>819</v>
      </c>
      <c r="B824" s="184">
        <v>45281</v>
      </c>
      <c r="C824" s="185" t="s">
        <v>5586</v>
      </c>
      <c r="D824" s="173" t="s">
        <v>13</v>
      </c>
      <c r="E824" s="186" t="s">
        <v>5587</v>
      </c>
      <c r="F824" s="176">
        <v>735906</v>
      </c>
      <c r="G824" s="176">
        <v>58872</v>
      </c>
      <c r="H824" s="176">
        <f t="shared" si="12"/>
        <v>794778</v>
      </c>
      <c r="I824" s="177"/>
      <c r="J824" s="177"/>
    </row>
    <row r="825" spans="1:10" s="178" customFormat="1" ht="27" customHeight="1">
      <c r="A825" s="170">
        <v>820</v>
      </c>
      <c r="B825" s="184">
        <v>45281</v>
      </c>
      <c r="C825" s="185" t="s">
        <v>5588</v>
      </c>
      <c r="D825" s="173" t="s">
        <v>13</v>
      </c>
      <c r="E825" s="186" t="s">
        <v>5589</v>
      </c>
      <c r="F825" s="176">
        <v>723541</v>
      </c>
      <c r="G825" s="176">
        <v>57883</v>
      </c>
      <c r="H825" s="176">
        <f t="shared" si="12"/>
        <v>781424</v>
      </c>
      <c r="I825" s="177"/>
      <c r="J825" s="177"/>
    </row>
    <row r="826" spans="1:10" s="178" customFormat="1" ht="27" customHeight="1">
      <c r="A826" s="170">
        <v>821</v>
      </c>
      <c r="B826" s="184">
        <v>45281</v>
      </c>
      <c r="C826" s="185" t="s">
        <v>5590</v>
      </c>
      <c r="D826" s="173" t="s">
        <v>13</v>
      </c>
      <c r="E826" s="186" t="s">
        <v>5591</v>
      </c>
      <c r="F826" s="176">
        <v>740032</v>
      </c>
      <c r="G826" s="176">
        <v>59203</v>
      </c>
      <c r="H826" s="176">
        <f t="shared" si="12"/>
        <v>799235</v>
      </c>
      <c r="I826" s="177"/>
      <c r="J826" s="177"/>
    </row>
    <row r="827" spans="1:10" s="178" customFormat="1" ht="27" customHeight="1">
      <c r="A827" s="170">
        <v>822</v>
      </c>
      <c r="B827" s="184">
        <v>45281</v>
      </c>
      <c r="C827" s="185" t="s">
        <v>5592</v>
      </c>
      <c r="D827" s="173" t="s">
        <v>13</v>
      </c>
      <c r="E827" s="186" t="s">
        <v>5593</v>
      </c>
      <c r="F827" s="176">
        <v>741678</v>
      </c>
      <c r="G827" s="176">
        <v>59334</v>
      </c>
      <c r="H827" s="176">
        <f t="shared" si="12"/>
        <v>801012</v>
      </c>
      <c r="I827" s="177"/>
      <c r="J827" s="177"/>
    </row>
    <row r="828" spans="1:10" s="178" customFormat="1" ht="27" customHeight="1">
      <c r="A828" s="170">
        <v>823</v>
      </c>
      <c r="B828" s="184">
        <v>45281</v>
      </c>
      <c r="C828" s="185" t="s">
        <v>5594</v>
      </c>
      <c r="D828" s="173" t="s">
        <v>13</v>
      </c>
      <c r="E828" s="186" t="s">
        <v>5595</v>
      </c>
      <c r="F828" s="176">
        <v>3200176</v>
      </c>
      <c r="G828" s="176">
        <v>256014</v>
      </c>
      <c r="H828" s="176">
        <f t="shared" si="12"/>
        <v>3456190</v>
      </c>
      <c r="I828" s="177"/>
      <c r="J828" s="177"/>
    </row>
    <row r="829" spans="1:10" s="178" customFormat="1" ht="27" customHeight="1">
      <c r="A829" s="170">
        <v>824</v>
      </c>
      <c r="B829" s="184">
        <v>45281</v>
      </c>
      <c r="C829" s="185" t="s">
        <v>5596</v>
      </c>
      <c r="D829" s="173" t="s">
        <v>13</v>
      </c>
      <c r="E829" s="186" t="s">
        <v>5597</v>
      </c>
      <c r="F829" s="176">
        <v>1210774</v>
      </c>
      <c r="G829" s="176">
        <v>96862</v>
      </c>
      <c r="H829" s="176">
        <f t="shared" si="12"/>
        <v>1307636</v>
      </c>
      <c r="I829" s="177"/>
      <c r="J829" s="177"/>
    </row>
    <row r="830" spans="1:10" s="178" customFormat="1" ht="27" customHeight="1">
      <c r="A830" s="170">
        <v>825</v>
      </c>
      <c r="B830" s="184">
        <v>45281</v>
      </c>
      <c r="C830" s="185" t="s">
        <v>5598</v>
      </c>
      <c r="D830" s="173" t="s">
        <v>13</v>
      </c>
      <c r="E830" s="186" t="s">
        <v>5599</v>
      </c>
      <c r="F830" s="176">
        <v>2609888</v>
      </c>
      <c r="G830" s="176">
        <v>208791</v>
      </c>
      <c r="H830" s="176">
        <f t="shared" si="12"/>
        <v>2818679</v>
      </c>
      <c r="I830" s="177"/>
      <c r="J830" s="177"/>
    </row>
    <row r="831" spans="1:10" s="178" customFormat="1" ht="27" customHeight="1">
      <c r="A831" s="170">
        <v>826</v>
      </c>
      <c r="B831" s="184">
        <v>45281</v>
      </c>
      <c r="C831" s="185" t="s">
        <v>5600</v>
      </c>
      <c r="D831" s="173" t="s">
        <v>13</v>
      </c>
      <c r="E831" s="186" t="s">
        <v>5601</v>
      </c>
      <c r="F831" s="176">
        <v>1257811</v>
      </c>
      <c r="G831" s="176">
        <v>100625</v>
      </c>
      <c r="H831" s="176">
        <f t="shared" si="12"/>
        <v>1358436</v>
      </c>
      <c r="I831" s="177"/>
      <c r="J831" s="177"/>
    </row>
    <row r="832" spans="1:10" s="178" customFormat="1" ht="27" customHeight="1">
      <c r="A832" s="170">
        <v>827</v>
      </c>
      <c r="B832" s="184">
        <v>45281</v>
      </c>
      <c r="C832" s="185" t="s">
        <v>5602</v>
      </c>
      <c r="D832" s="173" t="s">
        <v>13</v>
      </c>
      <c r="E832" s="186" t="s">
        <v>5603</v>
      </c>
      <c r="F832" s="176">
        <v>890240</v>
      </c>
      <c r="G832" s="176">
        <v>71219</v>
      </c>
      <c r="H832" s="176">
        <f t="shared" si="12"/>
        <v>961459</v>
      </c>
      <c r="I832" s="177"/>
      <c r="J832" s="177"/>
    </row>
    <row r="833" spans="1:10" s="178" customFormat="1" ht="27" customHeight="1">
      <c r="A833" s="170">
        <v>828</v>
      </c>
      <c r="B833" s="184">
        <v>45281</v>
      </c>
      <c r="C833" s="185" t="s">
        <v>5604</v>
      </c>
      <c r="D833" s="173" t="s">
        <v>13</v>
      </c>
      <c r="E833" s="186" t="s">
        <v>5605</v>
      </c>
      <c r="F833" s="176">
        <v>898065</v>
      </c>
      <c r="G833" s="176">
        <v>71845</v>
      </c>
      <c r="H833" s="176">
        <f t="shared" si="12"/>
        <v>969910</v>
      </c>
      <c r="I833" s="177"/>
      <c r="J833" s="177"/>
    </row>
    <row r="834" spans="1:10" s="178" customFormat="1" ht="27" customHeight="1">
      <c r="A834" s="170">
        <v>829</v>
      </c>
      <c r="B834" s="184">
        <v>45281</v>
      </c>
      <c r="C834" s="185" t="s">
        <v>5606</v>
      </c>
      <c r="D834" s="173" t="s">
        <v>13</v>
      </c>
      <c r="E834" s="186" t="s">
        <v>5607</v>
      </c>
      <c r="F834" s="176">
        <v>1057110</v>
      </c>
      <c r="G834" s="176">
        <v>84569</v>
      </c>
      <c r="H834" s="176">
        <f t="shared" si="12"/>
        <v>1141679</v>
      </c>
      <c r="I834" s="177"/>
      <c r="J834" s="177"/>
    </row>
    <row r="835" spans="1:10" s="178" customFormat="1" ht="27" customHeight="1">
      <c r="A835" s="170">
        <v>830</v>
      </c>
      <c r="B835" s="184">
        <v>45281</v>
      </c>
      <c r="C835" s="185" t="s">
        <v>5608</v>
      </c>
      <c r="D835" s="173" t="s">
        <v>13</v>
      </c>
      <c r="E835" s="186" t="s">
        <v>5609</v>
      </c>
      <c r="F835" s="176">
        <v>1106934</v>
      </c>
      <c r="G835" s="176">
        <v>88555</v>
      </c>
      <c r="H835" s="176">
        <f t="shared" si="12"/>
        <v>1195489</v>
      </c>
      <c r="I835" s="177"/>
      <c r="J835" s="177"/>
    </row>
    <row r="836" spans="1:10" s="178" customFormat="1" ht="27" customHeight="1">
      <c r="A836" s="170">
        <v>831</v>
      </c>
      <c r="B836" s="184">
        <v>45281</v>
      </c>
      <c r="C836" s="185" t="s">
        <v>5610</v>
      </c>
      <c r="D836" s="173" t="s">
        <v>13</v>
      </c>
      <c r="E836" s="186" t="s">
        <v>5611</v>
      </c>
      <c r="F836" s="176">
        <v>1849196</v>
      </c>
      <c r="G836" s="176">
        <v>147936</v>
      </c>
      <c r="H836" s="176">
        <f t="shared" si="12"/>
        <v>1997132</v>
      </c>
      <c r="I836" s="177"/>
      <c r="J836" s="177"/>
    </row>
    <row r="837" spans="1:10" s="178" customFormat="1" ht="27" customHeight="1">
      <c r="A837" s="170">
        <v>832</v>
      </c>
      <c r="B837" s="184">
        <v>45281</v>
      </c>
      <c r="C837" s="185" t="s">
        <v>5612</v>
      </c>
      <c r="D837" s="173" t="s">
        <v>13</v>
      </c>
      <c r="E837" s="186" t="s">
        <v>5613</v>
      </c>
      <c r="F837" s="176">
        <v>1451330</v>
      </c>
      <c r="G837" s="176">
        <v>116106</v>
      </c>
      <c r="H837" s="176">
        <f t="shared" si="12"/>
        <v>1567436</v>
      </c>
      <c r="I837" s="177"/>
      <c r="J837" s="177"/>
    </row>
    <row r="838" spans="1:10" s="178" customFormat="1" ht="27" customHeight="1">
      <c r="A838" s="170">
        <v>833</v>
      </c>
      <c r="B838" s="184">
        <v>45281</v>
      </c>
      <c r="C838" s="185" t="s">
        <v>5614</v>
      </c>
      <c r="D838" s="173" t="s">
        <v>13</v>
      </c>
      <c r="E838" s="186" t="s">
        <v>5615</v>
      </c>
      <c r="F838" s="176">
        <v>1229214</v>
      </c>
      <c r="G838" s="176">
        <v>98337</v>
      </c>
      <c r="H838" s="176">
        <f t="shared" si="12"/>
        <v>1327551</v>
      </c>
      <c r="I838" s="177"/>
      <c r="J838" s="177"/>
    </row>
    <row r="839" spans="1:10" s="178" customFormat="1" ht="27" customHeight="1">
      <c r="A839" s="170">
        <v>834</v>
      </c>
      <c r="B839" s="184">
        <v>45281</v>
      </c>
      <c r="C839" s="185" t="s">
        <v>5616</v>
      </c>
      <c r="D839" s="173" t="s">
        <v>13</v>
      </c>
      <c r="E839" s="186" t="s">
        <v>5617</v>
      </c>
      <c r="F839" s="176">
        <v>1468620</v>
      </c>
      <c r="G839" s="176">
        <v>117490</v>
      </c>
      <c r="H839" s="176">
        <f t="shared" ref="H839:H902" si="13">G839+F839</f>
        <v>1586110</v>
      </c>
      <c r="I839" s="177"/>
      <c r="J839" s="177"/>
    </row>
    <row r="840" spans="1:10" s="178" customFormat="1" ht="27" customHeight="1">
      <c r="A840" s="170">
        <v>835</v>
      </c>
      <c r="B840" s="184">
        <v>45281</v>
      </c>
      <c r="C840" s="185" t="s">
        <v>5618</v>
      </c>
      <c r="D840" s="173" t="s">
        <v>13</v>
      </c>
      <c r="E840" s="186" t="s">
        <v>5619</v>
      </c>
      <c r="F840" s="176">
        <v>1197836</v>
      </c>
      <c r="G840" s="176">
        <v>95827</v>
      </c>
      <c r="H840" s="176">
        <f t="shared" si="13"/>
        <v>1293663</v>
      </c>
      <c r="I840" s="177"/>
      <c r="J840" s="177"/>
    </row>
    <row r="841" spans="1:10" s="178" customFormat="1" ht="27" customHeight="1">
      <c r="A841" s="170">
        <v>836</v>
      </c>
      <c r="B841" s="184">
        <v>45281</v>
      </c>
      <c r="C841" s="185" t="s">
        <v>5620</v>
      </c>
      <c r="D841" s="173" t="s">
        <v>13</v>
      </c>
      <c r="E841" s="186" t="s">
        <v>5621</v>
      </c>
      <c r="F841" s="176">
        <v>2767632</v>
      </c>
      <c r="G841" s="176">
        <v>221411</v>
      </c>
      <c r="H841" s="176">
        <f t="shared" si="13"/>
        <v>2989043</v>
      </c>
      <c r="I841" s="177"/>
      <c r="J841" s="177"/>
    </row>
    <row r="842" spans="1:10" s="178" customFormat="1" ht="27" customHeight="1">
      <c r="A842" s="170">
        <v>837</v>
      </c>
      <c r="B842" s="184">
        <v>45281</v>
      </c>
      <c r="C842" s="185" t="s">
        <v>5622</v>
      </c>
      <c r="D842" s="173" t="s">
        <v>13</v>
      </c>
      <c r="E842" s="186" t="s">
        <v>5623</v>
      </c>
      <c r="F842" s="176">
        <v>1796130</v>
      </c>
      <c r="G842" s="176">
        <v>143690</v>
      </c>
      <c r="H842" s="176">
        <f t="shared" si="13"/>
        <v>1939820</v>
      </c>
      <c r="I842" s="177"/>
      <c r="J842" s="177"/>
    </row>
    <row r="843" spans="1:10" s="178" customFormat="1" ht="27" customHeight="1">
      <c r="A843" s="170">
        <v>838</v>
      </c>
      <c r="B843" s="184">
        <v>45281</v>
      </c>
      <c r="C843" s="185" t="s">
        <v>5624</v>
      </c>
      <c r="D843" s="173" t="s">
        <v>13</v>
      </c>
      <c r="E843" s="186" t="s">
        <v>5625</v>
      </c>
      <c r="F843" s="176">
        <v>1236176</v>
      </c>
      <c r="G843" s="176">
        <v>98894</v>
      </c>
      <c r="H843" s="176">
        <f t="shared" si="13"/>
        <v>1335070</v>
      </c>
      <c r="I843" s="177"/>
      <c r="J843" s="177"/>
    </row>
    <row r="844" spans="1:10" s="178" customFormat="1" ht="27" customHeight="1">
      <c r="A844" s="170">
        <v>839</v>
      </c>
      <c r="B844" s="184">
        <v>45281</v>
      </c>
      <c r="C844" s="185" t="s">
        <v>5626</v>
      </c>
      <c r="D844" s="173" t="s">
        <v>13</v>
      </c>
      <c r="E844" s="186" t="s">
        <v>5627</v>
      </c>
      <c r="F844" s="176">
        <v>741678</v>
      </c>
      <c r="G844" s="176">
        <v>59334</v>
      </c>
      <c r="H844" s="176">
        <f t="shared" si="13"/>
        <v>801012</v>
      </c>
      <c r="I844" s="177"/>
      <c r="J844" s="177"/>
    </row>
    <row r="845" spans="1:10" s="178" customFormat="1" ht="27" customHeight="1">
      <c r="A845" s="170">
        <v>840</v>
      </c>
      <c r="B845" s="184">
        <v>45281</v>
      </c>
      <c r="C845" s="185" t="s">
        <v>5628</v>
      </c>
      <c r="D845" s="173" t="s">
        <v>13</v>
      </c>
      <c r="E845" s="186" t="s">
        <v>5629</v>
      </c>
      <c r="F845" s="176">
        <v>806200</v>
      </c>
      <c r="G845" s="176">
        <v>64496</v>
      </c>
      <c r="H845" s="176">
        <f t="shared" si="13"/>
        <v>870696</v>
      </c>
      <c r="I845" s="177"/>
      <c r="J845" s="177"/>
    </row>
    <row r="846" spans="1:10" s="178" customFormat="1" ht="27" customHeight="1">
      <c r="A846" s="170">
        <v>841</v>
      </c>
      <c r="B846" s="184">
        <v>45281</v>
      </c>
      <c r="C846" s="185" t="s">
        <v>5630</v>
      </c>
      <c r="D846" s="173" t="s">
        <v>13</v>
      </c>
      <c r="E846" s="186" t="s">
        <v>5631</v>
      </c>
      <c r="F846" s="176">
        <v>742500</v>
      </c>
      <c r="G846" s="176">
        <v>59400</v>
      </c>
      <c r="H846" s="176">
        <f t="shared" si="13"/>
        <v>801900</v>
      </c>
      <c r="I846" s="177"/>
      <c r="J846" s="177"/>
    </row>
    <row r="847" spans="1:10" s="178" customFormat="1" ht="27" customHeight="1">
      <c r="A847" s="170">
        <v>842</v>
      </c>
      <c r="B847" s="184">
        <v>45281</v>
      </c>
      <c r="C847" s="185" t="s">
        <v>5632</v>
      </c>
      <c r="D847" s="173" t="s">
        <v>13</v>
      </c>
      <c r="E847" s="186" t="s">
        <v>5633</v>
      </c>
      <c r="F847" s="176">
        <v>5544466</v>
      </c>
      <c r="G847" s="176">
        <v>443557</v>
      </c>
      <c r="H847" s="176">
        <f t="shared" si="13"/>
        <v>5988023</v>
      </c>
      <c r="I847" s="177"/>
      <c r="J847" s="177"/>
    </row>
    <row r="848" spans="1:10" s="178" customFormat="1" ht="27" customHeight="1">
      <c r="A848" s="170">
        <v>843</v>
      </c>
      <c r="B848" s="184">
        <v>45281</v>
      </c>
      <c r="C848" s="185" t="s">
        <v>5634</v>
      </c>
      <c r="D848" s="173" t="s">
        <v>13</v>
      </c>
      <c r="E848" s="186" t="s">
        <v>5635</v>
      </c>
      <c r="F848" s="176">
        <v>2122105</v>
      </c>
      <c r="G848" s="176">
        <v>169768</v>
      </c>
      <c r="H848" s="176">
        <f t="shared" si="13"/>
        <v>2291873</v>
      </c>
      <c r="I848" s="177"/>
      <c r="J848" s="177"/>
    </row>
    <row r="849" spans="1:10" s="178" customFormat="1" ht="27" customHeight="1">
      <c r="A849" s="170">
        <v>844</v>
      </c>
      <c r="B849" s="184">
        <v>45281</v>
      </c>
      <c r="C849" s="185" t="s">
        <v>5636</v>
      </c>
      <c r="D849" s="173" t="s">
        <v>13</v>
      </c>
      <c r="E849" s="186" t="s">
        <v>5637</v>
      </c>
      <c r="F849" s="176">
        <v>1468620</v>
      </c>
      <c r="G849" s="176">
        <v>117490</v>
      </c>
      <c r="H849" s="176">
        <f t="shared" si="13"/>
        <v>1586110</v>
      </c>
      <c r="I849" s="177"/>
      <c r="J849" s="177"/>
    </row>
    <row r="850" spans="1:10" s="178" customFormat="1" ht="27" customHeight="1">
      <c r="A850" s="170">
        <v>845</v>
      </c>
      <c r="B850" s="184">
        <v>45281</v>
      </c>
      <c r="C850" s="185" t="s">
        <v>5638</v>
      </c>
      <c r="D850" s="173" t="s">
        <v>13</v>
      </c>
      <c r="E850" s="186" t="s">
        <v>5639</v>
      </c>
      <c r="F850" s="176">
        <v>825885</v>
      </c>
      <c r="G850" s="176">
        <v>66071</v>
      </c>
      <c r="H850" s="176">
        <f t="shared" si="13"/>
        <v>891956</v>
      </c>
      <c r="I850" s="177"/>
      <c r="J850" s="177"/>
    </row>
    <row r="851" spans="1:10" s="178" customFormat="1" ht="27" customHeight="1">
      <c r="A851" s="170">
        <v>846</v>
      </c>
      <c r="B851" s="184">
        <v>45281</v>
      </c>
      <c r="C851" s="185" t="s">
        <v>5640</v>
      </c>
      <c r="D851" s="173" t="s">
        <v>13</v>
      </c>
      <c r="E851" s="186" t="s">
        <v>5641</v>
      </c>
      <c r="F851" s="176">
        <v>2274814</v>
      </c>
      <c r="G851" s="176">
        <v>181985</v>
      </c>
      <c r="H851" s="176">
        <f t="shared" si="13"/>
        <v>2456799</v>
      </c>
      <c r="I851" s="177"/>
      <c r="J851" s="177"/>
    </row>
    <row r="852" spans="1:10" s="178" customFormat="1" ht="27" customHeight="1">
      <c r="A852" s="170">
        <v>847</v>
      </c>
      <c r="B852" s="184">
        <v>45281</v>
      </c>
      <c r="C852" s="185" t="s">
        <v>5642</v>
      </c>
      <c r="D852" s="173" t="s">
        <v>13</v>
      </c>
      <c r="E852" s="186" t="s">
        <v>5643</v>
      </c>
      <c r="F852" s="176">
        <v>857469</v>
      </c>
      <c r="G852" s="176">
        <v>68598</v>
      </c>
      <c r="H852" s="176">
        <f t="shared" si="13"/>
        <v>926067</v>
      </c>
      <c r="I852" s="177"/>
      <c r="J852" s="177"/>
    </row>
    <row r="853" spans="1:10" s="178" customFormat="1" ht="27" customHeight="1">
      <c r="A853" s="170">
        <v>848</v>
      </c>
      <c r="B853" s="184">
        <v>45281</v>
      </c>
      <c r="C853" s="185" t="s">
        <v>5644</v>
      </c>
      <c r="D853" s="173" t="s">
        <v>13</v>
      </c>
      <c r="E853" s="186" t="s">
        <v>5645</v>
      </c>
      <c r="F853" s="176">
        <v>741678</v>
      </c>
      <c r="G853" s="176">
        <v>59334</v>
      </c>
      <c r="H853" s="176">
        <f t="shared" si="13"/>
        <v>801012</v>
      </c>
      <c r="I853" s="177"/>
      <c r="J853" s="177"/>
    </row>
    <row r="854" spans="1:10" s="178" customFormat="1" ht="27" customHeight="1">
      <c r="A854" s="170">
        <v>849</v>
      </c>
      <c r="B854" s="184">
        <v>45282</v>
      </c>
      <c r="C854" s="185" t="s">
        <v>5646</v>
      </c>
      <c r="D854" s="173" t="s">
        <v>13</v>
      </c>
      <c r="E854" s="186" t="s">
        <v>5647</v>
      </c>
      <c r="F854" s="176">
        <v>804975</v>
      </c>
      <c r="G854" s="176">
        <v>64398</v>
      </c>
      <c r="H854" s="176">
        <f t="shared" si="13"/>
        <v>869373</v>
      </c>
      <c r="I854" s="177"/>
      <c r="J854" s="177"/>
    </row>
    <row r="855" spans="1:10" s="178" customFormat="1" ht="27" customHeight="1">
      <c r="A855" s="170">
        <v>850</v>
      </c>
      <c r="B855" s="184">
        <v>45282</v>
      </c>
      <c r="C855" s="185" t="s">
        <v>5648</v>
      </c>
      <c r="D855" s="173" t="s">
        <v>13</v>
      </c>
      <c r="E855" s="186" t="s">
        <v>5649</v>
      </c>
      <c r="F855" s="176">
        <v>1192020</v>
      </c>
      <c r="G855" s="176">
        <v>95362</v>
      </c>
      <c r="H855" s="176">
        <f t="shared" si="13"/>
        <v>1287382</v>
      </c>
      <c r="I855" s="177"/>
      <c r="J855" s="177"/>
    </row>
    <row r="856" spans="1:10" s="178" customFormat="1" ht="27" customHeight="1">
      <c r="A856" s="170">
        <v>851</v>
      </c>
      <c r="B856" s="184">
        <v>45282</v>
      </c>
      <c r="C856" s="185" t="s">
        <v>5650</v>
      </c>
      <c r="D856" s="173" t="s">
        <v>13</v>
      </c>
      <c r="E856" s="186" t="s">
        <v>5651</v>
      </c>
      <c r="F856" s="176">
        <v>1161064</v>
      </c>
      <c r="G856" s="176">
        <v>92885</v>
      </c>
      <c r="H856" s="176">
        <f t="shared" si="13"/>
        <v>1253949</v>
      </c>
      <c r="I856" s="177"/>
      <c r="J856" s="177"/>
    </row>
    <row r="857" spans="1:10" s="178" customFormat="1" ht="27" customHeight="1">
      <c r="A857" s="170">
        <v>852</v>
      </c>
      <c r="B857" s="184">
        <v>45282</v>
      </c>
      <c r="C857" s="185" t="s">
        <v>5652</v>
      </c>
      <c r="D857" s="173" t="s">
        <v>13</v>
      </c>
      <c r="E857" s="186" t="s">
        <v>5653</v>
      </c>
      <c r="F857" s="176">
        <v>2299395</v>
      </c>
      <c r="G857" s="176">
        <v>183952</v>
      </c>
      <c r="H857" s="176">
        <f t="shared" si="13"/>
        <v>2483347</v>
      </c>
      <c r="I857" s="177"/>
      <c r="J857" s="177"/>
    </row>
    <row r="858" spans="1:10" s="178" customFormat="1" ht="27" customHeight="1">
      <c r="A858" s="170">
        <v>853</v>
      </c>
      <c r="B858" s="184">
        <v>45282</v>
      </c>
      <c r="C858" s="185" t="s">
        <v>5654</v>
      </c>
      <c r="D858" s="173" t="s">
        <v>13</v>
      </c>
      <c r="E858" s="186" t="s">
        <v>5655</v>
      </c>
      <c r="F858" s="176">
        <v>711419</v>
      </c>
      <c r="G858" s="176">
        <v>56914</v>
      </c>
      <c r="H858" s="176">
        <f t="shared" si="13"/>
        <v>768333</v>
      </c>
      <c r="I858" s="177"/>
      <c r="J858" s="177"/>
    </row>
    <row r="859" spans="1:10" s="178" customFormat="1" ht="27" customHeight="1">
      <c r="A859" s="170">
        <v>854</v>
      </c>
      <c r="B859" s="184">
        <v>45282</v>
      </c>
      <c r="C859" s="185" t="s">
        <v>5656</v>
      </c>
      <c r="D859" s="173" t="s">
        <v>13</v>
      </c>
      <c r="E859" s="186" t="s">
        <v>5657</v>
      </c>
      <c r="F859" s="176">
        <v>821203</v>
      </c>
      <c r="G859" s="176">
        <v>65696</v>
      </c>
      <c r="H859" s="176">
        <f t="shared" si="13"/>
        <v>886899</v>
      </c>
      <c r="I859" s="177"/>
      <c r="J859" s="177"/>
    </row>
    <row r="860" spans="1:10" s="178" customFormat="1" ht="27" customHeight="1">
      <c r="A860" s="170">
        <v>855</v>
      </c>
      <c r="B860" s="184">
        <v>45282</v>
      </c>
      <c r="C860" s="185" t="s">
        <v>5658</v>
      </c>
      <c r="D860" s="173" t="s">
        <v>13</v>
      </c>
      <c r="E860" s="186" t="s">
        <v>5659</v>
      </c>
      <c r="F860" s="176">
        <v>1451964</v>
      </c>
      <c r="G860" s="176">
        <v>116157</v>
      </c>
      <c r="H860" s="176">
        <f t="shared" si="13"/>
        <v>1568121</v>
      </c>
      <c r="I860" s="177"/>
      <c r="J860" s="177"/>
    </row>
    <row r="861" spans="1:10" s="178" customFormat="1" ht="27" customHeight="1">
      <c r="A861" s="170">
        <v>856</v>
      </c>
      <c r="B861" s="184">
        <v>45282</v>
      </c>
      <c r="C861" s="185" t="s">
        <v>5660</v>
      </c>
      <c r="D861" s="173" t="s">
        <v>13</v>
      </c>
      <c r="E861" s="186" t="s">
        <v>5661</v>
      </c>
      <c r="F861" s="176">
        <v>868551</v>
      </c>
      <c r="G861" s="176">
        <v>69484</v>
      </c>
      <c r="H861" s="176">
        <f t="shared" si="13"/>
        <v>938035</v>
      </c>
      <c r="I861" s="177"/>
      <c r="J861" s="177"/>
    </row>
    <row r="862" spans="1:10" s="178" customFormat="1" ht="27" customHeight="1">
      <c r="A862" s="170">
        <v>857</v>
      </c>
      <c r="B862" s="184">
        <v>45282</v>
      </c>
      <c r="C862" s="185" t="s">
        <v>5662</v>
      </c>
      <c r="D862" s="173" t="s">
        <v>13</v>
      </c>
      <c r="E862" s="186" t="s">
        <v>5663</v>
      </c>
      <c r="F862" s="176">
        <v>1468620</v>
      </c>
      <c r="G862" s="176">
        <v>117490</v>
      </c>
      <c r="H862" s="176">
        <f t="shared" si="13"/>
        <v>1586110</v>
      </c>
      <c r="I862" s="177"/>
      <c r="J862" s="177"/>
    </row>
    <row r="863" spans="1:10" s="178" customFormat="1" ht="27" customHeight="1">
      <c r="A863" s="170">
        <v>858</v>
      </c>
      <c r="B863" s="184">
        <v>45282</v>
      </c>
      <c r="C863" s="185" t="s">
        <v>5664</v>
      </c>
      <c r="D863" s="173" t="s">
        <v>13</v>
      </c>
      <c r="E863" s="186" t="s">
        <v>5665</v>
      </c>
      <c r="F863" s="176">
        <v>3143605</v>
      </c>
      <c r="G863" s="176">
        <v>251488</v>
      </c>
      <c r="H863" s="176">
        <f t="shared" si="13"/>
        <v>3395093</v>
      </c>
      <c r="I863" s="177"/>
      <c r="J863" s="177"/>
    </row>
    <row r="864" spans="1:10" s="178" customFormat="1" ht="27" customHeight="1">
      <c r="A864" s="170">
        <v>859</v>
      </c>
      <c r="B864" s="184">
        <v>45282</v>
      </c>
      <c r="C864" s="185" t="s">
        <v>5666</v>
      </c>
      <c r="D864" s="173" t="s">
        <v>13</v>
      </c>
      <c r="E864" s="186" t="s">
        <v>5667</v>
      </c>
      <c r="F864" s="176">
        <v>888460</v>
      </c>
      <c r="G864" s="176">
        <v>71077</v>
      </c>
      <c r="H864" s="176">
        <f t="shared" si="13"/>
        <v>959537</v>
      </c>
      <c r="I864" s="177"/>
      <c r="J864" s="177"/>
    </row>
    <row r="865" spans="1:10" s="178" customFormat="1" ht="27" customHeight="1">
      <c r="A865" s="170">
        <v>860</v>
      </c>
      <c r="B865" s="184">
        <v>45282</v>
      </c>
      <c r="C865" s="185" t="s">
        <v>5668</v>
      </c>
      <c r="D865" s="173" t="s">
        <v>13</v>
      </c>
      <c r="E865" s="186" t="s">
        <v>5669</v>
      </c>
      <c r="F865" s="176">
        <v>1873680</v>
      </c>
      <c r="G865" s="176">
        <v>149894</v>
      </c>
      <c r="H865" s="176">
        <f t="shared" si="13"/>
        <v>2023574</v>
      </c>
      <c r="I865" s="177"/>
      <c r="J865" s="177"/>
    </row>
    <row r="866" spans="1:10" s="178" customFormat="1" ht="27" customHeight="1">
      <c r="A866" s="170">
        <v>861</v>
      </c>
      <c r="B866" s="184">
        <v>45282</v>
      </c>
      <c r="C866" s="185" t="s">
        <v>5670</v>
      </c>
      <c r="D866" s="173" t="s">
        <v>13</v>
      </c>
      <c r="E866" s="186" t="s">
        <v>5671</v>
      </c>
      <c r="F866" s="176">
        <v>888460</v>
      </c>
      <c r="G866" s="176">
        <v>71077</v>
      </c>
      <c r="H866" s="176">
        <f t="shared" si="13"/>
        <v>959537</v>
      </c>
      <c r="I866" s="177"/>
      <c r="J866" s="177"/>
    </row>
    <row r="867" spans="1:10" s="178" customFormat="1" ht="27" customHeight="1">
      <c r="A867" s="170">
        <v>862</v>
      </c>
      <c r="B867" s="184">
        <v>45282</v>
      </c>
      <c r="C867" s="185" t="s">
        <v>5672</v>
      </c>
      <c r="D867" s="173" t="s">
        <v>13</v>
      </c>
      <c r="E867" s="186" t="s">
        <v>5673</v>
      </c>
      <c r="F867" s="176">
        <v>367155</v>
      </c>
      <c r="G867" s="176">
        <v>29372</v>
      </c>
      <c r="H867" s="176">
        <f t="shared" si="13"/>
        <v>396527</v>
      </c>
      <c r="I867" s="177"/>
      <c r="J867" s="177"/>
    </row>
    <row r="868" spans="1:10" s="178" customFormat="1" ht="27" customHeight="1">
      <c r="A868" s="170">
        <v>863</v>
      </c>
      <c r="B868" s="184">
        <v>45282</v>
      </c>
      <c r="C868" s="185" t="s">
        <v>5674</v>
      </c>
      <c r="D868" s="173" t="s">
        <v>13</v>
      </c>
      <c r="E868" s="186" t="s">
        <v>5675</v>
      </c>
      <c r="F868" s="176">
        <v>1120000</v>
      </c>
      <c r="G868" s="176">
        <v>89600</v>
      </c>
      <c r="H868" s="176">
        <f t="shared" si="13"/>
        <v>1209600</v>
      </c>
      <c r="I868" s="177"/>
      <c r="J868" s="177"/>
    </row>
    <row r="869" spans="1:10" s="178" customFormat="1" ht="27" customHeight="1">
      <c r="A869" s="170">
        <v>864</v>
      </c>
      <c r="B869" s="184">
        <v>45282</v>
      </c>
      <c r="C869" s="185" t="s">
        <v>5676</v>
      </c>
      <c r="D869" s="173" t="s">
        <v>13</v>
      </c>
      <c r="E869" s="186" t="s">
        <v>5677</v>
      </c>
      <c r="F869" s="176">
        <v>985220</v>
      </c>
      <c r="G869" s="176">
        <v>78818</v>
      </c>
      <c r="H869" s="176">
        <f t="shared" si="13"/>
        <v>1064038</v>
      </c>
      <c r="I869" s="177"/>
      <c r="J869" s="177"/>
    </row>
    <row r="870" spans="1:10" s="178" customFormat="1" ht="27" customHeight="1">
      <c r="A870" s="170">
        <v>865</v>
      </c>
      <c r="B870" s="184">
        <v>45282</v>
      </c>
      <c r="C870" s="185" t="s">
        <v>5678</v>
      </c>
      <c r="D870" s="173" t="s">
        <v>13</v>
      </c>
      <c r="E870" s="186" t="s">
        <v>5679</v>
      </c>
      <c r="F870" s="176">
        <v>367155</v>
      </c>
      <c r="G870" s="176">
        <v>29372</v>
      </c>
      <c r="H870" s="176">
        <f t="shared" si="13"/>
        <v>396527</v>
      </c>
      <c r="I870" s="177"/>
      <c r="J870" s="177"/>
    </row>
    <row r="871" spans="1:10" s="178" customFormat="1" ht="27" customHeight="1">
      <c r="A871" s="170">
        <v>866</v>
      </c>
      <c r="B871" s="184">
        <v>45282</v>
      </c>
      <c r="C871" s="185" t="s">
        <v>5680</v>
      </c>
      <c r="D871" s="173" t="s">
        <v>13</v>
      </c>
      <c r="E871" s="186" t="s">
        <v>5681</v>
      </c>
      <c r="F871" s="176">
        <v>1110580</v>
      </c>
      <c r="G871" s="176">
        <v>88846</v>
      </c>
      <c r="H871" s="176">
        <f t="shared" si="13"/>
        <v>1199426</v>
      </c>
      <c r="I871" s="177"/>
      <c r="J871" s="177"/>
    </row>
    <row r="872" spans="1:10" s="178" customFormat="1" ht="27" customHeight="1">
      <c r="A872" s="170">
        <v>867</v>
      </c>
      <c r="B872" s="184">
        <v>45282</v>
      </c>
      <c r="C872" s="185" t="s">
        <v>5682</v>
      </c>
      <c r="D872" s="173" t="s">
        <v>13</v>
      </c>
      <c r="E872" s="186" t="s">
        <v>5683</v>
      </c>
      <c r="F872" s="176">
        <v>153225</v>
      </c>
      <c r="G872" s="176">
        <v>12258</v>
      </c>
      <c r="H872" s="176">
        <f t="shared" si="13"/>
        <v>165483</v>
      </c>
      <c r="I872" s="177"/>
      <c r="J872" s="177"/>
    </row>
    <row r="873" spans="1:10" s="178" customFormat="1" ht="27" customHeight="1">
      <c r="A873" s="170">
        <v>868</v>
      </c>
      <c r="B873" s="184">
        <v>45282</v>
      </c>
      <c r="C873" s="185" t="s">
        <v>5684</v>
      </c>
      <c r="D873" s="173" t="s">
        <v>13</v>
      </c>
      <c r="E873" s="186" t="s">
        <v>5685</v>
      </c>
      <c r="F873" s="176">
        <v>1828434</v>
      </c>
      <c r="G873" s="176">
        <v>146275</v>
      </c>
      <c r="H873" s="176">
        <f t="shared" si="13"/>
        <v>1974709</v>
      </c>
      <c r="I873" s="177"/>
      <c r="J873" s="177"/>
    </row>
    <row r="874" spans="1:10" s="178" customFormat="1" ht="27" customHeight="1">
      <c r="A874" s="170">
        <v>869</v>
      </c>
      <c r="B874" s="184">
        <v>45282</v>
      </c>
      <c r="C874" s="185" t="s">
        <v>5686</v>
      </c>
      <c r="D874" s="173" t="s">
        <v>13</v>
      </c>
      <c r="E874" s="186" t="s">
        <v>5687</v>
      </c>
      <c r="F874" s="176">
        <v>122580</v>
      </c>
      <c r="G874" s="176">
        <v>9806</v>
      </c>
      <c r="H874" s="176">
        <f t="shared" si="13"/>
        <v>132386</v>
      </c>
      <c r="I874" s="177"/>
      <c r="J874" s="177"/>
    </row>
    <row r="875" spans="1:10" s="178" customFormat="1" ht="27" customHeight="1">
      <c r="A875" s="170">
        <v>870</v>
      </c>
      <c r="B875" s="184">
        <v>45282</v>
      </c>
      <c r="C875" s="185" t="s">
        <v>5688</v>
      </c>
      <c r="D875" s="173" t="s">
        <v>13</v>
      </c>
      <c r="E875" s="186" t="s">
        <v>5689</v>
      </c>
      <c r="F875" s="176">
        <v>1110580</v>
      </c>
      <c r="G875" s="176">
        <v>88846</v>
      </c>
      <c r="H875" s="176">
        <f t="shared" si="13"/>
        <v>1199426</v>
      </c>
      <c r="I875" s="177"/>
      <c r="J875" s="177"/>
    </row>
    <row r="876" spans="1:10" s="178" customFormat="1" ht="27" customHeight="1">
      <c r="A876" s="170">
        <v>871</v>
      </c>
      <c r="B876" s="184">
        <v>45282</v>
      </c>
      <c r="C876" s="185" t="s">
        <v>5690</v>
      </c>
      <c r="D876" s="173" t="s">
        <v>13</v>
      </c>
      <c r="E876" s="186" t="s">
        <v>5691</v>
      </c>
      <c r="F876" s="176">
        <v>2095800</v>
      </c>
      <c r="G876" s="176">
        <v>167664</v>
      </c>
      <c r="H876" s="176">
        <f t="shared" si="13"/>
        <v>2263464</v>
      </c>
      <c r="I876" s="177"/>
      <c r="J876" s="177"/>
    </row>
    <row r="877" spans="1:10" s="178" customFormat="1" ht="27" customHeight="1">
      <c r="A877" s="170">
        <v>872</v>
      </c>
      <c r="B877" s="184">
        <v>45282</v>
      </c>
      <c r="C877" s="185" t="s">
        <v>5692</v>
      </c>
      <c r="D877" s="173" t="s">
        <v>13</v>
      </c>
      <c r="E877" s="186" t="s">
        <v>5693</v>
      </c>
      <c r="F877" s="176">
        <v>153225</v>
      </c>
      <c r="G877" s="176">
        <v>12258</v>
      </c>
      <c r="H877" s="176">
        <f t="shared" si="13"/>
        <v>165483</v>
      </c>
      <c r="I877" s="177"/>
      <c r="J877" s="177"/>
    </row>
    <row r="878" spans="1:10" s="178" customFormat="1" ht="27" customHeight="1">
      <c r="A878" s="170">
        <v>873</v>
      </c>
      <c r="B878" s="184">
        <v>45282</v>
      </c>
      <c r="C878" s="185" t="s">
        <v>5694</v>
      </c>
      <c r="D878" s="173" t="s">
        <v>13</v>
      </c>
      <c r="E878" s="186" t="s">
        <v>5695</v>
      </c>
      <c r="F878" s="176">
        <v>153225</v>
      </c>
      <c r="G878" s="176">
        <v>12258</v>
      </c>
      <c r="H878" s="176">
        <f t="shared" si="13"/>
        <v>165483</v>
      </c>
      <c r="I878" s="177"/>
      <c r="J878" s="177"/>
    </row>
    <row r="879" spans="1:10" s="178" customFormat="1" ht="27" customHeight="1">
      <c r="A879" s="170">
        <v>874</v>
      </c>
      <c r="B879" s="184">
        <v>45282</v>
      </c>
      <c r="C879" s="185" t="s">
        <v>5696</v>
      </c>
      <c r="D879" s="173" t="s">
        <v>13</v>
      </c>
      <c r="E879" s="186" t="s">
        <v>5697</v>
      </c>
      <c r="F879" s="176">
        <v>153225</v>
      </c>
      <c r="G879" s="176">
        <v>12258</v>
      </c>
      <c r="H879" s="176">
        <f t="shared" si="13"/>
        <v>165483</v>
      </c>
      <c r="I879" s="177"/>
      <c r="J879" s="177"/>
    </row>
    <row r="880" spans="1:10" s="178" customFormat="1" ht="27" customHeight="1">
      <c r="A880" s="170">
        <v>875</v>
      </c>
      <c r="B880" s="184">
        <v>45282</v>
      </c>
      <c r="C880" s="185" t="s">
        <v>5698</v>
      </c>
      <c r="D880" s="173" t="s">
        <v>13</v>
      </c>
      <c r="E880" s="186" t="s">
        <v>5699</v>
      </c>
      <c r="F880" s="176">
        <v>153225</v>
      </c>
      <c r="G880" s="176">
        <v>12258</v>
      </c>
      <c r="H880" s="176">
        <f t="shared" si="13"/>
        <v>165483</v>
      </c>
      <c r="I880" s="177"/>
      <c r="J880" s="177"/>
    </row>
    <row r="881" spans="1:10" s="178" customFormat="1" ht="27" customHeight="1">
      <c r="A881" s="170">
        <v>876</v>
      </c>
      <c r="B881" s="184">
        <v>45282</v>
      </c>
      <c r="C881" s="185" t="s">
        <v>5700</v>
      </c>
      <c r="D881" s="173" t="s">
        <v>13</v>
      </c>
      <c r="E881" s="186" t="s">
        <v>5701</v>
      </c>
      <c r="F881" s="176">
        <v>1556037</v>
      </c>
      <c r="G881" s="176">
        <v>124483</v>
      </c>
      <c r="H881" s="176">
        <f t="shared" si="13"/>
        <v>1680520</v>
      </c>
      <c r="I881" s="177"/>
      <c r="J881" s="177"/>
    </row>
    <row r="882" spans="1:10" s="178" customFormat="1" ht="27" customHeight="1">
      <c r="A882" s="170">
        <v>877</v>
      </c>
      <c r="B882" s="184">
        <v>45282</v>
      </c>
      <c r="C882" s="185" t="s">
        <v>5702</v>
      </c>
      <c r="D882" s="173" t="s">
        <v>13</v>
      </c>
      <c r="E882" s="186" t="s">
        <v>5703</v>
      </c>
      <c r="F882" s="176">
        <v>848065</v>
      </c>
      <c r="G882" s="176">
        <v>67845</v>
      </c>
      <c r="H882" s="176">
        <f t="shared" si="13"/>
        <v>915910</v>
      </c>
      <c r="I882" s="177"/>
      <c r="J882" s="177"/>
    </row>
    <row r="883" spans="1:10" s="178" customFormat="1" ht="27" customHeight="1">
      <c r="A883" s="170">
        <v>878</v>
      </c>
      <c r="B883" s="184">
        <v>45282</v>
      </c>
      <c r="C883" s="185" t="s">
        <v>5704</v>
      </c>
      <c r="D883" s="173" t="s">
        <v>13</v>
      </c>
      <c r="E883" s="186" t="s">
        <v>5705</v>
      </c>
      <c r="F883" s="176">
        <v>1590695</v>
      </c>
      <c r="G883" s="176">
        <v>127256</v>
      </c>
      <c r="H883" s="176">
        <f t="shared" si="13"/>
        <v>1717951</v>
      </c>
      <c r="I883" s="177"/>
      <c r="J883" s="177"/>
    </row>
    <row r="884" spans="1:10" s="178" customFormat="1" ht="27" customHeight="1">
      <c r="A884" s="170">
        <v>879</v>
      </c>
      <c r="B884" s="184">
        <v>45282</v>
      </c>
      <c r="C884" s="185" t="s">
        <v>5706</v>
      </c>
      <c r="D884" s="173" t="s">
        <v>13</v>
      </c>
      <c r="E884" s="186" t="s">
        <v>5707</v>
      </c>
      <c r="F884" s="176">
        <v>1173355</v>
      </c>
      <c r="G884" s="176">
        <v>93868</v>
      </c>
      <c r="H884" s="176">
        <f t="shared" si="13"/>
        <v>1267223</v>
      </c>
      <c r="I884" s="177"/>
      <c r="J884" s="177"/>
    </row>
    <row r="885" spans="1:10" s="178" customFormat="1" ht="27" customHeight="1">
      <c r="A885" s="170">
        <v>880</v>
      </c>
      <c r="B885" s="184">
        <v>45282</v>
      </c>
      <c r="C885" s="185" t="s">
        <v>5708</v>
      </c>
      <c r="D885" s="173" t="s">
        <v>13</v>
      </c>
      <c r="E885" s="186" t="s">
        <v>5709</v>
      </c>
      <c r="F885" s="176">
        <v>1544605</v>
      </c>
      <c r="G885" s="176">
        <v>123568</v>
      </c>
      <c r="H885" s="176">
        <f t="shared" si="13"/>
        <v>1668173</v>
      </c>
      <c r="I885" s="177"/>
      <c r="J885" s="177"/>
    </row>
    <row r="886" spans="1:10" s="178" customFormat="1" ht="27" customHeight="1">
      <c r="A886" s="170">
        <v>881</v>
      </c>
      <c r="B886" s="184">
        <v>45282</v>
      </c>
      <c r="C886" s="185" t="s">
        <v>5710</v>
      </c>
      <c r="D886" s="173" t="s">
        <v>13</v>
      </c>
      <c r="E886" s="186" t="s">
        <v>5711</v>
      </c>
      <c r="F886" s="176">
        <v>3236820</v>
      </c>
      <c r="G886" s="176">
        <v>258946</v>
      </c>
      <c r="H886" s="176">
        <f t="shared" si="13"/>
        <v>3495766</v>
      </c>
      <c r="I886" s="177"/>
      <c r="J886" s="177"/>
    </row>
    <row r="887" spans="1:10" s="178" customFormat="1" ht="27" customHeight="1">
      <c r="A887" s="170">
        <v>882</v>
      </c>
      <c r="B887" s="184">
        <v>45282</v>
      </c>
      <c r="C887" s="185" t="s">
        <v>5712</v>
      </c>
      <c r="D887" s="173" t="s">
        <v>13</v>
      </c>
      <c r="E887" s="186" t="s">
        <v>5713</v>
      </c>
      <c r="F887" s="176">
        <v>2242171</v>
      </c>
      <c r="G887" s="176">
        <v>179374</v>
      </c>
      <c r="H887" s="176">
        <f t="shared" si="13"/>
        <v>2421545</v>
      </c>
      <c r="I887" s="177"/>
      <c r="J887" s="177"/>
    </row>
    <row r="888" spans="1:10" s="178" customFormat="1" ht="27" customHeight="1">
      <c r="A888" s="170">
        <v>883</v>
      </c>
      <c r="B888" s="184">
        <v>45282</v>
      </c>
      <c r="C888" s="185" t="s">
        <v>5714</v>
      </c>
      <c r="D888" s="173" t="s">
        <v>13</v>
      </c>
      <c r="E888" s="186" t="s">
        <v>5715</v>
      </c>
      <c r="F888" s="176">
        <v>3945955</v>
      </c>
      <c r="G888" s="176">
        <v>315676</v>
      </c>
      <c r="H888" s="176">
        <f t="shared" si="13"/>
        <v>4261631</v>
      </c>
      <c r="I888" s="177"/>
      <c r="J888" s="177"/>
    </row>
    <row r="889" spans="1:10" s="178" customFormat="1" ht="27" customHeight="1">
      <c r="A889" s="170">
        <v>884</v>
      </c>
      <c r="B889" s="184">
        <v>45282</v>
      </c>
      <c r="C889" s="185" t="s">
        <v>5716</v>
      </c>
      <c r="D889" s="173" t="s">
        <v>13</v>
      </c>
      <c r="E889" s="186" t="s">
        <v>5717</v>
      </c>
      <c r="F889" s="176">
        <v>1494470</v>
      </c>
      <c r="G889" s="176">
        <v>119558</v>
      </c>
      <c r="H889" s="176">
        <f t="shared" si="13"/>
        <v>1614028</v>
      </c>
      <c r="I889" s="177"/>
      <c r="J889" s="177"/>
    </row>
    <row r="890" spans="1:10" s="178" customFormat="1" ht="27" customHeight="1">
      <c r="A890" s="170">
        <v>885</v>
      </c>
      <c r="B890" s="184">
        <v>45282</v>
      </c>
      <c r="C890" s="185" t="s">
        <v>5718</v>
      </c>
      <c r="D890" s="173" t="s">
        <v>13</v>
      </c>
      <c r="E890" s="186" t="s">
        <v>5719</v>
      </c>
      <c r="F890" s="176">
        <v>1754470</v>
      </c>
      <c r="G890" s="176">
        <v>140358</v>
      </c>
      <c r="H890" s="176">
        <f t="shared" si="13"/>
        <v>1894828</v>
      </c>
      <c r="I890" s="177"/>
      <c r="J890" s="177"/>
    </row>
    <row r="891" spans="1:10" s="178" customFormat="1" ht="27" customHeight="1">
      <c r="A891" s="170">
        <v>886</v>
      </c>
      <c r="B891" s="184">
        <v>45282</v>
      </c>
      <c r="C891" s="185" t="s">
        <v>5720</v>
      </c>
      <c r="D891" s="173" t="s">
        <v>13</v>
      </c>
      <c r="E891" s="186" t="s">
        <v>5721</v>
      </c>
      <c r="F891" s="176">
        <v>1634422</v>
      </c>
      <c r="G891" s="176">
        <v>130754</v>
      </c>
      <c r="H891" s="176">
        <f t="shared" si="13"/>
        <v>1765176</v>
      </c>
      <c r="I891" s="177"/>
      <c r="J891" s="177"/>
    </row>
    <row r="892" spans="1:10" s="178" customFormat="1" ht="27" customHeight="1">
      <c r="A892" s="170">
        <v>887</v>
      </c>
      <c r="B892" s="184">
        <v>45282</v>
      </c>
      <c r="C892" s="185" t="s">
        <v>5722</v>
      </c>
      <c r="D892" s="173" t="s">
        <v>13</v>
      </c>
      <c r="E892" s="186" t="s">
        <v>5723</v>
      </c>
      <c r="F892" s="176">
        <v>1110580</v>
      </c>
      <c r="G892" s="176">
        <v>88846</v>
      </c>
      <c r="H892" s="176">
        <f t="shared" si="13"/>
        <v>1199426</v>
      </c>
      <c r="I892" s="177"/>
      <c r="J892" s="177"/>
    </row>
    <row r="893" spans="1:10" s="178" customFormat="1" ht="27" customHeight="1">
      <c r="A893" s="170">
        <v>888</v>
      </c>
      <c r="B893" s="184">
        <v>45282</v>
      </c>
      <c r="C893" s="185" t="s">
        <v>5724</v>
      </c>
      <c r="D893" s="173" t="s">
        <v>13</v>
      </c>
      <c r="E893" s="186" t="s">
        <v>5725</v>
      </c>
      <c r="F893" s="176">
        <v>1424975</v>
      </c>
      <c r="G893" s="176">
        <v>113998</v>
      </c>
      <c r="H893" s="176">
        <f t="shared" si="13"/>
        <v>1538973</v>
      </c>
      <c r="I893" s="177"/>
      <c r="J893" s="177"/>
    </row>
    <row r="894" spans="1:10" s="178" customFormat="1" ht="27" customHeight="1">
      <c r="A894" s="170">
        <v>889</v>
      </c>
      <c r="B894" s="184">
        <v>45282</v>
      </c>
      <c r="C894" s="185" t="s">
        <v>5726</v>
      </c>
      <c r="D894" s="173" t="s">
        <v>13</v>
      </c>
      <c r="E894" s="186" t="s">
        <v>5727</v>
      </c>
      <c r="F894" s="176">
        <v>1612400</v>
      </c>
      <c r="G894" s="176">
        <v>128992</v>
      </c>
      <c r="H894" s="176">
        <f t="shared" si="13"/>
        <v>1741392</v>
      </c>
      <c r="I894" s="177"/>
      <c r="J894" s="177"/>
    </row>
    <row r="895" spans="1:10" s="178" customFormat="1" ht="27" customHeight="1">
      <c r="A895" s="170">
        <v>890</v>
      </c>
      <c r="B895" s="184">
        <v>45282</v>
      </c>
      <c r="C895" s="185" t="s">
        <v>5728</v>
      </c>
      <c r="D895" s="173" t="s">
        <v>13</v>
      </c>
      <c r="E895" s="186" t="s">
        <v>5729</v>
      </c>
      <c r="F895" s="176">
        <v>1236130</v>
      </c>
      <c r="G895" s="176">
        <v>98890</v>
      </c>
      <c r="H895" s="176">
        <f t="shared" si="13"/>
        <v>1335020</v>
      </c>
      <c r="I895" s="177"/>
      <c r="J895" s="177"/>
    </row>
    <row r="896" spans="1:10" s="178" customFormat="1" ht="27" customHeight="1">
      <c r="A896" s="170">
        <v>891</v>
      </c>
      <c r="B896" s="184">
        <v>45282</v>
      </c>
      <c r="C896" s="185" t="s">
        <v>5730</v>
      </c>
      <c r="D896" s="173" t="s">
        <v>13</v>
      </c>
      <c r="E896" s="186" t="s">
        <v>5731</v>
      </c>
      <c r="F896" s="176">
        <v>1578561</v>
      </c>
      <c r="G896" s="176">
        <v>126285</v>
      </c>
      <c r="H896" s="176">
        <f t="shared" si="13"/>
        <v>1704846</v>
      </c>
      <c r="I896" s="177"/>
      <c r="J896" s="177"/>
    </row>
    <row r="897" spans="1:10" s="178" customFormat="1" ht="27" customHeight="1">
      <c r="A897" s="170">
        <v>892</v>
      </c>
      <c r="B897" s="184">
        <v>45282</v>
      </c>
      <c r="C897" s="185" t="s">
        <v>5732</v>
      </c>
      <c r="D897" s="173" t="s">
        <v>13</v>
      </c>
      <c r="E897" s="186" t="s">
        <v>5733</v>
      </c>
      <c r="F897" s="176">
        <v>702765</v>
      </c>
      <c r="G897" s="176">
        <v>56221</v>
      </c>
      <c r="H897" s="176">
        <f t="shared" si="13"/>
        <v>758986</v>
      </c>
      <c r="I897" s="177"/>
      <c r="J897" s="177"/>
    </row>
    <row r="898" spans="1:10" s="178" customFormat="1" ht="27" customHeight="1">
      <c r="A898" s="170">
        <v>893</v>
      </c>
      <c r="B898" s="184">
        <v>45282</v>
      </c>
      <c r="C898" s="185" t="s">
        <v>5734</v>
      </c>
      <c r="D898" s="173" t="s">
        <v>13</v>
      </c>
      <c r="E898" s="186" t="s">
        <v>5735</v>
      </c>
      <c r="F898" s="176">
        <v>2034540</v>
      </c>
      <c r="G898" s="176">
        <v>162763</v>
      </c>
      <c r="H898" s="176">
        <f t="shared" si="13"/>
        <v>2197303</v>
      </c>
      <c r="I898" s="177"/>
      <c r="J898" s="177"/>
    </row>
    <row r="899" spans="1:10" s="178" customFormat="1" ht="27" customHeight="1">
      <c r="A899" s="170">
        <v>894</v>
      </c>
      <c r="B899" s="184">
        <v>45282</v>
      </c>
      <c r="C899" s="185" t="s">
        <v>5736</v>
      </c>
      <c r="D899" s="173" t="s">
        <v>13</v>
      </c>
      <c r="E899" s="186" t="s">
        <v>5737</v>
      </c>
      <c r="F899" s="176">
        <v>848065</v>
      </c>
      <c r="G899" s="176">
        <v>67845</v>
      </c>
      <c r="H899" s="176">
        <f t="shared" si="13"/>
        <v>915910</v>
      </c>
      <c r="I899" s="177"/>
      <c r="J899" s="177"/>
    </row>
    <row r="900" spans="1:10" s="178" customFormat="1" ht="27" customHeight="1">
      <c r="A900" s="170">
        <v>895</v>
      </c>
      <c r="B900" s="184">
        <v>45282</v>
      </c>
      <c r="C900" s="185" t="s">
        <v>5738</v>
      </c>
      <c r="D900" s="173" t="s">
        <v>13</v>
      </c>
      <c r="E900" s="186" t="s">
        <v>5739</v>
      </c>
      <c r="F900" s="176">
        <v>1404753</v>
      </c>
      <c r="G900" s="176">
        <v>112380</v>
      </c>
      <c r="H900" s="176">
        <f t="shared" si="13"/>
        <v>1517133</v>
      </c>
      <c r="I900" s="177"/>
      <c r="J900" s="177"/>
    </row>
    <row r="901" spans="1:10" s="178" customFormat="1" ht="27" customHeight="1">
      <c r="A901" s="170">
        <v>896</v>
      </c>
      <c r="B901" s="184">
        <v>45282</v>
      </c>
      <c r="C901" s="185" t="s">
        <v>5740</v>
      </c>
      <c r="D901" s="173" t="s">
        <v>13</v>
      </c>
      <c r="E901" s="186" t="s">
        <v>5741</v>
      </c>
      <c r="F901" s="176">
        <v>1289600</v>
      </c>
      <c r="G901" s="176">
        <v>103168</v>
      </c>
      <c r="H901" s="176">
        <f t="shared" si="13"/>
        <v>1392768</v>
      </c>
      <c r="I901" s="177"/>
      <c r="J901" s="177"/>
    </row>
    <row r="902" spans="1:10" s="178" customFormat="1" ht="27" customHeight="1">
      <c r="A902" s="170">
        <v>897</v>
      </c>
      <c r="B902" s="184">
        <v>45282</v>
      </c>
      <c r="C902" s="185" t="s">
        <v>5742</v>
      </c>
      <c r="D902" s="173" t="s">
        <v>13</v>
      </c>
      <c r="E902" s="186" t="s">
        <v>5743</v>
      </c>
      <c r="F902" s="176">
        <v>1809490</v>
      </c>
      <c r="G902" s="176">
        <v>144759</v>
      </c>
      <c r="H902" s="176">
        <f t="shared" si="13"/>
        <v>1954249</v>
      </c>
      <c r="I902" s="177"/>
      <c r="J902" s="177"/>
    </row>
    <row r="903" spans="1:10" s="178" customFormat="1" ht="27" customHeight="1">
      <c r="A903" s="170">
        <v>898</v>
      </c>
      <c r="B903" s="184">
        <v>45282</v>
      </c>
      <c r="C903" s="185" t="s">
        <v>5744</v>
      </c>
      <c r="D903" s="173" t="s">
        <v>13</v>
      </c>
      <c r="E903" s="186" t="s">
        <v>5745</v>
      </c>
      <c r="F903" s="176">
        <v>777406</v>
      </c>
      <c r="G903" s="176">
        <v>62192</v>
      </c>
      <c r="H903" s="176">
        <f t="shared" ref="H903:H966" si="14">G903+F903</f>
        <v>839598</v>
      </c>
      <c r="I903" s="177"/>
      <c r="J903" s="177"/>
    </row>
    <row r="904" spans="1:10" s="178" customFormat="1" ht="27" customHeight="1">
      <c r="A904" s="170">
        <v>899</v>
      </c>
      <c r="B904" s="184">
        <v>45282</v>
      </c>
      <c r="C904" s="185" t="s">
        <v>5746</v>
      </c>
      <c r="D904" s="173" t="s">
        <v>13</v>
      </c>
      <c r="E904" s="186" t="s">
        <v>5747</v>
      </c>
      <c r="F904" s="176">
        <v>1580665</v>
      </c>
      <c r="G904" s="176">
        <v>126453</v>
      </c>
      <c r="H904" s="176">
        <f t="shared" si="14"/>
        <v>1707118</v>
      </c>
      <c r="I904" s="177"/>
      <c r="J904" s="177"/>
    </row>
    <row r="905" spans="1:10" s="178" customFormat="1" ht="27" customHeight="1">
      <c r="A905" s="170">
        <v>900</v>
      </c>
      <c r="B905" s="184">
        <v>45282</v>
      </c>
      <c r="C905" s="185" t="s">
        <v>5748</v>
      </c>
      <c r="D905" s="173" t="s">
        <v>13</v>
      </c>
      <c r="E905" s="186" t="s">
        <v>5749</v>
      </c>
      <c r="F905" s="176">
        <v>1665870</v>
      </c>
      <c r="G905" s="176">
        <v>133270</v>
      </c>
      <c r="H905" s="176">
        <f t="shared" si="14"/>
        <v>1799140</v>
      </c>
      <c r="I905" s="177"/>
      <c r="J905" s="177"/>
    </row>
    <row r="906" spans="1:10" s="178" customFormat="1" ht="27" customHeight="1">
      <c r="A906" s="170">
        <v>901</v>
      </c>
      <c r="B906" s="184">
        <v>45282</v>
      </c>
      <c r="C906" s="185" t="s">
        <v>5750</v>
      </c>
      <c r="D906" s="173" t="s">
        <v>13</v>
      </c>
      <c r="E906" s="186" t="s">
        <v>5751</v>
      </c>
      <c r="F906" s="176">
        <v>2208630</v>
      </c>
      <c r="G906" s="176">
        <v>176690</v>
      </c>
      <c r="H906" s="176">
        <f t="shared" si="14"/>
        <v>2385320</v>
      </c>
      <c r="I906" s="177"/>
      <c r="J906" s="177"/>
    </row>
    <row r="907" spans="1:10" s="178" customFormat="1" ht="27" customHeight="1">
      <c r="A907" s="170">
        <v>902</v>
      </c>
      <c r="B907" s="184">
        <v>45282</v>
      </c>
      <c r="C907" s="185" t="s">
        <v>5752</v>
      </c>
      <c r="D907" s="173" t="s">
        <v>13</v>
      </c>
      <c r="E907" s="186" t="s">
        <v>5753</v>
      </c>
      <c r="F907" s="176">
        <v>513800</v>
      </c>
      <c r="G907" s="176">
        <v>41104</v>
      </c>
      <c r="H907" s="176">
        <f t="shared" si="14"/>
        <v>554904</v>
      </c>
      <c r="I907" s="177"/>
      <c r="J907" s="177"/>
    </row>
    <row r="908" spans="1:10" s="178" customFormat="1" ht="27" customHeight="1">
      <c r="A908" s="170">
        <v>903</v>
      </c>
      <c r="B908" s="184">
        <v>45282</v>
      </c>
      <c r="C908" s="185" t="s">
        <v>5754</v>
      </c>
      <c r="D908" s="173" t="s">
        <v>13</v>
      </c>
      <c r="E908" s="186" t="s">
        <v>5755</v>
      </c>
      <c r="F908" s="176">
        <v>1289600</v>
      </c>
      <c r="G908" s="176">
        <v>103168</v>
      </c>
      <c r="H908" s="176">
        <f t="shared" si="14"/>
        <v>1392768</v>
      </c>
      <c r="I908" s="177"/>
      <c r="J908" s="177"/>
    </row>
    <row r="909" spans="1:10" s="178" customFormat="1" ht="27" customHeight="1">
      <c r="A909" s="170">
        <v>904</v>
      </c>
      <c r="B909" s="184">
        <v>45282</v>
      </c>
      <c r="C909" s="185" t="s">
        <v>5756</v>
      </c>
      <c r="D909" s="173" t="s">
        <v>13</v>
      </c>
      <c r="E909" s="186" t="s">
        <v>5757</v>
      </c>
      <c r="F909" s="176">
        <v>732600</v>
      </c>
      <c r="G909" s="176">
        <v>58608</v>
      </c>
      <c r="H909" s="176">
        <f t="shared" si="14"/>
        <v>791208</v>
      </c>
      <c r="I909" s="177"/>
      <c r="J909" s="177"/>
    </row>
    <row r="910" spans="1:10" s="178" customFormat="1" ht="27" customHeight="1">
      <c r="A910" s="170">
        <v>905</v>
      </c>
      <c r="B910" s="184">
        <v>45282</v>
      </c>
      <c r="C910" s="185" t="s">
        <v>5758</v>
      </c>
      <c r="D910" s="173" t="s">
        <v>13</v>
      </c>
      <c r="E910" s="186" t="s">
        <v>5759</v>
      </c>
      <c r="F910" s="176">
        <v>2333380</v>
      </c>
      <c r="G910" s="176">
        <v>186670</v>
      </c>
      <c r="H910" s="176">
        <f t="shared" si="14"/>
        <v>2520050</v>
      </c>
      <c r="I910" s="177"/>
      <c r="J910" s="177"/>
    </row>
    <row r="911" spans="1:10" s="178" customFormat="1" ht="27" customHeight="1">
      <c r="A911" s="170">
        <v>906</v>
      </c>
      <c r="B911" s="184">
        <v>45282</v>
      </c>
      <c r="C911" s="185" t="s">
        <v>5760</v>
      </c>
      <c r="D911" s="173" t="s">
        <v>13</v>
      </c>
      <c r="E911" s="186" t="s">
        <v>5761</v>
      </c>
      <c r="F911" s="176">
        <v>962600</v>
      </c>
      <c r="G911" s="176">
        <v>77008</v>
      </c>
      <c r="H911" s="176">
        <f t="shared" si="14"/>
        <v>1039608</v>
      </c>
      <c r="I911" s="177"/>
      <c r="J911" s="177"/>
    </row>
    <row r="912" spans="1:10" s="178" customFormat="1" ht="27" customHeight="1">
      <c r="A912" s="170">
        <v>907</v>
      </c>
      <c r="B912" s="184">
        <v>45282</v>
      </c>
      <c r="C912" s="185" t="s">
        <v>5762</v>
      </c>
      <c r="D912" s="173" t="s">
        <v>13</v>
      </c>
      <c r="E912" s="186" t="s">
        <v>5763</v>
      </c>
      <c r="F912" s="176">
        <v>463760</v>
      </c>
      <c r="G912" s="176">
        <v>37101</v>
      </c>
      <c r="H912" s="176">
        <f t="shared" si="14"/>
        <v>500861</v>
      </c>
      <c r="I912" s="177"/>
      <c r="J912" s="177"/>
    </row>
    <row r="913" spans="1:10" s="178" customFormat="1" ht="27" customHeight="1">
      <c r="A913" s="170">
        <v>908</v>
      </c>
      <c r="B913" s="184">
        <v>45282</v>
      </c>
      <c r="C913" s="185" t="s">
        <v>5764</v>
      </c>
      <c r="D913" s="173" t="s">
        <v>13</v>
      </c>
      <c r="E913" s="186" t="s">
        <v>5765</v>
      </c>
      <c r="F913" s="176">
        <v>1213510</v>
      </c>
      <c r="G913" s="176">
        <v>97081</v>
      </c>
      <c r="H913" s="176">
        <f t="shared" si="14"/>
        <v>1310591</v>
      </c>
      <c r="I913" s="177"/>
      <c r="J913" s="177"/>
    </row>
    <row r="914" spans="1:10" s="178" customFormat="1" ht="27" customHeight="1">
      <c r="A914" s="170">
        <v>909</v>
      </c>
      <c r="B914" s="184">
        <v>45282</v>
      </c>
      <c r="C914" s="185" t="s">
        <v>5766</v>
      </c>
      <c r="D914" s="173" t="s">
        <v>13</v>
      </c>
      <c r="E914" s="215" t="s">
        <v>5767</v>
      </c>
      <c r="F914" s="176">
        <v>1987455</v>
      </c>
      <c r="G914" s="176">
        <v>158996</v>
      </c>
      <c r="H914" s="176">
        <f t="shared" si="14"/>
        <v>2146451</v>
      </c>
      <c r="I914" s="177"/>
      <c r="J914" s="177"/>
    </row>
    <row r="915" spans="1:10" s="178" customFormat="1" ht="27" customHeight="1">
      <c r="A915" s="170">
        <v>910</v>
      </c>
      <c r="B915" s="184">
        <v>45282</v>
      </c>
      <c r="C915" s="185" t="s">
        <v>5768</v>
      </c>
      <c r="D915" s="173" t="s">
        <v>13</v>
      </c>
      <c r="E915" s="186" t="s">
        <v>5769</v>
      </c>
      <c r="F915" s="176">
        <v>962600</v>
      </c>
      <c r="G915" s="176">
        <v>77008</v>
      </c>
      <c r="H915" s="176">
        <f t="shared" si="14"/>
        <v>1039608</v>
      </c>
      <c r="I915" s="177"/>
      <c r="J915" s="177"/>
    </row>
    <row r="916" spans="1:10" s="178" customFormat="1" ht="27" customHeight="1">
      <c r="A916" s="170">
        <v>911</v>
      </c>
      <c r="B916" s="184">
        <v>45282</v>
      </c>
      <c r="C916" s="185" t="s">
        <v>5770</v>
      </c>
      <c r="D916" s="173" t="s">
        <v>13</v>
      </c>
      <c r="E916" s="186" t="s">
        <v>5771</v>
      </c>
      <c r="F916" s="176">
        <v>354750</v>
      </c>
      <c r="G916" s="176">
        <v>28380</v>
      </c>
      <c r="H916" s="176">
        <f t="shared" si="14"/>
        <v>383130</v>
      </c>
      <c r="I916" s="177"/>
      <c r="J916" s="177"/>
    </row>
    <row r="917" spans="1:10" s="178" customFormat="1" ht="27" customHeight="1">
      <c r="A917" s="170">
        <v>912</v>
      </c>
      <c r="B917" s="184">
        <v>45282</v>
      </c>
      <c r="C917" s="185" t="s">
        <v>5772</v>
      </c>
      <c r="D917" s="173" t="s">
        <v>13</v>
      </c>
      <c r="E917" s="186" t="s">
        <v>5773</v>
      </c>
      <c r="F917" s="176">
        <v>810005</v>
      </c>
      <c r="G917" s="176">
        <v>64800</v>
      </c>
      <c r="H917" s="176">
        <f t="shared" si="14"/>
        <v>874805</v>
      </c>
      <c r="I917" s="177"/>
      <c r="J917" s="177"/>
    </row>
    <row r="918" spans="1:10" s="178" customFormat="1" ht="27" customHeight="1">
      <c r="A918" s="170">
        <v>913</v>
      </c>
      <c r="B918" s="184">
        <v>45282</v>
      </c>
      <c r="C918" s="185" t="s">
        <v>5774</v>
      </c>
      <c r="D918" s="173" t="s">
        <v>13</v>
      </c>
      <c r="E918" s="186" t="s">
        <v>5775</v>
      </c>
      <c r="F918" s="176">
        <v>354750</v>
      </c>
      <c r="G918" s="176">
        <v>28380</v>
      </c>
      <c r="H918" s="176">
        <f t="shared" si="14"/>
        <v>383130</v>
      </c>
      <c r="I918" s="177"/>
      <c r="J918" s="177"/>
    </row>
    <row r="919" spans="1:10" s="178" customFormat="1" ht="27" customHeight="1">
      <c r="A919" s="170">
        <v>914</v>
      </c>
      <c r="B919" s="184">
        <v>45282</v>
      </c>
      <c r="C919" s="185" t="s">
        <v>5776</v>
      </c>
      <c r="D919" s="173" t="s">
        <v>13</v>
      </c>
      <c r="E919" s="186" t="s">
        <v>5777</v>
      </c>
      <c r="F919" s="176">
        <v>1213510</v>
      </c>
      <c r="G919" s="176">
        <v>97081</v>
      </c>
      <c r="H919" s="176">
        <f t="shared" si="14"/>
        <v>1310591</v>
      </c>
      <c r="I919" s="177"/>
      <c r="J919" s="177"/>
    </row>
    <row r="920" spans="1:10" s="178" customFormat="1" ht="27" customHeight="1">
      <c r="A920" s="170">
        <v>915</v>
      </c>
      <c r="B920" s="184">
        <v>45282</v>
      </c>
      <c r="C920" s="185" t="s">
        <v>5778</v>
      </c>
      <c r="D920" s="173" t="s">
        <v>13</v>
      </c>
      <c r="E920" s="186" t="s">
        <v>5779</v>
      </c>
      <c r="F920" s="176">
        <v>734310</v>
      </c>
      <c r="G920" s="176">
        <v>58745</v>
      </c>
      <c r="H920" s="176">
        <f t="shared" si="14"/>
        <v>793055</v>
      </c>
      <c r="I920" s="177"/>
      <c r="J920" s="177"/>
    </row>
    <row r="921" spans="1:10" s="178" customFormat="1" ht="27" customHeight="1">
      <c r="A921" s="170">
        <v>916</v>
      </c>
      <c r="B921" s="184">
        <v>45282</v>
      </c>
      <c r="C921" s="185" t="s">
        <v>5780</v>
      </c>
      <c r="D921" s="173" t="s">
        <v>13</v>
      </c>
      <c r="E921" s="186" t="s">
        <v>5781</v>
      </c>
      <c r="F921" s="176">
        <v>2415010</v>
      </c>
      <c r="G921" s="176">
        <v>193201</v>
      </c>
      <c r="H921" s="176">
        <f t="shared" si="14"/>
        <v>2608211</v>
      </c>
      <c r="I921" s="177"/>
      <c r="J921" s="177"/>
    </row>
    <row r="922" spans="1:10" s="178" customFormat="1" ht="27" customHeight="1">
      <c r="A922" s="170">
        <v>917</v>
      </c>
      <c r="B922" s="184">
        <v>45282</v>
      </c>
      <c r="C922" s="185" t="s">
        <v>5782</v>
      </c>
      <c r="D922" s="173" t="s">
        <v>13</v>
      </c>
      <c r="E922" s="186" t="s">
        <v>5783</v>
      </c>
      <c r="F922" s="176">
        <v>732600</v>
      </c>
      <c r="G922" s="176">
        <v>58608</v>
      </c>
      <c r="H922" s="176">
        <f t="shared" si="14"/>
        <v>791208</v>
      </c>
      <c r="I922" s="177"/>
      <c r="J922" s="177"/>
    </row>
    <row r="923" spans="1:10" s="178" customFormat="1" ht="27" customHeight="1">
      <c r="A923" s="170">
        <v>918</v>
      </c>
      <c r="B923" s="184">
        <v>45282</v>
      </c>
      <c r="C923" s="185" t="s">
        <v>5784</v>
      </c>
      <c r="D923" s="173" t="s">
        <v>13</v>
      </c>
      <c r="E923" s="186" t="s">
        <v>5785</v>
      </c>
      <c r="F923" s="176">
        <v>732600</v>
      </c>
      <c r="G923" s="176">
        <v>58608</v>
      </c>
      <c r="H923" s="176">
        <f t="shared" si="14"/>
        <v>791208</v>
      </c>
      <c r="I923" s="177"/>
      <c r="J923" s="177"/>
    </row>
    <row r="924" spans="1:10" s="178" customFormat="1" ht="27" customHeight="1">
      <c r="A924" s="170">
        <v>919</v>
      </c>
      <c r="B924" s="184">
        <v>45282</v>
      </c>
      <c r="C924" s="185" t="s">
        <v>5786</v>
      </c>
      <c r="D924" s="173" t="s">
        <v>13</v>
      </c>
      <c r="E924" s="186" t="s">
        <v>5787</v>
      </c>
      <c r="F924" s="176">
        <v>2135955</v>
      </c>
      <c r="G924" s="176">
        <v>170876</v>
      </c>
      <c r="H924" s="176">
        <f t="shared" si="14"/>
        <v>2306831</v>
      </c>
      <c r="I924" s="177"/>
      <c r="J924" s="177"/>
    </row>
    <row r="925" spans="1:10" s="178" customFormat="1" ht="27" customHeight="1">
      <c r="A925" s="170">
        <v>920</v>
      </c>
      <c r="B925" s="184">
        <v>45282</v>
      </c>
      <c r="C925" s="185" t="s">
        <v>5788</v>
      </c>
      <c r="D925" s="173" t="s">
        <v>13</v>
      </c>
      <c r="E925" s="186" t="s">
        <v>5789</v>
      </c>
      <c r="F925" s="176">
        <v>1323430</v>
      </c>
      <c r="G925" s="176">
        <v>105874</v>
      </c>
      <c r="H925" s="176">
        <f t="shared" si="14"/>
        <v>1429304</v>
      </c>
      <c r="I925" s="177"/>
      <c r="J925" s="177"/>
    </row>
    <row r="926" spans="1:10" s="178" customFormat="1" ht="27" customHeight="1">
      <c r="A926" s="170">
        <v>921</v>
      </c>
      <c r="B926" s="184">
        <v>45282</v>
      </c>
      <c r="C926" s="185" t="s">
        <v>5790</v>
      </c>
      <c r="D926" s="173" t="s">
        <v>13</v>
      </c>
      <c r="E926" s="186" t="s">
        <v>5791</v>
      </c>
      <c r="F926" s="176">
        <v>1350665</v>
      </c>
      <c r="G926" s="176">
        <v>108053</v>
      </c>
      <c r="H926" s="176">
        <f t="shared" si="14"/>
        <v>1458718</v>
      </c>
      <c r="I926" s="177"/>
      <c r="J926" s="177"/>
    </row>
    <row r="927" spans="1:10" s="178" customFormat="1" ht="27" customHeight="1">
      <c r="A927" s="170">
        <v>922</v>
      </c>
      <c r="B927" s="184">
        <v>45282</v>
      </c>
      <c r="C927" s="185" t="s">
        <v>5792</v>
      </c>
      <c r="D927" s="173" t="s">
        <v>13</v>
      </c>
      <c r="E927" s="186" t="s">
        <v>5793</v>
      </c>
      <c r="F927" s="176">
        <v>1442195</v>
      </c>
      <c r="G927" s="176">
        <v>115376</v>
      </c>
      <c r="H927" s="176">
        <f t="shared" si="14"/>
        <v>1557571</v>
      </c>
      <c r="I927" s="177"/>
      <c r="J927" s="177"/>
    </row>
    <row r="928" spans="1:10" s="178" customFormat="1" ht="27" customHeight="1">
      <c r="A928" s="170">
        <v>923</v>
      </c>
      <c r="B928" s="184">
        <v>45282</v>
      </c>
      <c r="C928" s="185" t="s">
        <v>5794</v>
      </c>
      <c r="D928" s="173" t="s">
        <v>13</v>
      </c>
      <c r="E928" s="186" t="s">
        <v>5795</v>
      </c>
      <c r="F928" s="176">
        <v>831250</v>
      </c>
      <c r="G928" s="176">
        <v>66500</v>
      </c>
      <c r="H928" s="176">
        <f t="shared" si="14"/>
        <v>897750</v>
      </c>
      <c r="I928" s="177"/>
      <c r="J928" s="177"/>
    </row>
    <row r="929" spans="1:10" s="178" customFormat="1" ht="27" customHeight="1">
      <c r="A929" s="170">
        <v>924</v>
      </c>
      <c r="B929" s="184">
        <v>45282</v>
      </c>
      <c r="C929" s="185" t="s">
        <v>5796</v>
      </c>
      <c r="D929" s="173" t="s">
        <v>13</v>
      </c>
      <c r="E929" s="186" t="s">
        <v>5797</v>
      </c>
      <c r="F929" s="176">
        <v>995876</v>
      </c>
      <c r="G929" s="176">
        <v>79670</v>
      </c>
      <c r="H929" s="176">
        <f t="shared" si="14"/>
        <v>1075546</v>
      </c>
      <c r="I929" s="177"/>
      <c r="J929" s="177"/>
    </row>
    <row r="930" spans="1:10" s="178" customFormat="1" ht="27" customHeight="1">
      <c r="A930" s="170">
        <v>925</v>
      </c>
      <c r="B930" s="184">
        <v>45282</v>
      </c>
      <c r="C930" s="185" t="s">
        <v>5798</v>
      </c>
      <c r="D930" s="173" t="s">
        <v>13</v>
      </c>
      <c r="E930" s="186" t="s">
        <v>5799</v>
      </c>
      <c r="F930" s="176">
        <v>1101465</v>
      </c>
      <c r="G930" s="176">
        <v>88117</v>
      </c>
      <c r="H930" s="176">
        <f t="shared" si="14"/>
        <v>1189582</v>
      </c>
      <c r="I930" s="177"/>
      <c r="J930" s="177"/>
    </row>
    <row r="931" spans="1:10" s="178" customFormat="1" ht="27" customHeight="1">
      <c r="A931" s="170">
        <v>926</v>
      </c>
      <c r="B931" s="184">
        <v>45282</v>
      </c>
      <c r="C931" s="185" t="s">
        <v>5800</v>
      </c>
      <c r="D931" s="173" t="s">
        <v>13</v>
      </c>
      <c r="E931" s="186" t="s">
        <v>5801</v>
      </c>
      <c r="F931" s="176">
        <v>777406</v>
      </c>
      <c r="G931" s="176">
        <v>62192</v>
      </c>
      <c r="H931" s="176">
        <f t="shared" si="14"/>
        <v>839598</v>
      </c>
      <c r="I931" s="177"/>
      <c r="J931" s="177"/>
    </row>
    <row r="932" spans="1:10" s="178" customFormat="1" ht="27" customHeight="1">
      <c r="A932" s="170">
        <v>927</v>
      </c>
      <c r="B932" s="184">
        <v>45282</v>
      </c>
      <c r="C932" s="185" t="s">
        <v>5802</v>
      </c>
      <c r="D932" s="173" t="s">
        <v>13</v>
      </c>
      <c r="E932" s="186" t="s">
        <v>5803</v>
      </c>
      <c r="F932" s="176">
        <v>1110580</v>
      </c>
      <c r="G932" s="176">
        <v>88846</v>
      </c>
      <c r="H932" s="176">
        <f t="shared" si="14"/>
        <v>1199426</v>
      </c>
      <c r="I932" s="177"/>
      <c r="J932" s="177"/>
    </row>
    <row r="933" spans="1:10" s="178" customFormat="1" ht="27" customHeight="1">
      <c r="A933" s="170">
        <v>928</v>
      </c>
      <c r="B933" s="184">
        <v>45282</v>
      </c>
      <c r="C933" s="185" t="s">
        <v>5804</v>
      </c>
      <c r="D933" s="173" t="s">
        <v>13</v>
      </c>
      <c r="E933" s="186" t="s">
        <v>5805</v>
      </c>
      <c r="F933" s="176">
        <v>1384786</v>
      </c>
      <c r="G933" s="176">
        <v>110783</v>
      </c>
      <c r="H933" s="176">
        <f t="shared" si="14"/>
        <v>1495569</v>
      </c>
      <c r="I933" s="177"/>
      <c r="J933" s="177"/>
    </row>
    <row r="934" spans="1:10" s="178" customFormat="1" ht="27" customHeight="1">
      <c r="A934" s="170">
        <v>929</v>
      </c>
      <c r="B934" s="184">
        <v>45282</v>
      </c>
      <c r="C934" s="185" t="s">
        <v>5806</v>
      </c>
      <c r="D934" s="173" t="s">
        <v>13</v>
      </c>
      <c r="E934" s="186" t="s">
        <v>5807</v>
      </c>
      <c r="F934" s="176">
        <v>734310</v>
      </c>
      <c r="G934" s="176">
        <v>58745</v>
      </c>
      <c r="H934" s="176">
        <f t="shared" si="14"/>
        <v>793055</v>
      </c>
      <c r="I934" s="177"/>
      <c r="J934" s="177"/>
    </row>
    <row r="935" spans="1:10" s="178" customFormat="1" ht="27" customHeight="1">
      <c r="A935" s="170">
        <v>930</v>
      </c>
      <c r="B935" s="184">
        <v>45282</v>
      </c>
      <c r="C935" s="185" t="s">
        <v>5808</v>
      </c>
      <c r="D935" s="173" t="s">
        <v>13</v>
      </c>
      <c r="E935" s="186" t="s">
        <v>5809</v>
      </c>
      <c r="F935" s="176">
        <v>1460580</v>
      </c>
      <c r="G935" s="176">
        <v>116846</v>
      </c>
      <c r="H935" s="176">
        <f t="shared" si="14"/>
        <v>1577426</v>
      </c>
      <c r="I935" s="177"/>
      <c r="J935" s="177"/>
    </row>
    <row r="936" spans="1:10" s="178" customFormat="1" ht="27" customHeight="1">
      <c r="A936" s="170">
        <v>931</v>
      </c>
      <c r="B936" s="184">
        <v>45282</v>
      </c>
      <c r="C936" s="185" t="s">
        <v>5810</v>
      </c>
      <c r="D936" s="173" t="s">
        <v>13</v>
      </c>
      <c r="E936" s="186" t="s">
        <v>5811</v>
      </c>
      <c r="F936" s="176">
        <v>1460580</v>
      </c>
      <c r="G936" s="176">
        <v>116846</v>
      </c>
      <c r="H936" s="176">
        <f t="shared" si="14"/>
        <v>1577426</v>
      </c>
      <c r="I936" s="177"/>
      <c r="J936" s="177"/>
    </row>
    <row r="937" spans="1:10" s="178" customFormat="1" ht="27" customHeight="1">
      <c r="A937" s="170">
        <v>932</v>
      </c>
      <c r="B937" s="184">
        <v>45282</v>
      </c>
      <c r="C937" s="185" t="s">
        <v>5812</v>
      </c>
      <c r="D937" s="173" t="s">
        <v>13</v>
      </c>
      <c r="E937" s="186" t="s">
        <v>5813</v>
      </c>
      <c r="F937" s="176">
        <v>1323540</v>
      </c>
      <c r="G937" s="176">
        <v>105883</v>
      </c>
      <c r="H937" s="176">
        <f t="shared" si="14"/>
        <v>1429423</v>
      </c>
      <c r="I937" s="177"/>
      <c r="J937" s="177"/>
    </row>
    <row r="938" spans="1:10" s="178" customFormat="1" ht="27" customHeight="1">
      <c r="A938" s="170">
        <v>933</v>
      </c>
      <c r="B938" s="184">
        <v>45282</v>
      </c>
      <c r="C938" s="185" t="s">
        <v>5814</v>
      </c>
      <c r="D938" s="173" t="s">
        <v>13</v>
      </c>
      <c r="E938" s="186" t="s">
        <v>5815</v>
      </c>
      <c r="F938" s="176">
        <v>2957870</v>
      </c>
      <c r="G938" s="176">
        <v>236630</v>
      </c>
      <c r="H938" s="176">
        <f t="shared" si="14"/>
        <v>3194500</v>
      </c>
      <c r="I938" s="177"/>
      <c r="J938" s="177"/>
    </row>
    <row r="939" spans="1:10" s="178" customFormat="1" ht="27" customHeight="1">
      <c r="A939" s="170">
        <v>934</v>
      </c>
      <c r="B939" s="184">
        <v>45282</v>
      </c>
      <c r="C939" s="185" t="s">
        <v>5816</v>
      </c>
      <c r="D939" s="173" t="s">
        <v>13</v>
      </c>
      <c r="E939" s="186" t="s">
        <v>5817</v>
      </c>
      <c r="F939" s="176">
        <v>1648440</v>
      </c>
      <c r="G939" s="176">
        <v>131875</v>
      </c>
      <c r="H939" s="176">
        <f t="shared" si="14"/>
        <v>1780315</v>
      </c>
      <c r="I939" s="177"/>
      <c r="J939" s="177"/>
    </row>
    <row r="940" spans="1:10" s="178" customFormat="1" ht="27" customHeight="1">
      <c r="A940" s="170">
        <v>935</v>
      </c>
      <c r="B940" s="184">
        <v>45282</v>
      </c>
      <c r="C940" s="185" t="s">
        <v>5818</v>
      </c>
      <c r="D940" s="173" t="s">
        <v>13</v>
      </c>
      <c r="E940" s="186" t="s">
        <v>5819</v>
      </c>
      <c r="F940" s="176">
        <v>1641860</v>
      </c>
      <c r="G940" s="176">
        <v>131349</v>
      </c>
      <c r="H940" s="176">
        <f t="shared" si="14"/>
        <v>1773209</v>
      </c>
      <c r="I940" s="177"/>
      <c r="J940" s="177"/>
    </row>
    <row r="941" spans="1:10" s="178" customFormat="1" ht="27" customHeight="1">
      <c r="A941" s="170">
        <v>936</v>
      </c>
      <c r="B941" s="184">
        <v>45282</v>
      </c>
      <c r="C941" s="185" t="s">
        <v>5820</v>
      </c>
      <c r="D941" s="173" t="s">
        <v>13</v>
      </c>
      <c r="E941" s="186" t="s">
        <v>5821</v>
      </c>
      <c r="F941" s="176">
        <v>806200</v>
      </c>
      <c r="G941" s="176">
        <v>64496</v>
      </c>
      <c r="H941" s="176">
        <f t="shared" si="14"/>
        <v>870696</v>
      </c>
      <c r="I941" s="177"/>
      <c r="J941" s="177"/>
    </row>
    <row r="942" spans="1:10" s="178" customFormat="1" ht="27" customHeight="1">
      <c r="A942" s="170">
        <v>937</v>
      </c>
      <c r="B942" s="184">
        <v>45282</v>
      </c>
      <c r="C942" s="185" t="s">
        <v>5822</v>
      </c>
      <c r="D942" s="173" t="s">
        <v>13</v>
      </c>
      <c r="E942" s="186" t="s">
        <v>5823</v>
      </c>
      <c r="F942" s="176">
        <v>700329</v>
      </c>
      <c r="G942" s="176">
        <v>56026</v>
      </c>
      <c r="H942" s="176">
        <f t="shared" si="14"/>
        <v>756355</v>
      </c>
      <c r="I942" s="177"/>
      <c r="J942" s="177"/>
    </row>
    <row r="943" spans="1:10" s="178" customFormat="1" ht="27" customHeight="1">
      <c r="A943" s="170">
        <v>938</v>
      </c>
      <c r="B943" s="184">
        <v>45282</v>
      </c>
      <c r="C943" s="185" t="s">
        <v>5824</v>
      </c>
      <c r="D943" s="173" t="s">
        <v>13</v>
      </c>
      <c r="E943" s="186" t="s">
        <v>5825</v>
      </c>
      <c r="F943" s="176">
        <v>1612400</v>
      </c>
      <c r="G943" s="176">
        <v>128992</v>
      </c>
      <c r="H943" s="176">
        <f t="shared" si="14"/>
        <v>1741392</v>
      </c>
      <c r="I943" s="177"/>
      <c r="J943" s="177"/>
    </row>
    <row r="944" spans="1:10" s="178" customFormat="1" ht="27" customHeight="1">
      <c r="A944" s="170">
        <v>939</v>
      </c>
      <c r="B944" s="184">
        <v>45282</v>
      </c>
      <c r="C944" s="185" t="s">
        <v>5826</v>
      </c>
      <c r="D944" s="173" t="s">
        <v>13</v>
      </c>
      <c r="E944" s="186" t="s">
        <v>5827</v>
      </c>
      <c r="F944" s="176">
        <v>1518508</v>
      </c>
      <c r="G944" s="176">
        <v>121481</v>
      </c>
      <c r="H944" s="176">
        <f t="shared" si="14"/>
        <v>1639989</v>
      </c>
      <c r="I944" s="177"/>
      <c r="J944" s="177"/>
    </row>
    <row r="945" spans="1:10" s="178" customFormat="1" ht="27" customHeight="1">
      <c r="A945" s="170">
        <v>940</v>
      </c>
      <c r="B945" s="184">
        <v>45282</v>
      </c>
      <c r="C945" s="185" t="s">
        <v>5828</v>
      </c>
      <c r="D945" s="173" t="s">
        <v>13</v>
      </c>
      <c r="E945" s="186" t="s">
        <v>5829</v>
      </c>
      <c r="F945" s="176">
        <v>1477735</v>
      </c>
      <c r="G945" s="176">
        <v>118219</v>
      </c>
      <c r="H945" s="176">
        <f t="shared" si="14"/>
        <v>1595954</v>
      </c>
      <c r="I945" s="177"/>
      <c r="J945" s="177"/>
    </row>
    <row r="946" spans="1:10" s="178" customFormat="1" ht="27" customHeight="1">
      <c r="A946" s="170">
        <v>941</v>
      </c>
      <c r="B946" s="184">
        <v>45282</v>
      </c>
      <c r="C946" s="185" t="s">
        <v>5830</v>
      </c>
      <c r="D946" s="173" t="s">
        <v>13</v>
      </c>
      <c r="E946" s="186" t="s">
        <v>5831</v>
      </c>
      <c r="F946" s="176">
        <v>1194310</v>
      </c>
      <c r="G946" s="176">
        <v>95545</v>
      </c>
      <c r="H946" s="176">
        <f t="shared" si="14"/>
        <v>1289855</v>
      </c>
      <c r="I946" s="177"/>
      <c r="J946" s="177"/>
    </row>
    <row r="947" spans="1:10" s="178" customFormat="1" ht="27" customHeight="1">
      <c r="A947" s="170">
        <v>942</v>
      </c>
      <c r="B947" s="184">
        <v>45282</v>
      </c>
      <c r="C947" s="185" t="s">
        <v>5832</v>
      </c>
      <c r="D947" s="173" t="s">
        <v>13</v>
      </c>
      <c r="E947" s="186" t="s">
        <v>5833</v>
      </c>
      <c r="F947" s="176">
        <v>1626869</v>
      </c>
      <c r="G947" s="176">
        <v>130150</v>
      </c>
      <c r="H947" s="176">
        <f t="shared" si="14"/>
        <v>1757019</v>
      </c>
      <c r="I947" s="177"/>
      <c r="J947" s="177"/>
    </row>
    <row r="948" spans="1:10" s="178" customFormat="1" ht="27" customHeight="1">
      <c r="A948" s="170">
        <v>943</v>
      </c>
      <c r="B948" s="184">
        <v>45282</v>
      </c>
      <c r="C948" s="185" t="s">
        <v>5834</v>
      </c>
      <c r="D948" s="173" t="s">
        <v>13</v>
      </c>
      <c r="E948" s="186" t="s">
        <v>5835</v>
      </c>
      <c r="F948" s="176">
        <v>1202815</v>
      </c>
      <c r="G948" s="176">
        <v>96225</v>
      </c>
      <c r="H948" s="176">
        <f t="shared" si="14"/>
        <v>1299040</v>
      </c>
      <c r="I948" s="177"/>
      <c r="J948" s="177"/>
    </row>
    <row r="949" spans="1:10" s="178" customFormat="1" ht="27" customHeight="1">
      <c r="A949" s="170">
        <v>944</v>
      </c>
      <c r="B949" s="184">
        <v>45282</v>
      </c>
      <c r="C949" s="185" t="s">
        <v>5836</v>
      </c>
      <c r="D949" s="173" t="s">
        <v>13</v>
      </c>
      <c r="E949" s="186" t="s">
        <v>5837</v>
      </c>
      <c r="F949" s="176">
        <v>1403355</v>
      </c>
      <c r="G949" s="176">
        <v>112268</v>
      </c>
      <c r="H949" s="176">
        <f t="shared" si="14"/>
        <v>1515623</v>
      </c>
      <c r="I949" s="177"/>
      <c r="J949" s="177"/>
    </row>
    <row r="950" spans="1:10" s="178" customFormat="1" ht="27" customHeight="1">
      <c r="A950" s="170">
        <v>945</v>
      </c>
      <c r="B950" s="184">
        <v>45282</v>
      </c>
      <c r="C950" s="185" t="s">
        <v>5838</v>
      </c>
      <c r="D950" s="173" t="s">
        <v>13</v>
      </c>
      <c r="E950" s="186" t="s">
        <v>5839</v>
      </c>
      <c r="F950" s="176">
        <v>934013</v>
      </c>
      <c r="G950" s="176">
        <v>74721</v>
      </c>
      <c r="H950" s="176">
        <f t="shared" si="14"/>
        <v>1008734</v>
      </c>
      <c r="I950" s="177"/>
      <c r="J950" s="177"/>
    </row>
    <row r="951" spans="1:10" s="178" customFormat="1" ht="27" customHeight="1">
      <c r="A951" s="170">
        <v>946</v>
      </c>
      <c r="B951" s="184">
        <v>45282</v>
      </c>
      <c r="C951" s="185" t="s">
        <v>5840</v>
      </c>
      <c r="D951" s="173" t="s">
        <v>13</v>
      </c>
      <c r="E951" s="186" t="s">
        <v>5841</v>
      </c>
      <c r="F951" s="176">
        <v>1289600</v>
      </c>
      <c r="G951" s="176">
        <v>103168</v>
      </c>
      <c r="H951" s="176">
        <f t="shared" si="14"/>
        <v>1392768</v>
      </c>
      <c r="I951" s="177"/>
      <c r="J951" s="177"/>
    </row>
    <row r="952" spans="1:10" s="178" customFormat="1" ht="27" customHeight="1">
      <c r="A952" s="170">
        <v>947</v>
      </c>
      <c r="B952" s="184">
        <v>45282</v>
      </c>
      <c r="C952" s="185" t="s">
        <v>5842</v>
      </c>
      <c r="D952" s="173" t="s">
        <v>13</v>
      </c>
      <c r="E952" s="186" t="s">
        <v>5843</v>
      </c>
      <c r="F952" s="176">
        <v>973010</v>
      </c>
      <c r="G952" s="176">
        <v>77841</v>
      </c>
      <c r="H952" s="176">
        <f t="shared" si="14"/>
        <v>1050851</v>
      </c>
      <c r="I952" s="177"/>
      <c r="J952" s="177"/>
    </row>
    <row r="953" spans="1:10" s="178" customFormat="1" ht="27" customHeight="1">
      <c r="A953" s="170">
        <v>948</v>
      </c>
      <c r="B953" s="184">
        <v>45282</v>
      </c>
      <c r="C953" s="185" t="s">
        <v>5844</v>
      </c>
      <c r="D953" s="173" t="s">
        <v>13</v>
      </c>
      <c r="E953" s="186" t="s">
        <v>5845</v>
      </c>
      <c r="F953" s="176">
        <v>1403355</v>
      </c>
      <c r="G953" s="176">
        <v>112268</v>
      </c>
      <c r="H953" s="176">
        <f t="shared" si="14"/>
        <v>1515623</v>
      </c>
      <c r="I953" s="177"/>
      <c r="J953" s="177"/>
    </row>
    <row r="954" spans="1:10" s="178" customFormat="1" ht="27" customHeight="1">
      <c r="A954" s="170">
        <v>949</v>
      </c>
      <c r="B954" s="184">
        <v>45282</v>
      </c>
      <c r="C954" s="185" t="s">
        <v>5846</v>
      </c>
      <c r="D954" s="173" t="s">
        <v>13</v>
      </c>
      <c r="E954" s="186" t="s">
        <v>5847</v>
      </c>
      <c r="F954" s="176">
        <v>1065290</v>
      </c>
      <c r="G954" s="176">
        <v>85223</v>
      </c>
      <c r="H954" s="176">
        <f t="shared" si="14"/>
        <v>1150513</v>
      </c>
      <c r="I954" s="177"/>
      <c r="J954" s="177"/>
    </row>
    <row r="955" spans="1:10" s="178" customFormat="1" ht="27" customHeight="1">
      <c r="A955" s="170">
        <v>950</v>
      </c>
      <c r="B955" s="184">
        <v>45282</v>
      </c>
      <c r="C955" s="185" t="s">
        <v>5848</v>
      </c>
      <c r="D955" s="173" t="s">
        <v>13</v>
      </c>
      <c r="E955" s="186" t="s">
        <v>5849</v>
      </c>
      <c r="F955" s="176">
        <v>1213969</v>
      </c>
      <c r="G955" s="176">
        <v>97118</v>
      </c>
      <c r="H955" s="176">
        <f t="shared" si="14"/>
        <v>1311087</v>
      </c>
      <c r="I955" s="177"/>
      <c r="J955" s="177"/>
    </row>
    <row r="956" spans="1:10" s="178" customFormat="1" ht="27" customHeight="1">
      <c r="A956" s="170">
        <v>951</v>
      </c>
      <c r="B956" s="184">
        <v>45282</v>
      </c>
      <c r="C956" s="185" t="s">
        <v>5850</v>
      </c>
      <c r="D956" s="173" t="s">
        <v>13</v>
      </c>
      <c r="E956" s="186" t="s">
        <v>5851</v>
      </c>
      <c r="F956" s="176">
        <v>1534105</v>
      </c>
      <c r="G956" s="176">
        <v>122728</v>
      </c>
      <c r="H956" s="176">
        <f t="shared" si="14"/>
        <v>1656833</v>
      </c>
      <c r="I956" s="177"/>
      <c r="J956" s="177"/>
    </row>
    <row r="957" spans="1:10" s="178" customFormat="1" ht="27" customHeight="1">
      <c r="A957" s="170">
        <v>952</v>
      </c>
      <c r="B957" s="184">
        <v>45282</v>
      </c>
      <c r="C957" s="185" t="s">
        <v>5852</v>
      </c>
      <c r="D957" s="173" t="s">
        <v>13</v>
      </c>
      <c r="E957" s="186" t="s">
        <v>5853</v>
      </c>
      <c r="F957" s="176">
        <v>1333183</v>
      </c>
      <c r="G957" s="176">
        <v>106655</v>
      </c>
      <c r="H957" s="176">
        <f t="shared" si="14"/>
        <v>1439838</v>
      </c>
      <c r="I957" s="177"/>
      <c r="J957" s="177"/>
    </row>
    <row r="958" spans="1:10" s="178" customFormat="1" ht="27" customHeight="1">
      <c r="A958" s="170">
        <v>953</v>
      </c>
      <c r="B958" s="184">
        <v>45282</v>
      </c>
      <c r="C958" s="185" t="s">
        <v>5854</v>
      </c>
      <c r="D958" s="173" t="s">
        <v>13</v>
      </c>
      <c r="E958" s="186" t="s">
        <v>5855</v>
      </c>
      <c r="F958" s="176">
        <v>655701</v>
      </c>
      <c r="G958" s="176">
        <v>52456</v>
      </c>
      <c r="H958" s="176">
        <f t="shared" si="14"/>
        <v>708157</v>
      </c>
      <c r="I958" s="177"/>
      <c r="J958" s="177"/>
    </row>
    <row r="959" spans="1:10" s="178" customFormat="1" ht="27" customHeight="1">
      <c r="A959" s="170">
        <v>954</v>
      </c>
      <c r="B959" s="184">
        <v>45282</v>
      </c>
      <c r="C959" s="185" t="s">
        <v>5856</v>
      </c>
      <c r="D959" s="173" t="s">
        <v>13</v>
      </c>
      <c r="E959" s="186" t="s">
        <v>5857</v>
      </c>
      <c r="F959" s="176">
        <v>3262905</v>
      </c>
      <c r="G959" s="176">
        <v>261032</v>
      </c>
      <c r="H959" s="176">
        <f t="shared" si="14"/>
        <v>3523937</v>
      </c>
      <c r="I959" s="177"/>
      <c r="J959" s="177"/>
    </row>
    <row r="960" spans="1:10" s="178" customFormat="1" ht="27" customHeight="1">
      <c r="A960" s="170">
        <v>955</v>
      </c>
      <c r="B960" s="184">
        <v>45282</v>
      </c>
      <c r="C960" s="185" t="s">
        <v>5858</v>
      </c>
      <c r="D960" s="173" t="s">
        <v>13</v>
      </c>
      <c r="E960" s="186" t="s">
        <v>1224</v>
      </c>
      <c r="F960" s="176">
        <v>3989415</v>
      </c>
      <c r="G960" s="176">
        <v>319153</v>
      </c>
      <c r="H960" s="176">
        <f t="shared" si="14"/>
        <v>4308568</v>
      </c>
      <c r="I960" s="177"/>
      <c r="J960" s="177"/>
    </row>
    <row r="961" spans="1:10" s="178" customFormat="1" ht="27" customHeight="1">
      <c r="A961" s="170">
        <v>956</v>
      </c>
      <c r="B961" s="184">
        <v>45282</v>
      </c>
      <c r="C961" s="185" t="s">
        <v>5859</v>
      </c>
      <c r="D961" s="173" t="s">
        <v>13</v>
      </c>
      <c r="E961" s="186" t="s">
        <v>5860</v>
      </c>
      <c r="F961" s="176">
        <v>624625</v>
      </c>
      <c r="G961" s="176">
        <v>49970</v>
      </c>
      <c r="H961" s="176">
        <f t="shared" si="14"/>
        <v>674595</v>
      </c>
      <c r="I961" s="177"/>
      <c r="J961" s="177"/>
    </row>
    <row r="962" spans="1:10" s="178" customFormat="1" ht="27" customHeight="1">
      <c r="A962" s="170">
        <v>957</v>
      </c>
      <c r="B962" s="184">
        <v>45282</v>
      </c>
      <c r="C962" s="185" t="s">
        <v>5861</v>
      </c>
      <c r="D962" s="173" t="s">
        <v>13</v>
      </c>
      <c r="E962" s="186" t="s">
        <v>5862</v>
      </c>
      <c r="F962" s="176">
        <v>1228895</v>
      </c>
      <c r="G962" s="176">
        <v>98312</v>
      </c>
      <c r="H962" s="176">
        <f t="shared" si="14"/>
        <v>1327207</v>
      </c>
      <c r="I962" s="177"/>
      <c r="J962" s="177"/>
    </row>
    <row r="963" spans="1:10" s="178" customFormat="1" ht="27" customHeight="1">
      <c r="A963" s="170">
        <v>958</v>
      </c>
      <c r="B963" s="184">
        <v>45282</v>
      </c>
      <c r="C963" s="185" t="s">
        <v>5863</v>
      </c>
      <c r="D963" s="173" t="s">
        <v>13</v>
      </c>
      <c r="E963" s="186" t="s">
        <v>5864</v>
      </c>
      <c r="F963" s="176">
        <v>560000</v>
      </c>
      <c r="G963" s="176">
        <v>44800</v>
      </c>
      <c r="H963" s="176">
        <f t="shared" si="14"/>
        <v>604800</v>
      </c>
      <c r="I963" s="177"/>
      <c r="J963" s="177"/>
    </row>
    <row r="964" spans="1:10" s="178" customFormat="1" ht="27" customHeight="1">
      <c r="A964" s="170">
        <v>959</v>
      </c>
      <c r="B964" s="184">
        <v>45282</v>
      </c>
      <c r="C964" s="185" t="s">
        <v>5865</v>
      </c>
      <c r="D964" s="173" t="s">
        <v>13</v>
      </c>
      <c r="E964" s="186" t="s">
        <v>5866</v>
      </c>
      <c r="F964" s="176">
        <v>2301105</v>
      </c>
      <c r="G964" s="176">
        <v>184088</v>
      </c>
      <c r="H964" s="176">
        <f t="shared" si="14"/>
        <v>2485193</v>
      </c>
      <c r="I964" s="177"/>
      <c r="J964" s="177"/>
    </row>
    <row r="965" spans="1:10" s="178" customFormat="1" ht="27" customHeight="1">
      <c r="A965" s="170">
        <v>960</v>
      </c>
      <c r="B965" s="184">
        <v>45282</v>
      </c>
      <c r="C965" s="185" t="s">
        <v>5867</v>
      </c>
      <c r="D965" s="173" t="s">
        <v>13</v>
      </c>
      <c r="E965" s="186" t="s">
        <v>5868</v>
      </c>
      <c r="F965" s="176">
        <v>280000</v>
      </c>
      <c r="G965" s="176">
        <v>22400</v>
      </c>
      <c r="H965" s="176">
        <f t="shared" si="14"/>
        <v>302400</v>
      </c>
      <c r="I965" s="177"/>
      <c r="J965" s="177"/>
    </row>
    <row r="966" spans="1:10" s="178" customFormat="1" ht="27" customHeight="1">
      <c r="A966" s="170">
        <v>961</v>
      </c>
      <c r="B966" s="184">
        <v>45282</v>
      </c>
      <c r="C966" s="185" t="s">
        <v>5869</v>
      </c>
      <c r="D966" s="173" t="s">
        <v>13</v>
      </c>
      <c r="E966" s="186" t="s">
        <v>5870</v>
      </c>
      <c r="F966" s="176">
        <v>1870114</v>
      </c>
      <c r="G966" s="176">
        <v>149609</v>
      </c>
      <c r="H966" s="176">
        <f t="shared" si="14"/>
        <v>2019723</v>
      </c>
      <c r="I966" s="177"/>
      <c r="J966" s="177"/>
    </row>
    <row r="967" spans="1:10" s="178" customFormat="1" ht="27" customHeight="1">
      <c r="A967" s="170">
        <v>962</v>
      </c>
      <c r="B967" s="184">
        <v>45282</v>
      </c>
      <c r="C967" s="185" t="s">
        <v>5871</v>
      </c>
      <c r="D967" s="173" t="s">
        <v>13</v>
      </c>
      <c r="E967" s="186" t="s">
        <v>5872</v>
      </c>
      <c r="F967" s="176">
        <v>3035405</v>
      </c>
      <c r="G967" s="176">
        <v>242832</v>
      </c>
      <c r="H967" s="176">
        <f t="shared" ref="H967:H1030" si="15">G967+F967</f>
        <v>3278237</v>
      </c>
      <c r="I967" s="177"/>
      <c r="J967" s="177"/>
    </row>
    <row r="968" spans="1:10" s="178" customFormat="1" ht="27" customHeight="1">
      <c r="A968" s="170">
        <v>963</v>
      </c>
      <c r="B968" s="184">
        <v>45282</v>
      </c>
      <c r="C968" s="185" t="s">
        <v>5873</v>
      </c>
      <c r="D968" s="173" t="s">
        <v>13</v>
      </c>
      <c r="E968" s="186" t="s">
        <v>5874</v>
      </c>
      <c r="F968" s="176">
        <v>1390580</v>
      </c>
      <c r="G968" s="176">
        <v>111246</v>
      </c>
      <c r="H968" s="176">
        <f t="shared" si="15"/>
        <v>1501826</v>
      </c>
      <c r="I968" s="177"/>
      <c r="J968" s="177"/>
    </row>
    <row r="969" spans="1:10" s="178" customFormat="1" ht="27" customHeight="1">
      <c r="A969" s="170">
        <v>964</v>
      </c>
      <c r="B969" s="184">
        <v>45282</v>
      </c>
      <c r="C969" s="185" t="s">
        <v>5875</v>
      </c>
      <c r="D969" s="173" t="s">
        <v>13</v>
      </c>
      <c r="E969" s="186" t="s">
        <v>5876</v>
      </c>
      <c r="F969" s="176">
        <v>560000</v>
      </c>
      <c r="G969" s="176">
        <v>44800</v>
      </c>
      <c r="H969" s="176">
        <f t="shared" si="15"/>
        <v>604800</v>
      </c>
      <c r="I969" s="177"/>
      <c r="J969" s="177"/>
    </row>
    <row r="970" spans="1:10" s="178" customFormat="1" ht="27" customHeight="1">
      <c r="A970" s="170">
        <v>965</v>
      </c>
      <c r="B970" s="184">
        <v>45282</v>
      </c>
      <c r="C970" s="185" t="s">
        <v>5877</v>
      </c>
      <c r="D970" s="173" t="s">
        <v>13</v>
      </c>
      <c r="E970" s="186" t="s">
        <v>5878</v>
      </c>
      <c r="F970" s="176">
        <v>2838646</v>
      </c>
      <c r="G970" s="176">
        <v>227092</v>
      </c>
      <c r="H970" s="176">
        <f t="shared" si="15"/>
        <v>3065738</v>
      </c>
      <c r="I970" s="177"/>
      <c r="J970" s="177"/>
    </row>
    <row r="971" spans="1:10" s="178" customFormat="1" ht="27" customHeight="1">
      <c r="A971" s="170">
        <v>966</v>
      </c>
      <c r="B971" s="184">
        <v>45282</v>
      </c>
      <c r="C971" s="185" t="s">
        <v>5879</v>
      </c>
      <c r="D971" s="173" t="s">
        <v>13</v>
      </c>
      <c r="E971" s="186" t="s">
        <v>5880</v>
      </c>
      <c r="F971" s="176">
        <v>1249662</v>
      </c>
      <c r="G971" s="176">
        <v>99973</v>
      </c>
      <c r="H971" s="176">
        <f t="shared" si="15"/>
        <v>1349635</v>
      </c>
      <c r="I971" s="177"/>
      <c r="J971" s="177"/>
    </row>
    <row r="972" spans="1:10" s="178" customFormat="1" ht="27" customHeight="1">
      <c r="A972" s="170">
        <v>967</v>
      </c>
      <c r="B972" s="184">
        <v>45282</v>
      </c>
      <c r="C972" s="185" t="s">
        <v>5881</v>
      </c>
      <c r="D972" s="173" t="s">
        <v>13</v>
      </c>
      <c r="E972" s="186" t="s">
        <v>5882</v>
      </c>
      <c r="F972" s="176">
        <v>1622770</v>
      </c>
      <c r="G972" s="176">
        <v>129822</v>
      </c>
      <c r="H972" s="176">
        <f t="shared" si="15"/>
        <v>1752592</v>
      </c>
      <c r="I972" s="177"/>
      <c r="J972" s="177"/>
    </row>
    <row r="973" spans="1:10" s="178" customFormat="1" ht="27" customHeight="1">
      <c r="A973" s="170">
        <v>968</v>
      </c>
      <c r="B973" s="184">
        <v>45282</v>
      </c>
      <c r="C973" s="185" t="s">
        <v>5883</v>
      </c>
      <c r="D973" s="173" t="s">
        <v>13</v>
      </c>
      <c r="E973" s="186" t="s">
        <v>5884</v>
      </c>
      <c r="F973" s="176">
        <v>1906460</v>
      </c>
      <c r="G973" s="176">
        <v>152517</v>
      </c>
      <c r="H973" s="176">
        <f t="shared" si="15"/>
        <v>2058977</v>
      </c>
      <c r="I973" s="177"/>
      <c r="J973" s="177"/>
    </row>
    <row r="974" spans="1:10" s="178" customFormat="1" ht="27" customHeight="1">
      <c r="A974" s="170">
        <v>969</v>
      </c>
      <c r="B974" s="184">
        <v>45282</v>
      </c>
      <c r="C974" s="185" t="s">
        <v>5885</v>
      </c>
      <c r="D974" s="173" t="s">
        <v>13</v>
      </c>
      <c r="E974" s="186" t="s">
        <v>5886</v>
      </c>
      <c r="F974" s="176">
        <v>3082930</v>
      </c>
      <c r="G974" s="176">
        <v>246634</v>
      </c>
      <c r="H974" s="176">
        <f t="shared" si="15"/>
        <v>3329564</v>
      </c>
      <c r="I974" s="177"/>
      <c r="J974" s="177"/>
    </row>
    <row r="975" spans="1:10" s="178" customFormat="1" ht="27" customHeight="1">
      <c r="A975" s="170">
        <v>970</v>
      </c>
      <c r="B975" s="184">
        <v>45282</v>
      </c>
      <c r="C975" s="185" t="s">
        <v>5887</v>
      </c>
      <c r="D975" s="173" t="s">
        <v>13</v>
      </c>
      <c r="E975" s="186" t="s">
        <v>5888</v>
      </c>
      <c r="F975" s="176">
        <v>741678</v>
      </c>
      <c r="G975" s="176">
        <v>59334</v>
      </c>
      <c r="H975" s="176">
        <f t="shared" si="15"/>
        <v>801012</v>
      </c>
      <c r="I975" s="177"/>
      <c r="J975" s="177"/>
    </row>
    <row r="976" spans="1:10" s="178" customFormat="1" ht="27" customHeight="1">
      <c r="A976" s="170">
        <v>971</v>
      </c>
      <c r="B976" s="184">
        <v>45282</v>
      </c>
      <c r="C976" s="185" t="s">
        <v>5889</v>
      </c>
      <c r="D976" s="173" t="s">
        <v>13</v>
      </c>
      <c r="E976" s="186" t="s">
        <v>5890</v>
      </c>
      <c r="F976" s="176">
        <v>906017</v>
      </c>
      <c r="G976" s="176">
        <v>72481</v>
      </c>
      <c r="H976" s="176">
        <f t="shared" si="15"/>
        <v>978498</v>
      </c>
      <c r="I976" s="177"/>
      <c r="J976" s="177"/>
    </row>
    <row r="977" spans="1:10" s="178" customFormat="1" ht="27" customHeight="1">
      <c r="A977" s="170">
        <v>972</v>
      </c>
      <c r="B977" s="184">
        <v>45282</v>
      </c>
      <c r="C977" s="185" t="s">
        <v>5891</v>
      </c>
      <c r="D977" s="173" t="s">
        <v>13</v>
      </c>
      <c r="E977" s="186" t="s">
        <v>5892</v>
      </c>
      <c r="F977" s="176">
        <v>2033025</v>
      </c>
      <c r="G977" s="176">
        <v>162642</v>
      </c>
      <c r="H977" s="176">
        <f t="shared" si="15"/>
        <v>2195667</v>
      </c>
      <c r="I977" s="177"/>
      <c r="J977" s="177"/>
    </row>
    <row r="978" spans="1:10" s="178" customFormat="1" ht="27" customHeight="1">
      <c r="A978" s="170">
        <v>973</v>
      </c>
      <c r="B978" s="184">
        <v>45282</v>
      </c>
      <c r="C978" s="185" t="s">
        <v>5893</v>
      </c>
      <c r="D978" s="173" t="s">
        <v>13</v>
      </c>
      <c r="E978" s="186" t="s">
        <v>5894</v>
      </c>
      <c r="F978" s="176">
        <v>3858000</v>
      </c>
      <c r="G978" s="176">
        <v>308640</v>
      </c>
      <c r="H978" s="176">
        <f t="shared" si="15"/>
        <v>4166640</v>
      </c>
      <c r="I978" s="177"/>
      <c r="J978" s="177"/>
    </row>
    <row r="979" spans="1:10" s="178" customFormat="1" ht="27" customHeight="1">
      <c r="A979" s="170">
        <v>974</v>
      </c>
      <c r="B979" s="184">
        <v>45282</v>
      </c>
      <c r="C979" s="185" t="s">
        <v>5895</v>
      </c>
      <c r="D979" s="173" t="s">
        <v>13</v>
      </c>
      <c r="E979" s="186" t="s">
        <v>5896</v>
      </c>
      <c r="F979" s="176">
        <v>1358285</v>
      </c>
      <c r="G979" s="176">
        <v>108663</v>
      </c>
      <c r="H979" s="176">
        <f t="shared" si="15"/>
        <v>1466948</v>
      </c>
      <c r="I979" s="177"/>
      <c r="J979" s="177"/>
    </row>
    <row r="980" spans="1:10" s="178" customFormat="1" ht="27" customHeight="1">
      <c r="A980" s="170">
        <v>975</v>
      </c>
      <c r="B980" s="184">
        <v>45282</v>
      </c>
      <c r="C980" s="185" t="s">
        <v>5897</v>
      </c>
      <c r="D980" s="173" t="s">
        <v>13</v>
      </c>
      <c r="E980" s="186" t="s">
        <v>5898</v>
      </c>
      <c r="F980" s="176">
        <v>798820</v>
      </c>
      <c r="G980" s="176">
        <v>63906</v>
      </c>
      <c r="H980" s="176">
        <f t="shared" si="15"/>
        <v>862726</v>
      </c>
      <c r="I980" s="177"/>
      <c r="J980" s="177"/>
    </row>
    <row r="981" spans="1:10" s="178" customFormat="1" ht="27" customHeight="1">
      <c r="A981" s="170">
        <v>976</v>
      </c>
      <c r="B981" s="184">
        <v>45282</v>
      </c>
      <c r="C981" s="185" t="s">
        <v>5899</v>
      </c>
      <c r="D981" s="173" t="s">
        <v>13</v>
      </c>
      <c r="E981" s="186" t="s">
        <v>5900</v>
      </c>
      <c r="F981" s="176">
        <v>942130</v>
      </c>
      <c r="G981" s="176">
        <v>75370</v>
      </c>
      <c r="H981" s="176">
        <f t="shared" si="15"/>
        <v>1017500</v>
      </c>
      <c r="I981" s="177"/>
      <c r="J981" s="177"/>
    </row>
    <row r="982" spans="1:10" s="178" customFormat="1" ht="27" customHeight="1">
      <c r="A982" s="170">
        <v>977</v>
      </c>
      <c r="B982" s="184">
        <v>45282</v>
      </c>
      <c r="C982" s="185" t="s">
        <v>5901</v>
      </c>
      <c r="D982" s="173" t="s">
        <v>13</v>
      </c>
      <c r="E982" s="186" t="s">
        <v>5902</v>
      </c>
      <c r="F982" s="176">
        <v>777950</v>
      </c>
      <c r="G982" s="176">
        <v>62236</v>
      </c>
      <c r="H982" s="176">
        <f t="shared" si="15"/>
        <v>840186</v>
      </c>
      <c r="I982" s="177"/>
      <c r="J982" s="177"/>
    </row>
    <row r="983" spans="1:10" s="178" customFormat="1" ht="27" customHeight="1">
      <c r="A983" s="170">
        <v>978</v>
      </c>
      <c r="B983" s="184">
        <v>45282</v>
      </c>
      <c r="C983" s="185" t="s">
        <v>5903</v>
      </c>
      <c r="D983" s="173" t="s">
        <v>13</v>
      </c>
      <c r="E983" s="186" t="s">
        <v>5904</v>
      </c>
      <c r="F983" s="176">
        <v>1340580</v>
      </c>
      <c r="G983" s="176">
        <v>107246</v>
      </c>
      <c r="H983" s="176">
        <f t="shared" si="15"/>
        <v>1447826</v>
      </c>
      <c r="I983" s="177"/>
      <c r="J983" s="177"/>
    </row>
    <row r="984" spans="1:10" s="178" customFormat="1" ht="27" customHeight="1">
      <c r="A984" s="170">
        <v>979</v>
      </c>
      <c r="B984" s="184">
        <v>45282</v>
      </c>
      <c r="C984" s="185" t="s">
        <v>5905</v>
      </c>
      <c r="D984" s="173" t="s">
        <v>13</v>
      </c>
      <c r="E984" s="186" t="s">
        <v>5906</v>
      </c>
      <c r="F984" s="176">
        <v>2115540</v>
      </c>
      <c r="G984" s="176">
        <v>169243</v>
      </c>
      <c r="H984" s="176">
        <f t="shared" si="15"/>
        <v>2284783</v>
      </c>
      <c r="I984" s="177"/>
      <c r="J984" s="177"/>
    </row>
    <row r="985" spans="1:10" s="178" customFormat="1" ht="27" customHeight="1">
      <c r="A985" s="170">
        <v>980</v>
      </c>
      <c r="B985" s="184">
        <v>45282</v>
      </c>
      <c r="C985" s="185" t="s">
        <v>5907</v>
      </c>
      <c r="D985" s="173" t="s">
        <v>13</v>
      </c>
      <c r="E985" s="186" t="s">
        <v>5908</v>
      </c>
      <c r="F985" s="176">
        <v>1514553</v>
      </c>
      <c r="G985" s="176">
        <v>121164</v>
      </c>
      <c r="H985" s="176">
        <f t="shared" si="15"/>
        <v>1635717</v>
      </c>
      <c r="I985" s="177"/>
      <c r="J985" s="177"/>
    </row>
    <row r="986" spans="1:10" s="178" customFormat="1" ht="27" customHeight="1">
      <c r="A986" s="170">
        <v>981</v>
      </c>
      <c r="B986" s="184">
        <v>45282</v>
      </c>
      <c r="C986" s="185" t="s">
        <v>5909</v>
      </c>
      <c r="D986" s="173" t="s">
        <v>13</v>
      </c>
      <c r="E986" s="186" t="s">
        <v>5910</v>
      </c>
      <c r="F986" s="176">
        <v>2358184</v>
      </c>
      <c r="G986" s="176">
        <v>188655</v>
      </c>
      <c r="H986" s="176">
        <f t="shared" si="15"/>
        <v>2546839</v>
      </c>
      <c r="I986" s="177"/>
      <c r="J986" s="177"/>
    </row>
    <row r="987" spans="1:10" s="178" customFormat="1" ht="27" customHeight="1">
      <c r="A987" s="170">
        <v>982</v>
      </c>
      <c r="B987" s="184">
        <v>45282</v>
      </c>
      <c r="C987" s="185" t="s">
        <v>5911</v>
      </c>
      <c r="D987" s="173" t="s">
        <v>13</v>
      </c>
      <c r="E987" s="186" t="s">
        <v>5912</v>
      </c>
      <c r="F987" s="176">
        <v>1607488</v>
      </c>
      <c r="G987" s="176">
        <v>128599</v>
      </c>
      <c r="H987" s="176">
        <f t="shared" si="15"/>
        <v>1736087</v>
      </c>
      <c r="I987" s="177"/>
      <c r="J987" s="177"/>
    </row>
    <row r="988" spans="1:10" s="178" customFormat="1" ht="27" customHeight="1">
      <c r="A988" s="170">
        <v>983</v>
      </c>
      <c r="B988" s="184">
        <v>45282</v>
      </c>
      <c r="C988" s="185" t="s">
        <v>5913</v>
      </c>
      <c r="D988" s="173" t="s">
        <v>13</v>
      </c>
      <c r="E988" s="186" t="s">
        <v>5914</v>
      </c>
      <c r="F988" s="176">
        <v>777406</v>
      </c>
      <c r="G988" s="176">
        <v>62192</v>
      </c>
      <c r="H988" s="176">
        <f t="shared" si="15"/>
        <v>839598</v>
      </c>
      <c r="I988" s="177"/>
      <c r="J988" s="177"/>
    </row>
    <row r="989" spans="1:10" s="178" customFormat="1" ht="27" customHeight="1">
      <c r="A989" s="170">
        <v>984</v>
      </c>
      <c r="B989" s="184">
        <v>45282</v>
      </c>
      <c r="C989" s="185" t="s">
        <v>5915</v>
      </c>
      <c r="D989" s="173" t="s">
        <v>13</v>
      </c>
      <c r="E989" s="186" t="s">
        <v>5916</v>
      </c>
      <c r="F989" s="176">
        <v>1448577</v>
      </c>
      <c r="G989" s="176">
        <v>115886</v>
      </c>
      <c r="H989" s="176">
        <f t="shared" si="15"/>
        <v>1564463</v>
      </c>
      <c r="I989" s="177"/>
      <c r="J989" s="177"/>
    </row>
    <row r="990" spans="1:10" s="178" customFormat="1" ht="27" customHeight="1">
      <c r="A990" s="170">
        <v>985</v>
      </c>
      <c r="B990" s="184">
        <v>45282</v>
      </c>
      <c r="C990" s="185" t="s">
        <v>5917</v>
      </c>
      <c r="D990" s="173" t="s">
        <v>13</v>
      </c>
      <c r="E990" s="186" t="s">
        <v>5918</v>
      </c>
      <c r="F990" s="176">
        <v>1001166</v>
      </c>
      <c r="G990" s="176">
        <v>80093</v>
      </c>
      <c r="H990" s="176">
        <f t="shared" si="15"/>
        <v>1081259</v>
      </c>
      <c r="I990" s="177"/>
      <c r="J990" s="177"/>
    </row>
    <row r="991" spans="1:10" s="178" customFormat="1" ht="27" customHeight="1">
      <c r="A991" s="170">
        <v>986</v>
      </c>
      <c r="B991" s="184">
        <v>45282</v>
      </c>
      <c r="C991" s="185" t="s">
        <v>5919</v>
      </c>
      <c r="D991" s="173" t="s">
        <v>13</v>
      </c>
      <c r="E991" s="186" t="s">
        <v>5920</v>
      </c>
      <c r="F991" s="176">
        <v>2226305</v>
      </c>
      <c r="G991" s="176">
        <v>178104</v>
      </c>
      <c r="H991" s="176">
        <f t="shared" si="15"/>
        <v>2404409</v>
      </c>
      <c r="I991" s="177"/>
      <c r="J991" s="177"/>
    </row>
    <row r="992" spans="1:10" s="178" customFormat="1" ht="27" customHeight="1">
      <c r="A992" s="170">
        <v>987</v>
      </c>
      <c r="B992" s="184">
        <v>45282</v>
      </c>
      <c r="C992" s="185" t="s">
        <v>5921</v>
      </c>
      <c r="D992" s="173" t="s">
        <v>13</v>
      </c>
      <c r="E992" s="186" t="s">
        <v>5922</v>
      </c>
      <c r="F992" s="176">
        <v>1818174</v>
      </c>
      <c r="G992" s="176">
        <v>145454</v>
      </c>
      <c r="H992" s="176">
        <f t="shared" si="15"/>
        <v>1963628</v>
      </c>
      <c r="I992" s="177"/>
      <c r="J992" s="177"/>
    </row>
    <row r="993" spans="1:10" s="178" customFormat="1" ht="27" customHeight="1">
      <c r="A993" s="170">
        <v>988</v>
      </c>
      <c r="B993" s="184">
        <v>45282</v>
      </c>
      <c r="C993" s="185" t="s">
        <v>5923</v>
      </c>
      <c r="D993" s="173" t="s">
        <v>13</v>
      </c>
      <c r="E993" s="186" t="s">
        <v>5924</v>
      </c>
      <c r="F993" s="176">
        <v>840181</v>
      </c>
      <c r="G993" s="176">
        <v>67214</v>
      </c>
      <c r="H993" s="176">
        <f t="shared" si="15"/>
        <v>907395</v>
      </c>
      <c r="I993" s="177"/>
      <c r="J993" s="177"/>
    </row>
    <row r="994" spans="1:10" s="178" customFormat="1" ht="27" customHeight="1">
      <c r="A994" s="170">
        <v>989</v>
      </c>
      <c r="B994" s="184">
        <v>45282</v>
      </c>
      <c r="C994" s="185" t="s">
        <v>5925</v>
      </c>
      <c r="D994" s="173" t="s">
        <v>13</v>
      </c>
      <c r="E994" s="215" t="s">
        <v>5926</v>
      </c>
      <c r="F994" s="176">
        <v>2098540</v>
      </c>
      <c r="G994" s="176">
        <v>167883</v>
      </c>
      <c r="H994" s="176">
        <f t="shared" si="15"/>
        <v>2266423</v>
      </c>
      <c r="I994" s="177"/>
      <c r="J994" s="177"/>
    </row>
    <row r="995" spans="1:10" s="178" customFormat="1" ht="27" customHeight="1">
      <c r="A995" s="170">
        <v>990</v>
      </c>
      <c r="B995" s="184">
        <v>45282</v>
      </c>
      <c r="C995" s="185" t="s">
        <v>5927</v>
      </c>
      <c r="D995" s="173" t="s">
        <v>13</v>
      </c>
      <c r="E995" s="215" t="s">
        <v>5928</v>
      </c>
      <c r="F995" s="176">
        <v>2042873</v>
      </c>
      <c r="G995" s="176">
        <v>163430</v>
      </c>
      <c r="H995" s="176">
        <f t="shared" si="15"/>
        <v>2206303</v>
      </c>
      <c r="I995" s="177"/>
      <c r="J995" s="177"/>
    </row>
    <row r="996" spans="1:10" s="178" customFormat="1" ht="27" customHeight="1">
      <c r="A996" s="170">
        <v>991</v>
      </c>
      <c r="B996" s="184">
        <v>45282</v>
      </c>
      <c r="C996" s="216" t="s">
        <v>5929</v>
      </c>
      <c r="D996" s="173" t="s">
        <v>13</v>
      </c>
      <c r="E996" s="215" t="s">
        <v>5930</v>
      </c>
      <c r="F996" s="176">
        <v>1314350</v>
      </c>
      <c r="G996" s="176">
        <v>105148</v>
      </c>
      <c r="H996" s="176">
        <f t="shared" si="15"/>
        <v>1419498</v>
      </c>
      <c r="I996" s="177"/>
      <c r="J996" s="177"/>
    </row>
    <row r="997" spans="1:10" s="178" customFormat="1" ht="27" customHeight="1">
      <c r="A997" s="170">
        <v>992</v>
      </c>
      <c r="B997" s="184">
        <v>45282</v>
      </c>
      <c r="C997" s="185" t="s">
        <v>5931</v>
      </c>
      <c r="D997" s="173" t="s">
        <v>13</v>
      </c>
      <c r="E997" s="186" t="s">
        <v>5932</v>
      </c>
      <c r="F997" s="176">
        <v>1110580</v>
      </c>
      <c r="G997" s="176">
        <v>88846</v>
      </c>
      <c r="H997" s="176">
        <f t="shared" si="15"/>
        <v>1199426</v>
      </c>
      <c r="I997" s="177"/>
      <c r="J997" s="177"/>
    </row>
    <row r="998" spans="1:10" s="178" customFormat="1" ht="27" customHeight="1">
      <c r="A998" s="170">
        <v>993</v>
      </c>
      <c r="B998" s="184">
        <v>45282</v>
      </c>
      <c r="C998" s="185" t="s">
        <v>5933</v>
      </c>
      <c r="D998" s="173" t="s">
        <v>13</v>
      </c>
      <c r="E998" s="186" t="s">
        <v>5934</v>
      </c>
      <c r="F998" s="176">
        <v>1067484</v>
      </c>
      <c r="G998" s="176">
        <v>85399</v>
      </c>
      <c r="H998" s="176">
        <f t="shared" si="15"/>
        <v>1152883</v>
      </c>
      <c r="I998" s="177"/>
      <c r="J998" s="177"/>
    </row>
    <row r="999" spans="1:10" s="178" customFormat="1" ht="27" customHeight="1">
      <c r="A999" s="170">
        <v>994</v>
      </c>
      <c r="B999" s="184">
        <v>45282</v>
      </c>
      <c r="C999" s="185" t="s">
        <v>5935</v>
      </c>
      <c r="D999" s="173" t="s">
        <v>13</v>
      </c>
      <c r="E999" s="186" t="s">
        <v>5936</v>
      </c>
      <c r="F999" s="176">
        <v>922445</v>
      </c>
      <c r="G999" s="176">
        <v>73796</v>
      </c>
      <c r="H999" s="176">
        <f t="shared" si="15"/>
        <v>996241</v>
      </c>
      <c r="I999" s="177"/>
      <c r="J999" s="177"/>
    </row>
    <row r="1000" spans="1:10" s="178" customFormat="1" ht="27" customHeight="1">
      <c r="A1000" s="170">
        <v>995</v>
      </c>
      <c r="B1000" s="184">
        <v>45282</v>
      </c>
      <c r="C1000" s="185" t="s">
        <v>5937</v>
      </c>
      <c r="D1000" s="173" t="s">
        <v>13</v>
      </c>
      <c r="E1000" s="186" t="s">
        <v>5938</v>
      </c>
      <c r="F1000" s="176">
        <v>705836</v>
      </c>
      <c r="G1000" s="176">
        <v>56467</v>
      </c>
      <c r="H1000" s="176">
        <f t="shared" si="15"/>
        <v>762303</v>
      </c>
      <c r="I1000" s="177"/>
      <c r="J1000" s="177"/>
    </row>
    <row r="1001" spans="1:10" s="178" customFormat="1" ht="27" customHeight="1">
      <c r="A1001" s="170">
        <v>996</v>
      </c>
      <c r="B1001" s="184">
        <v>45282</v>
      </c>
      <c r="C1001" s="185" t="s">
        <v>5939</v>
      </c>
      <c r="D1001" s="173" t="s">
        <v>13</v>
      </c>
      <c r="E1001" s="186" t="s">
        <v>5940</v>
      </c>
      <c r="F1001" s="176">
        <v>986678</v>
      </c>
      <c r="G1001" s="176">
        <v>78934</v>
      </c>
      <c r="H1001" s="176">
        <f t="shared" si="15"/>
        <v>1065612</v>
      </c>
      <c r="I1001" s="177"/>
      <c r="J1001" s="177"/>
    </row>
    <row r="1002" spans="1:10" s="178" customFormat="1" ht="27" customHeight="1">
      <c r="A1002" s="170">
        <v>997</v>
      </c>
      <c r="B1002" s="184">
        <v>45282</v>
      </c>
      <c r="C1002" s="185" t="s">
        <v>5941</v>
      </c>
      <c r="D1002" s="173" t="s">
        <v>13</v>
      </c>
      <c r="E1002" s="186" t="s">
        <v>5942</v>
      </c>
      <c r="F1002" s="176">
        <v>722128</v>
      </c>
      <c r="G1002" s="176">
        <v>57770</v>
      </c>
      <c r="H1002" s="176">
        <f t="shared" si="15"/>
        <v>779898</v>
      </c>
      <c r="I1002" s="177"/>
      <c r="J1002" s="177"/>
    </row>
    <row r="1003" spans="1:10" s="178" customFormat="1" ht="27" customHeight="1">
      <c r="A1003" s="170">
        <v>998</v>
      </c>
      <c r="B1003" s="184">
        <v>45282</v>
      </c>
      <c r="C1003" s="185" t="s">
        <v>5943</v>
      </c>
      <c r="D1003" s="173" t="s">
        <v>13</v>
      </c>
      <c r="E1003" s="186" t="s">
        <v>5944</v>
      </c>
      <c r="F1003" s="176">
        <v>1038547</v>
      </c>
      <c r="G1003" s="176">
        <v>83084</v>
      </c>
      <c r="H1003" s="176">
        <f t="shared" si="15"/>
        <v>1121631</v>
      </c>
      <c r="I1003" s="177"/>
      <c r="J1003" s="177"/>
    </row>
    <row r="1004" spans="1:10" s="178" customFormat="1" ht="27" customHeight="1">
      <c r="A1004" s="170">
        <v>999</v>
      </c>
      <c r="B1004" s="184">
        <v>45282</v>
      </c>
      <c r="C1004" s="185" t="s">
        <v>5945</v>
      </c>
      <c r="D1004" s="173" t="s">
        <v>13</v>
      </c>
      <c r="E1004" s="186" t="s">
        <v>5946</v>
      </c>
      <c r="F1004" s="176">
        <v>774156</v>
      </c>
      <c r="G1004" s="176">
        <v>61932</v>
      </c>
      <c r="H1004" s="176">
        <f t="shared" si="15"/>
        <v>836088</v>
      </c>
      <c r="I1004" s="177"/>
      <c r="J1004" s="177"/>
    </row>
    <row r="1005" spans="1:10" s="178" customFormat="1" ht="27" customHeight="1">
      <c r="A1005" s="170">
        <v>1000</v>
      </c>
      <c r="B1005" s="184">
        <v>45282</v>
      </c>
      <c r="C1005" s="185" t="s">
        <v>5947</v>
      </c>
      <c r="D1005" s="173" t="s">
        <v>13</v>
      </c>
      <c r="E1005" s="186" t="s">
        <v>5948</v>
      </c>
      <c r="F1005" s="176">
        <v>718429</v>
      </c>
      <c r="G1005" s="176">
        <v>57474</v>
      </c>
      <c r="H1005" s="176">
        <f t="shared" si="15"/>
        <v>775903</v>
      </c>
      <c r="I1005" s="177"/>
      <c r="J1005" s="177"/>
    </row>
    <row r="1006" spans="1:10" s="178" customFormat="1" ht="27" customHeight="1">
      <c r="A1006" s="170">
        <v>1001</v>
      </c>
      <c r="B1006" s="184">
        <v>45282</v>
      </c>
      <c r="C1006" s="185" t="s">
        <v>5949</v>
      </c>
      <c r="D1006" s="173" t="s">
        <v>13</v>
      </c>
      <c r="E1006" s="186" t="s">
        <v>5950</v>
      </c>
      <c r="F1006" s="176">
        <v>764346</v>
      </c>
      <c r="G1006" s="176">
        <v>61148</v>
      </c>
      <c r="H1006" s="176">
        <f t="shared" si="15"/>
        <v>825494</v>
      </c>
      <c r="I1006" s="177"/>
      <c r="J1006" s="177"/>
    </row>
    <row r="1007" spans="1:10" s="178" customFormat="1" ht="27" customHeight="1">
      <c r="A1007" s="170">
        <v>1002</v>
      </c>
      <c r="B1007" s="184">
        <v>45282</v>
      </c>
      <c r="C1007" s="185" t="s">
        <v>5951</v>
      </c>
      <c r="D1007" s="173" t="s">
        <v>13</v>
      </c>
      <c r="E1007" s="186" t="s">
        <v>5952</v>
      </c>
      <c r="F1007" s="176">
        <v>741678</v>
      </c>
      <c r="G1007" s="176">
        <v>59334</v>
      </c>
      <c r="H1007" s="176">
        <f t="shared" si="15"/>
        <v>801012</v>
      </c>
      <c r="I1007" s="177"/>
      <c r="J1007" s="177"/>
    </row>
    <row r="1008" spans="1:10" s="178" customFormat="1" ht="27" customHeight="1">
      <c r="A1008" s="170">
        <v>1003</v>
      </c>
      <c r="B1008" s="184">
        <v>45282</v>
      </c>
      <c r="C1008" s="185" t="s">
        <v>5953</v>
      </c>
      <c r="D1008" s="173" t="s">
        <v>13</v>
      </c>
      <c r="E1008" s="186" t="s">
        <v>5954</v>
      </c>
      <c r="F1008" s="176">
        <v>1236130</v>
      </c>
      <c r="G1008" s="176">
        <v>98890</v>
      </c>
      <c r="H1008" s="176">
        <f t="shared" si="15"/>
        <v>1335020</v>
      </c>
      <c r="I1008" s="177"/>
      <c r="J1008" s="177"/>
    </row>
    <row r="1009" spans="1:10" s="178" customFormat="1" ht="27" customHeight="1">
      <c r="A1009" s="170">
        <v>1004</v>
      </c>
      <c r="B1009" s="184">
        <v>45282</v>
      </c>
      <c r="C1009" s="185" t="s">
        <v>5955</v>
      </c>
      <c r="D1009" s="173" t="s">
        <v>13</v>
      </c>
      <c r="E1009" s="186" t="s">
        <v>5956</v>
      </c>
      <c r="F1009" s="176">
        <v>706470</v>
      </c>
      <c r="G1009" s="176">
        <v>56518</v>
      </c>
      <c r="H1009" s="176">
        <f t="shared" si="15"/>
        <v>762988</v>
      </c>
      <c r="I1009" s="177"/>
      <c r="J1009" s="177"/>
    </row>
    <row r="1010" spans="1:10" s="178" customFormat="1" ht="27" customHeight="1">
      <c r="A1010" s="170">
        <v>1005</v>
      </c>
      <c r="B1010" s="184">
        <v>45282</v>
      </c>
      <c r="C1010" s="185" t="s">
        <v>5957</v>
      </c>
      <c r="D1010" s="173" t="s">
        <v>13</v>
      </c>
      <c r="E1010" s="186" t="s">
        <v>5958</v>
      </c>
      <c r="F1010" s="176">
        <v>1875620</v>
      </c>
      <c r="G1010" s="176">
        <v>150050</v>
      </c>
      <c r="H1010" s="176">
        <f t="shared" si="15"/>
        <v>2025670</v>
      </c>
      <c r="I1010" s="177"/>
      <c r="J1010" s="177"/>
    </row>
    <row r="1011" spans="1:10" s="178" customFormat="1" ht="27" customHeight="1">
      <c r="A1011" s="170">
        <v>1006</v>
      </c>
      <c r="B1011" s="184">
        <v>45282</v>
      </c>
      <c r="C1011" s="185" t="s">
        <v>5959</v>
      </c>
      <c r="D1011" s="173" t="s">
        <v>13</v>
      </c>
      <c r="E1011" s="186" t="s">
        <v>5960</v>
      </c>
      <c r="F1011" s="176">
        <v>700329</v>
      </c>
      <c r="G1011" s="176">
        <v>56026</v>
      </c>
      <c r="H1011" s="176">
        <f t="shared" si="15"/>
        <v>756355</v>
      </c>
      <c r="I1011" s="177"/>
      <c r="J1011" s="177"/>
    </row>
    <row r="1012" spans="1:10" s="178" customFormat="1" ht="27" customHeight="1">
      <c r="A1012" s="170">
        <v>1007</v>
      </c>
      <c r="B1012" s="184">
        <v>45282</v>
      </c>
      <c r="C1012" s="185" t="s">
        <v>5961</v>
      </c>
      <c r="D1012" s="173" t="s">
        <v>13</v>
      </c>
      <c r="E1012" s="186" t="s">
        <v>5962</v>
      </c>
      <c r="F1012" s="176">
        <v>1428828</v>
      </c>
      <c r="G1012" s="176">
        <v>114306</v>
      </c>
      <c r="H1012" s="176">
        <f t="shared" si="15"/>
        <v>1543134</v>
      </c>
      <c r="I1012" s="177"/>
      <c r="J1012" s="177"/>
    </row>
    <row r="1013" spans="1:10" s="178" customFormat="1" ht="27" customHeight="1">
      <c r="A1013" s="170">
        <v>1008</v>
      </c>
      <c r="B1013" s="184">
        <v>45282</v>
      </c>
      <c r="C1013" s="185" t="s">
        <v>5963</v>
      </c>
      <c r="D1013" s="173" t="s">
        <v>13</v>
      </c>
      <c r="E1013" s="186" t="s">
        <v>5964</v>
      </c>
      <c r="F1013" s="176">
        <v>968065</v>
      </c>
      <c r="G1013" s="176">
        <v>77445</v>
      </c>
      <c r="H1013" s="176">
        <f t="shared" si="15"/>
        <v>1045510</v>
      </c>
      <c r="I1013" s="177"/>
      <c r="J1013" s="177"/>
    </row>
    <row r="1014" spans="1:10" s="178" customFormat="1" ht="27" customHeight="1">
      <c r="A1014" s="170">
        <v>1009</v>
      </c>
      <c r="B1014" s="184">
        <v>45282</v>
      </c>
      <c r="C1014" s="185" t="s">
        <v>5965</v>
      </c>
      <c r="D1014" s="173" t="s">
        <v>13</v>
      </c>
      <c r="E1014" s="186" t="s">
        <v>5966</v>
      </c>
      <c r="F1014" s="176">
        <v>862059</v>
      </c>
      <c r="G1014" s="176">
        <v>68965</v>
      </c>
      <c r="H1014" s="176">
        <f t="shared" si="15"/>
        <v>931024</v>
      </c>
      <c r="I1014" s="177"/>
      <c r="J1014" s="177"/>
    </row>
    <row r="1015" spans="1:10" s="178" customFormat="1" ht="27" customHeight="1">
      <c r="A1015" s="170">
        <v>1010</v>
      </c>
      <c r="B1015" s="184">
        <v>45282</v>
      </c>
      <c r="C1015" s="185" t="s">
        <v>5967</v>
      </c>
      <c r="D1015" s="173" t="s">
        <v>13</v>
      </c>
      <c r="E1015" s="186" t="s">
        <v>5968</v>
      </c>
      <c r="F1015" s="176">
        <v>2009360</v>
      </c>
      <c r="G1015" s="176">
        <v>160749</v>
      </c>
      <c r="H1015" s="176">
        <f t="shared" si="15"/>
        <v>2170109</v>
      </c>
      <c r="I1015" s="177"/>
      <c r="J1015" s="177"/>
    </row>
    <row r="1016" spans="1:10" s="178" customFormat="1" ht="27" customHeight="1">
      <c r="A1016" s="170">
        <v>1011</v>
      </c>
      <c r="B1016" s="184">
        <v>45282</v>
      </c>
      <c r="C1016" s="185" t="s">
        <v>5969</v>
      </c>
      <c r="D1016" s="173" t="s">
        <v>13</v>
      </c>
      <c r="E1016" s="186" t="s">
        <v>5970</v>
      </c>
      <c r="F1016" s="176">
        <v>1231424</v>
      </c>
      <c r="G1016" s="176">
        <v>98514</v>
      </c>
      <c r="H1016" s="176">
        <f t="shared" si="15"/>
        <v>1329938</v>
      </c>
      <c r="I1016" s="177"/>
      <c r="J1016" s="177"/>
    </row>
    <row r="1017" spans="1:10" s="178" customFormat="1" ht="27" customHeight="1">
      <c r="A1017" s="170">
        <v>1012</v>
      </c>
      <c r="B1017" s="184">
        <v>45282</v>
      </c>
      <c r="C1017" s="185" t="s">
        <v>5971</v>
      </c>
      <c r="D1017" s="173" t="s">
        <v>13</v>
      </c>
      <c r="E1017" s="186" t="s">
        <v>5972</v>
      </c>
      <c r="F1017" s="176">
        <v>1558648</v>
      </c>
      <c r="G1017" s="176">
        <v>124692</v>
      </c>
      <c r="H1017" s="176">
        <f t="shared" si="15"/>
        <v>1683340</v>
      </c>
      <c r="I1017" s="177"/>
      <c r="J1017" s="177"/>
    </row>
    <row r="1018" spans="1:10" s="178" customFormat="1" ht="27" customHeight="1">
      <c r="A1018" s="170">
        <v>1013</v>
      </c>
      <c r="B1018" s="184">
        <v>45282</v>
      </c>
      <c r="C1018" s="185" t="s">
        <v>5973</v>
      </c>
      <c r="D1018" s="173" t="s">
        <v>13</v>
      </c>
      <c r="E1018" s="186" t="s">
        <v>5974</v>
      </c>
      <c r="F1018" s="176">
        <v>774156</v>
      </c>
      <c r="G1018" s="176">
        <v>61932</v>
      </c>
      <c r="H1018" s="176">
        <f t="shared" si="15"/>
        <v>836088</v>
      </c>
      <c r="I1018" s="177"/>
      <c r="J1018" s="177"/>
    </row>
    <row r="1019" spans="1:10" s="178" customFormat="1" ht="27" customHeight="1">
      <c r="A1019" s="170">
        <v>1014</v>
      </c>
      <c r="B1019" s="184">
        <v>45282</v>
      </c>
      <c r="C1019" s="185" t="s">
        <v>5975</v>
      </c>
      <c r="D1019" s="173" t="s">
        <v>13</v>
      </c>
      <c r="E1019" s="186" t="s">
        <v>5976</v>
      </c>
      <c r="F1019" s="176">
        <v>5182590</v>
      </c>
      <c r="G1019" s="176">
        <v>414607</v>
      </c>
      <c r="H1019" s="176">
        <f t="shared" si="15"/>
        <v>5597197</v>
      </c>
      <c r="I1019" s="177"/>
      <c r="J1019" s="177"/>
    </row>
    <row r="1020" spans="1:10" s="178" customFormat="1" ht="27" customHeight="1">
      <c r="A1020" s="170">
        <v>1015</v>
      </c>
      <c r="B1020" s="184">
        <v>45282</v>
      </c>
      <c r="C1020" s="185" t="s">
        <v>5977</v>
      </c>
      <c r="D1020" s="173" t="s">
        <v>13</v>
      </c>
      <c r="E1020" s="186" t="s">
        <v>5978</v>
      </c>
      <c r="F1020" s="176">
        <v>1728645</v>
      </c>
      <c r="G1020" s="176">
        <v>138292</v>
      </c>
      <c r="H1020" s="176">
        <f t="shared" si="15"/>
        <v>1866937</v>
      </c>
      <c r="I1020" s="177"/>
      <c r="J1020" s="177"/>
    </row>
    <row r="1021" spans="1:10" s="178" customFormat="1" ht="27" customHeight="1">
      <c r="A1021" s="170">
        <v>1016</v>
      </c>
      <c r="B1021" s="184">
        <v>45282</v>
      </c>
      <c r="C1021" s="185" t="s">
        <v>5979</v>
      </c>
      <c r="D1021" s="173" t="s">
        <v>13</v>
      </c>
      <c r="E1021" s="215" t="s">
        <v>5980</v>
      </c>
      <c r="F1021" s="176">
        <v>922445</v>
      </c>
      <c r="G1021" s="176">
        <v>73796</v>
      </c>
      <c r="H1021" s="176">
        <f t="shared" si="15"/>
        <v>996241</v>
      </c>
      <c r="I1021" s="177"/>
      <c r="J1021" s="177"/>
    </row>
    <row r="1022" spans="1:10" s="178" customFormat="1" ht="27" customHeight="1">
      <c r="A1022" s="170">
        <v>1017</v>
      </c>
      <c r="B1022" s="184">
        <v>45282</v>
      </c>
      <c r="C1022" s="185" t="s">
        <v>5981</v>
      </c>
      <c r="D1022" s="173" t="s">
        <v>13</v>
      </c>
      <c r="E1022" s="186" t="s">
        <v>5982</v>
      </c>
      <c r="F1022" s="176">
        <v>790586</v>
      </c>
      <c r="G1022" s="176">
        <v>63247</v>
      </c>
      <c r="H1022" s="176">
        <f t="shared" si="15"/>
        <v>853833</v>
      </c>
      <c r="I1022" s="177"/>
      <c r="J1022" s="177"/>
    </row>
    <row r="1023" spans="1:10" s="178" customFormat="1" ht="27" customHeight="1">
      <c r="A1023" s="170">
        <v>1018</v>
      </c>
      <c r="B1023" s="184">
        <v>45282</v>
      </c>
      <c r="C1023" s="185" t="s">
        <v>5983</v>
      </c>
      <c r="D1023" s="173" t="s">
        <v>13</v>
      </c>
      <c r="E1023" s="186" t="s">
        <v>5984</v>
      </c>
      <c r="F1023" s="176">
        <v>1196868</v>
      </c>
      <c r="G1023" s="176">
        <v>95749</v>
      </c>
      <c r="H1023" s="176">
        <f t="shared" si="15"/>
        <v>1292617</v>
      </c>
      <c r="I1023" s="177"/>
      <c r="J1023" s="177"/>
    </row>
    <row r="1024" spans="1:10" s="178" customFormat="1" ht="27" customHeight="1">
      <c r="A1024" s="170">
        <v>1019</v>
      </c>
      <c r="B1024" s="184">
        <v>45282</v>
      </c>
      <c r="C1024" s="185" t="s">
        <v>5985</v>
      </c>
      <c r="D1024" s="173" t="s">
        <v>13</v>
      </c>
      <c r="E1024" s="186" t="s">
        <v>5986</v>
      </c>
      <c r="F1024" s="176">
        <v>2547438</v>
      </c>
      <c r="G1024" s="176">
        <v>203795</v>
      </c>
      <c r="H1024" s="176">
        <f t="shared" si="15"/>
        <v>2751233</v>
      </c>
      <c r="I1024" s="177"/>
      <c r="J1024" s="177"/>
    </row>
    <row r="1025" spans="1:10" s="178" customFormat="1" ht="46.5" customHeight="1">
      <c r="A1025" s="170">
        <v>1020</v>
      </c>
      <c r="B1025" s="184">
        <v>45282</v>
      </c>
      <c r="C1025" s="185" t="s">
        <v>5987</v>
      </c>
      <c r="D1025" s="173" t="s">
        <v>13</v>
      </c>
      <c r="E1025" s="215" t="s">
        <v>5988</v>
      </c>
      <c r="F1025" s="176">
        <v>-1110580</v>
      </c>
      <c r="G1025" s="176">
        <v>-88846</v>
      </c>
      <c r="H1025" s="176">
        <f t="shared" si="15"/>
        <v>-1199426</v>
      </c>
      <c r="I1025" s="177"/>
      <c r="J1025" s="177"/>
    </row>
    <row r="1026" spans="1:10" s="178" customFormat="1" ht="27" hidden="1" customHeight="1">
      <c r="A1026" s="170">
        <v>1021</v>
      </c>
      <c r="B1026" s="184"/>
      <c r="C1026" s="185"/>
      <c r="D1026" s="173"/>
      <c r="E1026" s="186"/>
      <c r="F1026" s="176"/>
      <c r="G1026" s="176"/>
      <c r="H1026" s="176">
        <f t="shared" si="15"/>
        <v>0</v>
      </c>
      <c r="I1026" s="177"/>
      <c r="J1026" s="177"/>
    </row>
    <row r="1027" spans="1:10" s="178" customFormat="1" ht="27" hidden="1" customHeight="1">
      <c r="A1027" s="170">
        <v>1022</v>
      </c>
      <c r="B1027" s="184"/>
      <c r="C1027" s="185"/>
      <c r="D1027" s="173"/>
      <c r="E1027" s="186"/>
      <c r="F1027" s="176"/>
      <c r="G1027" s="176"/>
      <c r="H1027" s="176">
        <f t="shared" si="15"/>
        <v>0</v>
      </c>
      <c r="I1027" s="177"/>
      <c r="J1027" s="177"/>
    </row>
    <row r="1028" spans="1:10" s="178" customFormat="1" ht="27" hidden="1" customHeight="1">
      <c r="A1028" s="170">
        <v>1023</v>
      </c>
      <c r="B1028" s="184"/>
      <c r="C1028" s="185"/>
      <c r="D1028" s="173"/>
      <c r="E1028" s="186"/>
      <c r="F1028" s="176"/>
      <c r="G1028" s="176"/>
      <c r="H1028" s="176">
        <f t="shared" si="15"/>
        <v>0</v>
      </c>
      <c r="I1028" s="177"/>
      <c r="J1028" s="177"/>
    </row>
    <row r="1029" spans="1:10" s="178" customFormat="1" ht="27" hidden="1" customHeight="1">
      <c r="A1029" s="170">
        <v>1024</v>
      </c>
      <c r="B1029" s="184"/>
      <c r="C1029" s="185"/>
      <c r="D1029" s="173"/>
      <c r="E1029" s="186"/>
      <c r="F1029" s="176"/>
      <c r="G1029" s="176"/>
      <c r="H1029" s="176">
        <f t="shared" si="15"/>
        <v>0</v>
      </c>
      <c r="I1029" s="177"/>
      <c r="J1029" s="177"/>
    </row>
    <row r="1030" spans="1:10" s="178" customFormat="1" ht="27" hidden="1" customHeight="1">
      <c r="A1030" s="170">
        <v>1025</v>
      </c>
      <c r="B1030" s="184"/>
      <c r="C1030" s="185"/>
      <c r="D1030" s="173"/>
      <c r="E1030" s="186"/>
      <c r="F1030" s="176"/>
      <c r="G1030" s="176"/>
      <c r="H1030" s="176">
        <f t="shared" si="15"/>
        <v>0</v>
      </c>
      <c r="I1030" s="177"/>
      <c r="J1030" s="177"/>
    </row>
    <row r="1031" spans="1:10" s="178" customFormat="1" ht="27" hidden="1" customHeight="1">
      <c r="A1031" s="170">
        <v>1026</v>
      </c>
      <c r="B1031" s="184"/>
      <c r="C1031" s="185"/>
      <c r="D1031" s="173"/>
      <c r="E1031" s="186"/>
      <c r="F1031" s="176"/>
      <c r="G1031" s="176"/>
      <c r="H1031" s="176">
        <f t="shared" ref="H1031:H1091" si="16">G1031+F1031</f>
        <v>0</v>
      </c>
      <c r="I1031" s="177"/>
      <c r="J1031" s="177"/>
    </row>
    <row r="1032" spans="1:10" s="178" customFormat="1" ht="27" hidden="1" customHeight="1">
      <c r="A1032" s="170">
        <v>1027</v>
      </c>
      <c r="B1032" s="184"/>
      <c r="C1032" s="185"/>
      <c r="D1032" s="173"/>
      <c r="E1032" s="186"/>
      <c r="F1032" s="176"/>
      <c r="G1032" s="176"/>
      <c r="H1032" s="176">
        <f t="shared" si="16"/>
        <v>0</v>
      </c>
      <c r="I1032" s="177"/>
      <c r="J1032" s="177"/>
    </row>
    <row r="1033" spans="1:10" s="178" customFormat="1" ht="27" hidden="1" customHeight="1">
      <c r="A1033" s="170">
        <v>1028</v>
      </c>
      <c r="B1033" s="184"/>
      <c r="C1033" s="185"/>
      <c r="D1033" s="173"/>
      <c r="E1033" s="186"/>
      <c r="F1033" s="176"/>
      <c r="G1033" s="176"/>
      <c r="H1033" s="176">
        <f t="shared" si="16"/>
        <v>0</v>
      </c>
      <c r="I1033" s="177"/>
      <c r="J1033" s="177"/>
    </row>
    <row r="1034" spans="1:10" s="178" customFormat="1" ht="27" hidden="1" customHeight="1">
      <c r="A1034" s="170">
        <v>1029</v>
      </c>
      <c r="B1034" s="184"/>
      <c r="C1034" s="185"/>
      <c r="D1034" s="173"/>
      <c r="E1034" s="186"/>
      <c r="F1034" s="176"/>
      <c r="G1034" s="176"/>
      <c r="H1034" s="176">
        <f t="shared" si="16"/>
        <v>0</v>
      </c>
      <c r="I1034" s="177"/>
      <c r="J1034" s="177"/>
    </row>
    <row r="1035" spans="1:10" s="178" customFormat="1" ht="27" hidden="1" customHeight="1">
      <c r="A1035" s="170">
        <v>1030</v>
      </c>
      <c r="B1035" s="184"/>
      <c r="C1035" s="185"/>
      <c r="D1035" s="173"/>
      <c r="E1035" s="186"/>
      <c r="F1035" s="176"/>
      <c r="G1035" s="176"/>
      <c r="H1035" s="176">
        <f t="shared" si="16"/>
        <v>0</v>
      </c>
      <c r="I1035" s="177"/>
      <c r="J1035" s="177"/>
    </row>
    <row r="1036" spans="1:10" s="178" customFormat="1" ht="27" hidden="1" customHeight="1">
      <c r="A1036" s="170">
        <v>1031</v>
      </c>
      <c r="B1036" s="184"/>
      <c r="C1036" s="185"/>
      <c r="D1036" s="173"/>
      <c r="E1036" s="186"/>
      <c r="F1036" s="176"/>
      <c r="G1036" s="176"/>
      <c r="H1036" s="176">
        <f t="shared" si="16"/>
        <v>0</v>
      </c>
      <c r="I1036" s="177"/>
      <c r="J1036" s="177"/>
    </row>
    <row r="1037" spans="1:10" s="178" customFormat="1" ht="27" hidden="1" customHeight="1">
      <c r="A1037" s="170">
        <v>1032</v>
      </c>
      <c r="B1037" s="184"/>
      <c r="C1037" s="185"/>
      <c r="D1037" s="173"/>
      <c r="E1037" s="186"/>
      <c r="F1037" s="176"/>
      <c r="G1037" s="176"/>
      <c r="H1037" s="176">
        <f t="shared" si="16"/>
        <v>0</v>
      </c>
      <c r="I1037" s="177"/>
      <c r="J1037" s="177"/>
    </row>
    <row r="1038" spans="1:10" s="178" customFormat="1" ht="27" hidden="1" customHeight="1">
      <c r="A1038" s="170">
        <v>1033</v>
      </c>
      <c r="B1038" s="184"/>
      <c r="C1038" s="185"/>
      <c r="D1038" s="173"/>
      <c r="E1038" s="186"/>
      <c r="F1038" s="176"/>
      <c r="G1038" s="176"/>
      <c r="H1038" s="176">
        <f t="shared" si="16"/>
        <v>0</v>
      </c>
      <c r="I1038" s="177"/>
      <c r="J1038" s="177"/>
    </row>
    <row r="1039" spans="1:10" s="178" customFormat="1" ht="27" hidden="1" customHeight="1">
      <c r="A1039" s="170">
        <v>1034</v>
      </c>
      <c r="B1039" s="184"/>
      <c r="C1039" s="185"/>
      <c r="D1039" s="173"/>
      <c r="E1039" s="186"/>
      <c r="F1039" s="176"/>
      <c r="G1039" s="176"/>
      <c r="H1039" s="176">
        <f t="shared" si="16"/>
        <v>0</v>
      </c>
      <c r="I1039" s="177"/>
      <c r="J1039" s="177"/>
    </row>
    <row r="1040" spans="1:10" s="178" customFormat="1" ht="27" hidden="1" customHeight="1">
      <c r="A1040" s="170">
        <v>1035</v>
      </c>
      <c r="B1040" s="184"/>
      <c r="C1040" s="185"/>
      <c r="D1040" s="173"/>
      <c r="E1040" s="186"/>
      <c r="F1040" s="176"/>
      <c r="G1040" s="176"/>
      <c r="H1040" s="176">
        <f t="shared" si="16"/>
        <v>0</v>
      </c>
      <c r="I1040" s="177"/>
      <c r="J1040" s="177"/>
    </row>
    <row r="1041" spans="1:10" s="178" customFormat="1" ht="27" hidden="1" customHeight="1">
      <c r="A1041" s="170">
        <v>1036</v>
      </c>
      <c r="B1041" s="184"/>
      <c r="C1041" s="185"/>
      <c r="D1041" s="173"/>
      <c r="E1041" s="186"/>
      <c r="F1041" s="176"/>
      <c r="G1041" s="176"/>
      <c r="H1041" s="176">
        <f t="shared" si="16"/>
        <v>0</v>
      </c>
      <c r="I1041" s="177"/>
      <c r="J1041" s="177"/>
    </row>
    <row r="1042" spans="1:10" s="178" customFormat="1" ht="27" hidden="1" customHeight="1">
      <c r="A1042" s="170">
        <v>1037</v>
      </c>
      <c r="B1042" s="184"/>
      <c r="C1042" s="185"/>
      <c r="D1042" s="173"/>
      <c r="E1042" s="186"/>
      <c r="F1042" s="176"/>
      <c r="G1042" s="176"/>
      <c r="H1042" s="176">
        <f t="shared" si="16"/>
        <v>0</v>
      </c>
      <c r="I1042" s="177"/>
      <c r="J1042" s="177"/>
    </row>
    <row r="1043" spans="1:10" s="178" customFormat="1" ht="27" hidden="1" customHeight="1">
      <c r="A1043" s="170">
        <v>1038</v>
      </c>
      <c r="B1043" s="184"/>
      <c r="C1043" s="185"/>
      <c r="D1043" s="173"/>
      <c r="E1043" s="186"/>
      <c r="F1043" s="176"/>
      <c r="G1043" s="176"/>
      <c r="H1043" s="176">
        <f t="shared" si="16"/>
        <v>0</v>
      </c>
      <c r="I1043" s="177"/>
      <c r="J1043" s="177"/>
    </row>
    <row r="1044" spans="1:10" s="178" customFormat="1" ht="27" hidden="1" customHeight="1">
      <c r="A1044" s="170">
        <v>1039</v>
      </c>
      <c r="B1044" s="184"/>
      <c r="C1044" s="185"/>
      <c r="D1044" s="173"/>
      <c r="E1044" s="186"/>
      <c r="F1044" s="176"/>
      <c r="G1044" s="176"/>
      <c r="H1044" s="176">
        <f t="shared" si="16"/>
        <v>0</v>
      </c>
      <c r="I1044" s="177"/>
      <c r="J1044" s="177"/>
    </row>
    <row r="1045" spans="1:10" s="178" customFormat="1" ht="27" hidden="1" customHeight="1">
      <c r="A1045" s="170">
        <v>1040</v>
      </c>
      <c r="B1045" s="184"/>
      <c r="C1045" s="185"/>
      <c r="D1045" s="173"/>
      <c r="E1045" s="186"/>
      <c r="F1045" s="176"/>
      <c r="G1045" s="176"/>
      <c r="H1045" s="176">
        <f t="shared" si="16"/>
        <v>0</v>
      </c>
      <c r="I1045" s="177"/>
      <c r="J1045" s="177"/>
    </row>
    <row r="1046" spans="1:10" s="178" customFormat="1" ht="27" hidden="1" customHeight="1">
      <c r="A1046" s="170">
        <v>1041</v>
      </c>
      <c r="B1046" s="184"/>
      <c r="C1046" s="185"/>
      <c r="D1046" s="173"/>
      <c r="E1046" s="186"/>
      <c r="F1046" s="176"/>
      <c r="G1046" s="176"/>
      <c r="H1046" s="176">
        <f t="shared" si="16"/>
        <v>0</v>
      </c>
      <c r="I1046" s="177"/>
      <c r="J1046" s="177"/>
    </row>
    <row r="1047" spans="1:10" s="178" customFormat="1" ht="27" hidden="1" customHeight="1">
      <c r="A1047" s="170">
        <v>1042</v>
      </c>
      <c r="B1047" s="184"/>
      <c r="C1047" s="185"/>
      <c r="D1047" s="173"/>
      <c r="E1047" s="186"/>
      <c r="F1047" s="176"/>
      <c r="G1047" s="176"/>
      <c r="H1047" s="176">
        <f t="shared" si="16"/>
        <v>0</v>
      </c>
      <c r="I1047" s="177"/>
      <c r="J1047" s="177"/>
    </row>
    <row r="1048" spans="1:10" s="178" customFormat="1" ht="27" hidden="1" customHeight="1">
      <c r="A1048" s="170">
        <v>1043</v>
      </c>
      <c r="B1048" s="184"/>
      <c r="C1048" s="185"/>
      <c r="D1048" s="173"/>
      <c r="E1048" s="186"/>
      <c r="F1048" s="176"/>
      <c r="G1048" s="176"/>
      <c r="H1048" s="176">
        <f t="shared" si="16"/>
        <v>0</v>
      </c>
      <c r="I1048" s="177"/>
      <c r="J1048" s="177"/>
    </row>
    <row r="1049" spans="1:10" s="178" customFormat="1" ht="27" hidden="1" customHeight="1">
      <c r="A1049" s="170">
        <v>1044</v>
      </c>
      <c r="B1049" s="184"/>
      <c r="C1049" s="185"/>
      <c r="D1049" s="173"/>
      <c r="E1049" s="186"/>
      <c r="F1049" s="176"/>
      <c r="G1049" s="176"/>
      <c r="H1049" s="176">
        <f t="shared" si="16"/>
        <v>0</v>
      </c>
      <c r="I1049" s="177"/>
      <c r="J1049" s="177"/>
    </row>
    <row r="1050" spans="1:10" s="178" customFormat="1" ht="27" hidden="1" customHeight="1">
      <c r="A1050" s="170">
        <v>1045</v>
      </c>
      <c r="B1050" s="184"/>
      <c r="C1050" s="185"/>
      <c r="D1050" s="173"/>
      <c r="E1050" s="186"/>
      <c r="F1050" s="176"/>
      <c r="G1050" s="176"/>
      <c r="H1050" s="176">
        <f t="shared" si="16"/>
        <v>0</v>
      </c>
      <c r="I1050" s="177"/>
      <c r="J1050" s="177"/>
    </row>
    <row r="1051" spans="1:10" s="178" customFormat="1" ht="27" hidden="1" customHeight="1">
      <c r="A1051" s="170">
        <v>1046</v>
      </c>
      <c r="B1051" s="184"/>
      <c r="C1051" s="185"/>
      <c r="D1051" s="173"/>
      <c r="E1051" s="186"/>
      <c r="F1051" s="176"/>
      <c r="G1051" s="176"/>
      <c r="H1051" s="176">
        <f t="shared" si="16"/>
        <v>0</v>
      </c>
      <c r="I1051" s="177"/>
      <c r="J1051" s="177"/>
    </row>
    <row r="1052" spans="1:10" s="178" customFormat="1" ht="27" hidden="1" customHeight="1">
      <c r="A1052" s="170">
        <v>1047</v>
      </c>
      <c r="B1052" s="184"/>
      <c r="C1052" s="185"/>
      <c r="D1052" s="173"/>
      <c r="E1052" s="186"/>
      <c r="F1052" s="176"/>
      <c r="G1052" s="176"/>
      <c r="H1052" s="176">
        <f t="shared" si="16"/>
        <v>0</v>
      </c>
      <c r="I1052" s="177"/>
      <c r="J1052" s="177"/>
    </row>
    <row r="1053" spans="1:10" s="178" customFormat="1" ht="27" hidden="1" customHeight="1">
      <c r="A1053" s="170">
        <v>1048</v>
      </c>
      <c r="B1053" s="184"/>
      <c r="C1053" s="185"/>
      <c r="D1053" s="173"/>
      <c r="E1053" s="186"/>
      <c r="F1053" s="176"/>
      <c r="G1053" s="176"/>
      <c r="H1053" s="176">
        <f t="shared" si="16"/>
        <v>0</v>
      </c>
      <c r="I1053" s="177"/>
      <c r="J1053" s="177"/>
    </row>
    <row r="1054" spans="1:10" s="178" customFormat="1" ht="27" hidden="1" customHeight="1">
      <c r="A1054" s="170">
        <v>1049</v>
      </c>
      <c r="B1054" s="184"/>
      <c r="C1054" s="185"/>
      <c r="D1054" s="173"/>
      <c r="E1054" s="186"/>
      <c r="F1054" s="176"/>
      <c r="G1054" s="176"/>
      <c r="H1054" s="176">
        <f t="shared" si="16"/>
        <v>0</v>
      </c>
      <c r="I1054" s="177"/>
      <c r="J1054" s="177"/>
    </row>
    <row r="1055" spans="1:10" s="178" customFormat="1" ht="27" hidden="1" customHeight="1">
      <c r="A1055" s="170">
        <v>1050</v>
      </c>
      <c r="B1055" s="184"/>
      <c r="C1055" s="185"/>
      <c r="D1055" s="173"/>
      <c r="E1055" s="186"/>
      <c r="F1055" s="176"/>
      <c r="G1055" s="176"/>
      <c r="H1055" s="176">
        <f t="shared" si="16"/>
        <v>0</v>
      </c>
      <c r="I1055" s="177"/>
      <c r="J1055" s="177"/>
    </row>
    <row r="1056" spans="1:10" s="178" customFormat="1" ht="27" hidden="1" customHeight="1">
      <c r="A1056" s="170">
        <v>1051</v>
      </c>
      <c r="B1056" s="184"/>
      <c r="C1056" s="185"/>
      <c r="D1056" s="173"/>
      <c r="E1056" s="186"/>
      <c r="F1056" s="176"/>
      <c r="G1056" s="176"/>
      <c r="H1056" s="176">
        <f t="shared" si="16"/>
        <v>0</v>
      </c>
      <c r="I1056" s="177"/>
      <c r="J1056" s="177"/>
    </row>
    <row r="1057" spans="1:10" s="178" customFormat="1" ht="27" hidden="1" customHeight="1">
      <c r="A1057" s="170">
        <v>1052</v>
      </c>
      <c r="B1057" s="184"/>
      <c r="C1057" s="185"/>
      <c r="D1057" s="173"/>
      <c r="E1057" s="186"/>
      <c r="F1057" s="176"/>
      <c r="G1057" s="176"/>
      <c r="H1057" s="176">
        <f t="shared" si="16"/>
        <v>0</v>
      </c>
      <c r="I1057" s="177"/>
      <c r="J1057" s="177"/>
    </row>
    <row r="1058" spans="1:10" s="178" customFormat="1" ht="27" hidden="1" customHeight="1">
      <c r="A1058" s="170">
        <v>1053</v>
      </c>
      <c r="B1058" s="184"/>
      <c r="C1058" s="185"/>
      <c r="D1058" s="173"/>
      <c r="E1058" s="186"/>
      <c r="F1058" s="176"/>
      <c r="G1058" s="176"/>
      <c r="H1058" s="176">
        <f t="shared" si="16"/>
        <v>0</v>
      </c>
      <c r="I1058" s="177"/>
      <c r="J1058" s="177"/>
    </row>
    <row r="1059" spans="1:10" s="178" customFormat="1" ht="27" hidden="1" customHeight="1">
      <c r="A1059" s="170">
        <v>1054</v>
      </c>
      <c r="B1059" s="184"/>
      <c r="C1059" s="185"/>
      <c r="D1059" s="173"/>
      <c r="E1059" s="186"/>
      <c r="F1059" s="176"/>
      <c r="G1059" s="176"/>
      <c r="H1059" s="176">
        <f t="shared" si="16"/>
        <v>0</v>
      </c>
      <c r="I1059" s="177"/>
      <c r="J1059" s="177"/>
    </row>
    <row r="1060" spans="1:10" s="178" customFormat="1" ht="27" hidden="1" customHeight="1">
      <c r="A1060" s="170">
        <v>1055</v>
      </c>
      <c r="B1060" s="184"/>
      <c r="C1060" s="185"/>
      <c r="D1060" s="173"/>
      <c r="E1060" s="186"/>
      <c r="F1060" s="176"/>
      <c r="G1060" s="176"/>
      <c r="H1060" s="176">
        <f t="shared" si="16"/>
        <v>0</v>
      </c>
      <c r="I1060" s="177"/>
      <c r="J1060" s="177"/>
    </row>
    <row r="1061" spans="1:10" s="178" customFormat="1" ht="27" hidden="1" customHeight="1">
      <c r="A1061" s="170">
        <v>1056</v>
      </c>
      <c r="B1061" s="184"/>
      <c r="C1061" s="185"/>
      <c r="D1061" s="173"/>
      <c r="E1061" s="186"/>
      <c r="F1061" s="176"/>
      <c r="G1061" s="176"/>
      <c r="H1061" s="176">
        <f t="shared" si="16"/>
        <v>0</v>
      </c>
      <c r="I1061" s="177"/>
      <c r="J1061" s="177"/>
    </row>
    <row r="1062" spans="1:10" s="178" customFormat="1" ht="27" hidden="1" customHeight="1">
      <c r="A1062" s="170">
        <v>1057</v>
      </c>
      <c r="B1062" s="184"/>
      <c r="C1062" s="185"/>
      <c r="D1062" s="173"/>
      <c r="E1062" s="186"/>
      <c r="F1062" s="176"/>
      <c r="G1062" s="176"/>
      <c r="H1062" s="176">
        <f t="shared" si="16"/>
        <v>0</v>
      </c>
      <c r="I1062" s="177"/>
      <c r="J1062" s="177"/>
    </row>
    <row r="1063" spans="1:10" s="178" customFormat="1" ht="27" hidden="1" customHeight="1">
      <c r="A1063" s="170">
        <v>1058</v>
      </c>
      <c r="B1063" s="184"/>
      <c r="C1063" s="185"/>
      <c r="D1063" s="173"/>
      <c r="E1063" s="186"/>
      <c r="F1063" s="176"/>
      <c r="G1063" s="176"/>
      <c r="H1063" s="176">
        <f t="shared" si="16"/>
        <v>0</v>
      </c>
      <c r="I1063" s="177"/>
      <c r="J1063" s="177"/>
    </row>
    <row r="1064" spans="1:10" s="178" customFormat="1" ht="27" hidden="1" customHeight="1">
      <c r="A1064" s="170">
        <v>1059</v>
      </c>
      <c r="B1064" s="184"/>
      <c r="C1064" s="185"/>
      <c r="D1064" s="173"/>
      <c r="E1064" s="186"/>
      <c r="F1064" s="176"/>
      <c r="G1064" s="176"/>
      <c r="H1064" s="176">
        <f t="shared" si="16"/>
        <v>0</v>
      </c>
      <c r="I1064" s="177"/>
      <c r="J1064" s="177"/>
    </row>
    <row r="1065" spans="1:10" s="178" customFormat="1" ht="27" hidden="1" customHeight="1">
      <c r="A1065" s="170">
        <v>1060</v>
      </c>
      <c r="B1065" s="184"/>
      <c r="C1065" s="185"/>
      <c r="D1065" s="173"/>
      <c r="E1065" s="186"/>
      <c r="F1065" s="176"/>
      <c r="G1065" s="176"/>
      <c r="H1065" s="176">
        <f t="shared" si="16"/>
        <v>0</v>
      </c>
      <c r="I1065" s="177"/>
      <c r="J1065" s="177"/>
    </row>
    <row r="1066" spans="1:10" s="178" customFormat="1" ht="27" hidden="1" customHeight="1">
      <c r="A1066" s="170">
        <v>1061</v>
      </c>
      <c r="B1066" s="184"/>
      <c r="C1066" s="185"/>
      <c r="D1066" s="173"/>
      <c r="E1066" s="186"/>
      <c r="F1066" s="176"/>
      <c r="G1066" s="176"/>
      <c r="H1066" s="176">
        <f t="shared" si="16"/>
        <v>0</v>
      </c>
      <c r="I1066" s="177"/>
      <c r="J1066" s="177"/>
    </row>
    <row r="1067" spans="1:10" s="178" customFormat="1" ht="27" hidden="1" customHeight="1">
      <c r="A1067" s="170">
        <v>1062</v>
      </c>
      <c r="B1067" s="184"/>
      <c r="C1067" s="185"/>
      <c r="D1067" s="173"/>
      <c r="E1067" s="186"/>
      <c r="F1067" s="176"/>
      <c r="G1067" s="176"/>
      <c r="H1067" s="176">
        <f t="shared" si="16"/>
        <v>0</v>
      </c>
      <c r="I1067" s="177"/>
      <c r="J1067" s="177"/>
    </row>
    <row r="1068" spans="1:10" s="178" customFormat="1" ht="27" hidden="1" customHeight="1">
      <c r="A1068" s="170">
        <v>1063</v>
      </c>
      <c r="B1068" s="184"/>
      <c r="C1068" s="185"/>
      <c r="D1068" s="173"/>
      <c r="E1068" s="186"/>
      <c r="F1068" s="176"/>
      <c r="G1068" s="176"/>
      <c r="H1068" s="176">
        <f t="shared" si="16"/>
        <v>0</v>
      </c>
      <c r="I1068" s="177"/>
      <c r="J1068" s="177"/>
    </row>
    <row r="1069" spans="1:10" s="178" customFormat="1" ht="27" hidden="1" customHeight="1">
      <c r="A1069" s="170">
        <v>1064</v>
      </c>
      <c r="B1069" s="184"/>
      <c r="C1069" s="185"/>
      <c r="D1069" s="173"/>
      <c r="E1069" s="186"/>
      <c r="F1069" s="176"/>
      <c r="G1069" s="176"/>
      <c r="H1069" s="176">
        <f t="shared" si="16"/>
        <v>0</v>
      </c>
      <c r="I1069" s="177"/>
      <c r="J1069" s="177"/>
    </row>
    <row r="1070" spans="1:10" s="178" customFormat="1" ht="27" hidden="1" customHeight="1">
      <c r="A1070" s="170">
        <v>1065</v>
      </c>
      <c r="B1070" s="184"/>
      <c r="C1070" s="185"/>
      <c r="D1070" s="173"/>
      <c r="E1070" s="186"/>
      <c r="F1070" s="176"/>
      <c r="G1070" s="176"/>
      <c r="H1070" s="176">
        <f t="shared" si="16"/>
        <v>0</v>
      </c>
      <c r="I1070" s="177"/>
      <c r="J1070" s="177"/>
    </row>
    <row r="1071" spans="1:10" s="178" customFormat="1" ht="27" hidden="1" customHeight="1">
      <c r="A1071" s="170">
        <v>1066</v>
      </c>
      <c r="B1071" s="184"/>
      <c r="C1071" s="185"/>
      <c r="D1071" s="173"/>
      <c r="E1071" s="186"/>
      <c r="F1071" s="176"/>
      <c r="G1071" s="176"/>
      <c r="H1071" s="176">
        <f t="shared" si="16"/>
        <v>0</v>
      </c>
      <c r="I1071" s="177"/>
      <c r="J1071" s="177"/>
    </row>
    <row r="1072" spans="1:10" s="178" customFormat="1" ht="27" hidden="1" customHeight="1">
      <c r="A1072" s="170">
        <v>1067</v>
      </c>
      <c r="B1072" s="184"/>
      <c r="C1072" s="185"/>
      <c r="D1072" s="173"/>
      <c r="E1072" s="186"/>
      <c r="F1072" s="176"/>
      <c r="G1072" s="176"/>
      <c r="H1072" s="176">
        <f t="shared" si="16"/>
        <v>0</v>
      </c>
      <c r="I1072" s="177"/>
      <c r="J1072" s="177"/>
    </row>
    <row r="1073" spans="1:10" s="178" customFormat="1" ht="27" hidden="1" customHeight="1">
      <c r="A1073" s="170">
        <v>1068</v>
      </c>
      <c r="B1073" s="184"/>
      <c r="C1073" s="185"/>
      <c r="D1073" s="173"/>
      <c r="E1073" s="186"/>
      <c r="F1073" s="176"/>
      <c r="G1073" s="176"/>
      <c r="H1073" s="176">
        <f t="shared" si="16"/>
        <v>0</v>
      </c>
      <c r="I1073" s="177"/>
      <c r="J1073" s="177"/>
    </row>
    <row r="1074" spans="1:10" s="178" customFormat="1" ht="27" hidden="1" customHeight="1">
      <c r="A1074" s="170">
        <v>1069</v>
      </c>
      <c r="B1074" s="184"/>
      <c r="C1074" s="185"/>
      <c r="D1074" s="173"/>
      <c r="E1074" s="186"/>
      <c r="F1074" s="176"/>
      <c r="G1074" s="176"/>
      <c r="H1074" s="176">
        <f t="shared" si="16"/>
        <v>0</v>
      </c>
      <c r="I1074" s="177"/>
      <c r="J1074" s="177"/>
    </row>
    <row r="1075" spans="1:10" s="178" customFormat="1" ht="27" hidden="1" customHeight="1">
      <c r="A1075" s="170">
        <v>1070</v>
      </c>
      <c r="B1075" s="184"/>
      <c r="C1075" s="185"/>
      <c r="D1075" s="173"/>
      <c r="E1075" s="186"/>
      <c r="F1075" s="176"/>
      <c r="G1075" s="176"/>
      <c r="H1075" s="176">
        <f t="shared" si="16"/>
        <v>0</v>
      </c>
      <c r="I1075" s="177"/>
      <c r="J1075" s="177"/>
    </row>
    <row r="1076" spans="1:10" s="178" customFormat="1" ht="27" hidden="1" customHeight="1">
      <c r="A1076" s="170">
        <v>1071</v>
      </c>
      <c r="B1076" s="184"/>
      <c r="C1076" s="185"/>
      <c r="D1076" s="173"/>
      <c r="E1076" s="186"/>
      <c r="F1076" s="176"/>
      <c r="G1076" s="176"/>
      <c r="H1076" s="176">
        <f t="shared" si="16"/>
        <v>0</v>
      </c>
      <c r="I1076" s="177"/>
      <c r="J1076" s="177"/>
    </row>
    <row r="1077" spans="1:10" s="178" customFormat="1" ht="27" hidden="1" customHeight="1">
      <c r="A1077" s="170">
        <v>1072</v>
      </c>
      <c r="B1077" s="184"/>
      <c r="C1077" s="185"/>
      <c r="D1077" s="173"/>
      <c r="E1077" s="186"/>
      <c r="F1077" s="176"/>
      <c r="G1077" s="176"/>
      <c r="H1077" s="176">
        <f t="shared" si="16"/>
        <v>0</v>
      </c>
      <c r="I1077" s="177"/>
      <c r="J1077" s="177"/>
    </row>
    <row r="1078" spans="1:10" s="178" customFormat="1" ht="27" hidden="1" customHeight="1">
      <c r="A1078" s="170">
        <v>1073</v>
      </c>
      <c r="B1078" s="184"/>
      <c r="C1078" s="185"/>
      <c r="D1078" s="173"/>
      <c r="E1078" s="186"/>
      <c r="F1078" s="176"/>
      <c r="G1078" s="176"/>
      <c r="H1078" s="176">
        <f t="shared" si="16"/>
        <v>0</v>
      </c>
      <c r="I1078" s="177"/>
      <c r="J1078" s="177"/>
    </row>
    <row r="1079" spans="1:10" s="178" customFormat="1" ht="27" hidden="1" customHeight="1">
      <c r="A1079" s="170">
        <v>1074</v>
      </c>
      <c r="B1079" s="184"/>
      <c r="C1079" s="185"/>
      <c r="D1079" s="173"/>
      <c r="E1079" s="186"/>
      <c r="F1079" s="176"/>
      <c r="G1079" s="176"/>
      <c r="H1079" s="176">
        <f t="shared" si="16"/>
        <v>0</v>
      </c>
      <c r="I1079" s="177"/>
      <c r="J1079" s="177"/>
    </row>
    <row r="1080" spans="1:10" s="178" customFormat="1" ht="27" hidden="1" customHeight="1">
      <c r="A1080" s="170">
        <v>1075</v>
      </c>
      <c r="B1080" s="184"/>
      <c r="C1080" s="185"/>
      <c r="D1080" s="173"/>
      <c r="E1080" s="186"/>
      <c r="F1080" s="176"/>
      <c r="G1080" s="176"/>
      <c r="H1080" s="176">
        <f t="shared" si="16"/>
        <v>0</v>
      </c>
      <c r="I1080" s="177"/>
      <c r="J1080" s="177"/>
    </row>
    <row r="1081" spans="1:10" s="178" customFormat="1" ht="27" hidden="1" customHeight="1">
      <c r="A1081" s="170">
        <v>1076</v>
      </c>
      <c r="B1081" s="184"/>
      <c r="C1081" s="185"/>
      <c r="D1081" s="173"/>
      <c r="E1081" s="186"/>
      <c r="F1081" s="176"/>
      <c r="G1081" s="176"/>
      <c r="H1081" s="176">
        <f t="shared" si="16"/>
        <v>0</v>
      </c>
      <c r="I1081" s="177"/>
      <c r="J1081" s="177"/>
    </row>
    <row r="1082" spans="1:10" s="178" customFormat="1" ht="27" hidden="1" customHeight="1">
      <c r="A1082" s="170">
        <v>1077</v>
      </c>
      <c r="B1082" s="184"/>
      <c r="C1082" s="185"/>
      <c r="D1082" s="173"/>
      <c r="E1082" s="186"/>
      <c r="F1082" s="176"/>
      <c r="G1082" s="176"/>
      <c r="H1082" s="176">
        <f t="shared" si="16"/>
        <v>0</v>
      </c>
      <c r="I1082" s="177"/>
      <c r="J1082" s="177"/>
    </row>
    <row r="1083" spans="1:10" s="178" customFormat="1" ht="27" hidden="1" customHeight="1">
      <c r="A1083" s="170">
        <v>1078</v>
      </c>
      <c r="B1083" s="184"/>
      <c r="C1083" s="185"/>
      <c r="D1083" s="173"/>
      <c r="E1083" s="186"/>
      <c r="F1083" s="176"/>
      <c r="G1083" s="176"/>
      <c r="H1083" s="176">
        <f t="shared" si="16"/>
        <v>0</v>
      </c>
      <c r="I1083" s="177"/>
      <c r="J1083" s="177"/>
    </row>
    <row r="1084" spans="1:10" s="178" customFormat="1" ht="27" hidden="1" customHeight="1">
      <c r="A1084" s="170">
        <v>1079</v>
      </c>
      <c r="B1084" s="184"/>
      <c r="C1084" s="185"/>
      <c r="D1084" s="173"/>
      <c r="E1084" s="186"/>
      <c r="F1084" s="176"/>
      <c r="G1084" s="176"/>
      <c r="H1084" s="176">
        <f t="shared" si="16"/>
        <v>0</v>
      </c>
      <c r="I1084" s="177"/>
      <c r="J1084" s="177"/>
    </row>
    <row r="1085" spans="1:10" s="178" customFormat="1" ht="27" hidden="1" customHeight="1">
      <c r="A1085" s="170">
        <v>1080</v>
      </c>
      <c r="B1085" s="184"/>
      <c r="C1085" s="185"/>
      <c r="D1085" s="173"/>
      <c r="E1085" s="186"/>
      <c r="F1085" s="176"/>
      <c r="G1085" s="176"/>
      <c r="H1085" s="176">
        <f t="shared" si="16"/>
        <v>0</v>
      </c>
      <c r="I1085" s="177"/>
      <c r="J1085" s="177"/>
    </row>
    <row r="1086" spans="1:10" s="178" customFormat="1" ht="27" hidden="1" customHeight="1">
      <c r="A1086" s="170">
        <v>1081</v>
      </c>
      <c r="B1086" s="184"/>
      <c r="C1086" s="185"/>
      <c r="D1086" s="173"/>
      <c r="E1086" s="186"/>
      <c r="F1086" s="176"/>
      <c r="G1086" s="176"/>
      <c r="H1086" s="176">
        <f t="shared" si="16"/>
        <v>0</v>
      </c>
      <c r="I1086" s="177"/>
      <c r="J1086" s="177"/>
    </row>
    <row r="1087" spans="1:10" s="178" customFormat="1" ht="27" hidden="1" customHeight="1">
      <c r="A1087" s="170">
        <v>1082</v>
      </c>
      <c r="B1087" s="184"/>
      <c r="C1087" s="185"/>
      <c r="D1087" s="173"/>
      <c r="E1087" s="186"/>
      <c r="F1087" s="176"/>
      <c r="G1087" s="176"/>
      <c r="H1087" s="176">
        <f t="shared" si="16"/>
        <v>0</v>
      </c>
      <c r="I1087" s="177"/>
      <c r="J1087" s="177"/>
    </row>
    <row r="1088" spans="1:10" s="178" customFormat="1" ht="27" hidden="1" customHeight="1">
      <c r="A1088" s="170">
        <v>1083</v>
      </c>
      <c r="B1088" s="184"/>
      <c r="C1088" s="185"/>
      <c r="D1088" s="173"/>
      <c r="E1088" s="186"/>
      <c r="F1088" s="176"/>
      <c r="G1088" s="176"/>
      <c r="H1088" s="176">
        <f t="shared" si="16"/>
        <v>0</v>
      </c>
      <c r="I1088" s="177"/>
      <c r="J1088" s="177"/>
    </row>
    <row r="1089" spans="1:10" s="178" customFormat="1" ht="27" hidden="1" customHeight="1">
      <c r="A1089" s="170">
        <v>1084</v>
      </c>
      <c r="B1089" s="184"/>
      <c r="C1089" s="185"/>
      <c r="D1089" s="173"/>
      <c r="E1089" s="186"/>
      <c r="F1089" s="176"/>
      <c r="G1089" s="176"/>
      <c r="H1089" s="176">
        <f t="shared" si="16"/>
        <v>0</v>
      </c>
      <c r="I1089" s="177"/>
      <c r="J1089" s="177"/>
    </row>
    <row r="1090" spans="1:10" s="178" customFormat="1" ht="27" hidden="1" customHeight="1">
      <c r="A1090" s="170">
        <v>1085</v>
      </c>
      <c r="B1090" s="184"/>
      <c r="C1090" s="185"/>
      <c r="D1090" s="173"/>
      <c r="E1090" s="186"/>
      <c r="F1090" s="176"/>
      <c r="G1090" s="176"/>
      <c r="H1090" s="176">
        <f t="shared" si="16"/>
        <v>0</v>
      </c>
      <c r="I1090" s="177"/>
      <c r="J1090" s="177"/>
    </row>
    <row r="1091" spans="1:10" s="178" customFormat="1" ht="27" hidden="1" customHeight="1">
      <c r="A1091" s="170">
        <v>1086</v>
      </c>
      <c r="B1091" s="184"/>
      <c r="C1091" s="185"/>
      <c r="D1091" s="173"/>
      <c r="E1091" s="186"/>
      <c r="F1091" s="176"/>
      <c r="G1091" s="176"/>
      <c r="H1091" s="176">
        <f t="shared" si="16"/>
        <v>0</v>
      </c>
      <c r="I1091" s="177"/>
      <c r="J1091" s="177"/>
    </row>
    <row r="1092" spans="1:10" s="178" customFormat="1" ht="27" hidden="1" customHeight="1">
      <c r="A1092" s="170">
        <v>1087</v>
      </c>
      <c r="B1092" s="184"/>
      <c r="C1092" s="185"/>
      <c r="D1092" s="173"/>
      <c r="E1092" s="186"/>
      <c r="F1092" s="176"/>
      <c r="G1092" s="176"/>
      <c r="H1092" s="176">
        <f t="shared" ref="H1092:H1155" si="17">F1092+G1092</f>
        <v>0</v>
      </c>
      <c r="I1092" s="177"/>
      <c r="J1092" s="177"/>
    </row>
    <row r="1093" spans="1:10" s="178" customFormat="1" ht="27" hidden="1" customHeight="1">
      <c r="A1093" s="170">
        <v>1088</v>
      </c>
      <c r="B1093" s="184"/>
      <c r="C1093" s="185"/>
      <c r="D1093" s="173"/>
      <c r="E1093" s="186"/>
      <c r="F1093" s="176"/>
      <c r="G1093" s="176"/>
      <c r="H1093" s="176">
        <f t="shared" si="17"/>
        <v>0</v>
      </c>
      <c r="I1093" s="177"/>
      <c r="J1093" s="177"/>
    </row>
    <row r="1094" spans="1:10" s="178" customFormat="1" ht="27" hidden="1" customHeight="1">
      <c r="A1094" s="170">
        <v>1089</v>
      </c>
      <c r="B1094" s="184"/>
      <c r="C1094" s="185"/>
      <c r="D1094" s="173"/>
      <c r="E1094" s="186"/>
      <c r="F1094" s="176"/>
      <c r="G1094" s="176"/>
      <c r="H1094" s="176">
        <f t="shared" si="17"/>
        <v>0</v>
      </c>
      <c r="I1094" s="177"/>
      <c r="J1094" s="177"/>
    </row>
    <row r="1095" spans="1:10" s="178" customFormat="1" ht="27" hidden="1" customHeight="1">
      <c r="A1095" s="170">
        <v>1090</v>
      </c>
      <c r="B1095" s="184"/>
      <c r="C1095" s="185"/>
      <c r="D1095" s="173"/>
      <c r="E1095" s="186"/>
      <c r="F1095" s="176"/>
      <c r="G1095" s="176"/>
      <c r="H1095" s="176">
        <f t="shared" si="17"/>
        <v>0</v>
      </c>
      <c r="I1095" s="177"/>
      <c r="J1095" s="177"/>
    </row>
    <row r="1096" spans="1:10" s="178" customFormat="1" ht="27" hidden="1" customHeight="1">
      <c r="A1096" s="170">
        <v>1091</v>
      </c>
      <c r="B1096" s="184"/>
      <c r="C1096" s="185"/>
      <c r="D1096" s="173"/>
      <c r="E1096" s="186"/>
      <c r="F1096" s="176"/>
      <c r="G1096" s="176"/>
      <c r="H1096" s="176">
        <f t="shared" si="17"/>
        <v>0</v>
      </c>
      <c r="I1096" s="177"/>
      <c r="J1096" s="177"/>
    </row>
    <row r="1097" spans="1:10" s="178" customFormat="1" ht="27" hidden="1" customHeight="1">
      <c r="A1097" s="170">
        <v>1092</v>
      </c>
      <c r="B1097" s="184"/>
      <c r="C1097" s="185"/>
      <c r="D1097" s="173"/>
      <c r="E1097" s="186"/>
      <c r="F1097" s="176"/>
      <c r="G1097" s="176"/>
      <c r="H1097" s="176">
        <f t="shared" si="17"/>
        <v>0</v>
      </c>
      <c r="I1097" s="177"/>
      <c r="J1097" s="177"/>
    </row>
    <row r="1098" spans="1:10" s="178" customFormat="1" ht="27" hidden="1" customHeight="1">
      <c r="A1098" s="170">
        <v>1093</v>
      </c>
      <c r="B1098" s="184"/>
      <c r="C1098" s="185"/>
      <c r="D1098" s="173"/>
      <c r="E1098" s="215"/>
      <c r="F1098" s="176"/>
      <c r="G1098" s="176"/>
      <c r="H1098" s="176">
        <f t="shared" si="17"/>
        <v>0</v>
      </c>
      <c r="I1098" s="177"/>
      <c r="J1098" s="177"/>
    </row>
    <row r="1099" spans="1:10" s="178" customFormat="1" ht="27" hidden="1" customHeight="1">
      <c r="A1099" s="170">
        <v>1094</v>
      </c>
      <c r="B1099" s="184"/>
      <c r="C1099" s="185"/>
      <c r="D1099" s="173"/>
      <c r="E1099" s="215"/>
      <c r="F1099" s="176"/>
      <c r="G1099" s="176"/>
      <c r="H1099" s="176">
        <f t="shared" si="17"/>
        <v>0</v>
      </c>
      <c r="I1099" s="177"/>
      <c r="J1099" s="177"/>
    </row>
    <row r="1100" spans="1:10" s="178" customFormat="1" ht="27" hidden="1" customHeight="1">
      <c r="A1100" s="170">
        <v>1095</v>
      </c>
      <c r="B1100" s="184"/>
      <c r="C1100" s="185"/>
      <c r="D1100" s="173"/>
      <c r="E1100" s="215"/>
      <c r="F1100" s="176"/>
      <c r="G1100" s="176"/>
      <c r="H1100" s="176">
        <f t="shared" si="17"/>
        <v>0</v>
      </c>
      <c r="I1100" s="177"/>
      <c r="J1100" s="177"/>
    </row>
    <row r="1101" spans="1:10" s="178" customFormat="1" ht="27" hidden="1" customHeight="1">
      <c r="A1101" s="170">
        <v>1096</v>
      </c>
      <c r="B1101" s="184"/>
      <c r="C1101" s="185"/>
      <c r="D1101" s="173"/>
      <c r="E1101" s="186"/>
      <c r="F1101" s="176"/>
      <c r="G1101" s="176"/>
      <c r="H1101" s="176">
        <f t="shared" si="17"/>
        <v>0</v>
      </c>
      <c r="I1101" s="177"/>
      <c r="J1101" s="177"/>
    </row>
    <row r="1102" spans="1:10" s="178" customFormat="1" ht="27" hidden="1" customHeight="1">
      <c r="A1102" s="170">
        <v>1097</v>
      </c>
      <c r="B1102" s="184"/>
      <c r="C1102" s="185"/>
      <c r="D1102" s="173"/>
      <c r="E1102" s="186"/>
      <c r="F1102" s="176"/>
      <c r="G1102" s="176"/>
      <c r="H1102" s="176">
        <f t="shared" si="17"/>
        <v>0</v>
      </c>
      <c r="I1102" s="177"/>
      <c r="J1102" s="177"/>
    </row>
    <row r="1103" spans="1:10" s="178" customFormat="1" ht="27" hidden="1" customHeight="1">
      <c r="A1103" s="170">
        <v>1098</v>
      </c>
      <c r="B1103" s="184"/>
      <c r="C1103" s="185"/>
      <c r="D1103" s="173"/>
      <c r="E1103" s="186"/>
      <c r="F1103" s="176"/>
      <c r="G1103" s="176"/>
      <c r="H1103" s="176">
        <f t="shared" si="17"/>
        <v>0</v>
      </c>
      <c r="I1103" s="177"/>
      <c r="J1103" s="177"/>
    </row>
    <row r="1104" spans="1:10" s="178" customFormat="1" ht="27" hidden="1" customHeight="1">
      <c r="A1104" s="170">
        <v>1099</v>
      </c>
      <c r="B1104" s="184"/>
      <c r="C1104" s="185"/>
      <c r="D1104" s="173"/>
      <c r="E1104" s="186"/>
      <c r="F1104" s="176"/>
      <c r="G1104" s="176"/>
      <c r="H1104" s="176">
        <f t="shared" si="17"/>
        <v>0</v>
      </c>
      <c r="I1104" s="177"/>
      <c r="J1104" s="177"/>
    </row>
    <row r="1105" spans="1:16" s="178" customFormat="1" ht="27" hidden="1" customHeight="1">
      <c r="A1105" s="170">
        <v>1100</v>
      </c>
      <c r="B1105" s="184"/>
      <c r="C1105" s="185"/>
      <c r="D1105" s="173"/>
      <c r="E1105" s="186"/>
      <c r="F1105" s="176"/>
      <c r="G1105" s="176"/>
      <c r="H1105" s="176">
        <f t="shared" si="17"/>
        <v>0</v>
      </c>
      <c r="I1105" s="177"/>
      <c r="J1105" s="177"/>
    </row>
    <row r="1106" spans="1:16" s="178" customFormat="1" ht="27" hidden="1" customHeight="1">
      <c r="A1106" s="170">
        <v>1101</v>
      </c>
      <c r="B1106" s="184"/>
      <c r="C1106" s="185"/>
      <c r="D1106" s="173"/>
      <c r="E1106" s="215"/>
      <c r="F1106" s="176"/>
      <c r="G1106" s="176"/>
      <c r="H1106" s="176">
        <f t="shared" si="17"/>
        <v>0</v>
      </c>
      <c r="I1106" s="177"/>
      <c r="J1106" s="177"/>
    </row>
    <row r="1107" spans="1:16" s="178" customFormat="1" ht="27" hidden="1" customHeight="1">
      <c r="A1107" s="170">
        <v>1102</v>
      </c>
      <c r="B1107" s="184"/>
      <c r="C1107" s="185"/>
      <c r="D1107" s="173"/>
      <c r="E1107" s="186"/>
      <c r="F1107" s="176"/>
      <c r="G1107" s="176"/>
      <c r="H1107" s="176">
        <f t="shared" si="17"/>
        <v>0</v>
      </c>
      <c r="I1107" s="177"/>
      <c r="J1107" s="177"/>
    </row>
    <row r="1108" spans="1:16" s="178" customFormat="1" ht="27" hidden="1" customHeight="1">
      <c r="A1108" s="170">
        <v>1103</v>
      </c>
      <c r="B1108" s="184"/>
      <c r="C1108" s="185"/>
      <c r="D1108" s="173"/>
      <c r="E1108" s="186"/>
      <c r="F1108" s="176"/>
      <c r="G1108" s="176"/>
      <c r="H1108" s="176">
        <f t="shared" si="17"/>
        <v>0</v>
      </c>
      <c r="I1108" s="177"/>
      <c r="J1108" s="177"/>
      <c r="P1108" s="178" t="s">
        <v>11</v>
      </c>
    </row>
    <row r="1109" spans="1:16" s="178" customFormat="1" ht="27" hidden="1" customHeight="1">
      <c r="A1109" s="170">
        <v>1104</v>
      </c>
      <c r="B1109" s="184"/>
      <c r="C1109" s="185"/>
      <c r="D1109" s="173"/>
      <c r="E1109" s="186"/>
      <c r="F1109" s="176"/>
      <c r="G1109" s="176"/>
      <c r="H1109" s="176">
        <f t="shared" si="17"/>
        <v>0</v>
      </c>
      <c r="I1109" s="177"/>
      <c r="J1109" s="177"/>
    </row>
    <row r="1110" spans="1:16" s="178" customFormat="1" ht="27" hidden="1" customHeight="1">
      <c r="A1110" s="170">
        <v>1105</v>
      </c>
      <c r="B1110" s="184"/>
      <c r="C1110" s="185"/>
      <c r="D1110" s="173"/>
      <c r="E1110" s="186"/>
      <c r="F1110" s="176"/>
      <c r="G1110" s="176"/>
      <c r="H1110" s="176">
        <f t="shared" si="17"/>
        <v>0</v>
      </c>
      <c r="I1110" s="177"/>
      <c r="J1110" s="177"/>
    </row>
    <row r="1111" spans="1:16" s="178" customFormat="1" ht="27" hidden="1" customHeight="1">
      <c r="A1111" s="170">
        <v>1106</v>
      </c>
      <c r="B1111" s="184"/>
      <c r="C1111" s="185"/>
      <c r="D1111" s="173"/>
      <c r="E1111" s="186"/>
      <c r="F1111" s="176"/>
      <c r="G1111" s="176"/>
      <c r="H1111" s="176">
        <f t="shared" si="17"/>
        <v>0</v>
      </c>
      <c r="I1111" s="177"/>
      <c r="J1111" s="177"/>
    </row>
    <row r="1112" spans="1:16" s="178" customFormat="1" ht="27" hidden="1" customHeight="1">
      <c r="A1112" s="170">
        <v>1107</v>
      </c>
      <c r="B1112" s="184"/>
      <c r="C1112" s="185"/>
      <c r="D1112" s="173"/>
      <c r="E1112" s="186"/>
      <c r="F1112" s="176"/>
      <c r="G1112" s="176"/>
      <c r="H1112" s="176">
        <f t="shared" si="17"/>
        <v>0</v>
      </c>
      <c r="I1112" s="177"/>
      <c r="J1112" s="177"/>
    </row>
    <row r="1113" spans="1:16" s="178" customFormat="1" ht="27" hidden="1" customHeight="1">
      <c r="A1113" s="170">
        <v>1108</v>
      </c>
      <c r="B1113" s="184"/>
      <c r="C1113" s="185"/>
      <c r="D1113" s="173"/>
      <c r="E1113" s="186"/>
      <c r="F1113" s="176"/>
      <c r="G1113" s="176"/>
      <c r="H1113" s="176">
        <f t="shared" si="17"/>
        <v>0</v>
      </c>
      <c r="I1113" s="177"/>
      <c r="J1113" s="177"/>
    </row>
    <row r="1114" spans="1:16" s="178" customFormat="1" ht="27" hidden="1" customHeight="1">
      <c r="A1114" s="170">
        <v>1109</v>
      </c>
      <c r="B1114" s="184"/>
      <c r="C1114" s="185"/>
      <c r="D1114" s="173"/>
      <c r="E1114" s="186"/>
      <c r="F1114" s="176"/>
      <c r="G1114" s="176"/>
      <c r="H1114" s="176">
        <f t="shared" si="17"/>
        <v>0</v>
      </c>
      <c r="I1114" s="177"/>
      <c r="J1114" s="177"/>
    </row>
    <row r="1115" spans="1:16" s="178" customFormat="1" ht="27" hidden="1" customHeight="1">
      <c r="A1115" s="170">
        <v>1110</v>
      </c>
      <c r="B1115" s="184"/>
      <c r="C1115" s="185"/>
      <c r="D1115" s="173"/>
      <c r="E1115" s="186"/>
      <c r="F1115" s="176"/>
      <c r="G1115" s="176"/>
      <c r="H1115" s="176">
        <f t="shared" si="17"/>
        <v>0</v>
      </c>
      <c r="I1115" s="177"/>
      <c r="J1115" s="177"/>
    </row>
    <row r="1116" spans="1:16" s="178" customFormat="1" ht="27" hidden="1" customHeight="1">
      <c r="A1116" s="170">
        <v>1111</v>
      </c>
      <c r="B1116" s="184"/>
      <c r="C1116" s="185"/>
      <c r="D1116" s="173"/>
      <c r="E1116" s="186"/>
      <c r="F1116" s="176"/>
      <c r="G1116" s="176"/>
      <c r="H1116" s="176">
        <f t="shared" si="17"/>
        <v>0</v>
      </c>
      <c r="I1116" s="177"/>
      <c r="J1116" s="177"/>
    </row>
    <row r="1117" spans="1:16" s="178" customFormat="1" ht="27" hidden="1" customHeight="1">
      <c r="A1117" s="170">
        <v>1112</v>
      </c>
      <c r="B1117" s="184"/>
      <c r="C1117" s="185"/>
      <c r="D1117" s="173"/>
      <c r="E1117" s="186"/>
      <c r="F1117" s="176"/>
      <c r="G1117" s="176"/>
      <c r="H1117" s="176">
        <f t="shared" si="17"/>
        <v>0</v>
      </c>
      <c r="I1117" s="177"/>
      <c r="J1117" s="177"/>
    </row>
    <row r="1118" spans="1:16" s="178" customFormat="1" ht="27" hidden="1" customHeight="1">
      <c r="A1118" s="170">
        <v>1113</v>
      </c>
      <c r="B1118" s="184"/>
      <c r="C1118" s="185"/>
      <c r="D1118" s="173"/>
      <c r="E1118" s="186"/>
      <c r="F1118" s="176"/>
      <c r="G1118" s="176"/>
      <c r="H1118" s="176">
        <f t="shared" si="17"/>
        <v>0</v>
      </c>
      <c r="I1118" s="177"/>
      <c r="J1118" s="177"/>
    </row>
    <row r="1119" spans="1:16" s="178" customFormat="1" ht="27" hidden="1" customHeight="1">
      <c r="A1119" s="170">
        <v>1114</v>
      </c>
      <c r="B1119" s="184"/>
      <c r="C1119" s="185"/>
      <c r="D1119" s="173"/>
      <c r="E1119" s="186"/>
      <c r="F1119" s="176"/>
      <c r="G1119" s="176"/>
      <c r="H1119" s="176">
        <f t="shared" si="17"/>
        <v>0</v>
      </c>
      <c r="I1119" s="177"/>
      <c r="J1119" s="177"/>
    </row>
    <row r="1120" spans="1:16" s="178" customFormat="1" ht="27" hidden="1" customHeight="1">
      <c r="A1120" s="170">
        <v>1115</v>
      </c>
      <c r="B1120" s="184"/>
      <c r="C1120" s="185"/>
      <c r="D1120" s="173"/>
      <c r="E1120" s="186"/>
      <c r="F1120" s="176"/>
      <c r="G1120" s="176"/>
      <c r="H1120" s="176">
        <f t="shared" si="17"/>
        <v>0</v>
      </c>
      <c r="I1120" s="177"/>
      <c r="J1120" s="177"/>
    </row>
    <row r="1121" spans="1:10" s="178" customFormat="1" ht="27" hidden="1" customHeight="1">
      <c r="A1121" s="170">
        <v>1116</v>
      </c>
      <c r="B1121" s="184"/>
      <c r="C1121" s="185"/>
      <c r="D1121" s="173"/>
      <c r="E1121" s="186"/>
      <c r="F1121" s="176"/>
      <c r="G1121" s="176"/>
      <c r="H1121" s="176">
        <f t="shared" si="17"/>
        <v>0</v>
      </c>
      <c r="I1121" s="177"/>
      <c r="J1121" s="177"/>
    </row>
    <row r="1122" spans="1:10" s="178" customFormat="1" ht="27" hidden="1" customHeight="1">
      <c r="A1122" s="170">
        <v>1117</v>
      </c>
      <c r="B1122" s="184"/>
      <c r="C1122" s="185"/>
      <c r="D1122" s="173"/>
      <c r="E1122" s="186"/>
      <c r="F1122" s="176"/>
      <c r="G1122" s="176"/>
      <c r="H1122" s="176">
        <f t="shared" si="17"/>
        <v>0</v>
      </c>
      <c r="I1122" s="177"/>
      <c r="J1122" s="177"/>
    </row>
    <row r="1123" spans="1:10" s="178" customFormat="1" ht="27" hidden="1" customHeight="1">
      <c r="A1123" s="170">
        <v>1118</v>
      </c>
      <c r="B1123" s="184"/>
      <c r="C1123" s="185"/>
      <c r="D1123" s="173"/>
      <c r="E1123" s="186"/>
      <c r="F1123" s="176"/>
      <c r="G1123" s="176"/>
      <c r="H1123" s="176">
        <f t="shared" si="17"/>
        <v>0</v>
      </c>
      <c r="I1123" s="177"/>
      <c r="J1123" s="177"/>
    </row>
    <row r="1124" spans="1:10" s="178" customFormat="1" ht="27" hidden="1" customHeight="1">
      <c r="A1124" s="170">
        <v>1119</v>
      </c>
      <c r="B1124" s="184"/>
      <c r="C1124" s="185"/>
      <c r="D1124" s="173"/>
      <c r="E1124" s="186"/>
      <c r="F1124" s="176"/>
      <c r="G1124" s="176"/>
      <c r="H1124" s="176">
        <f t="shared" si="17"/>
        <v>0</v>
      </c>
      <c r="I1124" s="177"/>
      <c r="J1124" s="177"/>
    </row>
    <row r="1125" spans="1:10" s="178" customFormat="1" ht="27" hidden="1" customHeight="1">
      <c r="A1125" s="170">
        <v>1120</v>
      </c>
      <c r="B1125" s="184"/>
      <c r="C1125" s="185"/>
      <c r="D1125" s="173"/>
      <c r="E1125" s="215"/>
      <c r="F1125" s="176"/>
      <c r="G1125" s="176"/>
      <c r="H1125" s="176">
        <f t="shared" si="17"/>
        <v>0</v>
      </c>
      <c r="I1125" s="177"/>
      <c r="J1125" s="177"/>
    </row>
    <row r="1126" spans="1:10" s="178" customFormat="1" ht="27" hidden="1" customHeight="1">
      <c r="A1126" s="170">
        <v>1121</v>
      </c>
      <c r="B1126" s="184"/>
      <c r="C1126" s="185"/>
      <c r="D1126" s="173"/>
      <c r="E1126" s="186"/>
      <c r="F1126" s="176"/>
      <c r="G1126" s="176"/>
      <c r="H1126" s="176">
        <f t="shared" si="17"/>
        <v>0</v>
      </c>
      <c r="I1126" s="177"/>
      <c r="J1126" s="177"/>
    </row>
    <row r="1127" spans="1:10" s="178" customFormat="1" ht="27" hidden="1" customHeight="1">
      <c r="A1127" s="170">
        <v>1122</v>
      </c>
      <c r="B1127" s="184"/>
      <c r="C1127" s="185"/>
      <c r="D1127" s="173"/>
      <c r="E1127" s="186"/>
      <c r="F1127" s="176"/>
      <c r="G1127" s="176"/>
      <c r="H1127" s="176">
        <f t="shared" si="17"/>
        <v>0</v>
      </c>
      <c r="I1127" s="177"/>
      <c r="J1127" s="177"/>
    </row>
    <row r="1128" spans="1:10" s="178" customFormat="1" ht="27" hidden="1" customHeight="1">
      <c r="A1128" s="170">
        <v>1123</v>
      </c>
      <c r="B1128" s="184"/>
      <c r="C1128" s="185"/>
      <c r="D1128" s="173"/>
      <c r="E1128" s="186"/>
      <c r="F1128" s="176"/>
      <c r="G1128" s="176"/>
      <c r="H1128" s="176">
        <f t="shared" si="17"/>
        <v>0</v>
      </c>
      <c r="I1128" s="177"/>
      <c r="J1128" s="177"/>
    </row>
    <row r="1129" spans="1:10" s="178" customFormat="1" ht="27" hidden="1" customHeight="1">
      <c r="A1129" s="170">
        <v>1124</v>
      </c>
      <c r="B1129" s="184"/>
      <c r="C1129" s="185"/>
      <c r="D1129" s="173"/>
      <c r="E1129" s="186"/>
      <c r="F1129" s="176"/>
      <c r="G1129" s="176"/>
      <c r="H1129" s="176">
        <f t="shared" si="17"/>
        <v>0</v>
      </c>
      <c r="I1129" s="177"/>
      <c r="J1129" s="177"/>
    </row>
    <row r="1130" spans="1:10" s="178" customFormat="1" ht="27" hidden="1" customHeight="1">
      <c r="A1130" s="170">
        <v>1125</v>
      </c>
      <c r="B1130" s="184"/>
      <c r="C1130" s="216"/>
      <c r="D1130" s="173"/>
      <c r="E1130" s="186"/>
      <c r="F1130" s="176"/>
      <c r="G1130" s="176"/>
      <c r="H1130" s="176">
        <f t="shared" si="17"/>
        <v>0</v>
      </c>
      <c r="I1130" s="177"/>
      <c r="J1130" s="177"/>
    </row>
    <row r="1131" spans="1:10" s="178" customFormat="1" ht="27" hidden="1" customHeight="1">
      <c r="A1131" s="170">
        <v>1126</v>
      </c>
      <c r="B1131" s="184"/>
      <c r="C1131" s="185"/>
      <c r="D1131" s="173"/>
      <c r="E1131" s="186"/>
      <c r="F1131" s="176"/>
      <c r="G1131" s="176"/>
      <c r="H1131" s="176">
        <f t="shared" si="17"/>
        <v>0</v>
      </c>
      <c r="I1131" s="177"/>
      <c r="J1131" s="177"/>
    </row>
    <row r="1132" spans="1:10" s="178" customFormat="1" ht="27" hidden="1" customHeight="1">
      <c r="A1132" s="170">
        <v>1127</v>
      </c>
      <c r="B1132" s="184"/>
      <c r="C1132" s="185"/>
      <c r="D1132" s="173"/>
      <c r="E1132" s="186"/>
      <c r="F1132" s="176"/>
      <c r="G1132" s="176"/>
      <c r="H1132" s="176">
        <f t="shared" si="17"/>
        <v>0</v>
      </c>
      <c r="I1132" s="177"/>
      <c r="J1132" s="177"/>
    </row>
    <row r="1133" spans="1:10" s="178" customFormat="1" ht="27" hidden="1" customHeight="1">
      <c r="A1133" s="170">
        <v>1128</v>
      </c>
      <c r="B1133" s="184"/>
      <c r="C1133" s="185"/>
      <c r="D1133" s="173"/>
      <c r="E1133" s="186"/>
      <c r="F1133" s="176"/>
      <c r="G1133" s="176"/>
      <c r="H1133" s="176">
        <f t="shared" si="17"/>
        <v>0</v>
      </c>
      <c r="I1133" s="177"/>
      <c r="J1133" s="177"/>
    </row>
    <row r="1134" spans="1:10" s="178" customFormat="1" ht="27" hidden="1" customHeight="1">
      <c r="A1134" s="170">
        <v>1129</v>
      </c>
      <c r="B1134" s="184"/>
      <c r="C1134" s="185"/>
      <c r="D1134" s="173"/>
      <c r="E1134" s="186"/>
      <c r="F1134" s="176"/>
      <c r="G1134" s="176"/>
      <c r="H1134" s="176">
        <f t="shared" si="17"/>
        <v>0</v>
      </c>
      <c r="I1134" s="177"/>
      <c r="J1134" s="177"/>
    </row>
    <row r="1135" spans="1:10" s="178" customFormat="1" ht="27" hidden="1" customHeight="1">
      <c r="A1135" s="170">
        <v>1130</v>
      </c>
      <c r="B1135" s="184"/>
      <c r="C1135" s="185"/>
      <c r="D1135" s="173"/>
      <c r="E1135" s="186"/>
      <c r="F1135" s="176"/>
      <c r="G1135" s="176"/>
      <c r="H1135" s="176">
        <f t="shared" si="17"/>
        <v>0</v>
      </c>
      <c r="I1135" s="177"/>
      <c r="J1135" s="177"/>
    </row>
    <row r="1136" spans="1:10" s="178" customFormat="1" ht="27" hidden="1" customHeight="1">
      <c r="A1136" s="170">
        <v>1131</v>
      </c>
      <c r="B1136" s="184"/>
      <c r="C1136" s="185"/>
      <c r="D1136" s="173"/>
      <c r="E1136" s="186"/>
      <c r="F1136" s="176"/>
      <c r="G1136" s="176"/>
      <c r="H1136" s="176">
        <f t="shared" si="17"/>
        <v>0</v>
      </c>
      <c r="I1136" s="177"/>
      <c r="J1136" s="177"/>
    </row>
    <row r="1137" spans="1:10" s="178" customFormat="1" ht="27" hidden="1" customHeight="1">
      <c r="A1137" s="170">
        <v>1132</v>
      </c>
      <c r="B1137" s="184"/>
      <c r="C1137" s="185"/>
      <c r="D1137" s="173"/>
      <c r="E1137" s="186"/>
      <c r="F1137" s="176"/>
      <c r="G1137" s="176"/>
      <c r="H1137" s="176">
        <f t="shared" si="17"/>
        <v>0</v>
      </c>
      <c r="I1137" s="177"/>
      <c r="J1137" s="177"/>
    </row>
    <row r="1138" spans="1:10" s="178" customFormat="1" ht="27" hidden="1" customHeight="1">
      <c r="A1138" s="170">
        <v>1133</v>
      </c>
      <c r="B1138" s="184"/>
      <c r="C1138" s="185"/>
      <c r="D1138" s="173"/>
      <c r="E1138" s="186"/>
      <c r="F1138" s="176"/>
      <c r="G1138" s="176"/>
      <c r="H1138" s="176">
        <f t="shared" si="17"/>
        <v>0</v>
      </c>
      <c r="I1138" s="177"/>
      <c r="J1138" s="177"/>
    </row>
    <row r="1139" spans="1:10" s="178" customFormat="1" ht="27" hidden="1" customHeight="1">
      <c r="A1139" s="170">
        <v>1134</v>
      </c>
      <c r="B1139" s="184"/>
      <c r="C1139" s="185"/>
      <c r="D1139" s="173"/>
      <c r="E1139" s="186"/>
      <c r="F1139" s="176"/>
      <c r="G1139" s="176"/>
      <c r="H1139" s="176">
        <f t="shared" si="17"/>
        <v>0</v>
      </c>
      <c r="I1139" s="177"/>
      <c r="J1139" s="177"/>
    </row>
    <row r="1140" spans="1:10" s="178" customFormat="1" ht="27" hidden="1" customHeight="1">
      <c r="A1140" s="170">
        <v>1135</v>
      </c>
      <c r="B1140" s="184"/>
      <c r="C1140" s="185"/>
      <c r="D1140" s="173"/>
      <c r="E1140" s="186"/>
      <c r="F1140" s="176"/>
      <c r="G1140" s="176"/>
      <c r="H1140" s="176">
        <f t="shared" si="17"/>
        <v>0</v>
      </c>
      <c r="I1140" s="177"/>
      <c r="J1140" s="177"/>
    </row>
    <row r="1141" spans="1:10" s="178" customFormat="1" ht="27" hidden="1" customHeight="1">
      <c r="A1141" s="170">
        <v>1136</v>
      </c>
      <c r="B1141" s="184"/>
      <c r="C1141" s="185"/>
      <c r="D1141" s="173"/>
      <c r="E1141" s="186"/>
      <c r="F1141" s="176"/>
      <c r="G1141" s="176"/>
      <c r="H1141" s="176">
        <f t="shared" si="17"/>
        <v>0</v>
      </c>
      <c r="I1141" s="177"/>
      <c r="J1141" s="177"/>
    </row>
    <row r="1142" spans="1:10" s="178" customFormat="1" ht="27" hidden="1" customHeight="1">
      <c r="A1142" s="170">
        <v>1137</v>
      </c>
      <c r="B1142" s="184"/>
      <c r="C1142" s="185"/>
      <c r="D1142" s="173"/>
      <c r="E1142" s="186"/>
      <c r="F1142" s="176"/>
      <c r="G1142" s="176"/>
      <c r="H1142" s="176">
        <f t="shared" si="17"/>
        <v>0</v>
      </c>
      <c r="I1142" s="177"/>
      <c r="J1142" s="177"/>
    </row>
    <row r="1143" spans="1:10" s="178" customFormat="1" ht="27" hidden="1" customHeight="1">
      <c r="A1143" s="170">
        <v>1138</v>
      </c>
      <c r="B1143" s="184"/>
      <c r="C1143" s="185"/>
      <c r="D1143" s="173"/>
      <c r="E1143" s="186"/>
      <c r="F1143" s="176"/>
      <c r="G1143" s="176"/>
      <c r="H1143" s="176">
        <f t="shared" si="17"/>
        <v>0</v>
      </c>
      <c r="I1143" s="177"/>
      <c r="J1143" s="177"/>
    </row>
    <row r="1144" spans="1:10" s="178" customFormat="1" ht="27" hidden="1" customHeight="1">
      <c r="A1144" s="170">
        <v>1139</v>
      </c>
      <c r="B1144" s="184"/>
      <c r="C1144" s="185"/>
      <c r="D1144" s="173"/>
      <c r="E1144" s="186"/>
      <c r="F1144" s="176"/>
      <c r="G1144" s="176"/>
      <c r="H1144" s="176">
        <f t="shared" si="17"/>
        <v>0</v>
      </c>
      <c r="I1144" s="177"/>
      <c r="J1144" s="177"/>
    </row>
    <row r="1145" spans="1:10" s="178" customFormat="1" ht="27" hidden="1" customHeight="1">
      <c r="A1145" s="170">
        <v>1140</v>
      </c>
      <c r="B1145" s="184"/>
      <c r="C1145" s="185"/>
      <c r="D1145" s="173"/>
      <c r="E1145" s="186"/>
      <c r="F1145" s="176"/>
      <c r="G1145" s="176"/>
      <c r="H1145" s="176">
        <f t="shared" si="17"/>
        <v>0</v>
      </c>
      <c r="I1145" s="177"/>
      <c r="J1145" s="177"/>
    </row>
    <row r="1146" spans="1:10" s="178" customFormat="1" ht="27" hidden="1" customHeight="1">
      <c r="A1146" s="170">
        <v>1141</v>
      </c>
      <c r="B1146" s="184"/>
      <c r="C1146" s="185"/>
      <c r="D1146" s="173"/>
      <c r="E1146" s="186"/>
      <c r="F1146" s="176"/>
      <c r="G1146" s="176"/>
      <c r="H1146" s="176">
        <f t="shared" si="17"/>
        <v>0</v>
      </c>
      <c r="I1146" s="177"/>
      <c r="J1146" s="177"/>
    </row>
    <row r="1147" spans="1:10" s="178" customFormat="1" ht="27" hidden="1" customHeight="1">
      <c r="A1147" s="170">
        <v>1142</v>
      </c>
      <c r="B1147" s="184"/>
      <c r="C1147" s="185"/>
      <c r="D1147" s="173"/>
      <c r="E1147" s="186"/>
      <c r="F1147" s="176"/>
      <c r="G1147" s="176"/>
      <c r="H1147" s="176">
        <f t="shared" si="17"/>
        <v>0</v>
      </c>
      <c r="I1147" s="177"/>
      <c r="J1147" s="177"/>
    </row>
    <row r="1148" spans="1:10" s="178" customFormat="1" ht="27" hidden="1" customHeight="1">
      <c r="A1148" s="170">
        <v>1143</v>
      </c>
      <c r="B1148" s="184"/>
      <c r="C1148" s="185"/>
      <c r="D1148" s="173"/>
      <c r="E1148" s="186"/>
      <c r="F1148" s="176"/>
      <c r="G1148" s="176"/>
      <c r="H1148" s="176">
        <f t="shared" si="17"/>
        <v>0</v>
      </c>
      <c r="I1148" s="177"/>
      <c r="J1148" s="177"/>
    </row>
    <row r="1149" spans="1:10" s="178" customFormat="1" ht="27" hidden="1" customHeight="1">
      <c r="A1149" s="170">
        <v>1144</v>
      </c>
      <c r="B1149" s="184"/>
      <c r="C1149" s="185"/>
      <c r="D1149" s="173"/>
      <c r="E1149" s="186"/>
      <c r="F1149" s="176"/>
      <c r="G1149" s="176"/>
      <c r="H1149" s="176">
        <f t="shared" si="17"/>
        <v>0</v>
      </c>
      <c r="I1149" s="177"/>
      <c r="J1149" s="177"/>
    </row>
    <row r="1150" spans="1:10" s="178" customFormat="1" ht="27" hidden="1" customHeight="1">
      <c r="A1150" s="170">
        <v>1145</v>
      </c>
      <c r="B1150" s="184"/>
      <c r="C1150" s="185"/>
      <c r="D1150" s="173"/>
      <c r="E1150" s="186"/>
      <c r="F1150" s="176"/>
      <c r="G1150" s="176"/>
      <c r="H1150" s="176">
        <f t="shared" si="17"/>
        <v>0</v>
      </c>
      <c r="I1150" s="177"/>
      <c r="J1150" s="177"/>
    </row>
    <row r="1151" spans="1:10" s="178" customFormat="1" ht="27" hidden="1" customHeight="1">
      <c r="A1151" s="170">
        <v>1146</v>
      </c>
      <c r="B1151" s="184"/>
      <c r="C1151" s="185"/>
      <c r="D1151" s="173"/>
      <c r="E1151" s="186"/>
      <c r="F1151" s="176"/>
      <c r="G1151" s="176"/>
      <c r="H1151" s="176">
        <f t="shared" si="17"/>
        <v>0</v>
      </c>
      <c r="I1151" s="177"/>
      <c r="J1151" s="177"/>
    </row>
    <row r="1152" spans="1:10" s="178" customFormat="1" ht="27" hidden="1" customHeight="1">
      <c r="A1152" s="170">
        <v>1147</v>
      </c>
      <c r="B1152" s="184"/>
      <c r="C1152" s="185"/>
      <c r="D1152" s="173"/>
      <c r="E1152" s="186"/>
      <c r="F1152" s="176"/>
      <c r="G1152" s="176"/>
      <c r="H1152" s="176">
        <f t="shared" si="17"/>
        <v>0</v>
      </c>
      <c r="I1152" s="177"/>
      <c r="J1152" s="177"/>
    </row>
    <row r="1153" spans="1:10" s="178" customFormat="1" ht="27" hidden="1" customHeight="1">
      <c r="A1153" s="170">
        <v>1148</v>
      </c>
      <c r="B1153" s="184"/>
      <c r="C1153" s="185"/>
      <c r="D1153" s="173"/>
      <c r="E1153" s="186"/>
      <c r="F1153" s="176"/>
      <c r="G1153" s="176"/>
      <c r="H1153" s="176">
        <f t="shared" si="17"/>
        <v>0</v>
      </c>
      <c r="I1153" s="177"/>
      <c r="J1153" s="177"/>
    </row>
    <row r="1154" spans="1:10" s="178" customFormat="1" ht="27" hidden="1" customHeight="1">
      <c r="A1154" s="170">
        <v>1149</v>
      </c>
      <c r="B1154" s="184"/>
      <c r="C1154" s="185"/>
      <c r="D1154" s="173"/>
      <c r="E1154" s="186"/>
      <c r="F1154" s="176"/>
      <c r="G1154" s="176"/>
      <c r="H1154" s="176">
        <f t="shared" si="17"/>
        <v>0</v>
      </c>
      <c r="I1154" s="177"/>
      <c r="J1154" s="177"/>
    </row>
    <row r="1155" spans="1:10" s="178" customFormat="1" ht="27" hidden="1" customHeight="1">
      <c r="A1155" s="170">
        <v>1150</v>
      </c>
      <c r="B1155" s="184"/>
      <c r="C1155" s="185"/>
      <c r="D1155" s="173"/>
      <c r="E1155" s="186"/>
      <c r="F1155" s="176"/>
      <c r="G1155" s="176"/>
      <c r="H1155" s="176">
        <f t="shared" si="17"/>
        <v>0</v>
      </c>
      <c r="I1155" s="177"/>
      <c r="J1155" s="177"/>
    </row>
    <row r="1156" spans="1:10" s="178" customFormat="1" ht="27" hidden="1" customHeight="1">
      <c r="A1156" s="170">
        <v>1151</v>
      </c>
      <c r="B1156" s="184"/>
      <c r="C1156" s="185"/>
      <c r="D1156" s="173"/>
      <c r="E1156" s="186"/>
      <c r="F1156" s="176"/>
      <c r="G1156" s="176"/>
      <c r="H1156" s="176">
        <f t="shared" ref="H1156:H1219" si="18">F1156+G1156</f>
        <v>0</v>
      </c>
      <c r="I1156" s="177"/>
      <c r="J1156" s="177"/>
    </row>
    <row r="1157" spans="1:10" s="178" customFormat="1" ht="27" hidden="1" customHeight="1">
      <c r="A1157" s="170">
        <v>1152</v>
      </c>
      <c r="B1157" s="184"/>
      <c r="C1157" s="185"/>
      <c r="D1157" s="173"/>
      <c r="E1157" s="186"/>
      <c r="F1157" s="176"/>
      <c r="G1157" s="176"/>
      <c r="H1157" s="176">
        <f t="shared" si="18"/>
        <v>0</v>
      </c>
      <c r="I1157" s="177"/>
      <c r="J1157" s="177"/>
    </row>
    <row r="1158" spans="1:10" s="178" customFormat="1" ht="27" hidden="1" customHeight="1">
      <c r="A1158" s="170">
        <v>1153</v>
      </c>
      <c r="B1158" s="184"/>
      <c r="C1158" s="185"/>
      <c r="D1158" s="173"/>
      <c r="E1158" s="186"/>
      <c r="F1158" s="176"/>
      <c r="G1158" s="176"/>
      <c r="H1158" s="176">
        <f t="shared" si="18"/>
        <v>0</v>
      </c>
      <c r="I1158" s="177"/>
      <c r="J1158" s="177"/>
    </row>
    <row r="1159" spans="1:10" s="178" customFormat="1" ht="27" hidden="1" customHeight="1">
      <c r="A1159" s="170">
        <v>1154</v>
      </c>
      <c r="B1159" s="184"/>
      <c r="C1159" s="185"/>
      <c r="D1159" s="173"/>
      <c r="E1159" s="186"/>
      <c r="F1159" s="176"/>
      <c r="G1159" s="176"/>
      <c r="H1159" s="176">
        <f t="shared" si="18"/>
        <v>0</v>
      </c>
      <c r="I1159" s="177"/>
      <c r="J1159" s="177"/>
    </row>
    <row r="1160" spans="1:10" s="178" customFormat="1" ht="27" hidden="1" customHeight="1">
      <c r="A1160" s="170">
        <v>1155</v>
      </c>
      <c r="B1160" s="184"/>
      <c r="C1160" s="185"/>
      <c r="D1160" s="173"/>
      <c r="E1160" s="186"/>
      <c r="F1160" s="176"/>
      <c r="G1160" s="176"/>
      <c r="H1160" s="176">
        <f t="shared" si="18"/>
        <v>0</v>
      </c>
      <c r="I1160" s="177"/>
      <c r="J1160" s="177"/>
    </row>
    <row r="1161" spans="1:10" s="178" customFormat="1" ht="27" hidden="1" customHeight="1">
      <c r="A1161" s="170">
        <v>1156</v>
      </c>
      <c r="B1161" s="184"/>
      <c r="C1161" s="185"/>
      <c r="D1161" s="173"/>
      <c r="E1161" s="186"/>
      <c r="F1161" s="176"/>
      <c r="G1161" s="176"/>
      <c r="H1161" s="176">
        <f t="shared" si="18"/>
        <v>0</v>
      </c>
      <c r="I1161" s="177"/>
      <c r="J1161" s="177"/>
    </row>
    <row r="1162" spans="1:10" s="178" customFormat="1" ht="27" hidden="1" customHeight="1">
      <c r="A1162" s="170">
        <v>1157</v>
      </c>
      <c r="B1162" s="184"/>
      <c r="C1162" s="185"/>
      <c r="D1162" s="173"/>
      <c r="E1162" s="186"/>
      <c r="F1162" s="176"/>
      <c r="G1162" s="176"/>
      <c r="H1162" s="176">
        <f t="shared" si="18"/>
        <v>0</v>
      </c>
      <c r="I1162" s="177"/>
      <c r="J1162" s="177"/>
    </row>
    <row r="1163" spans="1:10" s="178" customFormat="1" ht="27" hidden="1" customHeight="1">
      <c r="A1163" s="170">
        <v>1158</v>
      </c>
      <c r="B1163" s="184"/>
      <c r="C1163" s="185"/>
      <c r="D1163" s="173"/>
      <c r="E1163" s="186"/>
      <c r="F1163" s="176"/>
      <c r="G1163" s="176"/>
      <c r="H1163" s="176">
        <f t="shared" si="18"/>
        <v>0</v>
      </c>
      <c r="I1163" s="177"/>
      <c r="J1163" s="177"/>
    </row>
    <row r="1164" spans="1:10" s="178" customFormat="1" ht="27" hidden="1" customHeight="1">
      <c r="A1164" s="170">
        <v>1159</v>
      </c>
      <c r="B1164" s="184"/>
      <c r="C1164" s="185"/>
      <c r="D1164" s="173"/>
      <c r="E1164" s="186"/>
      <c r="F1164" s="176"/>
      <c r="G1164" s="176"/>
      <c r="H1164" s="176">
        <f t="shared" si="18"/>
        <v>0</v>
      </c>
      <c r="I1164" s="177"/>
      <c r="J1164" s="177"/>
    </row>
    <row r="1165" spans="1:10" s="178" customFormat="1" ht="27" hidden="1" customHeight="1">
      <c r="A1165" s="170">
        <v>1160</v>
      </c>
      <c r="B1165" s="184"/>
      <c r="C1165" s="185"/>
      <c r="D1165" s="173"/>
      <c r="E1165" s="186"/>
      <c r="F1165" s="176"/>
      <c r="G1165" s="176"/>
      <c r="H1165" s="176">
        <f t="shared" si="18"/>
        <v>0</v>
      </c>
      <c r="I1165" s="177"/>
      <c r="J1165" s="177"/>
    </row>
    <row r="1166" spans="1:10" s="178" customFormat="1" ht="27" hidden="1" customHeight="1">
      <c r="A1166" s="170">
        <v>1161</v>
      </c>
      <c r="B1166" s="184"/>
      <c r="C1166" s="185"/>
      <c r="D1166" s="173"/>
      <c r="E1166" s="186"/>
      <c r="F1166" s="176"/>
      <c r="G1166" s="176"/>
      <c r="H1166" s="176">
        <f t="shared" si="18"/>
        <v>0</v>
      </c>
      <c r="I1166" s="177"/>
      <c r="J1166" s="177"/>
    </row>
    <row r="1167" spans="1:10" s="178" customFormat="1" ht="27" hidden="1" customHeight="1">
      <c r="A1167" s="170">
        <v>1162</v>
      </c>
      <c r="B1167" s="184"/>
      <c r="C1167" s="185"/>
      <c r="D1167" s="173"/>
      <c r="E1167" s="186"/>
      <c r="F1167" s="176"/>
      <c r="G1167" s="176"/>
      <c r="H1167" s="176">
        <f t="shared" si="18"/>
        <v>0</v>
      </c>
      <c r="I1167" s="177"/>
      <c r="J1167" s="177"/>
    </row>
    <row r="1168" spans="1:10" s="178" customFormat="1" ht="27" hidden="1" customHeight="1">
      <c r="A1168" s="170">
        <v>1163</v>
      </c>
      <c r="B1168" s="184"/>
      <c r="C1168" s="185"/>
      <c r="D1168" s="173"/>
      <c r="E1168" s="186"/>
      <c r="F1168" s="176"/>
      <c r="G1168" s="176"/>
      <c r="H1168" s="176">
        <f t="shared" si="18"/>
        <v>0</v>
      </c>
      <c r="I1168" s="177"/>
      <c r="J1168" s="177"/>
    </row>
    <row r="1169" spans="1:10" s="178" customFormat="1" ht="27" hidden="1" customHeight="1">
      <c r="A1169" s="170">
        <v>1164</v>
      </c>
      <c r="B1169" s="184"/>
      <c r="C1169" s="185"/>
      <c r="D1169" s="173"/>
      <c r="E1169" s="186"/>
      <c r="F1169" s="176"/>
      <c r="G1169" s="176"/>
      <c r="H1169" s="176">
        <f t="shared" si="18"/>
        <v>0</v>
      </c>
      <c r="I1169" s="177"/>
      <c r="J1169" s="177"/>
    </row>
    <row r="1170" spans="1:10" s="178" customFormat="1" ht="27" hidden="1" customHeight="1">
      <c r="A1170" s="170">
        <v>1165</v>
      </c>
      <c r="B1170" s="184"/>
      <c r="C1170" s="185"/>
      <c r="D1170" s="173"/>
      <c r="E1170" s="186"/>
      <c r="F1170" s="176"/>
      <c r="G1170" s="176"/>
      <c r="H1170" s="176">
        <f t="shared" si="18"/>
        <v>0</v>
      </c>
      <c r="I1170" s="177"/>
      <c r="J1170" s="177"/>
    </row>
    <row r="1171" spans="1:10" s="178" customFormat="1" ht="27" hidden="1" customHeight="1">
      <c r="A1171" s="170">
        <v>1166</v>
      </c>
      <c r="B1171" s="184"/>
      <c r="C1171" s="185"/>
      <c r="D1171" s="173"/>
      <c r="E1171" s="186"/>
      <c r="F1171" s="176"/>
      <c r="G1171" s="176"/>
      <c r="H1171" s="176">
        <f t="shared" si="18"/>
        <v>0</v>
      </c>
      <c r="I1171" s="177"/>
      <c r="J1171" s="177"/>
    </row>
    <row r="1172" spans="1:10" s="178" customFormat="1" ht="27" hidden="1" customHeight="1">
      <c r="A1172" s="170">
        <v>1167</v>
      </c>
      <c r="B1172" s="171"/>
      <c r="C1172" s="172"/>
      <c r="D1172" s="173"/>
      <c r="E1172" s="174"/>
      <c r="F1172" s="175"/>
      <c r="G1172" s="175"/>
      <c r="H1172" s="175">
        <f t="shared" si="18"/>
        <v>0</v>
      </c>
      <c r="I1172" s="177"/>
      <c r="J1172" s="177"/>
    </row>
    <row r="1173" spans="1:10" s="178" customFormat="1" ht="27" hidden="1" customHeight="1">
      <c r="A1173" s="170">
        <v>1168</v>
      </c>
      <c r="B1173" s="171"/>
      <c r="C1173" s="172"/>
      <c r="D1173" s="173"/>
      <c r="E1173" s="174"/>
      <c r="F1173" s="175"/>
      <c r="G1173" s="175"/>
      <c r="H1173" s="175">
        <f t="shared" si="18"/>
        <v>0</v>
      </c>
      <c r="I1173" s="177"/>
      <c r="J1173" s="177"/>
    </row>
    <row r="1174" spans="1:10" s="178" customFormat="1" ht="27" hidden="1" customHeight="1">
      <c r="A1174" s="170">
        <v>1169</v>
      </c>
      <c r="B1174" s="171"/>
      <c r="C1174" s="172"/>
      <c r="D1174" s="173"/>
      <c r="E1174" s="174"/>
      <c r="F1174" s="175"/>
      <c r="G1174" s="175"/>
      <c r="H1174" s="175">
        <f t="shared" si="18"/>
        <v>0</v>
      </c>
      <c r="I1174" s="177"/>
      <c r="J1174" s="177"/>
    </row>
    <row r="1175" spans="1:10" s="178" customFormat="1" ht="27" hidden="1" customHeight="1">
      <c r="A1175" s="170">
        <v>1170</v>
      </c>
      <c r="B1175" s="171"/>
      <c r="C1175" s="172"/>
      <c r="D1175" s="173"/>
      <c r="E1175" s="174"/>
      <c r="F1175" s="175"/>
      <c r="G1175" s="175"/>
      <c r="H1175" s="175">
        <f t="shared" si="18"/>
        <v>0</v>
      </c>
      <c r="I1175" s="177"/>
      <c r="J1175" s="177"/>
    </row>
    <row r="1176" spans="1:10" s="178" customFormat="1" ht="27" hidden="1" customHeight="1">
      <c r="A1176" s="170">
        <v>1171</v>
      </c>
      <c r="B1176" s="171"/>
      <c r="C1176" s="172"/>
      <c r="D1176" s="173"/>
      <c r="E1176" s="174"/>
      <c r="F1176" s="175"/>
      <c r="G1176" s="175"/>
      <c r="H1176" s="175">
        <f t="shared" si="18"/>
        <v>0</v>
      </c>
      <c r="I1176" s="177"/>
      <c r="J1176" s="177"/>
    </row>
    <row r="1177" spans="1:10" s="178" customFormat="1" ht="27" hidden="1" customHeight="1">
      <c r="A1177" s="170">
        <v>1172</v>
      </c>
      <c r="B1177" s="171"/>
      <c r="C1177" s="172"/>
      <c r="D1177" s="173"/>
      <c r="E1177" s="174"/>
      <c r="F1177" s="175"/>
      <c r="G1177" s="175"/>
      <c r="H1177" s="175">
        <f t="shared" si="18"/>
        <v>0</v>
      </c>
      <c r="I1177" s="177"/>
      <c r="J1177" s="177"/>
    </row>
    <row r="1178" spans="1:10" s="178" customFormat="1" ht="27" hidden="1" customHeight="1">
      <c r="A1178" s="170">
        <v>1173</v>
      </c>
      <c r="B1178" s="171"/>
      <c r="C1178" s="172"/>
      <c r="D1178" s="173"/>
      <c r="E1178" s="174"/>
      <c r="F1178" s="175"/>
      <c r="G1178" s="175"/>
      <c r="H1178" s="175">
        <f t="shared" si="18"/>
        <v>0</v>
      </c>
      <c r="I1178" s="177"/>
      <c r="J1178" s="177"/>
    </row>
    <row r="1179" spans="1:10" s="178" customFormat="1" ht="27" hidden="1" customHeight="1">
      <c r="A1179" s="170">
        <v>1174</v>
      </c>
      <c r="B1179" s="171"/>
      <c r="C1179" s="172"/>
      <c r="D1179" s="173"/>
      <c r="E1179" s="174"/>
      <c r="F1179" s="175"/>
      <c r="G1179" s="175"/>
      <c r="H1179" s="175">
        <f t="shared" si="18"/>
        <v>0</v>
      </c>
      <c r="I1179" s="177"/>
      <c r="J1179" s="177"/>
    </row>
    <row r="1180" spans="1:10" s="178" customFormat="1" ht="27" hidden="1" customHeight="1">
      <c r="A1180" s="170">
        <v>1175</v>
      </c>
      <c r="B1180" s="171"/>
      <c r="C1180" s="172"/>
      <c r="D1180" s="173"/>
      <c r="E1180" s="174"/>
      <c r="F1180" s="175"/>
      <c r="G1180" s="175"/>
      <c r="H1180" s="175">
        <f t="shared" si="18"/>
        <v>0</v>
      </c>
      <c r="I1180" s="177"/>
      <c r="J1180" s="177"/>
    </row>
    <row r="1181" spans="1:10" s="178" customFormat="1" ht="27" hidden="1" customHeight="1">
      <c r="A1181" s="170">
        <v>1176</v>
      </c>
      <c r="B1181" s="171"/>
      <c r="C1181" s="172"/>
      <c r="D1181" s="173"/>
      <c r="E1181" s="174"/>
      <c r="F1181" s="175"/>
      <c r="G1181" s="175"/>
      <c r="H1181" s="175">
        <f t="shared" si="18"/>
        <v>0</v>
      </c>
      <c r="I1181" s="177"/>
      <c r="J1181" s="177"/>
    </row>
    <row r="1182" spans="1:10" s="178" customFormat="1" ht="27" hidden="1" customHeight="1">
      <c r="A1182" s="170">
        <v>1177</v>
      </c>
      <c r="B1182" s="171"/>
      <c r="C1182" s="172"/>
      <c r="D1182" s="173"/>
      <c r="E1182" s="174"/>
      <c r="F1182" s="175"/>
      <c r="G1182" s="175"/>
      <c r="H1182" s="175">
        <f t="shared" si="18"/>
        <v>0</v>
      </c>
      <c r="I1182" s="177"/>
      <c r="J1182" s="177"/>
    </row>
    <row r="1183" spans="1:10" s="178" customFormat="1" ht="27" hidden="1" customHeight="1">
      <c r="A1183" s="170">
        <v>1178</v>
      </c>
      <c r="B1183" s="171"/>
      <c r="C1183" s="172"/>
      <c r="D1183" s="173"/>
      <c r="E1183" s="174"/>
      <c r="F1183" s="175"/>
      <c r="G1183" s="175"/>
      <c r="H1183" s="175">
        <f t="shared" si="18"/>
        <v>0</v>
      </c>
      <c r="I1183" s="177"/>
      <c r="J1183" s="177"/>
    </row>
    <row r="1184" spans="1:10" s="178" customFormat="1" ht="27" hidden="1" customHeight="1">
      <c r="A1184" s="170">
        <v>1179</v>
      </c>
      <c r="B1184" s="171"/>
      <c r="C1184" s="172"/>
      <c r="D1184" s="173"/>
      <c r="E1184" s="174"/>
      <c r="F1184" s="175"/>
      <c r="G1184" s="175"/>
      <c r="H1184" s="175">
        <f t="shared" si="18"/>
        <v>0</v>
      </c>
      <c r="I1184" s="177"/>
      <c r="J1184" s="177"/>
    </row>
    <row r="1185" spans="1:10" s="178" customFormat="1" ht="27" hidden="1" customHeight="1">
      <c r="A1185" s="170">
        <v>1180</v>
      </c>
      <c r="B1185" s="171"/>
      <c r="C1185" s="172"/>
      <c r="D1185" s="173"/>
      <c r="E1185" s="174"/>
      <c r="F1185" s="175"/>
      <c r="G1185" s="175"/>
      <c r="H1185" s="175">
        <f t="shared" si="18"/>
        <v>0</v>
      </c>
      <c r="I1185" s="177"/>
      <c r="J1185" s="177"/>
    </row>
    <row r="1186" spans="1:10" s="178" customFormat="1" ht="27" hidden="1" customHeight="1">
      <c r="A1186" s="170">
        <v>1181</v>
      </c>
      <c r="B1186" s="171"/>
      <c r="C1186" s="172"/>
      <c r="D1186" s="173"/>
      <c r="E1186" s="174"/>
      <c r="F1186" s="175"/>
      <c r="G1186" s="175"/>
      <c r="H1186" s="175">
        <f t="shared" si="18"/>
        <v>0</v>
      </c>
      <c r="I1186" s="177"/>
      <c r="J1186" s="177"/>
    </row>
    <row r="1187" spans="1:10" s="178" customFormat="1" ht="27" hidden="1" customHeight="1">
      <c r="A1187" s="170">
        <v>1182</v>
      </c>
      <c r="B1187" s="171"/>
      <c r="C1187" s="172"/>
      <c r="D1187" s="173"/>
      <c r="E1187" s="174"/>
      <c r="F1187" s="175"/>
      <c r="G1187" s="175"/>
      <c r="H1187" s="175">
        <f t="shared" si="18"/>
        <v>0</v>
      </c>
      <c r="I1187" s="177"/>
      <c r="J1187" s="177"/>
    </row>
    <row r="1188" spans="1:10" s="178" customFormat="1" ht="27" hidden="1" customHeight="1">
      <c r="A1188" s="170">
        <v>1183</v>
      </c>
      <c r="B1188" s="171"/>
      <c r="C1188" s="172"/>
      <c r="D1188" s="173"/>
      <c r="E1188" s="174"/>
      <c r="F1188" s="175"/>
      <c r="G1188" s="175"/>
      <c r="H1188" s="175">
        <f t="shared" si="18"/>
        <v>0</v>
      </c>
      <c r="I1188" s="177"/>
      <c r="J1188" s="177"/>
    </row>
    <row r="1189" spans="1:10" s="178" customFormat="1" ht="27" hidden="1" customHeight="1">
      <c r="A1189" s="170">
        <v>1184</v>
      </c>
      <c r="B1189" s="171"/>
      <c r="C1189" s="172"/>
      <c r="D1189" s="173"/>
      <c r="E1189" s="174"/>
      <c r="F1189" s="175"/>
      <c r="G1189" s="175"/>
      <c r="H1189" s="175">
        <f t="shared" si="18"/>
        <v>0</v>
      </c>
      <c r="I1189" s="177"/>
      <c r="J1189" s="177"/>
    </row>
    <row r="1190" spans="1:10" s="178" customFormat="1" ht="27" hidden="1" customHeight="1">
      <c r="A1190" s="170">
        <v>1185</v>
      </c>
      <c r="B1190" s="171"/>
      <c r="C1190" s="172"/>
      <c r="D1190" s="173"/>
      <c r="E1190" s="174"/>
      <c r="F1190" s="175"/>
      <c r="G1190" s="175"/>
      <c r="H1190" s="175">
        <f t="shared" si="18"/>
        <v>0</v>
      </c>
      <c r="I1190" s="177"/>
      <c r="J1190" s="177"/>
    </row>
    <row r="1191" spans="1:10" s="178" customFormat="1" ht="27" hidden="1" customHeight="1">
      <c r="A1191" s="170">
        <v>1186</v>
      </c>
      <c r="B1191" s="171"/>
      <c r="C1191" s="172"/>
      <c r="D1191" s="173"/>
      <c r="E1191" s="174"/>
      <c r="F1191" s="175"/>
      <c r="G1191" s="175"/>
      <c r="H1191" s="175">
        <f t="shared" si="18"/>
        <v>0</v>
      </c>
      <c r="I1191" s="177"/>
      <c r="J1191" s="177"/>
    </row>
    <row r="1192" spans="1:10" s="178" customFormat="1" ht="27" hidden="1" customHeight="1">
      <c r="A1192" s="170">
        <v>1187</v>
      </c>
      <c r="B1192" s="171"/>
      <c r="C1192" s="172"/>
      <c r="D1192" s="173"/>
      <c r="E1192" s="174"/>
      <c r="F1192" s="175"/>
      <c r="G1192" s="175"/>
      <c r="H1192" s="175">
        <f t="shared" si="18"/>
        <v>0</v>
      </c>
      <c r="I1192" s="177"/>
      <c r="J1192" s="177"/>
    </row>
    <row r="1193" spans="1:10" s="178" customFormat="1" ht="27" hidden="1" customHeight="1">
      <c r="A1193" s="170">
        <v>1188</v>
      </c>
      <c r="B1193" s="171"/>
      <c r="C1193" s="172"/>
      <c r="D1193" s="173"/>
      <c r="E1193" s="174"/>
      <c r="F1193" s="175"/>
      <c r="G1193" s="175"/>
      <c r="H1193" s="175">
        <f t="shared" si="18"/>
        <v>0</v>
      </c>
      <c r="I1193" s="177"/>
      <c r="J1193" s="177"/>
    </row>
    <row r="1194" spans="1:10" s="178" customFormat="1" ht="27" hidden="1" customHeight="1">
      <c r="A1194" s="170">
        <v>1189</v>
      </c>
      <c r="B1194" s="171"/>
      <c r="C1194" s="172"/>
      <c r="D1194" s="173"/>
      <c r="E1194" s="174"/>
      <c r="F1194" s="175"/>
      <c r="G1194" s="175"/>
      <c r="H1194" s="175">
        <f t="shared" si="18"/>
        <v>0</v>
      </c>
      <c r="I1194" s="177"/>
      <c r="J1194" s="177"/>
    </row>
    <row r="1195" spans="1:10" s="178" customFormat="1" ht="27" hidden="1" customHeight="1">
      <c r="A1195" s="170">
        <v>1190</v>
      </c>
      <c r="B1195" s="171"/>
      <c r="C1195" s="172"/>
      <c r="D1195" s="173"/>
      <c r="E1195" s="174"/>
      <c r="F1195" s="175"/>
      <c r="G1195" s="175"/>
      <c r="H1195" s="175">
        <f t="shared" si="18"/>
        <v>0</v>
      </c>
      <c r="I1195" s="177"/>
      <c r="J1195" s="177"/>
    </row>
    <row r="1196" spans="1:10" s="178" customFormat="1" ht="27" hidden="1" customHeight="1">
      <c r="A1196" s="170">
        <v>1191</v>
      </c>
      <c r="B1196" s="171"/>
      <c r="C1196" s="172"/>
      <c r="D1196" s="173"/>
      <c r="E1196" s="174"/>
      <c r="F1196" s="175"/>
      <c r="G1196" s="175"/>
      <c r="H1196" s="175">
        <f t="shared" si="18"/>
        <v>0</v>
      </c>
      <c r="I1196" s="177"/>
      <c r="J1196" s="177"/>
    </row>
    <row r="1197" spans="1:10" s="178" customFormat="1" ht="27" hidden="1" customHeight="1">
      <c r="A1197" s="170">
        <v>1192</v>
      </c>
      <c r="B1197" s="171"/>
      <c r="C1197" s="172"/>
      <c r="D1197" s="173"/>
      <c r="E1197" s="174"/>
      <c r="F1197" s="175"/>
      <c r="G1197" s="175"/>
      <c r="H1197" s="175">
        <f t="shared" si="18"/>
        <v>0</v>
      </c>
      <c r="I1197" s="177"/>
      <c r="J1197" s="177"/>
    </row>
    <row r="1198" spans="1:10" s="178" customFormat="1" ht="27" hidden="1" customHeight="1">
      <c r="A1198" s="170">
        <v>1193</v>
      </c>
      <c r="B1198" s="171"/>
      <c r="C1198" s="172"/>
      <c r="D1198" s="173"/>
      <c r="E1198" s="174"/>
      <c r="F1198" s="175"/>
      <c r="G1198" s="175"/>
      <c r="H1198" s="175">
        <f t="shared" si="18"/>
        <v>0</v>
      </c>
      <c r="I1198" s="177"/>
      <c r="J1198" s="177"/>
    </row>
    <row r="1199" spans="1:10" s="178" customFormat="1" ht="27" hidden="1" customHeight="1">
      <c r="A1199" s="170">
        <v>1194</v>
      </c>
      <c r="B1199" s="171"/>
      <c r="C1199" s="172"/>
      <c r="D1199" s="173"/>
      <c r="E1199" s="174"/>
      <c r="F1199" s="175"/>
      <c r="G1199" s="175"/>
      <c r="H1199" s="175">
        <f t="shared" si="18"/>
        <v>0</v>
      </c>
      <c r="I1199" s="177"/>
      <c r="J1199" s="177"/>
    </row>
    <row r="1200" spans="1:10" s="178" customFormat="1" ht="27" hidden="1" customHeight="1">
      <c r="A1200" s="170">
        <v>1195</v>
      </c>
      <c r="B1200" s="171"/>
      <c r="C1200" s="172"/>
      <c r="D1200" s="173"/>
      <c r="E1200" s="174"/>
      <c r="F1200" s="175"/>
      <c r="G1200" s="175"/>
      <c r="H1200" s="175">
        <f t="shared" si="18"/>
        <v>0</v>
      </c>
      <c r="I1200" s="177"/>
      <c r="J1200" s="177"/>
    </row>
    <row r="1201" spans="1:10" s="178" customFormat="1" ht="27" hidden="1" customHeight="1">
      <c r="A1201" s="170">
        <v>1196</v>
      </c>
      <c r="B1201" s="171"/>
      <c r="C1201" s="172"/>
      <c r="D1201" s="173"/>
      <c r="E1201" s="174"/>
      <c r="F1201" s="175"/>
      <c r="G1201" s="175"/>
      <c r="H1201" s="175">
        <f t="shared" si="18"/>
        <v>0</v>
      </c>
      <c r="I1201" s="177"/>
      <c r="J1201" s="177"/>
    </row>
    <row r="1202" spans="1:10" s="178" customFormat="1" ht="27" hidden="1" customHeight="1">
      <c r="A1202" s="170">
        <v>1197</v>
      </c>
      <c r="B1202" s="171"/>
      <c r="C1202" s="172"/>
      <c r="D1202" s="173"/>
      <c r="E1202" s="212"/>
      <c r="F1202" s="175"/>
      <c r="G1202" s="175"/>
      <c r="H1202" s="175">
        <f t="shared" si="18"/>
        <v>0</v>
      </c>
      <c r="I1202" s="177"/>
      <c r="J1202" s="177"/>
    </row>
    <row r="1203" spans="1:10" s="178" customFormat="1" ht="27" hidden="1" customHeight="1">
      <c r="A1203" s="170">
        <v>1198</v>
      </c>
      <c r="B1203" s="171"/>
      <c r="C1203" s="172"/>
      <c r="D1203" s="173"/>
      <c r="E1203" s="174"/>
      <c r="F1203" s="175"/>
      <c r="G1203" s="175"/>
      <c r="H1203" s="175">
        <f t="shared" si="18"/>
        <v>0</v>
      </c>
      <c r="I1203" s="177"/>
      <c r="J1203" s="177"/>
    </row>
    <row r="1204" spans="1:10" s="178" customFormat="1" ht="27" hidden="1" customHeight="1">
      <c r="A1204" s="170">
        <v>1199</v>
      </c>
      <c r="B1204" s="171"/>
      <c r="C1204" s="172"/>
      <c r="D1204" s="173"/>
      <c r="E1204" s="174"/>
      <c r="F1204" s="175"/>
      <c r="G1204" s="175"/>
      <c r="H1204" s="175">
        <f t="shared" si="18"/>
        <v>0</v>
      </c>
      <c r="I1204" s="177"/>
      <c r="J1204" s="177"/>
    </row>
    <row r="1205" spans="1:10" s="178" customFormat="1" ht="27" hidden="1" customHeight="1">
      <c r="A1205" s="170">
        <v>1200</v>
      </c>
      <c r="B1205" s="171"/>
      <c r="C1205" s="172"/>
      <c r="D1205" s="173"/>
      <c r="E1205" s="174"/>
      <c r="F1205" s="175"/>
      <c r="G1205" s="175"/>
      <c r="H1205" s="175">
        <f t="shared" si="18"/>
        <v>0</v>
      </c>
      <c r="I1205" s="177"/>
      <c r="J1205" s="177"/>
    </row>
    <row r="1206" spans="1:10" s="178" customFormat="1" ht="27" hidden="1" customHeight="1">
      <c r="A1206" s="170">
        <v>1201</v>
      </c>
      <c r="B1206" s="171"/>
      <c r="C1206" s="172"/>
      <c r="D1206" s="173"/>
      <c r="E1206" s="174"/>
      <c r="F1206" s="175"/>
      <c r="G1206" s="175"/>
      <c r="H1206" s="175">
        <f t="shared" si="18"/>
        <v>0</v>
      </c>
      <c r="I1206" s="177"/>
      <c r="J1206" s="177"/>
    </row>
    <row r="1207" spans="1:10" s="178" customFormat="1" ht="27" hidden="1" customHeight="1">
      <c r="A1207" s="170">
        <v>1202</v>
      </c>
      <c r="B1207" s="171"/>
      <c r="C1207" s="172"/>
      <c r="D1207" s="173"/>
      <c r="E1207" s="174"/>
      <c r="F1207" s="175"/>
      <c r="G1207" s="175"/>
      <c r="H1207" s="175">
        <f t="shared" si="18"/>
        <v>0</v>
      </c>
      <c r="I1207" s="177"/>
      <c r="J1207" s="177"/>
    </row>
    <row r="1208" spans="1:10" s="178" customFormat="1" ht="27" hidden="1" customHeight="1">
      <c r="A1208" s="170">
        <v>1203</v>
      </c>
      <c r="B1208" s="171"/>
      <c r="C1208" s="172"/>
      <c r="D1208" s="173"/>
      <c r="E1208" s="174"/>
      <c r="F1208" s="175"/>
      <c r="G1208" s="175"/>
      <c r="H1208" s="175">
        <f t="shared" si="18"/>
        <v>0</v>
      </c>
      <c r="I1208" s="177"/>
      <c r="J1208" s="177"/>
    </row>
    <row r="1209" spans="1:10" s="178" customFormat="1" ht="27" hidden="1" customHeight="1">
      <c r="A1209" s="170">
        <v>1204</v>
      </c>
      <c r="B1209" s="171"/>
      <c r="C1209" s="172"/>
      <c r="D1209" s="173"/>
      <c r="E1209" s="174"/>
      <c r="F1209" s="175"/>
      <c r="G1209" s="175"/>
      <c r="H1209" s="175">
        <f t="shared" si="18"/>
        <v>0</v>
      </c>
      <c r="I1209" s="177"/>
      <c r="J1209" s="177"/>
    </row>
    <row r="1210" spans="1:10" s="178" customFormat="1" ht="27" hidden="1" customHeight="1">
      <c r="A1210" s="170">
        <v>1205</v>
      </c>
      <c r="B1210" s="171"/>
      <c r="C1210" s="172"/>
      <c r="D1210" s="173"/>
      <c r="E1210" s="174"/>
      <c r="F1210" s="175"/>
      <c r="G1210" s="175"/>
      <c r="H1210" s="175">
        <f t="shared" si="18"/>
        <v>0</v>
      </c>
      <c r="I1210" s="177"/>
      <c r="J1210" s="177"/>
    </row>
    <row r="1211" spans="1:10" s="178" customFormat="1" ht="27" hidden="1" customHeight="1">
      <c r="A1211" s="170">
        <v>1206</v>
      </c>
      <c r="B1211" s="171"/>
      <c r="C1211" s="172"/>
      <c r="D1211" s="173"/>
      <c r="E1211" s="174"/>
      <c r="F1211" s="175"/>
      <c r="G1211" s="175"/>
      <c r="H1211" s="175">
        <f t="shared" si="18"/>
        <v>0</v>
      </c>
      <c r="I1211" s="177"/>
      <c r="J1211" s="177"/>
    </row>
    <row r="1212" spans="1:10" s="178" customFormat="1" ht="27" hidden="1" customHeight="1">
      <c r="A1212" s="170">
        <v>1207</v>
      </c>
      <c r="B1212" s="171"/>
      <c r="C1212" s="172"/>
      <c r="D1212" s="173"/>
      <c r="E1212" s="174"/>
      <c r="F1212" s="175"/>
      <c r="G1212" s="175"/>
      <c r="H1212" s="175">
        <f t="shared" si="18"/>
        <v>0</v>
      </c>
      <c r="I1212" s="177"/>
      <c r="J1212" s="177"/>
    </row>
    <row r="1213" spans="1:10" s="178" customFormat="1" ht="27" hidden="1" customHeight="1">
      <c r="A1213" s="170">
        <v>1208</v>
      </c>
      <c r="B1213" s="171"/>
      <c r="C1213" s="172"/>
      <c r="D1213" s="173"/>
      <c r="E1213" s="174"/>
      <c r="F1213" s="175"/>
      <c r="G1213" s="175"/>
      <c r="H1213" s="175">
        <f t="shared" si="18"/>
        <v>0</v>
      </c>
      <c r="I1213" s="177"/>
      <c r="J1213" s="177"/>
    </row>
    <row r="1214" spans="1:10" s="178" customFormat="1" ht="27" hidden="1" customHeight="1">
      <c r="A1214" s="170">
        <v>1209</v>
      </c>
      <c r="B1214" s="171"/>
      <c r="C1214" s="172"/>
      <c r="D1214" s="173"/>
      <c r="E1214" s="174"/>
      <c r="F1214" s="175"/>
      <c r="G1214" s="175"/>
      <c r="H1214" s="175">
        <f t="shared" si="18"/>
        <v>0</v>
      </c>
      <c r="I1214" s="177"/>
      <c r="J1214" s="177"/>
    </row>
    <row r="1215" spans="1:10" s="178" customFormat="1" ht="27" hidden="1" customHeight="1">
      <c r="A1215" s="170">
        <v>1210</v>
      </c>
      <c r="B1215" s="171"/>
      <c r="C1215" s="172"/>
      <c r="D1215" s="173"/>
      <c r="E1215" s="174"/>
      <c r="F1215" s="175"/>
      <c r="G1215" s="175"/>
      <c r="H1215" s="175">
        <f t="shared" si="18"/>
        <v>0</v>
      </c>
      <c r="I1215" s="177"/>
      <c r="J1215" s="177"/>
    </row>
    <row r="1216" spans="1:10" s="178" customFormat="1" ht="27" hidden="1" customHeight="1">
      <c r="A1216" s="170">
        <v>1211</v>
      </c>
      <c r="B1216" s="171"/>
      <c r="C1216" s="172"/>
      <c r="D1216" s="173"/>
      <c r="E1216" s="174"/>
      <c r="F1216" s="175"/>
      <c r="G1216" s="175"/>
      <c r="H1216" s="175">
        <f t="shared" si="18"/>
        <v>0</v>
      </c>
      <c r="I1216" s="177"/>
      <c r="J1216" s="177"/>
    </row>
    <row r="1217" spans="1:10" s="178" customFormat="1" ht="27" hidden="1" customHeight="1">
      <c r="A1217" s="170">
        <v>1212</v>
      </c>
      <c r="B1217" s="171"/>
      <c r="C1217" s="172"/>
      <c r="D1217" s="173"/>
      <c r="E1217" s="174"/>
      <c r="F1217" s="175"/>
      <c r="G1217" s="175"/>
      <c r="H1217" s="175">
        <f t="shared" si="18"/>
        <v>0</v>
      </c>
      <c r="I1217" s="177"/>
      <c r="J1217" s="177"/>
    </row>
    <row r="1218" spans="1:10" s="178" customFormat="1" ht="27" hidden="1" customHeight="1">
      <c r="A1218" s="170">
        <v>1213</v>
      </c>
      <c r="B1218" s="171"/>
      <c r="C1218" s="172"/>
      <c r="D1218" s="173"/>
      <c r="E1218" s="174"/>
      <c r="F1218" s="175"/>
      <c r="G1218" s="175"/>
      <c r="H1218" s="175">
        <f t="shared" si="18"/>
        <v>0</v>
      </c>
      <c r="I1218" s="177"/>
      <c r="J1218" s="177"/>
    </row>
    <row r="1219" spans="1:10" s="178" customFormat="1" ht="27" hidden="1" customHeight="1">
      <c r="A1219" s="170">
        <v>1214</v>
      </c>
      <c r="B1219" s="171"/>
      <c r="C1219" s="172"/>
      <c r="D1219" s="173"/>
      <c r="E1219" s="174"/>
      <c r="F1219" s="175"/>
      <c r="G1219" s="175"/>
      <c r="H1219" s="175">
        <f t="shared" si="18"/>
        <v>0</v>
      </c>
      <c r="I1219" s="177"/>
      <c r="J1219" s="177"/>
    </row>
    <row r="1220" spans="1:10" s="178" customFormat="1" ht="27" hidden="1" customHeight="1">
      <c r="A1220" s="170">
        <v>1215</v>
      </c>
      <c r="B1220" s="171"/>
      <c r="C1220" s="172"/>
      <c r="D1220" s="173"/>
      <c r="E1220" s="174"/>
      <c r="F1220" s="175"/>
      <c r="G1220" s="175"/>
      <c r="H1220" s="175">
        <f t="shared" ref="H1220:H1283" si="19">F1220+G1220</f>
        <v>0</v>
      </c>
      <c r="I1220" s="177"/>
      <c r="J1220" s="177"/>
    </row>
    <row r="1221" spans="1:10" s="178" customFormat="1" ht="27" hidden="1" customHeight="1">
      <c r="A1221" s="170">
        <v>1216</v>
      </c>
      <c r="B1221" s="171"/>
      <c r="C1221" s="172"/>
      <c r="D1221" s="173"/>
      <c r="E1221" s="174"/>
      <c r="F1221" s="175"/>
      <c r="G1221" s="175"/>
      <c r="H1221" s="175">
        <f t="shared" si="19"/>
        <v>0</v>
      </c>
      <c r="I1221" s="177"/>
      <c r="J1221" s="177"/>
    </row>
    <row r="1222" spans="1:10" s="178" customFormat="1" ht="27" hidden="1" customHeight="1">
      <c r="A1222" s="170">
        <v>1217</v>
      </c>
      <c r="B1222" s="171"/>
      <c r="C1222" s="172"/>
      <c r="D1222" s="173"/>
      <c r="E1222" s="174"/>
      <c r="F1222" s="175"/>
      <c r="G1222" s="175"/>
      <c r="H1222" s="175">
        <f t="shared" si="19"/>
        <v>0</v>
      </c>
      <c r="I1222" s="177"/>
      <c r="J1222" s="177"/>
    </row>
    <row r="1223" spans="1:10" s="178" customFormat="1" ht="27" hidden="1" customHeight="1">
      <c r="A1223" s="170">
        <v>1218</v>
      </c>
      <c r="B1223" s="171"/>
      <c r="C1223" s="172"/>
      <c r="D1223" s="173"/>
      <c r="E1223" s="174"/>
      <c r="F1223" s="175"/>
      <c r="G1223" s="175"/>
      <c r="H1223" s="175">
        <f t="shared" si="19"/>
        <v>0</v>
      </c>
      <c r="I1223" s="177"/>
      <c r="J1223" s="177"/>
    </row>
    <row r="1224" spans="1:10" s="178" customFormat="1" ht="27" hidden="1" customHeight="1">
      <c r="A1224" s="170">
        <v>1219</v>
      </c>
      <c r="B1224" s="171"/>
      <c r="C1224" s="172"/>
      <c r="D1224" s="173"/>
      <c r="E1224" s="174"/>
      <c r="F1224" s="175"/>
      <c r="G1224" s="175"/>
      <c r="H1224" s="175">
        <f t="shared" si="19"/>
        <v>0</v>
      </c>
      <c r="I1224" s="177"/>
      <c r="J1224" s="177"/>
    </row>
    <row r="1225" spans="1:10" s="178" customFormat="1" ht="27" hidden="1" customHeight="1">
      <c r="A1225" s="170">
        <v>1220</v>
      </c>
      <c r="B1225" s="171"/>
      <c r="C1225" s="172"/>
      <c r="D1225" s="173"/>
      <c r="E1225" s="174"/>
      <c r="F1225" s="175"/>
      <c r="G1225" s="175"/>
      <c r="H1225" s="175">
        <f t="shared" si="19"/>
        <v>0</v>
      </c>
      <c r="I1225" s="177"/>
      <c r="J1225" s="177"/>
    </row>
    <row r="1226" spans="1:10" s="178" customFormat="1" ht="27" hidden="1" customHeight="1">
      <c r="A1226" s="170">
        <v>1221</v>
      </c>
      <c r="B1226" s="171"/>
      <c r="C1226" s="172"/>
      <c r="D1226" s="173"/>
      <c r="E1226" s="174"/>
      <c r="F1226" s="175"/>
      <c r="G1226" s="175"/>
      <c r="H1226" s="175">
        <f t="shared" si="19"/>
        <v>0</v>
      </c>
      <c r="I1226" s="177"/>
      <c r="J1226" s="177"/>
    </row>
    <row r="1227" spans="1:10" s="178" customFormat="1" ht="27" hidden="1" customHeight="1">
      <c r="A1227" s="170">
        <v>1222</v>
      </c>
      <c r="B1227" s="171"/>
      <c r="C1227" s="172"/>
      <c r="D1227" s="173"/>
      <c r="E1227" s="174"/>
      <c r="F1227" s="175"/>
      <c r="G1227" s="175"/>
      <c r="H1227" s="175">
        <f t="shared" si="19"/>
        <v>0</v>
      </c>
      <c r="I1227" s="177"/>
      <c r="J1227" s="177"/>
    </row>
    <row r="1228" spans="1:10" s="178" customFormat="1" ht="27" hidden="1" customHeight="1">
      <c r="A1228" s="170">
        <v>1223</v>
      </c>
      <c r="B1228" s="171"/>
      <c r="C1228" s="172"/>
      <c r="D1228" s="173"/>
      <c r="E1228" s="174"/>
      <c r="F1228" s="175"/>
      <c r="G1228" s="175"/>
      <c r="H1228" s="175">
        <f t="shared" si="19"/>
        <v>0</v>
      </c>
      <c r="I1228" s="177"/>
      <c r="J1228" s="177"/>
    </row>
    <row r="1229" spans="1:10" s="178" customFormat="1" ht="27" hidden="1" customHeight="1">
      <c r="A1229" s="170">
        <v>1224</v>
      </c>
      <c r="B1229" s="171"/>
      <c r="C1229" s="172"/>
      <c r="D1229" s="173"/>
      <c r="E1229" s="174"/>
      <c r="F1229" s="175"/>
      <c r="G1229" s="175"/>
      <c r="H1229" s="175">
        <f t="shared" si="19"/>
        <v>0</v>
      </c>
      <c r="I1229" s="177"/>
      <c r="J1229" s="177"/>
    </row>
    <row r="1230" spans="1:10" s="178" customFormat="1" ht="27" hidden="1" customHeight="1">
      <c r="A1230" s="170">
        <v>1225</v>
      </c>
      <c r="B1230" s="171"/>
      <c r="C1230" s="172"/>
      <c r="D1230" s="173"/>
      <c r="E1230" s="174"/>
      <c r="F1230" s="175"/>
      <c r="G1230" s="175"/>
      <c r="H1230" s="175">
        <f t="shared" si="19"/>
        <v>0</v>
      </c>
      <c r="I1230" s="177"/>
      <c r="J1230" s="177"/>
    </row>
    <row r="1231" spans="1:10" s="178" customFormat="1" ht="27" hidden="1" customHeight="1">
      <c r="A1231" s="170">
        <v>1226</v>
      </c>
      <c r="B1231" s="171"/>
      <c r="C1231" s="172"/>
      <c r="D1231" s="173"/>
      <c r="E1231" s="174"/>
      <c r="F1231" s="175"/>
      <c r="G1231" s="175"/>
      <c r="H1231" s="175">
        <f t="shared" si="19"/>
        <v>0</v>
      </c>
      <c r="I1231" s="177"/>
      <c r="J1231" s="177"/>
    </row>
    <row r="1232" spans="1:10" s="178" customFormat="1" ht="27" hidden="1" customHeight="1">
      <c r="A1232" s="170">
        <v>1227</v>
      </c>
      <c r="B1232" s="171"/>
      <c r="C1232" s="172"/>
      <c r="D1232" s="173"/>
      <c r="E1232" s="174"/>
      <c r="F1232" s="175"/>
      <c r="G1232" s="175"/>
      <c r="H1232" s="175">
        <f t="shared" si="19"/>
        <v>0</v>
      </c>
      <c r="I1232" s="177"/>
      <c r="J1232" s="177"/>
    </row>
    <row r="1233" spans="1:10" s="178" customFormat="1" ht="27" hidden="1" customHeight="1">
      <c r="A1233" s="170">
        <v>1228</v>
      </c>
      <c r="B1233" s="171"/>
      <c r="C1233" s="172"/>
      <c r="D1233" s="173"/>
      <c r="E1233" s="174"/>
      <c r="F1233" s="175"/>
      <c r="G1233" s="175"/>
      <c r="H1233" s="175">
        <f t="shared" si="19"/>
        <v>0</v>
      </c>
      <c r="I1233" s="177"/>
      <c r="J1233" s="177"/>
    </row>
    <row r="1234" spans="1:10" s="178" customFormat="1" ht="27" hidden="1" customHeight="1">
      <c r="A1234" s="170">
        <v>1229</v>
      </c>
      <c r="B1234" s="171"/>
      <c r="C1234" s="172"/>
      <c r="D1234" s="173"/>
      <c r="E1234" s="174"/>
      <c r="F1234" s="175"/>
      <c r="G1234" s="175"/>
      <c r="H1234" s="175">
        <f t="shared" si="19"/>
        <v>0</v>
      </c>
      <c r="I1234" s="177"/>
      <c r="J1234" s="177"/>
    </row>
    <row r="1235" spans="1:10" s="178" customFormat="1" ht="27" hidden="1" customHeight="1">
      <c r="A1235" s="170">
        <v>1230</v>
      </c>
      <c r="B1235" s="171"/>
      <c r="C1235" s="172"/>
      <c r="D1235" s="173"/>
      <c r="E1235" s="174"/>
      <c r="F1235" s="175"/>
      <c r="G1235" s="175"/>
      <c r="H1235" s="175">
        <f t="shared" si="19"/>
        <v>0</v>
      </c>
      <c r="I1235" s="177"/>
      <c r="J1235" s="177"/>
    </row>
    <row r="1236" spans="1:10" s="178" customFormat="1" ht="27" hidden="1" customHeight="1">
      <c r="A1236" s="170">
        <v>1231</v>
      </c>
      <c r="B1236" s="171"/>
      <c r="C1236" s="172"/>
      <c r="D1236" s="173"/>
      <c r="E1236" s="174"/>
      <c r="F1236" s="175"/>
      <c r="G1236" s="175"/>
      <c r="H1236" s="175">
        <f t="shared" si="19"/>
        <v>0</v>
      </c>
      <c r="I1236" s="177"/>
      <c r="J1236" s="177"/>
    </row>
    <row r="1237" spans="1:10" s="178" customFormat="1" ht="27" hidden="1" customHeight="1">
      <c r="A1237" s="170">
        <v>1232</v>
      </c>
      <c r="B1237" s="171"/>
      <c r="C1237" s="172"/>
      <c r="D1237" s="173"/>
      <c r="E1237" s="174"/>
      <c r="F1237" s="175"/>
      <c r="G1237" s="175"/>
      <c r="H1237" s="175">
        <f t="shared" si="19"/>
        <v>0</v>
      </c>
      <c r="I1237" s="177"/>
      <c r="J1237" s="177"/>
    </row>
    <row r="1238" spans="1:10" s="178" customFormat="1" ht="27" hidden="1" customHeight="1">
      <c r="A1238" s="170">
        <v>1233</v>
      </c>
      <c r="B1238" s="171"/>
      <c r="C1238" s="172"/>
      <c r="D1238" s="173"/>
      <c r="E1238" s="174"/>
      <c r="F1238" s="175"/>
      <c r="G1238" s="175"/>
      <c r="H1238" s="175">
        <f t="shared" si="19"/>
        <v>0</v>
      </c>
      <c r="I1238" s="177"/>
      <c r="J1238" s="177"/>
    </row>
    <row r="1239" spans="1:10" s="178" customFormat="1" ht="27" hidden="1" customHeight="1">
      <c r="A1239" s="170">
        <v>1234</v>
      </c>
      <c r="B1239" s="171"/>
      <c r="C1239" s="172"/>
      <c r="D1239" s="173"/>
      <c r="E1239" s="174"/>
      <c r="F1239" s="175"/>
      <c r="G1239" s="175"/>
      <c r="H1239" s="175">
        <f t="shared" si="19"/>
        <v>0</v>
      </c>
      <c r="I1239" s="177"/>
      <c r="J1239" s="177"/>
    </row>
    <row r="1240" spans="1:10" s="178" customFormat="1" ht="27" hidden="1" customHeight="1">
      <c r="A1240" s="170">
        <v>1235</v>
      </c>
      <c r="B1240" s="171"/>
      <c r="C1240" s="172"/>
      <c r="D1240" s="173"/>
      <c r="E1240" s="174"/>
      <c r="F1240" s="175"/>
      <c r="G1240" s="175"/>
      <c r="H1240" s="175">
        <f t="shared" si="19"/>
        <v>0</v>
      </c>
      <c r="I1240" s="177"/>
      <c r="J1240" s="177"/>
    </row>
    <row r="1241" spans="1:10" s="178" customFormat="1" ht="27" hidden="1" customHeight="1">
      <c r="A1241" s="170">
        <v>1236</v>
      </c>
      <c r="B1241" s="171"/>
      <c r="C1241" s="172"/>
      <c r="D1241" s="173"/>
      <c r="E1241" s="174"/>
      <c r="F1241" s="175"/>
      <c r="G1241" s="175"/>
      <c r="H1241" s="175">
        <f t="shared" si="19"/>
        <v>0</v>
      </c>
      <c r="I1241" s="177"/>
      <c r="J1241" s="177"/>
    </row>
    <row r="1242" spans="1:10" s="178" customFormat="1" ht="27" hidden="1" customHeight="1">
      <c r="A1242" s="170">
        <v>1237</v>
      </c>
      <c r="B1242" s="171"/>
      <c r="C1242" s="172"/>
      <c r="D1242" s="173"/>
      <c r="E1242" s="174"/>
      <c r="F1242" s="175"/>
      <c r="G1242" s="175"/>
      <c r="H1242" s="175">
        <f t="shared" si="19"/>
        <v>0</v>
      </c>
      <c r="I1242" s="177"/>
      <c r="J1242" s="177"/>
    </row>
    <row r="1243" spans="1:10" s="178" customFormat="1" ht="27" hidden="1" customHeight="1">
      <c r="A1243" s="170">
        <v>1238</v>
      </c>
      <c r="B1243" s="171"/>
      <c r="C1243" s="172"/>
      <c r="D1243" s="173"/>
      <c r="E1243" s="174"/>
      <c r="F1243" s="175"/>
      <c r="G1243" s="175"/>
      <c r="H1243" s="175">
        <f t="shared" si="19"/>
        <v>0</v>
      </c>
      <c r="I1243" s="177"/>
      <c r="J1243" s="177"/>
    </row>
    <row r="1244" spans="1:10" s="178" customFormat="1" ht="27" hidden="1" customHeight="1">
      <c r="A1244" s="170">
        <v>1239</v>
      </c>
      <c r="B1244" s="171"/>
      <c r="C1244" s="172"/>
      <c r="D1244" s="173"/>
      <c r="E1244" s="174"/>
      <c r="F1244" s="175"/>
      <c r="G1244" s="175"/>
      <c r="H1244" s="175">
        <f t="shared" si="19"/>
        <v>0</v>
      </c>
      <c r="I1244" s="177"/>
      <c r="J1244" s="177"/>
    </row>
    <row r="1245" spans="1:10" s="178" customFormat="1" ht="27" hidden="1" customHeight="1">
      <c r="A1245" s="170">
        <v>1240</v>
      </c>
      <c r="B1245" s="171"/>
      <c r="C1245" s="172"/>
      <c r="D1245" s="173"/>
      <c r="E1245" s="174"/>
      <c r="F1245" s="175"/>
      <c r="G1245" s="175"/>
      <c r="H1245" s="175">
        <f t="shared" si="19"/>
        <v>0</v>
      </c>
      <c r="I1245" s="177"/>
      <c r="J1245" s="177"/>
    </row>
    <row r="1246" spans="1:10" s="178" customFormat="1" ht="27" hidden="1" customHeight="1">
      <c r="A1246" s="170">
        <v>1241</v>
      </c>
      <c r="B1246" s="171"/>
      <c r="C1246" s="172"/>
      <c r="D1246" s="173"/>
      <c r="E1246" s="174"/>
      <c r="F1246" s="175"/>
      <c r="G1246" s="175"/>
      <c r="H1246" s="175">
        <f t="shared" si="19"/>
        <v>0</v>
      </c>
      <c r="I1246" s="177"/>
      <c r="J1246" s="177"/>
    </row>
    <row r="1247" spans="1:10" s="178" customFormat="1" ht="27" hidden="1" customHeight="1">
      <c r="A1247" s="170">
        <v>1242</v>
      </c>
      <c r="B1247" s="171"/>
      <c r="C1247" s="172"/>
      <c r="D1247" s="173"/>
      <c r="E1247" s="174"/>
      <c r="F1247" s="175"/>
      <c r="G1247" s="175"/>
      <c r="H1247" s="175">
        <f t="shared" si="19"/>
        <v>0</v>
      </c>
      <c r="I1247" s="177"/>
      <c r="J1247" s="177"/>
    </row>
    <row r="1248" spans="1:10" s="178" customFormat="1" ht="27" hidden="1" customHeight="1">
      <c r="A1248" s="170">
        <v>1243</v>
      </c>
      <c r="B1248" s="171"/>
      <c r="C1248" s="172"/>
      <c r="D1248" s="173"/>
      <c r="E1248" s="174"/>
      <c r="F1248" s="175"/>
      <c r="G1248" s="175"/>
      <c r="H1248" s="175">
        <f t="shared" si="19"/>
        <v>0</v>
      </c>
      <c r="I1248" s="177"/>
      <c r="J1248" s="177"/>
    </row>
    <row r="1249" spans="1:10" s="178" customFormat="1" ht="27" hidden="1" customHeight="1">
      <c r="A1249" s="170">
        <v>1244</v>
      </c>
      <c r="B1249" s="171"/>
      <c r="C1249" s="172"/>
      <c r="D1249" s="173"/>
      <c r="E1249" s="174"/>
      <c r="F1249" s="175"/>
      <c r="G1249" s="175"/>
      <c r="H1249" s="175">
        <f t="shared" si="19"/>
        <v>0</v>
      </c>
      <c r="I1249" s="177"/>
      <c r="J1249" s="177"/>
    </row>
    <row r="1250" spans="1:10" s="178" customFormat="1" ht="27" hidden="1" customHeight="1">
      <c r="A1250" s="170">
        <v>1245</v>
      </c>
      <c r="B1250" s="171"/>
      <c r="C1250" s="172"/>
      <c r="D1250" s="173"/>
      <c r="E1250" s="174"/>
      <c r="F1250" s="175"/>
      <c r="G1250" s="175"/>
      <c r="H1250" s="175">
        <f t="shared" si="19"/>
        <v>0</v>
      </c>
      <c r="I1250" s="177"/>
      <c r="J1250" s="177"/>
    </row>
    <row r="1251" spans="1:10" s="178" customFormat="1" ht="27" hidden="1" customHeight="1">
      <c r="A1251" s="170">
        <v>1246</v>
      </c>
      <c r="B1251" s="171"/>
      <c r="C1251" s="172"/>
      <c r="D1251" s="173"/>
      <c r="E1251" s="174"/>
      <c r="F1251" s="175"/>
      <c r="G1251" s="175"/>
      <c r="H1251" s="175">
        <f t="shared" si="19"/>
        <v>0</v>
      </c>
      <c r="I1251" s="177"/>
      <c r="J1251" s="177"/>
    </row>
    <row r="1252" spans="1:10" s="178" customFormat="1" ht="27" hidden="1" customHeight="1">
      <c r="A1252" s="170">
        <v>1247</v>
      </c>
      <c r="B1252" s="171"/>
      <c r="C1252" s="172"/>
      <c r="D1252" s="173"/>
      <c r="E1252" s="174"/>
      <c r="F1252" s="175"/>
      <c r="G1252" s="175"/>
      <c r="H1252" s="175">
        <f t="shared" si="19"/>
        <v>0</v>
      </c>
      <c r="I1252" s="177"/>
      <c r="J1252" s="177"/>
    </row>
    <row r="1253" spans="1:10" s="178" customFormat="1" ht="27" hidden="1" customHeight="1">
      <c r="A1253" s="170">
        <v>1248</v>
      </c>
      <c r="B1253" s="171"/>
      <c r="C1253" s="172"/>
      <c r="D1253" s="173"/>
      <c r="E1253" s="174"/>
      <c r="F1253" s="175"/>
      <c r="G1253" s="175"/>
      <c r="H1253" s="175">
        <f t="shared" si="19"/>
        <v>0</v>
      </c>
      <c r="I1253" s="177"/>
      <c r="J1253" s="177"/>
    </row>
    <row r="1254" spans="1:10" s="178" customFormat="1" ht="27" hidden="1" customHeight="1">
      <c r="A1254" s="170">
        <v>1249</v>
      </c>
      <c r="B1254" s="171"/>
      <c r="C1254" s="172"/>
      <c r="D1254" s="173"/>
      <c r="E1254" s="174"/>
      <c r="F1254" s="175"/>
      <c r="G1254" s="175"/>
      <c r="H1254" s="175">
        <f t="shared" si="19"/>
        <v>0</v>
      </c>
      <c r="I1254" s="177"/>
      <c r="J1254" s="177"/>
    </row>
    <row r="1255" spans="1:10" s="178" customFormat="1" ht="27" hidden="1" customHeight="1">
      <c r="A1255" s="170">
        <v>1250</v>
      </c>
      <c r="B1255" s="171"/>
      <c r="C1255" s="172"/>
      <c r="D1255" s="173"/>
      <c r="E1255" s="174"/>
      <c r="F1255" s="175"/>
      <c r="G1255" s="175"/>
      <c r="H1255" s="175">
        <f t="shared" si="19"/>
        <v>0</v>
      </c>
      <c r="I1255" s="177"/>
      <c r="J1255" s="177"/>
    </row>
    <row r="1256" spans="1:10" s="178" customFormat="1" ht="27" hidden="1" customHeight="1">
      <c r="A1256" s="170">
        <v>1251</v>
      </c>
      <c r="B1256" s="171"/>
      <c r="C1256" s="172"/>
      <c r="D1256" s="173"/>
      <c r="E1256" s="174"/>
      <c r="F1256" s="175"/>
      <c r="G1256" s="175"/>
      <c r="H1256" s="175">
        <f t="shared" si="19"/>
        <v>0</v>
      </c>
      <c r="I1256" s="177"/>
      <c r="J1256" s="177"/>
    </row>
    <row r="1257" spans="1:10" s="178" customFormat="1" ht="27" hidden="1" customHeight="1">
      <c r="A1257" s="170">
        <v>1252</v>
      </c>
      <c r="B1257" s="171"/>
      <c r="C1257" s="172"/>
      <c r="D1257" s="173"/>
      <c r="E1257" s="174"/>
      <c r="F1257" s="175"/>
      <c r="G1257" s="175"/>
      <c r="H1257" s="175">
        <f t="shared" si="19"/>
        <v>0</v>
      </c>
      <c r="I1257" s="177"/>
      <c r="J1257" s="177"/>
    </row>
    <row r="1258" spans="1:10" s="178" customFormat="1" ht="27" hidden="1" customHeight="1">
      <c r="A1258" s="170">
        <v>1253</v>
      </c>
      <c r="B1258" s="171"/>
      <c r="C1258" s="172"/>
      <c r="D1258" s="173"/>
      <c r="E1258" s="174"/>
      <c r="F1258" s="175"/>
      <c r="G1258" s="175"/>
      <c r="H1258" s="175">
        <f t="shared" si="19"/>
        <v>0</v>
      </c>
      <c r="I1258" s="177"/>
      <c r="J1258" s="177"/>
    </row>
    <row r="1259" spans="1:10" s="178" customFormat="1" ht="27" hidden="1" customHeight="1">
      <c r="A1259" s="170">
        <v>1254</v>
      </c>
      <c r="B1259" s="171"/>
      <c r="C1259" s="172"/>
      <c r="D1259" s="173"/>
      <c r="E1259" s="174"/>
      <c r="F1259" s="175"/>
      <c r="G1259" s="175"/>
      <c r="H1259" s="175">
        <f t="shared" si="19"/>
        <v>0</v>
      </c>
      <c r="I1259" s="177"/>
      <c r="J1259" s="177"/>
    </row>
    <row r="1260" spans="1:10" s="178" customFormat="1" ht="27" hidden="1" customHeight="1">
      <c r="A1260" s="170">
        <v>1255</v>
      </c>
      <c r="B1260" s="171"/>
      <c r="C1260" s="172"/>
      <c r="D1260" s="173"/>
      <c r="E1260" s="174"/>
      <c r="F1260" s="175"/>
      <c r="G1260" s="175"/>
      <c r="H1260" s="175">
        <f t="shared" si="19"/>
        <v>0</v>
      </c>
      <c r="I1260" s="177"/>
      <c r="J1260" s="177"/>
    </row>
    <row r="1261" spans="1:10" s="178" customFormat="1" ht="27" hidden="1" customHeight="1">
      <c r="A1261" s="170">
        <v>1256</v>
      </c>
      <c r="B1261" s="171"/>
      <c r="C1261" s="172"/>
      <c r="D1261" s="173"/>
      <c r="E1261" s="174"/>
      <c r="F1261" s="175"/>
      <c r="G1261" s="175"/>
      <c r="H1261" s="175">
        <f t="shared" si="19"/>
        <v>0</v>
      </c>
      <c r="I1261" s="177"/>
      <c r="J1261" s="177"/>
    </row>
    <row r="1262" spans="1:10" s="178" customFormat="1" ht="27" hidden="1" customHeight="1">
      <c r="A1262" s="170">
        <v>1257</v>
      </c>
      <c r="B1262" s="171"/>
      <c r="C1262" s="172"/>
      <c r="D1262" s="173"/>
      <c r="E1262" s="174"/>
      <c r="F1262" s="175"/>
      <c r="G1262" s="175"/>
      <c r="H1262" s="175">
        <f t="shared" si="19"/>
        <v>0</v>
      </c>
      <c r="I1262" s="177"/>
      <c r="J1262" s="177"/>
    </row>
    <row r="1263" spans="1:10" s="178" customFormat="1" ht="27" hidden="1" customHeight="1">
      <c r="A1263" s="170">
        <v>1258</v>
      </c>
      <c r="B1263" s="171"/>
      <c r="C1263" s="172"/>
      <c r="D1263" s="173"/>
      <c r="E1263" s="174"/>
      <c r="F1263" s="175"/>
      <c r="G1263" s="175"/>
      <c r="H1263" s="175">
        <f t="shared" si="19"/>
        <v>0</v>
      </c>
      <c r="I1263" s="177"/>
      <c r="J1263" s="177"/>
    </row>
    <row r="1264" spans="1:10" s="178" customFormat="1" ht="27" hidden="1" customHeight="1">
      <c r="A1264" s="170">
        <v>1259</v>
      </c>
      <c r="B1264" s="171"/>
      <c r="C1264" s="172"/>
      <c r="D1264" s="173"/>
      <c r="E1264" s="174"/>
      <c r="F1264" s="175"/>
      <c r="G1264" s="175"/>
      <c r="H1264" s="175">
        <f t="shared" si="19"/>
        <v>0</v>
      </c>
      <c r="I1264" s="177"/>
      <c r="J1264" s="177"/>
    </row>
    <row r="1265" spans="1:10" s="178" customFormat="1" ht="27" hidden="1" customHeight="1">
      <c r="A1265" s="170">
        <v>1260</v>
      </c>
      <c r="B1265" s="171"/>
      <c r="C1265" s="172"/>
      <c r="D1265" s="173"/>
      <c r="E1265" s="174"/>
      <c r="F1265" s="175"/>
      <c r="G1265" s="175"/>
      <c r="H1265" s="175">
        <f t="shared" si="19"/>
        <v>0</v>
      </c>
      <c r="I1265" s="177"/>
      <c r="J1265" s="177"/>
    </row>
    <row r="1266" spans="1:10" s="178" customFormat="1" ht="27" hidden="1" customHeight="1">
      <c r="A1266" s="170">
        <v>1261</v>
      </c>
      <c r="B1266" s="171"/>
      <c r="C1266" s="172"/>
      <c r="D1266" s="173"/>
      <c r="E1266" s="174"/>
      <c r="F1266" s="175"/>
      <c r="G1266" s="175"/>
      <c r="H1266" s="175">
        <f t="shared" si="19"/>
        <v>0</v>
      </c>
      <c r="I1266" s="177"/>
      <c r="J1266" s="177"/>
    </row>
    <row r="1267" spans="1:10" s="178" customFormat="1" ht="27" hidden="1" customHeight="1">
      <c r="A1267" s="170">
        <v>1262</v>
      </c>
      <c r="B1267" s="171"/>
      <c r="C1267" s="172"/>
      <c r="D1267" s="173"/>
      <c r="E1267" s="174"/>
      <c r="F1267" s="175"/>
      <c r="G1267" s="175"/>
      <c r="H1267" s="175">
        <f t="shared" si="19"/>
        <v>0</v>
      </c>
      <c r="I1267" s="177"/>
      <c r="J1267" s="177"/>
    </row>
    <row r="1268" spans="1:10" s="178" customFormat="1" ht="27" hidden="1" customHeight="1">
      <c r="A1268" s="170">
        <v>1263</v>
      </c>
      <c r="B1268" s="171"/>
      <c r="C1268" s="172"/>
      <c r="D1268" s="173"/>
      <c r="E1268" s="174"/>
      <c r="F1268" s="175"/>
      <c r="G1268" s="175"/>
      <c r="H1268" s="175">
        <f t="shared" si="19"/>
        <v>0</v>
      </c>
      <c r="I1268" s="177"/>
      <c r="J1268" s="177"/>
    </row>
    <row r="1269" spans="1:10" s="178" customFormat="1" ht="27" hidden="1" customHeight="1">
      <c r="A1269" s="170">
        <v>1264</v>
      </c>
      <c r="B1269" s="171"/>
      <c r="C1269" s="172"/>
      <c r="D1269" s="173"/>
      <c r="E1269" s="174"/>
      <c r="F1269" s="175"/>
      <c r="G1269" s="175"/>
      <c r="H1269" s="175">
        <f t="shared" si="19"/>
        <v>0</v>
      </c>
      <c r="I1269" s="177"/>
      <c r="J1269" s="177"/>
    </row>
    <row r="1270" spans="1:10" s="178" customFormat="1" ht="27" hidden="1" customHeight="1">
      <c r="A1270" s="170">
        <v>1265</v>
      </c>
      <c r="B1270" s="171"/>
      <c r="C1270" s="172"/>
      <c r="D1270" s="173"/>
      <c r="E1270" s="174"/>
      <c r="F1270" s="175"/>
      <c r="G1270" s="175"/>
      <c r="H1270" s="175">
        <f t="shared" si="19"/>
        <v>0</v>
      </c>
      <c r="I1270" s="177"/>
      <c r="J1270" s="177"/>
    </row>
    <row r="1271" spans="1:10" s="178" customFormat="1" ht="27" hidden="1" customHeight="1">
      <c r="A1271" s="170">
        <v>1266</v>
      </c>
      <c r="B1271" s="171"/>
      <c r="C1271" s="172"/>
      <c r="D1271" s="173"/>
      <c r="E1271" s="174"/>
      <c r="F1271" s="175"/>
      <c r="G1271" s="175"/>
      <c r="H1271" s="175">
        <f t="shared" si="19"/>
        <v>0</v>
      </c>
      <c r="I1271" s="177"/>
      <c r="J1271" s="177"/>
    </row>
    <row r="1272" spans="1:10" s="178" customFormat="1" ht="27" hidden="1" customHeight="1">
      <c r="A1272" s="170">
        <v>1267</v>
      </c>
      <c r="B1272" s="171"/>
      <c r="C1272" s="172"/>
      <c r="D1272" s="173"/>
      <c r="E1272" s="174"/>
      <c r="F1272" s="175"/>
      <c r="G1272" s="175"/>
      <c r="H1272" s="175">
        <f t="shared" si="19"/>
        <v>0</v>
      </c>
      <c r="I1272" s="177"/>
      <c r="J1272" s="177"/>
    </row>
    <row r="1273" spans="1:10" s="178" customFormat="1" ht="27" hidden="1" customHeight="1">
      <c r="A1273" s="170">
        <v>1268</v>
      </c>
      <c r="B1273" s="171"/>
      <c r="C1273" s="172"/>
      <c r="D1273" s="173"/>
      <c r="E1273" s="174"/>
      <c r="F1273" s="175"/>
      <c r="G1273" s="175"/>
      <c r="H1273" s="175">
        <f t="shared" si="19"/>
        <v>0</v>
      </c>
      <c r="I1273" s="177"/>
      <c r="J1273" s="177"/>
    </row>
    <row r="1274" spans="1:10" s="178" customFormat="1" ht="27" hidden="1" customHeight="1">
      <c r="A1274" s="170">
        <v>1269</v>
      </c>
      <c r="B1274" s="171"/>
      <c r="C1274" s="172"/>
      <c r="D1274" s="173"/>
      <c r="E1274" s="174"/>
      <c r="F1274" s="175"/>
      <c r="G1274" s="175"/>
      <c r="H1274" s="175">
        <f t="shared" si="19"/>
        <v>0</v>
      </c>
      <c r="I1274" s="177"/>
      <c r="J1274" s="177"/>
    </row>
    <row r="1275" spans="1:10" s="178" customFormat="1" ht="27" hidden="1" customHeight="1">
      <c r="A1275" s="170">
        <v>1270</v>
      </c>
      <c r="B1275" s="171"/>
      <c r="C1275" s="172"/>
      <c r="D1275" s="173"/>
      <c r="E1275" s="174"/>
      <c r="F1275" s="175"/>
      <c r="G1275" s="175"/>
      <c r="H1275" s="175">
        <f t="shared" si="19"/>
        <v>0</v>
      </c>
      <c r="I1275" s="177"/>
      <c r="J1275" s="177"/>
    </row>
    <row r="1276" spans="1:10" s="178" customFormat="1" ht="27" hidden="1" customHeight="1">
      <c r="A1276" s="170">
        <v>1271</v>
      </c>
      <c r="B1276" s="171"/>
      <c r="C1276" s="172"/>
      <c r="D1276" s="173"/>
      <c r="E1276" s="174"/>
      <c r="F1276" s="175"/>
      <c r="G1276" s="175"/>
      <c r="H1276" s="175">
        <f t="shared" si="19"/>
        <v>0</v>
      </c>
      <c r="I1276" s="177"/>
      <c r="J1276" s="177"/>
    </row>
    <row r="1277" spans="1:10" s="178" customFormat="1" ht="27" hidden="1" customHeight="1">
      <c r="A1277" s="170">
        <v>1272</v>
      </c>
      <c r="B1277" s="171"/>
      <c r="C1277" s="172"/>
      <c r="D1277" s="173"/>
      <c r="E1277" s="174"/>
      <c r="F1277" s="175"/>
      <c r="G1277" s="175"/>
      <c r="H1277" s="175">
        <f t="shared" si="19"/>
        <v>0</v>
      </c>
      <c r="I1277" s="177"/>
      <c r="J1277" s="177"/>
    </row>
    <row r="1278" spans="1:10" s="178" customFormat="1" ht="27" hidden="1" customHeight="1">
      <c r="A1278" s="170">
        <v>1273</v>
      </c>
      <c r="B1278" s="171"/>
      <c r="C1278" s="172"/>
      <c r="D1278" s="173"/>
      <c r="E1278" s="174"/>
      <c r="F1278" s="175"/>
      <c r="G1278" s="175"/>
      <c r="H1278" s="175">
        <f t="shared" si="19"/>
        <v>0</v>
      </c>
      <c r="I1278" s="177"/>
      <c r="J1278" s="177"/>
    </row>
    <row r="1279" spans="1:10" s="178" customFormat="1" ht="27" hidden="1" customHeight="1">
      <c r="A1279" s="170">
        <v>1274</v>
      </c>
      <c r="B1279" s="171"/>
      <c r="C1279" s="172"/>
      <c r="D1279" s="173"/>
      <c r="E1279" s="174"/>
      <c r="F1279" s="175"/>
      <c r="G1279" s="175"/>
      <c r="H1279" s="175">
        <f t="shared" si="19"/>
        <v>0</v>
      </c>
      <c r="I1279" s="177"/>
      <c r="J1279" s="177"/>
    </row>
    <row r="1280" spans="1:10" s="178" customFormat="1" ht="27" hidden="1" customHeight="1">
      <c r="A1280" s="170">
        <v>1275</v>
      </c>
      <c r="B1280" s="171"/>
      <c r="C1280" s="172"/>
      <c r="D1280" s="173"/>
      <c r="E1280" s="174"/>
      <c r="F1280" s="175"/>
      <c r="G1280" s="175"/>
      <c r="H1280" s="175">
        <f t="shared" si="19"/>
        <v>0</v>
      </c>
      <c r="I1280" s="177"/>
      <c r="J1280" s="177"/>
    </row>
    <row r="1281" spans="1:10" s="178" customFormat="1" ht="27" hidden="1" customHeight="1">
      <c r="A1281" s="170">
        <v>1276</v>
      </c>
      <c r="B1281" s="171"/>
      <c r="C1281" s="172"/>
      <c r="D1281" s="173"/>
      <c r="E1281" s="174"/>
      <c r="F1281" s="175"/>
      <c r="G1281" s="175"/>
      <c r="H1281" s="175">
        <f t="shared" si="19"/>
        <v>0</v>
      </c>
      <c r="I1281" s="177"/>
      <c r="J1281" s="177"/>
    </row>
    <row r="1282" spans="1:10" s="178" customFormat="1" ht="27" hidden="1" customHeight="1">
      <c r="A1282" s="170">
        <v>1277</v>
      </c>
      <c r="B1282" s="171"/>
      <c r="C1282" s="172"/>
      <c r="D1282" s="173"/>
      <c r="E1282" s="174"/>
      <c r="F1282" s="175"/>
      <c r="G1282" s="175"/>
      <c r="H1282" s="175">
        <f t="shared" si="19"/>
        <v>0</v>
      </c>
      <c r="I1282" s="177"/>
      <c r="J1282" s="177"/>
    </row>
    <row r="1283" spans="1:10" s="178" customFormat="1" ht="27" hidden="1" customHeight="1">
      <c r="A1283" s="170">
        <v>1278</v>
      </c>
      <c r="B1283" s="171"/>
      <c r="C1283" s="172"/>
      <c r="D1283" s="173"/>
      <c r="E1283" s="174"/>
      <c r="F1283" s="175"/>
      <c r="G1283" s="175"/>
      <c r="H1283" s="175">
        <f t="shared" si="19"/>
        <v>0</v>
      </c>
      <c r="I1283" s="177"/>
      <c r="J1283" s="177"/>
    </row>
    <row r="1284" spans="1:10" s="178" customFormat="1" ht="27" hidden="1" customHeight="1">
      <c r="A1284" s="170">
        <v>1279</v>
      </c>
      <c r="B1284" s="171"/>
      <c r="C1284" s="172"/>
      <c r="D1284" s="173"/>
      <c r="E1284" s="174"/>
      <c r="F1284" s="175"/>
      <c r="G1284" s="175"/>
      <c r="H1284" s="175">
        <f t="shared" ref="H1284:H1347" si="20">F1284+G1284</f>
        <v>0</v>
      </c>
      <c r="I1284" s="177"/>
      <c r="J1284" s="177"/>
    </row>
    <row r="1285" spans="1:10" s="178" customFormat="1" ht="27" hidden="1" customHeight="1">
      <c r="A1285" s="170">
        <v>1280</v>
      </c>
      <c r="B1285" s="171"/>
      <c r="C1285" s="172"/>
      <c r="D1285" s="173"/>
      <c r="E1285" s="174"/>
      <c r="F1285" s="175"/>
      <c r="G1285" s="175"/>
      <c r="H1285" s="175">
        <f t="shared" si="20"/>
        <v>0</v>
      </c>
      <c r="I1285" s="177"/>
      <c r="J1285" s="177"/>
    </row>
    <row r="1286" spans="1:10" s="178" customFormat="1" ht="27" hidden="1" customHeight="1">
      <c r="A1286" s="170">
        <v>1281</v>
      </c>
      <c r="B1286" s="171"/>
      <c r="C1286" s="172"/>
      <c r="D1286" s="173"/>
      <c r="E1286" s="174"/>
      <c r="F1286" s="175"/>
      <c r="G1286" s="175"/>
      <c r="H1286" s="175">
        <f t="shared" si="20"/>
        <v>0</v>
      </c>
      <c r="I1286" s="177"/>
      <c r="J1286" s="177"/>
    </row>
    <row r="1287" spans="1:10" s="178" customFormat="1" ht="27" hidden="1" customHeight="1">
      <c r="A1287" s="170">
        <v>1282</v>
      </c>
      <c r="B1287" s="171"/>
      <c r="C1287" s="172"/>
      <c r="D1287" s="173"/>
      <c r="E1287" s="174"/>
      <c r="F1287" s="175"/>
      <c r="G1287" s="175"/>
      <c r="H1287" s="175">
        <f t="shared" si="20"/>
        <v>0</v>
      </c>
      <c r="I1287" s="177"/>
      <c r="J1287" s="177"/>
    </row>
    <row r="1288" spans="1:10" s="178" customFormat="1" ht="27" hidden="1" customHeight="1">
      <c r="A1288" s="170">
        <v>1283</v>
      </c>
      <c r="B1288" s="171"/>
      <c r="C1288" s="172"/>
      <c r="D1288" s="173"/>
      <c r="E1288" s="174"/>
      <c r="F1288" s="175"/>
      <c r="G1288" s="175"/>
      <c r="H1288" s="175">
        <f t="shared" si="20"/>
        <v>0</v>
      </c>
      <c r="I1288" s="177"/>
      <c r="J1288" s="177"/>
    </row>
    <row r="1289" spans="1:10" s="178" customFormat="1" ht="27" hidden="1" customHeight="1">
      <c r="A1289" s="170">
        <v>1284</v>
      </c>
      <c r="B1289" s="171"/>
      <c r="C1289" s="172"/>
      <c r="D1289" s="173"/>
      <c r="E1289" s="174"/>
      <c r="F1289" s="175"/>
      <c r="G1289" s="175"/>
      <c r="H1289" s="175">
        <f t="shared" si="20"/>
        <v>0</v>
      </c>
      <c r="I1289" s="177"/>
      <c r="J1289" s="177"/>
    </row>
    <row r="1290" spans="1:10" s="178" customFormat="1" ht="27" hidden="1" customHeight="1">
      <c r="A1290" s="170">
        <v>1285</v>
      </c>
      <c r="B1290" s="171"/>
      <c r="C1290" s="172"/>
      <c r="D1290" s="173"/>
      <c r="E1290" s="174"/>
      <c r="F1290" s="175"/>
      <c r="G1290" s="175"/>
      <c r="H1290" s="175">
        <f t="shared" si="20"/>
        <v>0</v>
      </c>
      <c r="I1290" s="177"/>
      <c r="J1290" s="177"/>
    </row>
    <row r="1291" spans="1:10" s="178" customFormat="1" ht="27" hidden="1" customHeight="1">
      <c r="A1291" s="170">
        <v>1286</v>
      </c>
      <c r="B1291" s="171"/>
      <c r="C1291" s="172"/>
      <c r="D1291" s="173"/>
      <c r="E1291" s="174"/>
      <c r="F1291" s="175"/>
      <c r="G1291" s="175"/>
      <c r="H1291" s="175">
        <f t="shared" si="20"/>
        <v>0</v>
      </c>
      <c r="I1291" s="177"/>
      <c r="J1291" s="177"/>
    </row>
    <row r="1292" spans="1:10" s="178" customFormat="1" ht="27" hidden="1" customHeight="1">
      <c r="A1292" s="170">
        <v>1287</v>
      </c>
      <c r="B1292" s="171"/>
      <c r="C1292" s="172"/>
      <c r="D1292" s="173"/>
      <c r="E1292" s="174"/>
      <c r="F1292" s="175"/>
      <c r="G1292" s="175"/>
      <c r="H1292" s="175">
        <f t="shared" si="20"/>
        <v>0</v>
      </c>
      <c r="I1292" s="177"/>
      <c r="J1292" s="177"/>
    </row>
    <row r="1293" spans="1:10" s="178" customFormat="1" ht="27" hidden="1" customHeight="1">
      <c r="A1293" s="170">
        <v>1288</v>
      </c>
      <c r="B1293" s="171"/>
      <c r="C1293" s="172"/>
      <c r="D1293" s="173"/>
      <c r="E1293" s="174"/>
      <c r="F1293" s="175"/>
      <c r="G1293" s="175"/>
      <c r="H1293" s="175">
        <f t="shared" si="20"/>
        <v>0</v>
      </c>
      <c r="I1293" s="177"/>
      <c r="J1293" s="177"/>
    </row>
    <row r="1294" spans="1:10" s="178" customFormat="1" ht="27" hidden="1" customHeight="1">
      <c r="A1294" s="170">
        <v>1289</v>
      </c>
      <c r="B1294" s="171"/>
      <c r="C1294" s="172"/>
      <c r="D1294" s="173"/>
      <c r="E1294" s="174"/>
      <c r="F1294" s="175"/>
      <c r="G1294" s="175"/>
      <c r="H1294" s="175">
        <f t="shared" si="20"/>
        <v>0</v>
      </c>
      <c r="I1294" s="177"/>
      <c r="J1294" s="177"/>
    </row>
    <row r="1295" spans="1:10" s="178" customFormat="1" ht="27" hidden="1" customHeight="1">
      <c r="A1295" s="170">
        <v>1290</v>
      </c>
      <c r="B1295" s="171"/>
      <c r="C1295" s="172"/>
      <c r="D1295" s="173"/>
      <c r="E1295" s="174"/>
      <c r="F1295" s="175"/>
      <c r="G1295" s="175"/>
      <c r="H1295" s="175">
        <f t="shared" si="20"/>
        <v>0</v>
      </c>
      <c r="I1295" s="177"/>
      <c r="J1295" s="177"/>
    </row>
    <row r="1296" spans="1:10" s="178" customFormat="1" ht="27" hidden="1" customHeight="1">
      <c r="A1296" s="170">
        <v>1291</v>
      </c>
      <c r="B1296" s="171"/>
      <c r="C1296" s="172"/>
      <c r="D1296" s="173"/>
      <c r="E1296" s="174"/>
      <c r="F1296" s="175"/>
      <c r="G1296" s="175"/>
      <c r="H1296" s="175">
        <f t="shared" si="20"/>
        <v>0</v>
      </c>
      <c r="I1296" s="177"/>
      <c r="J1296" s="177"/>
    </row>
    <row r="1297" spans="1:10" s="178" customFormat="1" ht="27" hidden="1" customHeight="1">
      <c r="A1297" s="170">
        <v>1292</v>
      </c>
      <c r="B1297" s="171"/>
      <c r="C1297" s="172"/>
      <c r="D1297" s="173"/>
      <c r="E1297" s="174"/>
      <c r="F1297" s="175"/>
      <c r="G1297" s="175"/>
      <c r="H1297" s="175">
        <f t="shared" si="20"/>
        <v>0</v>
      </c>
      <c r="I1297" s="177"/>
      <c r="J1297" s="177"/>
    </row>
    <row r="1298" spans="1:10" s="178" customFormat="1" ht="27" hidden="1" customHeight="1">
      <c r="A1298" s="170">
        <v>1293</v>
      </c>
      <c r="B1298" s="171"/>
      <c r="C1298" s="172"/>
      <c r="D1298" s="173"/>
      <c r="E1298" s="174"/>
      <c r="F1298" s="175"/>
      <c r="G1298" s="175"/>
      <c r="H1298" s="175">
        <f t="shared" si="20"/>
        <v>0</v>
      </c>
      <c r="I1298" s="177"/>
      <c r="J1298" s="177"/>
    </row>
    <row r="1299" spans="1:10" s="178" customFormat="1" ht="27" hidden="1" customHeight="1">
      <c r="A1299" s="170">
        <v>1294</v>
      </c>
      <c r="B1299" s="171"/>
      <c r="C1299" s="172"/>
      <c r="D1299" s="173"/>
      <c r="E1299" s="174"/>
      <c r="F1299" s="175"/>
      <c r="G1299" s="175"/>
      <c r="H1299" s="175">
        <f t="shared" si="20"/>
        <v>0</v>
      </c>
      <c r="I1299" s="177"/>
      <c r="J1299" s="177"/>
    </row>
    <row r="1300" spans="1:10" s="178" customFormat="1" ht="27" hidden="1" customHeight="1">
      <c r="A1300" s="170">
        <v>1295</v>
      </c>
      <c r="B1300" s="171"/>
      <c r="C1300" s="172"/>
      <c r="D1300" s="173"/>
      <c r="E1300" s="174"/>
      <c r="F1300" s="175"/>
      <c r="G1300" s="175"/>
      <c r="H1300" s="175">
        <f t="shared" si="20"/>
        <v>0</v>
      </c>
      <c r="I1300" s="177"/>
      <c r="J1300" s="177"/>
    </row>
    <row r="1301" spans="1:10" s="178" customFormat="1" ht="27" hidden="1" customHeight="1">
      <c r="A1301" s="170">
        <v>1296</v>
      </c>
      <c r="B1301" s="171"/>
      <c r="C1301" s="172"/>
      <c r="D1301" s="173"/>
      <c r="E1301" s="174"/>
      <c r="F1301" s="175"/>
      <c r="G1301" s="175"/>
      <c r="H1301" s="175">
        <f t="shared" si="20"/>
        <v>0</v>
      </c>
      <c r="I1301" s="177"/>
      <c r="J1301" s="177"/>
    </row>
    <row r="1302" spans="1:10" s="178" customFormat="1" ht="27" hidden="1" customHeight="1">
      <c r="A1302" s="170">
        <v>1297</v>
      </c>
      <c r="B1302" s="171"/>
      <c r="C1302" s="172"/>
      <c r="D1302" s="173"/>
      <c r="E1302" s="174"/>
      <c r="F1302" s="175"/>
      <c r="G1302" s="175"/>
      <c r="H1302" s="175">
        <f t="shared" si="20"/>
        <v>0</v>
      </c>
      <c r="I1302" s="177"/>
      <c r="J1302" s="177"/>
    </row>
    <row r="1303" spans="1:10" s="178" customFormat="1" ht="27" hidden="1" customHeight="1">
      <c r="A1303" s="170">
        <v>1298</v>
      </c>
      <c r="B1303" s="171"/>
      <c r="C1303" s="172"/>
      <c r="D1303" s="173"/>
      <c r="E1303" s="174"/>
      <c r="F1303" s="175"/>
      <c r="G1303" s="175"/>
      <c r="H1303" s="175">
        <f t="shared" si="20"/>
        <v>0</v>
      </c>
      <c r="I1303" s="177"/>
      <c r="J1303" s="177"/>
    </row>
    <row r="1304" spans="1:10" s="178" customFormat="1" ht="27" hidden="1" customHeight="1">
      <c r="A1304" s="170">
        <v>1299</v>
      </c>
      <c r="B1304" s="171"/>
      <c r="C1304" s="172"/>
      <c r="D1304" s="173"/>
      <c r="E1304" s="174"/>
      <c r="F1304" s="175"/>
      <c r="G1304" s="175"/>
      <c r="H1304" s="175">
        <f t="shared" si="20"/>
        <v>0</v>
      </c>
      <c r="I1304" s="177"/>
      <c r="J1304" s="177"/>
    </row>
    <row r="1305" spans="1:10" s="178" customFormat="1" ht="27" hidden="1" customHeight="1">
      <c r="A1305" s="170">
        <v>1300</v>
      </c>
      <c r="B1305" s="171"/>
      <c r="C1305" s="172"/>
      <c r="D1305" s="173"/>
      <c r="E1305" s="174"/>
      <c r="F1305" s="175"/>
      <c r="G1305" s="175"/>
      <c r="H1305" s="175">
        <f t="shared" si="20"/>
        <v>0</v>
      </c>
      <c r="I1305" s="177"/>
      <c r="J1305" s="177"/>
    </row>
    <row r="1306" spans="1:10" s="178" customFormat="1" ht="27" hidden="1" customHeight="1">
      <c r="A1306" s="170">
        <v>1301</v>
      </c>
      <c r="B1306" s="171"/>
      <c r="C1306" s="172"/>
      <c r="D1306" s="173"/>
      <c r="E1306" s="174"/>
      <c r="F1306" s="175"/>
      <c r="G1306" s="175"/>
      <c r="H1306" s="175">
        <f t="shared" si="20"/>
        <v>0</v>
      </c>
      <c r="I1306" s="177"/>
      <c r="J1306" s="177"/>
    </row>
    <row r="1307" spans="1:10" s="178" customFormat="1" ht="27" hidden="1" customHeight="1">
      <c r="A1307" s="170">
        <v>1302</v>
      </c>
      <c r="B1307" s="171"/>
      <c r="C1307" s="172"/>
      <c r="D1307" s="173"/>
      <c r="E1307" s="174"/>
      <c r="F1307" s="175"/>
      <c r="G1307" s="175"/>
      <c r="H1307" s="175">
        <f t="shared" si="20"/>
        <v>0</v>
      </c>
      <c r="I1307" s="177"/>
      <c r="J1307" s="177"/>
    </row>
    <row r="1308" spans="1:10" s="178" customFormat="1" ht="27" hidden="1" customHeight="1">
      <c r="A1308" s="170">
        <v>1303</v>
      </c>
      <c r="B1308" s="171"/>
      <c r="C1308" s="172"/>
      <c r="D1308" s="173"/>
      <c r="E1308" s="174"/>
      <c r="F1308" s="175"/>
      <c r="G1308" s="175"/>
      <c r="H1308" s="175">
        <f t="shared" si="20"/>
        <v>0</v>
      </c>
      <c r="I1308" s="177"/>
      <c r="J1308" s="177"/>
    </row>
    <row r="1309" spans="1:10" s="178" customFormat="1" ht="27" hidden="1" customHeight="1">
      <c r="A1309" s="170">
        <v>1304</v>
      </c>
      <c r="B1309" s="171"/>
      <c r="C1309" s="172"/>
      <c r="D1309" s="173"/>
      <c r="E1309" s="174"/>
      <c r="F1309" s="175"/>
      <c r="G1309" s="175"/>
      <c r="H1309" s="175">
        <f t="shared" si="20"/>
        <v>0</v>
      </c>
      <c r="I1309" s="177"/>
      <c r="J1309" s="177"/>
    </row>
    <row r="1310" spans="1:10" s="178" customFormat="1" ht="27" hidden="1" customHeight="1">
      <c r="A1310" s="170">
        <v>1305</v>
      </c>
      <c r="B1310" s="171"/>
      <c r="C1310" s="172"/>
      <c r="D1310" s="173"/>
      <c r="E1310" s="174"/>
      <c r="F1310" s="175"/>
      <c r="G1310" s="175"/>
      <c r="H1310" s="175">
        <f t="shared" si="20"/>
        <v>0</v>
      </c>
      <c r="I1310" s="177"/>
      <c r="J1310" s="177"/>
    </row>
    <row r="1311" spans="1:10" s="178" customFormat="1" ht="27" hidden="1" customHeight="1">
      <c r="A1311" s="170">
        <v>1306</v>
      </c>
      <c r="B1311" s="171"/>
      <c r="C1311" s="172"/>
      <c r="D1311" s="173"/>
      <c r="E1311" s="174"/>
      <c r="F1311" s="175"/>
      <c r="G1311" s="175"/>
      <c r="H1311" s="175">
        <f t="shared" si="20"/>
        <v>0</v>
      </c>
      <c r="I1311" s="177"/>
      <c r="J1311" s="177"/>
    </row>
    <row r="1312" spans="1:10" s="178" customFormat="1" ht="27" hidden="1" customHeight="1">
      <c r="A1312" s="170">
        <v>1307</v>
      </c>
      <c r="B1312" s="171"/>
      <c r="C1312" s="172"/>
      <c r="D1312" s="173"/>
      <c r="E1312" s="174"/>
      <c r="F1312" s="175"/>
      <c r="G1312" s="175"/>
      <c r="H1312" s="175">
        <f t="shared" si="20"/>
        <v>0</v>
      </c>
      <c r="I1312" s="177"/>
      <c r="J1312" s="177"/>
    </row>
    <row r="1313" spans="1:10" s="178" customFormat="1" ht="27" hidden="1" customHeight="1">
      <c r="A1313" s="170">
        <v>1308</v>
      </c>
      <c r="B1313" s="171"/>
      <c r="C1313" s="172"/>
      <c r="D1313" s="173"/>
      <c r="E1313" s="174"/>
      <c r="F1313" s="175"/>
      <c r="G1313" s="175"/>
      <c r="H1313" s="175">
        <f t="shared" si="20"/>
        <v>0</v>
      </c>
      <c r="I1313" s="177"/>
      <c r="J1313" s="177"/>
    </row>
    <row r="1314" spans="1:10" s="178" customFormat="1" ht="27" hidden="1" customHeight="1">
      <c r="A1314" s="170">
        <v>1309</v>
      </c>
      <c r="B1314" s="171"/>
      <c r="C1314" s="172"/>
      <c r="D1314" s="173"/>
      <c r="E1314" s="174"/>
      <c r="F1314" s="175"/>
      <c r="G1314" s="175"/>
      <c r="H1314" s="175">
        <f t="shared" si="20"/>
        <v>0</v>
      </c>
      <c r="I1314" s="177"/>
      <c r="J1314" s="177"/>
    </row>
    <row r="1315" spans="1:10" s="178" customFormat="1" ht="27" hidden="1" customHeight="1">
      <c r="A1315" s="170">
        <v>1310</v>
      </c>
      <c r="B1315" s="171"/>
      <c r="C1315" s="172"/>
      <c r="D1315" s="173"/>
      <c r="E1315" s="174"/>
      <c r="F1315" s="175"/>
      <c r="G1315" s="175"/>
      <c r="H1315" s="175">
        <f t="shared" si="20"/>
        <v>0</v>
      </c>
      <c r="I1315" s="177"/>
      <c r="J1315" s="177"/>
    </row>
    <row r="1316" spans="1:10" s="178" customFormat="1" ht="27" hidden="1" customHeight="1">
      <c r="A1316" s="170">
        <v>1311</v>
      </c>
      <c r="B1316" s="171"/>
      <c r="C1316" s="172"/>
      <c r="D1316" s="173"/>
      <c r="E1316" s="174"/>
      <c r="F1316" s="175"/>
      <c r="G1316" s="175"/>
      <c r="H1316" s="175">
        <f t="shared" si="20"/>
        <v>0</v>
      </c>
      <c r="I1316" s="177"/>
      <c r="J1316" s="177"/>
    </row>
    <row r="1317" spans="1:10" s="178" customFormat="1" ht="27" hidden="1" customHeight="1">
      <c r="A1317" s="170">
        <v>1312</v>
      </c>
      <c r="B1317" s="171"/>
      <c r="C1317" s="172"/>
      <c r="D1317" s="173"/>
      <c r="E1317" s="174"/>
      <c r="F1317" s="175"/>
      <c r="G1317" s="175"/>
      <c r="H1317" s="175">
        <f t="shared" si="20"/>
        <v>0</v>
      </c>
      <c r="I1317" s="177"/>
      <c r="J1317" s="177"/>
    </row>
    <row r="1318" spans="1:10" s="178" customFormat="1" ht="27" hidden="1" customHeight="1">
      <c r="A1318" s="170">
        <v>1313</v>
      </c>
      <c r="B1318" s="171"/>
      <c r="C1318" s="172"/>
      <c r="D1318" s="173"/>
      <c r="E1318" s="174"/>
      <c r="F1318" s="175"/>
      <c r="G1318" s="175"/>
      <c r="H1318" s="175">
        <f t="shared" si="20"/>
        <v>0</v>
      </c>
      <c r="I1318" s="177"/>
      <c r="J1318" s="177"/>
    </row>
    <row r="1319" spans="1:10" s="178" customFormat="1" ht="27" hidden="1" customHeight="1">
      <c r="A1319" s="170">
        <v>1314</v>
      </c>
      <c r="B1319" s="171"/>
      <c r="C1319" s="172"/>
      <c r="D1319" s="173"/>
      <c r="E1319" s="174"/>
      <c r="F1319" s="175"/>
      <c r="G1319" s="175"/>
      <c r="H1319" s="175">
        <f t="shared" si="20"/>
        <v>0</v>
      </c>
      <c r="I1319" s="177"/>
      <c r="J1319" s="177"/>
    </row>
    <row r="1320" spans="1:10" s="178" customFormat="1" ht="27" hidden="1" customHeight="1">
      <c r="A1320" s="170">
        <v>1315</v>
      </c>
      <c r="B1320" s="171"/>
      <c r="C1320" s="172"/>
      <c r="D1320" s="173"/>
      <c r="E1320" s="174"/>
      <c r="F1320" s="175"/>
      <c r="G1320" s="175"/>
      <c r="H1320" s="175">
        <f t="shared" si="20"/>
        <v>0</v>
      </c>
      <c r="I1320" s="177"/>
      <c r="J1320" s="177"/>
    </row>
    <row r="1321" spans="1:10" s="178" customFormat="1" ht="27" hidden="1" customHeight="1">
      <c r="A1321" s="170">
        <v>1316</v>
      </c>
      <c r="B1321" s="171"/>
      <c r="C1321" s="172"/>
      <c r="D1321" s="173"/>
      <c r="E1321" s="174"/>
      <c r="F1321" s="175"/>
      <c r="G1321" s="175"/>
      <c r="H1321" s="175">
        <f t="shared" si="20"/>
        <v>0</v>
      </c>
      <c r="I1321" s="177"/>
      <c r="J1321" s="177"/>
    </row>
    <row r="1322" spans="1:10" s="178" customFormat="1" ht="27" hidden="1" customHeight="1">
      <c r="A1322" s="170">
        <v>1317</v>
      </c>
      <c r="B1322" s="171"/>
      <c r="C1322" s="172"/>
      <c r="D1322" s="173"/>
      <c r="E1322" s="174"/>
      <c r="F1322" s="175"/>
      <c r="G1322" s="175"/>
      <c r="H1322" s="175">
        <f t="shared" si="20"/>
        <v>0</v>
      </c>
      <c r="I1322" s="177"/>
      <c r="J1322" s="177"/>
    </row>
    <row r="1323" spans="1:10" s="178" customFormat="1" ht="27" hidden="1" customHeight="1">
      <c r="A1323" s="170">
        <v>1318</v>
      </c>
      <c r="B1323" s="171"/>
      <c r="C1323" s="172"/>
      <c r="D1323" s="173"/>
      <c r="E1323" s="174"/>
      <c r="F1323" s="175"/>
      <c r="G1323" s="175"/>
      <c r="H1323" s="175">
        <f t="shared" si="20"/>
        <v>0</v>
      </c>
      <c r="I1323" s="177"/>
      <c r="J1323" s="177"/>
    </row>
    <row r="1324" spans="1:10" s="178" customFormat="1" ht="27" hidden="1" customHeight="1">
      <c r="A1324" s="170">
        <v>1319</v>
      </c>
      <c r="B1324" s="171"/>
      <c r="C1324" s="172"/>
      <c r="D1324" s="173"/>
      <c r="E1324" s="174"/>
      <c r="F1324" s="175"/>
      <c r="G1324" s="175"/>
      <c r="H1324" s="175">
        <f t="shared" si="20"/>
        <v>0</v>
      </c>
      <c r="I1324" s="177"/>
      <c r="J1324" s="177"/>
    </row>
    <row r="1325" spans="1:10" s="178" customFormat="1" ht="27" hidden="1" customHeight="1">
      <c r="A1325" s="170">
        <v>1320</v>
      </c>
      <c r="B1325" s="171"/>
      <c r="C1325" s="172"/>
      <c r="D1325" s="173"/>
      <c r="E1325" s="174"/>
      <c r="F1325" s="175"/>
      <c r="G1325" s="175"/>
      <c r="H1325" s="175">
        <f t="shared" si="20"/>
        <v>0</v>
      </c>
      <c r="I1325" s="177"/>
      <c r="J1325" s="177"/>
    </row>
    <row r="1326" spans="1:10" s="178" customFormat="1" ht="27" hidden="1" customHeight="1">
      <c r="A1326" s="170">
        <v>1321</v>
      </c>
      <c r="B1326" s="171"/>
      <c r="C1326" s="172"/>
      <c r="D1326" s="173"/>
      <c r="E1326" s="174"/>
      <c r="F1326" s="175"/>
      <c r="G1326" s="175"/>
      <c r="H1326" s="175">
        <f t="shared" si="20"/>
        <v>0</v>
      </c>
      <c r="I1326" s="177"/>
      <c r="J1326" s="177"/>
    </row>
    <row r="1327" spans="1:10" s="178" customFormat="1" ht="27" hidden="1" customHeight="1">
      <c r="A1327" s="170">
        <v>1322</v>
      </c>
      <c r="B1327" s="171"/>
      <c r="C1327" s="172"/>
      <c r="D1327" s="173"/>
      <c r="E1327" s="174"/>
      <c r="F1327" s="175"/>
      <c r="G1327" s="175"/>
      <c r="H1327" s="175">
        <f t="shared" si="20"/>
        <v>0</v>
      </c>
      <c r="I1327" s="177"/>
      <c r="J1327" s="177"/>
    </row>
    <row r="1328" spans="1:10" s="178" customFormat="1" ht="27" hidden="1" customHeight="1">
      <c r="A1328" s="170">
        <v>1323</v>
      </c>
      <c r="B1328" s="171"/>
      <c r="C1328" s="172"/>
      <c r="D1328" s="173"/>
      <c r="E1328" s="174"/>
      <c r="F1328" s="175"/>
      <c r="G1328" s="175"/>
      <c r="H1328" s="175">
        <f t="shared" si="20"/>
        <v>0</v>
      </c>
      <c r="I1328" s="177"/>
      <c r="J1328" s="177"/>
    </row>
    <row r="1329" spans="1:10" s="178" customFormat="1" ht="27" hidden="1" customHeight="1">
      <c r="A1329" s="170">
        <v>1324</v>
      </c>
      <c r="B1329" s="171"/>
      <c r="C1329" s="172"/>
      <c r="D1329" s="173"/>
      <c r="E1329" s="174"/>
      <c r="F1329" s="175"/>
      <c r="G1329" s="175"/>
      <c r="H1329" s="175">
        <f t="shared" si="20"/>
        <v>0</v>
      </c>
      <c r="I1329" s="177"/>
      <c r="J1329" s="177"/>
    </row>
    <row r="1330" spans="1:10" s="178" customFormat="1" ht="27" hidden="1" customHeight="1">
      <c r="A1330" s="170">
        <v>1325</v>
      </c>
      <c r="B1330" s="171"/>
      <c r="C1330" s="172"/>
      <c r="D1330" s="173"/>
      <c r="E1330" s="174"/>
      <c r="F1330" s="175"/>
      <c r="G1330" s="175"/>
      <c r="H1330" s="175">
        <f t="shared" si="20"/>
        <v>0</v>
      </c>
      <c r="I1330" s="177"/>
      <c r="J1330" s="177"/>
    </row>
    <row r="1331" spans="1:10" s="178" customFormat="1" ht="27" hidden="1" customHeight="1">
      <c r="A1331" s="170">
        <v>1326</v>
      </c>
      <c r="B1331" s="171"/>
      <c r="C1331" s="172"/>
      <c r="D1331" s="173"/>
      <c r="E1331" s="174"/>
      <c r="F1331" s="175"/>
      <c r="G1331" s="175"/>
      <c r="H1331" s="175">
        <f t="shared" si="20"/>
        <v>0</v>
      </c>
      <c r="I1331" s="177"/>
      <c r="J1331" s="177"/>
    </row>
    <row r="1332" spans="1:10" s="178" customFormat="1" ht="27" hidden="1" customHeight="1">
      <c r="A1332" s="170">
        <v>1327</v>
      </c>
      <c r="B1332" s="171"/>
      <c r="C1332" s="172"/>
      <c r="D1332" s="173"/>
      <c r="E1332" s="174"/>
      <c r="F1332" s="175"/>
      <c r="G1332" s="175"/>
      <c r="H1332" s="175">
        <f t="shared" si="20"/>
        <v>0</v>
      </c>
      <c r="I1332" s="177"/>
      <c r="J1332" s="177"/>
    </row>
    <row r="1333" spans="1:10" s="178" customFormat="1" ht="27" hidden="1" customHeight="1">
      <c r="A1333" s="170">
        <v>1328</v>
      </c>
      <c r="B1333" s="171"/>
      <c r="C1333" s="172"/>
      <c r="D1333" s="173"/>
      <c r="E1333" s="174"/>
      <c r="F1333" s="175"/>
      <c r="G1333" s="175"/>
      <c r="H1333" s="175">
        <f t="shared" si="20"/>
        <v>0</v>
      </c>
      <c r="I1333" s="177"/>
      <c r="J1333" s="177"/>
    </row>
    <row r="1334" spans="1:10" s="178" customFormat="1" ht="27" hidden="1" customHeight="1">
      <c r="A1334" s="170">
        <v>1329</v>
      </c>
      <c r="B1334" s="171"/>
      <c r="C1334" s="172"/>
      <c r="D1334" s="173"/>
      <c r="E1334" s="174"/>
      <c r="F1334" s="175"/>
      <c r="G1334" s="175"/>
      <c r="H1334" s="175">
        <f t="shared" si="20"/>
        <v>0</v>
      </c>
      <c r="I1334" s="177"/>
      <c r="J1334" s="177"/>
    </row>
    <row r="1335" spans="1:10" s="178" customFormat="1" ht="27" hidden="1" customHeight="1">
      <c r="A1335" s="170">
        <v>1330</v>
      </c>
      <c r="B1335" s="171"/>
      <c r="C1335" s="172"/>
      <c r="D1335" s="173"/>
      <c r="E1335" s="174"/>
      <c r="F1335" s="175"/>
      <c r="G1335" s="175"/>
      <c r="H1335" s="175">
        <f t="shared" si="20"/>
        <v>0</v>
      </c>
      <c r="I1335" s="177"/>
      <c r="J1335" s="177"/>
    </row>
    <row r="1336" spans="1:10" s="178" customFormat="1" ht="27" hidden="1" customHeight="1">
      <c r="A1336" s="170">
        <v>1331</v>
      </c>
      <c r="B1336" s="171"/>
      <c r="C1336" s="172"/>
      <c r="D1336" s="173"/>
      <c r="E1336" s="174"/>
      <c r="F1336" s="175"/>
      <c r="G1336" s="175"/>
      <c r="H1336" s="175">
        <f t="shared" si="20"/>
        <v>0</v>
      </c>
      <c r="I1336" s="177"/>
      <c r="J1336" s="177"/>
    </row>
    <row r="1337" spans="1:10" s="178" customFormat="1" ht="27" hidden="1" customHeight="1">
      <c r="A1337" s="170">
        <v>1332</v>
      </c>
      <c r="B1337" s="171"/>
      <c r="C1337" s="172"/>
      <c r="D1337" s="173"/>
      <c r="E1337" s="174"/>
      <c r="F1337" s="175"/>
      <c r="G1337" s="175"/>
      <c r="H1337" s="175">
        <f t="shared" si="20"/>
        <v>0</v>
      </c>
      <c r="I1337" s="177"/>
      <c r="J1337" s="177"/>
    </row>
    <row r="1338" spans="1:10" s="178" customFormat="1" ht="27" hidden="1" customHeight="1">
      <c r="A1338" s="170">
        <v>1333</v>
      </c>
      <c r="B1338" s="171"/>
      <c r="C1338" s="172"/>
      <c r="D1338" s="173"/>
      <c r="E1338" s="174"/>
      <c r="F1338" s="175"/>
      <c r="G1338" s="175"/>
      <c r="H1338" s="175">
        <f t="shared" si="20"/>
        <v>0</v>
      </c>
      <c r="I1338" s="177"/>
      <c r="J1338" s="177"/>
    </row>
    <row r="1339" spans="1:10" s="178" customFormat="1" ht="27" hidden="1" customHeight="1">
      <c r="A1339" s="170">
        <v>1334</v>
      </c>
      <c r="B1339" s="171"/>
      <c r="C1339" s="172"/>
      <c r="D1339" s="173"/>
      <c r="E1339" s="174"/>
      <c r="F1339" s="175"/>
      <c r="G1339" s="175"/>
      <c r="H1339" s="175">
        <f t="shared" si="20"/>
        <v>0</v>
      </c>
      <c r="I1339" s="177"/>
      <c r="J1339" s="177"/>
    </row>
    <row r="1340" spans="1:10" s="178" customFormat="1" ht="27" hidden="1" customHeight="1">
      <c r="A1340" s="170">
        <v>1335</v>
      </c>
      <c r="B1340" s="171"/>
      <c r="C1340" s="172"/>
      <c r="D1340" s="173"/>
      <c r="E1340" s="174"/>
      <c r="F1340" s="175"/>
      <c r="G1340" s="175"/>
      <c r="H1340" s="175">
        <f t="shared" si="20"/>
        <v>0</v>
      </c>
      <c r="I1340" s="177"/>
      <c r="J1340" s="177"/>
    </row>
    <row r="1341" spans="1:10" s="178" customFormat="1" ht="27" hidden="1" customHeight="1">
      <c r="A1341" s="170">
        <v>1336</v>
      </c>
      <c r="B1341" s="171"/>
      <c r="C1341" s="172"/>
      <c r="D1341" s="173"/>
      <c r="E1341" s="174"/>
      <c r="F1341" s="175"/>
      <c r="G1341" s="175"/>
      <c r="H1341" s="175">
        <f t="shared" si="20"/>
        <v>0</v>
      </c>
      <c r="I1341" s="177"/>
      <c r="J1341" s="177"/>
    </row>
    <row r="1342" spans="1:10" s="178" customFormat="1" ht="27" hidden="1" customHeight="1">
      <c r="A1342" s="170">
        <v>1337</v>
      </c>
      <c r="B1342" s="171"/>
      <c r="C1342" s="172"/>
      <c r="D1342" s="173"/>
      <c r="E1342" s="174"/>
      <c r="F1342" s="175"/>
      <c r="G1342" s="175"/>
      <c r="H1342" s="175">
        <f t="shared" si="20"/>
        <v>0</v>
      </c>
      <c r="I1342" s="177"/>
      <c r="J1342" s="177"/>
    </row>
    <row r="1343" spans="1:10" s="178" customFormat="1" ht="27" hidden="1" customHeight="1">
      <c r="A1343" s="170">
        <v>1338</v>
      </c>
      <c r="B1343" s="171"/>
      <c r="C1343" s="172"/>
      <c r="D1343" s="173"/>
      <c r="E1343" s="174"/>
      <c r="F1343" s="175"/>
      <c r="G1343" s="175"/>
      <c r="H1343" s="175">
        <f t="shared" si="20"/>
        <v>0</v>
      </c>
      <c r="I1343" s="177"/>
      <c r="J1343" s="177"/>
    </row>
    <row r="1344" spans="1:10" s="178" customFormat="1" ht="27" hidden="1" customHeight="1">
      <c r="A1344" s="170">
        <v>1339</v>
      </c>
      <c r="B1344" s="171"/>
      <c r="C1344" s="172"/>
      <c r="D1344" s="173"/>
      <c r="E1344" s="174"/>
      <c r="F1344" s="175"/>
      <c r="G1344" s="175"/>
      <c r="H1344" s="175">
        <f t="shared" si="20"/>
        <v>0</v>
      </c>
      <c r="I1344" s="177"/>
      <c r="J1344" s="177"/>
    </row>
    <row r="1345" spans="1:10" s="178" customFormat="1" ht="27" hidden="1" customHeight="1">
      <c r="A1345" s="170">
        <v>1340</v>
      </c>
      <c r="B1345" s="171"/>
      <c r="C1345" s="172"/>
      <c r="D1345" s="173"/>
      <c r="E1345" s="174"/>
      <c r="F1345" s="175"/>
      <c r="G1345" s="175"/>
      <c r="H1345" s="175">
        <f t="shared" si="20"/>
        <v>0</v>
      </c>
      <c r="I1345" s="177"/>
      <c r="J1345" s="177"/>
    </row>
    <row r="1346" spans="1:10" s="178" customFormat="1" ht="27" hidden="1" customHeight="1">
      <c r="A1346" s="170">
        <v>1341</v>
      </c>
      <c r="B1346" s="171"/>
      <c r="C1346" s="172"/>
      <c r="D1346" s="173"/>
      <c r="E1346" s="174"/>
      <c r="F1346" s="175"/>
      <c r="G1346" s="175"/>
      <c r="H1346" s="175">
        <f t="shared" si="20"/>
        <v>0</v>
      </c>
      <c r="I1346" s="177"/>
      <c r="J1346" s="177"/>
    </row>
    <row r="1347" spans="1:10" s="178" customFormat="1" ht="27" hidden="1" customHeight="1">
      <c r="A1347" s="170">
        <v>1342</v>
      </c>
      <c r="B1347" s="171"/>
      <c r="C1347" s="172"/>
      <c r="D1347" s="173"/>
      <c r="E1347" s="174"/>
      <c r="F1347" s="175"/>
      <c r="G1347" s="175"/>
      <c r="H1347" s="175">
        <f t="shared" si="20"/>
        <v>0</v>
      </c>
      <c r="I1347" s="177"/>
      <c r="J1347" s="177"/>
    </row>
    <row r="1348" spans="1:10" s="178" customFormat="1" ht="27" hidden="1" customHeight="1">
      <c r="A1348" s="170">
        <v>1343</v>
      </c>
      <c r="B1348" s="171"/>
      <c r="C1348" s="172"/>
      <c r="D1348" s="173"/>
      <c r="E1348" s="174"/>
      <c r="F1348" s="175"/>
      <c r="G1348" s="175"/>
      <c r="H1348" s="175">
        <f t="shared" ref="H1348:H1411" si="21">F1348+G1348</f>
        <v>0</v>
      </c>
      <c r="I1348" s="177"/>
      <c r="J1348" s="177"/>
    </row>
    <row r="1349" spans="1:10" s="178" customFormat="1" ht="27" hidden="1" customHeight="1">
      <c r="A1349" s="170">
        <v>1344</v>
      </c>
      <c r="B1349" s="171"/>
      <c r="C1349" s="172"/>
      <c r="D1349" s="173"/>
      <c r="E1349" s="174"/>
      <c r="F1349" s="175"/>
      <c r="G1349" s="175"/>
      <c r="H1349" s="175">
        <f t="shared" si="21"/>
        <v>0</v>
      </c>
      <c r="I1349" s="177"/>
      <c r="J1349" s="177"/>
    </row>
    <row r="1350" spans="1:10" s="178" customFormat="1" ht="27" hidden="1" customHeight="1">
      <c r="A1350" s="170">
        <v>1345</v>
      </c>
      <c r="B1350" s="171"/>
      <c r="C1350" s="172"/>
      <c r="D1350" s="173"/>
      <c r="E1350" s="174"/>
      <c r="F1350" s="175"/>
      <c r="G1350" s="175"/>
      <c r="H1350" s="175">
        <f t="shared" si="21"/>
        <v>0</v>
      </c>
      <c r="I1350" s="177"/>
      <c r="J1350" s="177"/>
    </row>
    <row r="1351" spans="1:10" s="178" customFormat="1" ht="27" hidden="1" customHeight="1">
      <c r="A1351" s="170">
        <v>1346</v>
      </c>
      <c r="B1351" s="171"/>
      <c r="C1351" s="172"/>
      <c r="D1351" s="173"/>
      <c r="E1351" s="174"/>
      <c r="F1351" s="175"/>
      <c r="G1351" s="175"/>
      <c r="H1351" s="175">
        <f t="shared" si="21"/>
        <v>0</v>
      </c>
      <c r="I1351" s="177"/>
      <c r="J1351" s="177"/>
    </row>
    <row r="1352" spans="1:10" s="178" customFormat="1" ht="27" hidden="1" customHeight="1">
      <c r="A1352" s="170">
        <v>1347</v>
      </c>
      <c r="B1352" s="171"/>
      <c r="C1352" s="172"/>
      <c r="D1352" s="173"/>
      <c r="E1352" s="174"/>
      <c r="F1352" s="175"/>
      <c r="G1352" s="175"/>
      <c r="H1352" s="175">
        <f t="shared" si="21"/>
        <v>0</v>
      </c>
      <c r="I1352" s="177"/>
      <c r="J1352" s="177"/>
    </row>
    <row r="1353" spans="1:10" s="178" customFormat="1" ht="27" hidden="1" customHeight="1">
      <c r="A1353" s="170">
        <v>1348</v>
      </c>
      <c r="B1353" s="171"/>
      <c r="C1353" s="172"/>
      <c r="D1353" s="173"/>
      <c r="E1353" s="174"/>
      <c r="F1353" s="175"/>
      <c r="G1353" s="175"/>
      <c r="H1353" s="175">
        <f t="shared" si="21"/>
        <v>0</v>
      </c>
      <c r="I1353" s="177"/>
      <c r="J1353" s="177"/>
    </row>
    <row r="1354" spans="1:10" s="178" customFormat="1" ht="27" hidden="1" customHeight="1">
      <c r="A1354" s="170">
        <v>1349</v>
      </c>
      <c r="B1354" s="171"/>
      <c r="C1354" s="172"/>
      <c r="D1354" s="173"/>
      <c r="E1354" s="174"/>
      <c r="F1354" s="175"/>
      <c r="G1354" s="175"/>
      <c r="H1354" s="175">
        <f t="shared" si="21"/>
        <v>0</v>
      </c>
      <c r="I1354" s="177"/>
      <c r="J1354" s="177"/>
    </row>
    <row r="1355" spans="1:10" s="178" customFormat="1" ht="27" hidden="1" customHeight="1">
      <c r="A1355" s="170">
        <v>1350</v>
      </c>
      <c r="B1355" s="171"/>
      <c r="C1355" s="172"/>
      <c r="D1355" s="173"/>
      <c r="E1355" s="174"/>
      <c r="F1355" s="175"/>
      <c r="G1355" s="175"/>
      <c r="H1355" s="175">
        <f t="shared" si="21"/>
        <v>0</v>
      </c>
      <c r="I1355" s="177"/>
      <c r="J1355" s="177"/>
    </row>
    <row r="1356" spans="1:10" s="178" customFormat="1" ht="27" hidden="1" customHeight="1">
      <c r="A1356" s="170">
        <v>1351</v>
      </c>
      <c r="B1356" s="171"/>
      <c r="C1356" s="172"/>
      <c r="D1356" s="173"/>
      <c r="E1356" s="174"/>
      <c r="F1356" s="175"/>
      <c r="G1356" s="175"/>
      <c r="H1356" s="175">
        <f t="shared" si="21"/>
        <v>0</v>
      </c>
      <c r="I1356" s="177"/>
      <c r="J1356" s="177"/>
    </row>
    <row r="1357" spans="1:10" s="178" customFormat="1" ht="27" hidden="1" customHeight="1">
      <c r="A1357" s="170">
        <v>1352</v>
      </c>
      <c r="B1357" s="171"/>
      <c r="C1357" s="172"/>
      <c r="D1357" s="173"/>
      <c r="E1357" s="174"/>
      <c r="F1357" s="175"/>
      <c r="G1357" s="175"/>
      <c r="H1357" s="175">
        <f t="shared" si="21"/>
        <v>0</v>
      </c>
      <c r="I1357" s="177"/>
      <c r="J1357" s="177"/>
    </row>
    <row r="1358" spans="1:10" s="178" customFormat="1" ht="27" hidden="1" customHeight="1">
      <c r="A1358" s="170">
        <v>1353</v>
      </c>
      <c r="B1358" s="171"/>
      <c r="C1358" s="172"/>
      <c r="D1358" s="173"/>
      <c r="E1358" s="174"/>
      <c r="F1358" s="175"/>
      <c r="G1358" s="175"/>
      <c r="H1358" s="175">
        <f t="shared" si="21"/>
        <v>0</v>
      </c>
      <c r="I1358" s="177"/>
      <c r="J1358" s="177"/>
    </row>
    <row r="1359" spans="1:10" s="178" customFormat="1" ht="27" hidden="1" customHeight="1">
      <c r="A1359" s="170">
        <v>1354</v>
      </c>
      <c r="B1359" s="171"/>
      <c r="C1359" s="172"/>
      <c r="D1359" s="173"/>
      <c r="E1359" s="174"/>
      <c r="F1359" s="175"/>
      <c r="G1359" s="175"/>
      <c r="H1359" s="175">
        <f t="shared" si="21"/>
        <v>0</v>
      </c>
      <c r="I1359" s="177"/>
      <c r="J1359" s="177"/>
    </row>
    <row r="1360" spans="1:10" s="178" customFormat="1" ht="27" hidden="1" customHeight="1">
      <c r="A1360" s="170">
        <v>1355</v>
      </c>
      <c r="B1360" s="171"/>
      <c r="C1360" s="172"/>
      <c r="D1360" s="173"/>
      <c r="E1360" s="174"/>
      <c r="F1360" s="175"/>
      <c r="G1360" s="175"/>
      <c r="H1360" s="175">
        <f t="shared" si="21"/>
        <v>0</v>
      </c>
      <c r="I1360" s="177"/>
      <c r="J1360" s="177"/>
    </row>
    <row r="1361" spans="1:10" s="178" customFormat="1" ht="27" hidden="1" customHeight="1">
      <c r="A1361" s="170">
        <v>1356</v>
      </c>
      <c r="B1361" s="171"/>
      <c r="C1361" s="172"/>
      <c r="D1361" s="173"/>
      <c r="E1361" s="174"/>
      <c r="F1361" s="175"/>
      <c r="G1361" s="175"/>
      <c r="H1361" s="175">
        <f t="shared" si="21"/>
        <v>0</v>
      </c>
      <c r="I1361" s="177"/>
      <c r="J1361" s="177"/>
    </row>
    <row r="1362" spans="1:10" s="178" customFormat="1" ht="27" hidden="1" customHeight="1">
      <c r="A1362" s="170">
        <v>1357</v>
      </c>
      <c r="B1362" s="171"/>
      <c r="C1362" s="172"/>
      <c r="D1362" s="173"/>
      <c r="E1362" s="174"/>
      <c r="F1362" s="175"/>
      <c r="G1362" s="175"/>
      <c r="H1362" s="175">
        <f t="shared" si="21"/>
        <v>0</v>
      </c>
      <c r="I1362" s="177"/>
      <c r="J1362" s="177"/>
    </row>
    <row r="1363" spans="1:10" s="178" customFormat="1" ht="27" hidden="1" customHeight="1">
      <c r="A1363" s="170">
        <v>1358</v>
      </c>
      <c r="B1363" s="171"/>
      <c r="C1363" s="172"/>
      <c r="D1363" s="173"/>
      <c r="E1363" s="174"/>
      <c r="F1363" s="175"/>
      <c r="G1363" s="175"/>
      <c r="H1363" s="175">
        <f t="shared" si="21"/>
        <v>0</v>
      </c>
      <c r="I1363" s="177"/>
      <c r="J1363" s="177"/>
    </row>
    <row r="1364" spans="1:10" s="178" customFormat="1" ht="27" hidden="1" customHeight="1">
      <c r="A1364" s="170">
        <v>1359</v>
      </c>
      <c r="B1364" s="171"/>
      <c r="C1364" s="172"/>
      <c r="D1364" s="173"/>
      <c r="E1364" s="174"/>
      <c r="F1364" s="175"/>
      <c r="G1364" s="175"/>
      <c r="H1364" s="175">
        <f t="shared" si="21"/>
        <v>0</v>
      </c>
      <c r="I1364" s="177"/>
      <c r="J1364" s="177"/>
    </row>
    <row r="1365" spans="1:10" s="178" customFormat="1" ht="27" hidden="1" customHeight="1">
      <c r="A1365" s="170">
        <v>1360</v>
      </c>
      <c r="B1365" s="171"/>
      <c r="C1365" s="172"/>
      <c r="D1365" s="173"/>
      <c r="E1365" s="174"/>
      <c r="F1365" s="175"/>
      <c r="G1365" s="175"/>
      <c r="H1365" s="175">
        <f t="shared" si="21"/>
        <v>0</v>
      </c>
      <c r="I1365" s="177"/>
      <c r="J1365" s="177"/>
    </row>
    <row r="1366" spans="1:10" s="178" customFormat="1" ht="27" hidden="1" customHeight="1">
      <c r="A1366" s="170">
        <v>1361</v>
      </c>
      <c r="B1366" s="171"/>
      <c r="C1366" s="172"/>
      <c r="D1366" s="173"/>
      <c r="E1366" s="174"/>
      <c r="F1366" s="175"/>
      <c r="G1366" s="175"/>
      <c r="H1366" s="175">
        <f t="shared" si="21"/>
        <v>0</v>
      </c>
      <c r="I1366" s="177"/>
      <c r="J1366" s="177"/>
    </row>
    <row r="1367" spans="1:10" s="178" customFormat="1" ht="27" hidden="1" customHeight="1">
      <c r="A1367" s="170">
        <v>1362</v>
      </c>
      <c r="B1367" s="171"/>
      <c r="C1367" s="172"/>
      <c r="D1367" s="173"/>
      <c r="E1367" s="174"/>
      <c r="F1367" s="175"/>
      <c r="G1367" s="175"/>
      <c r="H1367" s="175">
        <f t="shared" si="21"/>
        <v>0</v>
      </c>
      <c r="I1367" s="177"/>
      <c r="J1367" s="177"/>
    </row>
    <row r="1368" spans="1:10" s="178" customFormat="1" ht="27" hidden="1" customHeight="1">
      <c r="A1368" s="170">
        <v>1363</v>
      </c>
      <c r="B1368" s="171"/>
      <c r="C1368" s="172"/>
      <c r="D1368" s="173"/>
      <c r="E1368" s="174"/>
      <c r="F1368" s="175"/>
      <c r="G1368" s="175"/>
      <c r="H1368" s="175">
        <f t="shared" si="21"/>
        <v>0</v>
      </c>
      <c r="I1368" s="177"/>
      <c r="J1368" s="177"/>
    </row>
    <row r="1369" spans="1:10" s="178" customFormat="1" ht="27" hidden="1" customHeight="1">
      <c r="A1369" s="170">
        <v>1364</v>
      </c>
      <c r="B1369" s="171"/>
      <c r="C1369" s="172"/>
      <c r="D1369" s="173"/>
      <c r="E1369" s="174"/>
      <c r="F1369" s="175"/>
      <c r="G1369" s="175"/>
      <c r="H1369" s="175">
        <f t="shared" si="21"/>
        <v>0</v>
      </c>
      <c r="I1369" s="177"/>
      <c r="J1369" s="177"/>
    </row>
    <row r="1370" spans="1:10" s="178" customFormat="1" ht="27" hidden="1" customHeight="1">
      <c r="A1370" s="170">
        <v>1365</v>
      </c>
      <c r="B1370" s="171"/>
      <c r="C1370" s="172"/>
      <c r="D1370" s="173"/>
      <c r="E1370" s="174"/>
      <c r="F1370" s="175"/>
      <c r="G1370" s="175"/>
      <c r="H1370" s="175">
        <f t="shared" si="21"/>
        <v>0</v>
      </c>
      <c r="I1370" s="177"/>
      <c r="J1370" s="177"/>
    </row>
    <row r="1371" spans="1:10" s="178" customFormat="1" ht="27" hidden="1" customHeight="1">
      <c r="A1371" s="170">
        <v>1366</v>
      </c>
      <c r="B1371" s="171"/>
      <c r="C1371" s="172"/>
      <c r="D1371" s="173"/>
      <c r="E1371" s="174"/>
      <c r="F1371" s="175"/>
      <c r="G1371" s="175"/>
      <c r="H1371" s="175">
        <f t="shared" si="21"/>
        <v>0</v>
      </c>
      <c r="I1371" s="177"/>
      <c r="J1371" s="177"/>
    </row>
    <row r="1372" spans="1:10" s="178" customFormat="1" ht="27" hidden="1" customHeight="1">
      <c r="A1372" s="170">
        <v>1367</v>
      </c>
      <c r="B1372" s="171"/>
      <c r="C1372" s="172"/>
      <c r="D1372" s="173"/>
      <c r="E1372" s="174"/>
      <c r="F1372" s="175"/>
      <c r="G1372" s="175"/>
      <c r="H1372" s="175">
        <f t="shared" si="21"/>
        <v>0</v>
      </c>
      <c r="I1372" s="177"/>
      <c r="J1372" s="177"/>
    </row>
    <row r="1373" spans="1:10" s="178" customFormat="1" ht="27" hidden="1" customHeight="1">
      <c r="A1373" s="170">
        <v>1368</v>
      </c>
      <c r="B1373" s="171"/>
      <c r="C1373" s="172"/>
      <c r="D1373" s="173"/>
      <c r="E1373" s="174"/>
      <c r="F1373" s="175"/>
      <c r="G1373" s="175"/>
      <c r="H1373" s="175">
        <f t="shared" si="21"/>
        <v>0</v>
      </c>
      <c r="I1373" s="177"/>
      <c r="J1373" s="177"/>
    </row>
    <row r="1374" spans="1:10" s="178" customFormat="1" ht="27" hidden="1" customHeight="1">
      <c r="A1374" s="170">
        <v>1369</v>
      </c>
      <c r="B1374" s="171"/>
      <c r="C1374" s="172"/>
      <c r="D1374" s="173"/>
      <c r="E1374" s="174"/>
      <c r="F1374" s="175"/>
      <c r="G1374" s="175"/>
      <c r="H1374" s="175">
        <f t="shared" si="21"/>
        <v>0</v>
      </c>
      <c r="I1374" s="177"/>
      <c r="J1374" s="177"/>
    </row>
    <row r="1375" spans="1:10" s="178" customFormat="1" ht="27" hidden="1" customHeight="1">
      <c r="A1375" s="170">
        <v>1370</v>
      </c>
      <c r="B1375" s="171"/>
      <c r="C1375" s="172"/>
      <c r="D1375" s="173"/>
      <c r="E1375" s="174"/>
      <c r="F1375" s="175"/>
      <c r="G1375" s="175"/>
      <c r="H1375" s="175">
        <f t="shared" si="21"/>
        <v>0</v>
      </c>
      <c r="I1375" s="177"/>
      <c r="J1375" s="177"/>
    </row>
    <row r="1376" spans="1:10" s="178" customFormat="1" ht="27" hidden="1" customHeight="1">
      <c r="A1376" s="170">
        <v>1371</v>
      </c>
      <c r="B1376" s="171"/>
      <c r="C1376" s="172"/>
      <c r="D1376" s="173"/>
      <c r="E1376" s="174"/>
      <c r="F1376" s="175"/>
      <c r="G1376" s="175"/>
      <c r="H1376" s="175">
        <f t="shared" si="21"/>
        <v>0</v>
      </c>
      <c r="I1376" s="177"/>
      <c r="J1376" s="177"/>
    </row>
    <row r="1377" spans="1:10" s="178" customFormat="1" ht="27" hidden="1" customHeight="1">
      <c r="A1377" s="170">
        <v>1372</v>
      </c>
      <c r="B1377" s="171"/>
      <c r="C1377" s="172"/>
      <c r="D1377" s="173"/>
      <c r="E1377" s="174"/>
      <c r="F1377" s="175"/>
      <c r="G1377" s="175"/>
      <c r="H1377" s="175">
        <f t="shared" si="21"/>
        <v>0</v>
      </c>
      <c r="I1377" s="177"/>
      <c r="J1377" s="177"/>
    </row>
    <row r="1378" spans="1:10" s="178" customFormat="1" ht="27" hidden="1" customHeight="1">
      <c r="A1378" s="170">
        <v>1373</v>
      </c>
      <c r="B1378" s="171"/>
      <c r="C1378" s="172"/>
      <c r="D1378" s="173"/>
      <c r="E1378" s="174"/>
      <c r="F1378" s="175"/>
      <c r="G1378" s="175"/>
      <c r="H1378" s="175">
        <f t="shared" si="21"/>
        <v>0</v>
      </c>
      <c r="I1378" s="177"/>
      <c r="J1378" s="177"/>
    </row>
    <row r="1379" spans="1:10" s="178" customFormat="1" ht="27" hidden="1" customHeight="1">
      <c r="A1379" s="170">
        <v>1374</v>
      </c>
      <c r="B1379" s="171"/>
      <c r="C1379" s="172"/>
      <c r="D1379" s="173"/>
      <c r="E1379" s="174"/>
      <c r="F1379" s="175"/>
      <c r="G1379" s="175"/>
      <c r="H1379" s="175">
        <f t="shared" si="21"/>
        <v>0</v>
      </c>
      <c r="I1379" s="177"/>
      <c r="J1379" s="177"/>
    </row>
    <row r="1380" spans="1:10" s="178" customFormat="1" ht="27" hidden="1" customHeight="1">
      <c r="A1380" s="170">
        <v>1375</v>
      </c>
      <c r="B1380" s="171"/>
      <c r="C1380" s="172"/>
      <c r="D1380" s="173"/>
      <c r="E1380" s="174"/>
      <c r="F1380" s="175"/>
      <c r="G1380" s="175"/>
      <c r="H1380" s="175">
        <f t="shared" si="21"/>
        <v>0</v>
      </c>
      <c r="I1380" s="177"/>
      <c r="J1380" s="177"/>
    </row>
    <row r="1381" spans="1:10" s="178" customFormat="1" ht="27" hidden="1" customHeight="1">
      <c r="A1381" s="170">
        <v>1376</v>
      </c>
      <c r="B1381" s="171"/>
      <c r="C1381" s="172"/>
      <c r="D1381" s="173"/>
      <c r="E1381" s="174"/>
      <c r="F1381" s="175"/>
      <c r="G1381" s="175"/>
      <c r="H1381" s="175">
        <f t="shared" si="21"/>
        <v>0</v>
      </c>
      <c r="I1381" s="177"/>
      <c r="J1381" s="177"/>
    </row>
    <row r="1382" spans="1:10" s="178" customFormat="1" ht="27" hidden="1" customHeight="1">
      <c r="A1382" s="170">
        <v>1377</v>
      </c>
      <c r="B1382" s="171"/>
      <c r="C1382" s="172"/>
      <c r="D1382" s="173"/>
      <c r="E1382" s="174"/>
      <c r="F1382" s="175"/>
      <c r="G1382" s="175"/>
      <c r="H1382" s="175">
        <f t="shared" si="21"/>
        <v>0</v>
      </c>
      <c r="I1382" s="177"/>
      <c r="J1382" s="177"/>
    </row>
    <row r="1383" spans="1:10" s="178" customFormat="1" ht="27" hidden="1" customHeight="1">
      <c r="A1383" s="170">
        <v>1378</v>
      </c>
      <c r="B1383" s="171"/>
      <c r="C1383" s="172"/>
      <c r="D1383" s="173"/>
      <c r="E1383" s="174"/>
      <c r="F1383" s="175"/>
      <c r="G1383" s="175"/>
      <c r="H1383" s="175">
        <f t="shared" si="21"/>
        <v>0</v>
      </c>
      <c r="I1383" s="177"/>
      <c r="J1383" s="177"/>
    </row>
    <row r="1384" spans="1:10" s="178" customFormat="1" ht="27" hidden="1" customHeight="1">
      <c r="A1384" s="170">
        <v>1379</v>
      </c>
      <c r="B1384" s="171"/>
      <c r="C1384" s="172"/>
      <c r="D1384" s="173"/>
      <c r="E1384" s="174"/>
      <c r="F1384" s="175"/>
      <c r="G1384" s="175"/>
      <c r="H1384" s="175">
        <f t="shared" si="21"/>
        <v>0</v>
      </c>
      <c r="I1384" s="177"/>
      <c r="J1384" s="177"/>
    </row>
    <row r="1385" spans="1:10" s="178" customFormat="1" ht="27" hidden="1" customHeight="1">
      <c r="A1385" s="170">
        <v>1380</v>
      </c>
      <c r="B1385" s="171"/>
      <c r="C1385" s="172"/>
      <c r="D1385" s="173"/>
      <c r="E1385" s="174"/>
      <c r="F1385" s="175"/>
      <c r="G1385" s="175"/>
      <c r="H1385" s="175">
        <f t="shared" si="21"/>
        <v>0</v>
      </c>
      <c r="I1385" s="177"/>
      <c r="J1385" s="177"/>
    </row>
    <row r="1386" spans="1:10" s="178" customFormat="1" ht="27" hidden="1" customHeight="1">
      <c r="A1386" s="170">
        <v>1381</v>
      </c>
      <c r="B1386" s="171"/>
      <c r="C1386" s="172"/>
      <c r="D1386" s="173"/>
      <c r="E1386" s="174"/>
      <c r="F1386" s="175"/>
      <c r="G1386" s="175"/>
      <c r="H1386" s="175">
        <f t="shared" si="21"/>
        <v>0</v>
      </c>
      <c r="I1386" s="177"/>
      <c r="J1386" s="177"/>
    </row>
    <row r="1387" spans="1:10" s="178" customFormat="1" ht="27" hidden="1" customHeight="1">
      <c r="A1387" s="170">
        <v>1382</v>
      </c>
      <c r="B1387" s="171"/>
      <c r="C1387" s="172"/>
      <c r="D1387" s="173"/>
      <c r="E1387" s="174"/>
      <c r="F1387" s="175"/>
      <c r="G1387" s="175"/>
      <c r="H1387" s="175">
        <f t="shared" si="21"/>
        <v>0</v>
      </c>
      <c r="I1387" s="177"/>
      <c r="J1387" s="177"/>
    </row>
    <row r="1388" spans="1:10" s="178" customFormat="1" ht="27" hidden="1" customHeight="1">
      <c r="A1388" s="170">
        <v>1383</v>
      </c>
      <c r="B1388" s="171"/>
      <c r="C1388" s="172"/>
      <c r="D1388" s="173"/>
      <c r="E1388" s="174"/>
      <c r="F1388" s="175"/>
      <c r="G1388" s="175"/>
      <c r="H1388" s="175">
        <f t="shared" si="21"/>
        <v>0</v>
      </c>
      <c r="I1388" s="177"/>
      <c r="J1388" s="177"/>
    </row>
    <row r="1389" spans="1:10" s="178" customFormat="1" ht="27" hidden="1" customHeight="1">
      <c r="A1389" s="170">
        <v>1384</v>
      </c>
      <c r="B1389" s="171"/>
      <c r="C1389" s="172"/>
      <c r="D1389" s="173"/>
      <c r="E1389" s="174"/>
      <c r="F1389" s="175"/>
      <c r="G1389" s="175"/>
      <c r="H1389" s="175">
        <f t="shared" si="21"/>
        <v>0</v>
      </c>
      <c r="I1389" s="177"/>
      <c r="J1389" s="177"/>
    </row>
    <row r="1390" spans="1:10" s="178" customFormat="1" ht="27" hidden="1" customHeight="1">
      <c r="A1390" s="170">
        <v>1385</v>
      </c>
      <c r="B1390" s="171"/>
      <c r="C1390" s="172"/>
      <c r="D1390" s="173"/>
      <c r="E1390" s="174"/>
      <c r="F1390" s="175"/>
      <c r="G1390" s="175"/>
      <c r="H1390" s="175">
        <f t="shared" si="21"/>
        <v>0</v>
      </c>
      <c r="I1390" s="177"/>
      <c r="J1390" s="177"/>
    </row>
    <row r="1391" spans="1:10" s="178" customFormat="1" ht="27" hidden="1" customHeight="1">
      <c r="A1391" s="170">
        <v>1386</v>
      </c>
      <c r="B1391" s="171"/>
      <c r="C1391" s="172"/>
      <c r="D1391" s="173"/>
      <c r="E1391" s="174"/>
      <c r="F1391" s="175"/>
      <c r="G1391" s="175"/>
      <c r="H1391" s="175">
        <f t="shared" si="21"/>
        <v>0</v>
      </c>
      <c r="I1391" s="177"/>
      <c r="J1391" s="177"/>
    </row>
    <row r="1392" spans="1:10" s="178" customFormat="1" ht="27" hidden="1" customHeight="1">
      <c r="A1392" s="170">
        <v>1387</v>
      </c>
      <c r="B1392" s="171"/>
      <c r="C1392" s="172"/>
      <c r="D1392" s="173"/>
      <c r="E1392" s="174"/>
      <c r="F1392" s="175"/>
      <c r="G1392" s="175"/>
      <c r="H1392" s="175">
        <f t="shared" si="21"/>
        <v>0</v>
      </c>
      <c r="I1392" s="177"/>
      <c r="J1392" s="177"/>
    </row>
    <row r="1393" spans="1:10" s="178" customFormat="1" ht="27" hidden="1" customHeight="1">
      <c r="A1393" s="170">
        <v>1388</v>
      </c>
      <c r="B1393" s="171"/>
      <c r="C1393" s="172"/>
      <c r="D1393" s="173"/>
      <c r="E1393" s="174"/>
      <c r="F1393" s="175"/>
      <c r="G1393" s="175"/>
      <c r="H1393" s="175">
        <f t="shared" si="21"/>
        <v>0</v>
      </c>
      <c r="I1393" s="177"/>
      <c r="J1393" s="177"/>
    </row>
    <row r="1394" spans="1:10" s="178" customFormat="1" ht="27" hidden="1" customHeight="1">
      <c r="A1394" s="170">
        <v>1389</v>
      </c>
      <c r="B1394" s="171"/>
      <c r="C1394" s="172"/>
      <c r="D1394" s="173"/>
      <c r="E1394" s="174"/>
      <c r="F1394" s="175"/>
      <c r="G1394" s="175"/>
      <c r="H1394" s="175">
        <f t="shared" si="21"/>
        <v>0</v>
      </c>
      <c r="I1394" s="177"/>
      <c r="J1394" s="177"/>
    </row>
    <row r="1395" spans="1:10" s="178" customFormat="1" ht="27" hidden="1" customHeight="1">
      <c r="A1395" s="170">
        <v>1390</v>
      </c>
      <c r="B1395" s="171"/>
      <c r="C1395" s="172"/>
      <c r="D1395" s="173"/>
      <c r="E1395" s="174"/>
      <c r="F1395" s="175"/>
      <c r="G1395" s="175"/>
      <c r="H1395" s="175">
        <f t="shared" si="21"/>
        <v>0</v>
      </c>
      <c r="I1395" s="177"/>
      <c r="J1395" s="177"/>
    </row>
    <row r="1396" spans="1:10" s="178" customFormat="1" ht="27" hidden="1" customHeight="1">
      <c r="A1396" s="170">
        <v>1391</v>
      </c>
      <c r="B1396" s="171"/>
      <c r="C1396" s="172"/>
      <c r="D1396" s="173"/>
      <c r="E1396" s="174"/>
      <c r="F1396" s="175"/>
      <c r="G1396" s="175"/>
      <c r="H1396" s="175">
        <f t="shared" si="21"/>
        <v>0</v>
      </c>
      <c r="I1396" s="177"/>
      <c r="J1396" s="177"/>
    </row>
    <row r="1397" spans="1:10" s="178" customFormat="1" ht="27" hidden="1" customHeight="1">
      <c r="A1397" s="170">
        <v>1392</v>
      </c>
      <c r="B1397" s="171"/>
      <c r="C1397" s="172"/>
      <c r="D1397" s="173"/>
      <c r="E1397" s="174"/>
      <c r="F1397" s="175"/>
      <c r="G1397" s="175"/>
      <c r="H1397" s="175">
        <f t="shared" si="21"/>
        <v>0</v>
      </c>
      <c r="I1397" s="177"/>
      <c r="J1397" s="177"/>
    </row>
    <row r="1398" spans="1:10" s="178" customFormat="1" ht="27" hidden="1" customHeight="1">
      <c r="A1398" s="170">
        <v>1393</v>
      </c>
      <c r="B1398" s="171"/>
      <c r="C1398" s="172"/>
      <c r="D1398" s="173"/>
      <c r="E1398" s="174"/>
      <c r="F1398" s="175"/>
      <c r="G1398" s="175"/>
      <c r="H1398" s="175">
        <f t="shared" si="21"/>
        <v>0</v>
      </c>
      <c r="I1398" s="177"/>
      <c r="J1398" s="177"/>
    </row>
    <row r="1399" spans="1:10" s="178" customFormat="1" ht="27" hidden="1" customHeight="1">
      <c r="A1399" s="170">
        <v>1394</v>
      </c>
      <c r="B1399" s="171"/>
      <c r="C1399" s="172"/>
      <c r="D1399" s="173"/>
      <c r="E1399" s="174"/>
      <c r="F1399" s="175"/>
      <c r="G1399" s="175"/>
      <c r="H1399" s="175">
        <f t="shared" si="21"/>
        <v>0</v>
      </c>
      <c r="I1399" s="177"/>
      <c r="J1399" s="177"/>
    </row>
    <row r="1400" spans="1:10" s="178" customFormat="1" ht="27" hidden="1" customHeight="1">
      <c r="A1400" s="170">
        <v>1395</v>
      </c>
      <c r="B1400" s="171"/>
      <c r="C1400" s="172"/>
      <c r="D1400" s="173"/>
      <c r="E1400" s="174"/>
      <c r="F1400" s="175"/>
      <c r="G1400" s="175"/>
      <c r="H1400" s="175">
        <f t="shared" si="21"/>
        <v>0</v>
      </c>
      <c r="I1400" s="177"/>
      <c r="J1400" s="177"/>
    </row>
    <row r="1401" spans="1:10" s="178" customFormat="1" ht="27" hidden="1" customHeight="1">
      <c r="A1401" s="170">
        <v>1396</v>
      </c>
      <c r="B1401" s="171"/>
      <c r="C1401" s="172"/>
      <c r="D1401" s="173"/>
      <c r="E1401" s="174"/>
      <c r="F1401" s="175"/>
      <c r="G1401" s="175"/>
      <c r="H1401" s="175">
        <f t="shared" si="21"/>
        <v>0</v>
      </c>
      <c r="I1401" s="177"/>
      <c r="J1401" s="177"/>
    </row>
    <row r="1402" spans="1:10" s="178" customFormat="1" ht="27" hidden="1" customHeight="1">
      <c r="A1402" s="170">
        <v>1397</v>
      </c>
      <c r="B1402" s="171"/>
      <c r="C1402" s="172"/>
      <c r="D1402" s="173"/>
      <c r="E1402" s="174"/>
      <c r="F1402" s="175"/>
      <c r="G1402" s="175"/>
      <c r="H1402" s="175">
        <f t="shared" si="21"/>
        <v>0</v>
      </c>
      <c r="I1402" s="177"/>
      <c r="J1402" s="177"/>
    </row>
    <row r="1403" spans="1:10" s="178" customFormat="1" ht="27" hidden="1" customHeight="1">
      <c r="A1403" s="170">
        <v>1398</v>
      </c>
      <c r="B1403" s="171"/>
      <c r="C1403" s="172"/>
      <c r="D1403" s="173"/>
      <c r="E1403" s="174"/>
      <c r="F1403" s="175"/>
      <c r="G1403" s="175"/>
      <c r="H1403" s="175">
        <f t="shared" si="21"/>
        <v>0</v>
      </c>
      <c r="I1403" s="177"/>
      <c r="J1403" s="177"/>
    </row>
    <row r="1404" spans="1:10" s="178" customFormat="1" ht="27" hidden="1" customHeight="1">
      <c r="A1404" s="170">
        <v>1399</v>
      </c>
      <c r="B1404" s="171"/>
      <c r="C1404" s="172"/>
      <c r="D1404" s="173"/>
      <c r="E1404" s="174"/>
      <c r="F1404" s="175"/>
      <c r="G1404" s="175"/>
      <c r="H1404" s="175">
        <f t="shared" si="21"/>
        <v>0</v>
      </c>
      <c r="I1404" s="177"/>
      <c r="J1404" s="177"/>
    </row>
    <row r="1405" spans="1:10" s="178" customFormat="1" ht="27" hidden="1" customHeight="1">
      <c r="A1405" s="170">
        <v>1400</v>
      </c>
      <c r="B1405" s="171"/>
      <c r="C1405" s="172"/>
      <c r="D1405" s="173"/>
      <c r="E1405" s="174"/>
      <c r="F1405" s="175"/>
      <c r="G1405" s="175"/>
      <c r="H1405" s="175">
        <f t="shared" si="21"/>
        <v>0</v>
      </c>
      <c r="I1405" s="177"/>
      <c r="J1405" s="177"/>
    </row>
    <row r="1406" spans="1:10" s="178" customFormat="1" ht="27" hidden="1" customHeight="1">
      <c r="A1406" s="170">
        <v>1401</v>
      </c>
      <c r="B1406" s="171"/>
      <c r="C1406" s="172"/>
      <c r="D1406" s="173"/>
      <c r="E1406" s="174"/>
      <c r="F1406" s="175"/>
      <c r="G1406" s="175"/>
      <c r="H1406" s="175">
        <f t="shared" si="21"/>
        <v>0</v>
      </c>
      <c r="I1406" s="177"/>
      <c r="J1406" s="177"/>
    </row>
    <row r="1407" spans="1:10" s="178" customFormat="1" ht="27" hidden="1" customHeight="1">
      <c r="A1407" s="170">
        <v>1402</v>
      </c>
      <c r="B1407" s="171"/>
      <c r="C1407" s="172"/>
      <c r="D1407" s="173"/>
      <c r="E1407" s="174"/>
      <c r="F1407" s="175"/>
      <c r="G1407" s="175"/>
      <c r="H1407" s="175">
        <f t="shared" si="21"/>
        <v>0</v>
      </c>
      <c r="I1407" s="177"/>
      <c r="J1407" s="177"/>
    </row>
    <row r="1408" spans="1:10" s="178" customFormat="1" ht="27" hidden="1" customHeight="1">
      <c r="A1408" s="170">
        <v>1403</v>
      </c>
      <c r="B1408" s="171"/>
      <c r="C1408" s="172"/>
      <c r="D1408" s="173"/>
      <c r="E1408" s="174"/>
      <c r="F1408" s="175"/>
      <c r="G1408" s="175"/>
      <c r="H1408" s="175">
        <f t="shared" si="21"/>
        <v>0</v>
      </c>
      <c r="I1408" s="177"/>
      <c r="J1408" s="177"/>
    </row>
    <row r="1409" spans="1:10" s="178" customFormat="1" ht="27" hidden="1" customHeight="1">
      <c r="A1409" s="170">
        <v>1404</v>
      </c>
      <c r="B1409" s="171"/>
      <c r="C1409" s="172"/>
      <c r="D1409" s="173"/>
      <c r="E1409" s="174"/>
      <c r="F1409" s="175"/>
      <c r="G1409" s="175"/>
      <c r="H1409" s="175">
        <f t="shared" si="21"/>
        <v>0</v>
      </c>
      <c r="I1409" s="177"/>
      <c r="J1409" s="177"/>
    </row>
    <row r="1410" spans="1:10" s="178" customFormat="1" ht="27" hidden="1" customHeight="1">
      <c r="A1410" s="170">
        <v>1405</v>
      </c>
      <c r="B1410" s="171"/>
      <c r="C1410" s="172"/>
      <c r="D1410" s="173"/>
      <c r="E1410" s="174"/>
      <c r="F1410" s="175"/>
      <c r="G1410" s="175"/>
      <c r="H1410" s="175">
        <f t="shared" si="21"/>
        <v>0</v>
      </c>
      <c r="I1410" s="177"/>
      <c r="J1410" s="177"/>
    </row>
    <row r="1411" spans="1:10" s="178" customFormat="1" ht="27" hidden="1" customHeight="1">
      <c r="A1411" s="170">
        <v>1406</v>
      </c>
      <c r="B1411" s="171"/>
      <c r="C1411" s="172"/>
      <c r="D1411" s="173"/>
      <c r="E1411" s="174"/>
      <c r="F1411" s="175"/>
      <c r="G1411" s="175"/>
      <c r="H1411" s="175">
        <f t="shared" si="21"/>
        <v>0</v>
      </c>
      <c r="I1411" s="177"/>
      <c r="J1411" s="177"/>
    </row>
    <row r="1412" spans="1:10" s="178" customFormat="1" ht="27" hidden="1" customHeight="1">
      <c r="A1412" s="170">
        <v>1407</v>
      </c>
      <c r="B1412" s="171"/>
      <c r="C1412" s="172"/>
      <c r="D1412" s="173"/>
      <c r="E1412" s="174"/>
      <c r="F1412" s="175"/>
      <c r="G1412" s="175"/>
      <c r="H1412" s="175">
        <f t="shared" ref="H1412:H1475" si="22">F1412+G1412</f>
        <v>0</v>
      </c>
      <c r="I1412" s="177"/>
      <c r="J1412" s="177"/>
    </row>
    <row r="1413" spans="1:10" s="178" customFormat="1" ht="27" hidden="1" customHeight="1">
      <c r="A1413" s="170">
        <v>1408</v>
      </c>
      <c r="B1413" s="171"/>
      <c r="C1413" s="172"/>
      <c r="D1413" s="173"/>
      <c r="E1413" s="174"/>
      <c r="F1413" s="175"/>
      <c r="G1413" s="175"/>
      <c r="H1413" s="175">
        <f t="shared" si="22"/>
        <v>0</v>
      </c>
      <c r="I1413" s="177"/>
      <c r="J1413" s="177"/>
    </row>
    <row r="1414" spans="1:10" s="178" customFormat="1" ht="27" hidden="1" customHeight="1">
      <c r="A1414" s="170">
        <v>1409</v>
      </c>
      <c r="B1414" s="171"/>
      <c r="C1414" s="172"/>
      <c r="D1414" s="173"/>
      <c r="E1414" s="174"/>
      <c r="F1414" s="175"/>
      <c r="G1414" s="175"/>
      <c r="H1414" s="175">
        <f t="shared" si="22"/>
        <v>0</v>
      </c>
      <c r="I1414" s="177"/>
      <c r="J1414" s="177"/>
    </row>
    <row r="1415" spans="1:10" s="178" customFormat="1" ht="27" hidden="1" customHeight="1">
      <c r="A1415" s="170">
        <v>1410</v>
      </c>
      <c r="B1415" s="171"/>
      <c r="C1415" s="172"/>
      <c r="D1415" s="173"/>
      <c r="E1415" s="174"/>
      <c r="F1415" s="175"/>
      <c r="G1415" s="175"/>
      <c r="H1415" s="175">
        <f t="shared" si="22"/>
        <v>0</v>
      </c>
      <c r="I1415" s="177"/>
      <c r="J1415" s="177"/>
    </row>
    <row r="1416" spans="1:10" s="178" customFormat="1" ht="27" hidden="1" customHeight="1">
      <c r="A1416" s="170">
        <v>1411</v>
      </c>
      <c r="B1416" s="171"/>
      <c r="C1416" s="172"/>
      <c r="D1416" s="173"/>
      <c r="E1416" s="212"/>
      <c r="F1416" s="175"/>
      <c r="G1416" s="175"/>
      <c r="H1416" s="175">
        <f t="shared" si="22"/>
        <v>0</v>
      </c>
      <c r="I1416" s="177"/>
      <c r="J1416" s="177"/>
    </row>
    <row r="1417" spans="1:10" s="178" customFormat="1" ht="27" hidden="1" customHeight="1">
      <c r="A1417" s="170">
        <v>1412</v>
      </c>
      <c r="B1417" s="184"/>
      <c r="C1417" s="185"/>
      <c r="D1417" s="173"/>
      <c r="E1417" s="186"/>
      <c r="F1417" s="176"/>
      <c r="G1417" s="176"/>
      <c r="H1417" s="176">
        <f t="shared" si="22"/>
        <v>0</v>
      </c>
      <c r="I1417" s="177"/>
      <c r="J1417" s="177"/>
    </row>
    <row r="1418" spans="1:10" s="178" customFormat="1" ht="27" hidden="1" customHeight="1">
      <c r="A1418" s="170">
        <v>1413</v>
      </c>
      <c r="B1418" s="184"/>
      <c r="C1418" s="185"/>
      <c r="D1418" s="173"/>
      <c r="E1418" s="186"/>
      <c r="F1418" s="176"/>
      <c r="G1418" s="176"/>
      <c r="H1418" s="176">
        <f t="shared" si="22"/>
        <v>0</v>
      </c>
      <c r="I1418" s="177"/>
      <c r="J1418" s="177"/>
    </row>
    <row r="1419" spans="1:10" s="178" customFormat="1" ht="27" hidden="1" customHeight="1">
      <c r="A1419" s="170">
        <v>1414</v>
      </c>
      <c r="B1419" s="184"/>
      <c r="C1419" s="185"/>
      <c r="D1419" s="173"/>
      <c r="E1419" s="186"/>
      <c r="F1419" s="176"/>
      <c r="G1419" s="176"/>
      <c r="H1419" s="176">
        <f t="shared" si="22"/>
        <v>0</v>
      </c>
      <c r="I1419" s="177"/>
      <c r="J1419" s="177"/>
    </row>
    <row r="1420" spans="1:10" s="178" customFormat="1" ht="27" hidden="1" customHeight="1">
      <c r="A1420" s="170">
        <v>1415</v>
      </c>
      <c r="B1420" s="184"/>
      <c r="C1420" s="185"/>
      <c r="D1420" s="173"/>
      <c r="E1420" s="186"/>
      <c r="F1420" s="176"/>
      <c r="G1420" s="176"/>
      <c r="H1420" s="176">
        <f t="shared" si="22"/>
        <v>0</v>
      </c>
      <c r="I1420" s="177"/>
      <c r="J1420" s="177"/>
    </row>
    <row r="1421" spans="1:10" s="178" customFormat="1" ht="27" hidden="1" customHeight="1">
      <c r="A1421" s="170">
        <v>1416</v>
      </c>
      <c r="B1421" s="184"/>
      <c r="C1421" s="185"/>
      <c r="D1421" s="173"/>
      <c r="E1421" s="186"/>
      <c r="F1421" s="176"/>
      <c r="G1421" s="176"/>
      <c r="H1421" s="176">
        <f t="shared" si="22"/>
        <v>0</v>
      </c>
      <c r="I1421" s="177"/>
      <c r="J1421" s="177"/>
    </row>
    <row r="1422" spans="1:10" s="178" customFormat="1" ht="27" hidden="1" customHeight="1">
      <c r="A1422" s="170">
        <v>1417</v>
      </c>
      <c r="B1422" s="184"/>
      <c r="C1422" s="185"/>
      <c r="D1422" s="173"/>
      <c r="E1422" s="186"/>
      <c r="F1422" s="176"/>
      <c r="G1422" s="176"/>
      <c r="H1422" s="176">
        <f t="shared" si="22"/>
        <v>0</v>
      </c>
      <c r="I1422" s="177"/>
      <c r="J1422" s="177"/>
    </row>
    <row r="1423" spans="1:10" s="178" customFormat="1" ht="27" hidden="1" customHeight="1">
      <c r="A1423" s="170">
        <v>1418</v>
      </c>
      <c r="B1423" s="184"/>
      <c r="C1423" s="185"/>
      <c r="D1423" s="173"/>
      <c r="E1423" s="186"/>
      <c r="F1423" s="176"/>
      <c r="G1423" s="176"/>
      <c r="H1423" s="176">
        <f t="shared" si="22"/>
        <v>0</v>
      </c>
      <c r="I1423" s="177"/>
      <c r="J1423" s="177"/>
    </row>
    <row r="1424" spans="1:10" s="178" customFormat="1" ht="27" hidden="1" customHeight="1">
      <c r="A1424" s="170">
        <v>1419</v>
      </c>
      <c r="B1424" s="184"/>
      <c r="C1424" s="185"/>
      <c r="D1424" s="173"/>
      <c r="E1424" s="186"/>
      <c r="F1424" s="176"/>
      <c r="G1424" s="176"/>
      <c r="H1424" s="176">
        <f t="shared" si="22"/>
        <v>0</v>
      </c>
      <c r="I1424" s="177"/>
      <c r="J1424" s="177"/>
    </row>
    <row r="1425" spans="1:10" s="178" customFormat="1" ht="27" hidden="1" customHeight="1">
      <c r="A1425" s="170">
        <v>1420</v>
      </c>
      <c r="B1425" s="184"/>
      <c r="C1425" s="185"/>
      <c r="D1425" s="173"/>
      <c r="E1425" s="186"/>
      <c r="F1425" s="176"/>
      <c r="G1425" s="176"/>
      <c r="H1425" s="176">
        <f t="shared" si="22"/>
        <v>0</v>
      </c>
      <c r="I1425" s="177"/>
      <c r="J1425" s="177"/>
    </row>
    <row r="1426" spans="1:10" s="178" customFormat="1" ht="27" hidden="1" customHeight="1">
      <c r="A1426" s="170">
        <v>1421</v>
      </c>
      <c r="B1426" s="184"/>
      <c r="C1426" s="185"/>
      <c r="D1426" s="173"/>
      <c r="E1426" s="186"/>
      <c r="F1426" s="176"/>
      <c r="G1426" s="176"/>
      <c r="H1426" s="176">
        <f t="shared" si="22"/>
        <v>0</v>
      </c>
      <c r="I1426" s="177"/>
      <c r="J1426" s="177"/>
    </row>
    <row r="1427" spans="1:10" s="178" customFormat="1" ht="27" hidden="1" customHeight="1">
      <c r="A1427" s="170">
        <v>1422</v>
      </c>
      <c r="B1427" s="184"/>
      <c r="C1427" s="185"/>
      <c r="D1427" s="173"/>
      <c r="E1427" s="186"/>
      <c r="F1427" s="176"/>
      <c r="G1427" s="176"/>
      <c r="H1427" s="176">
        <f t="shared" si="22"/>
        <v>0</v>
      </c>
      <c r="I1427" s="177"/>
      <c r="J1427" s="177"/>
    </row>
    <row r="1428" spans="1:10" s="178" customFormat="1" ht="27" hidden="1" customHeight="1">
      <c r="A1428" s="170">
        <v>1423</v>
      </c>
      <c r="B1428" s="184"/>
      <c r="C1428" s="185"/>
      <c r="D1428" s="173"/>
      <c r="E1428" s="186"/>
      <c r="F1428" s="176"/>
      <c r="G1428" s="176"/>
      <c r="H1428" s="176">
        <f t="shared" si="22"/>
        <v>0</v>
      </c>
      <c r="I1428" s="177"/>
      <c r="J1428" s="177"/>
    </row>
    <row r="1429" spans="1:10" s="178" customFormat="1" ht="27" hidden="1" customHeight="1">
      <c r="A1429" s="170">
        <v>1424</v>
      </c>
      <c r="B1429" s="184"/>
      <c r="C1429" s="185"/>
      <c r="D1429" s="173"/>
      <c r="E1429" s="186"/>
      <c r="F1429" s="176"/>
      <c r="G1429" s="176"/>
      <c r="H1429" s="176">
        <f t="shared" si="22"/>
        <v>0</v>
      </c>
      <c r="I1429" s="177"/>
      <c r="J1429" s="177"/>
    </row>
    <row r="1430" spans="1:10" s="178" customFormat="1" ht="27" hidden="1" customHeight="1">
      <c r="A1430" s="170">
        <v>1425</v>
      </c>
      <c r="B1430" s="184"/>
      <c r="C1430" s="185"/>
      <c r="D1430" s="173"/>
      <c r="E1430" s="186"/>
      <c r="F1430" s="176"/>
      <c r="G1430" s="176"/>
      <c r="H1430" s="176">
        <f t="shared" si="22"/>
        <v>0</v>
      </c>
      <c r="I1430" s="177"/>
      <c r="J1430" s="177"/>
    </row>
    <row r="1431" spans="1:10" s="178" customFormat="1" ht="27" hidden="1" customHeight="1">
      <c r="A1431" s="170">
        <v>1426</v>
      </c>
      <c r="B1431" s="184"/>
      <c r="C1431" s="185"/>
      <c r="D1431" s="173"/>
      <c r="E1431" s="186"/>
      <c r="F1431" s="176"/>
      <c r="G1431" s="176"/>
      <c r="H1431" s="176">
        <f t="shared" si="22"/>
        <v>0</v>
      </c>
      <c r="I1431" s="177"/>
      <c r="J1431" s="177"/>
    </row>
    <row r="1432" spans="1:10" s="178" customFormat="1" ht="27" hidden="1" customHeight="1">
      <c r="A1432" s="170">
        <v>1427</v>
      </c>
      <c r="B1432" s="184"/>
      <c r="C1432" s="185"/>
      <c r="D1432" s="173"/>
      <c r="E1432" s="186"/>
      <c r="F1432" s="176"/>
      <c r="G1432" s="176"/>
      <c r="H1432" s="176">
        <f t="shared" si="22"/>
        <v>0</v>
      </c>
      <c r="I1432" s="177"/>
      <c r="J1432" s="177"/>
    </row>
    <row r="1433" spans="1:10" s="178" customFormat="1" ht="27" hidden="1" customHeight="1">
      <c r="A1433" s="170">
        <v>1428</v>
      </c>
      <c r="B1433" s="184"/>
      <c r="C1433" s="185"/>
      <c r="D1433" s="173"/>
      <c r="E1433" s="186"/>
      <c r="F1433" s="176"/>
      <c r="G1433" s="176"/>
      <c r="H1433" s="176">
        <f t="shared" si="22"/>
        <v>0</v>
      </c>
      <c r="I1433" s="177"/>
      <c r="J1433" s="177"/>
    </row>
    <row r="1434" spans="1:10" s="178" customFormat="1" ht="27" hidden="1" customHeight="1">
      <c r="A1434" s="170">
        <v>1429</v>
      </c>
      <c r="B1434" s="184"/>
      <c r="C1434" s="185"/>
      <c r="D1434" s="173"/>
      <c r="E1434" s="186"/>
      <c r="F1434" s="176"/>
      <c r="G1434" s="176"/>
      <c r="H1434" s="176">
        <f t="shared" si="22"/>
        <v>0</v>
      </c>
      <c r="I1434" s="177"/>
      <c r="J1434" s="177"/>
    </row>
    <row r="1435" spans="1:10" s="178" customFormat="1" ht="27" hidden="1" customHeight="1">
      <c r="A1435" s="170">
        <v>1430</v>
      </c>
      <c r="B1435" s="184"/>
      <c r="C1435" s="185"/>
      <c r="D1435" s="173"/>
      <c r="E1435" s="186"/>
      <c r="F1435" s="176"/>
      <c r="G1435" s="176"/>
      <c r="H1435" s="176">
        <f t="shared" si="22"/>
        <v>0</v>
      </c>
      <c r="I1435" s="177"/>
      <c r="J1435" s="177"/>
    </row>
    <row r="1436" spans="1:10" s="178" customFormat="1" ht="27" hidden="1" customHeight="1">
      <c r="A1436" s="170">
        <v>1431</v>
      </c>
      <c r="B1436" s="184"/>
      <c r="C1436" s="185"/>
      <c r="D1436" s="173"/>
      <c r="E1436" s="186"/>
      <c r="F1436" s="176"/>
      <c r="G1436" s="176"/>
      <c r="H1436" s="176">
        <f t="shared" si="22"/>
        <v>0</v>
      </c>
      <c r="I1436" s="177"/>
      <c r="J1436" s="177"/>
    </row>
    <row r="1437" spans="1:10" s="178" customFormat="1" ht="27" hidden="1" customHeight="1">
      <c r="A1437" s="170">
        <v>1432</v>
      </c>
      <c r="B1437" s="184"/>
      <c r="C1437" s="185"/>
      <c r="D1437" s="173"/>
      <c r="E1437" s="186"/>
      <c r="F1437" s="176"/>
      <c r="G1437" s="176"/>
      <c r="H1437" s="176">
        <f t="shared" si="22"/>
        <v>0</v>
      </c>
      <c r="I1437" s="177"/>
      <c r="J1437" s="177"/>
    </row>
    <row r="1438" spans="1:10" s="178" customFormat="1" ht="27" hidden="1" customHeight="1">
      <c r="A1438" s="170">
        <v>1433</v>
      </c>
      <c r="B1438" s="184"/>
      <c r="C1438" s="185"/>
      <c r="D1438" s="173"/>
      <c r="E1438" s="186"/>
      <c r="F1438" s="176"/>
      <c r="G1438" s="176"/>
      <c r="H1438" s="176">
        <f t="shared" si="22"/>
        <v>0</v>
      </c>
      <c r="I1438" s="177"/>
      <c r="J1438" s="177"/>
    </row>
    <row r="1439" spans="1:10" s="178" customFormat="1" ht="27" hidden="1" customHeight="1">
      <c r="A1439" s="170">
        <v>1434</v>
      </c>
      <c r="B1439" s="184"/>
      <c r="C1439" s="185"/>
      <c r="D1439" s="173"/>
      <c r="E1439" s="186"/>
      <c r="F1439" s="176"/>
      <c r="G1439" s="176"/>
      <c r="H1439" s="176">
        <f t="shared" si="22"/>
        <v>0</v>
      </c>
      <c r="I1439" s="177"/>
      <c r="J1439" s="177"/>
    </row>
    <row r="1440" spans="1:10" s="178" customFormat="1" ht="27" hidden="1" customHeight="1">
      <c r="A1440" s="170">
        <v>1435</v>
      </c>
      <c r="B1440" s="184"/>
      <c r="C1440" s="185"/>
      <c r="D1440" s="173"/>
      <c r="E1440" s="186"/>
      <c r="F1440" s="176"/>
      <c r="G1440" s="176"/>
      <c r="H1440" s="176">
        <f t="shared" si="22"/>
        <v>0</v>
      </c>
      <c r="I1440" s="177"/>
      <c r="J1440" s="177"/>
    </row>
    <row r="1441" spans="1:10" s="178" customFormat="1" ht="27" hidden="1" customHeight="1">
      <c r="A1441" s="170">
        <v>1436</v>
      </c>
      <c r="B1441" s="184"/>
      <c r="C1441" s="185"/>
      <c r="D1441" s="173"/>
      <c r="E1441" s="186"/>
      <c r="F1441" s="176"/>
      <c r="G1441" s="176"/>
      <c r="H1441" s="176">
        <f t="shared" si="22"/>
        <v>0</v>
      </c>
      <c r="I1441" s="177"/>
      <c r="J1441" s="177"/>
    </row>
    <row r="1442" spans="1:10" s="178" customFormat="1" ht="27" hidden="1" customHeight="1">
      <c r="A1442" s="170">
        <v>1437</v>
      </c>
      <c r="B1442" s="184"/>
      <c r="C1442" s="185"/>
      <c r="D1442" s="173"/>
      <c r="E1442" s="186"/>
      <c r="F1442" s="176"/>
      <c r="G1442" s="176"/>
      <c r="H1442" s="176">
        <f t="shared" si="22"/>
        <v>0</v>
      </c>
      <c r="I1442" s="177"/>
      <c r="J1442" s="177"/>
    </row>
    <row r="1443" spans="1:10" s="178" customFormat="1" ht="27" hidden="1" customHeight="1">
      <c r="A1443" s="170">
        <v>1438</v>
      </c>
      <c r="B1443" s="184"/>
      <c r="C1443" s="185"/>
      <c r="D1443" s="173"/>
      <c r="E1443" s="186"/>
      <c r="F1443" s="176"/>
      <c r="G1443" s="176"/>
      <c r="H1443" s="176">
        <f t="shared" si="22"/>
        <v>0</v>
      </c>
      <c r="I1443" s="177"/>
      <c r="J1443" s="177"/>
    </row>
    <row r="1444" spans="1:10" s="178" customFormat="1" ht="27" hidden="1" customHeight="1">
      <c r="A1444" s="170">
        <v>1439</v>
      </c>
      <c r="B1444" s="184"/>
      <c r="C1444" s="185"/>
      <c r="D1444" s="173"/>
      <c r="E1444" s="186"/>
      <c r="F1444" s="176"/>
      <c r="G1444" s="176"/>
      <c r="H1444" s="176">
        <f t="shared" si="22"/>
        <v>0</v>
      </c>
      <c r="I1444" s="177"/>
      <c r="J1444" s="177"/>
    </row>
    <row r="1445" spans="1:10" s="178" customFormat="1" ht="27" hidden="1" customHeight="1">
      <c r="A1445" s="170">
        <v>1440</v>
      </c>
      <c r="B1445" s="184"/>
      <c r="C1445" s="185"/>
      <c r="D1445" s="173"/>
      <c r="E1445" s="186"/>
      <c r="F1445" s="176"/>
      <c r="G1445" s="176"/>
      <c r="H1445" s="176">
        <f t="shared" si="22"/>
        <v>0</v>
      </c>
      <c r="I1445" s="177"/>
      <c r="J1445" s="177"/>
    </row>
    <row r="1446" spans="1:10" s="178" customFormat="1" ht="27" hidden="1" customHeight="1">
      <c r="A1446" s="170">
        <v>1441</v>
      </c>
      <c r="B1446" s="184"/>
      <c r="C1446" s="185"/>
      <c r="D1446" s="173"/>
      <c r="E1446" s="186"/>
      <c r="F1446" s="176"/>
      <c r="G1446" s="176"/>
      <c r="H1446" s="176">
        <f t="shared" si="22"/>
        <v>0</v>
      </c>
      <c r="I1446" s="177"/>
      <c r="J1446" s="177"/>
    </row>
    <row r="1447" spans="1:10" s="178" customFormat="1" ht="27" hidden="1" customHeight="1">
      <c r="A1447" s="170">
        <v>1442</v>
      </c>
      <c r="B1447" s="184"/>
      <c r="C1447" s="185"/>
      <c r="D1447" s="173"/>
      <c r="E1447" s="186"/>
      <c r="F1447" s="176"/>
      <c r="G1447" s="176"/>
      <c r="H1447" s="176">
        <f t="shared" si="22"/>
        <v>0</v>
      </c>
      <c r="I1447" s="177"/>
      <c r="J1447" s="177"/>
    </row>
    <row r="1448" spans="1:10" s="178" customFormat="1" ht="27" hidden="1" customHeight="1">
      <c r="A1448" s="170">
        <v>1443</v>
      </c>
      <c r="B1448" s="184"/>
      <c r="C1448" s="185"/>
      <c r="D1448" s="173"/>
      <c r="E1448" s="186"/>
      <c r="F1448" s="176"/>
      <c r="G1448" s="176"/>
      <c r="H1448" s="176">
        <f t="shared" si="22"/>
        <v>0</v>
      </c>
      <c r="I1448" s="177"/>
      <c r="J1448" s="177"/>
    </row>
    <row r="1449" spans="1:10" s="178" customFormat="1" ht="27" hidden="1" customHeight="1">
      <c r="A1449" s="170">
        <v>1444</v>
      </c>
      <c r="B1449" s="184"/>
      <c r="C1449" s="185"/>
      <c r="D1449" s="173"/>
      <c r="E1449" s="186"/>
      <c r="F1449" s="176"/>
      <c r="G1449" s="176"/>
      <c r="H1449" s="176">
        <f t="shared" si="22"/>
        <v>0</v>
      </c>
      <c r="I1449" s="177"/>
      <c r="J1449" s="177"/>
    </row>
    <row r="1450" spans="1:10" s="178" customFormat="1" ht="27" hidden="1" customHeight="1">
      <c r="A1450" s="170">
        <v>1445</v>
      </c>
      <c r="B1450" s="184"/>
      <c r="C1450" s="185"/>
      <c r="D1450" s="173"/>
      <c r="E1450" s="186"/>
      <c r="F1450" s="176"/>
      <c r="G1450" s="176"/>
      <c r="H1450" s="176">
        <f t="shared" si="22"/>
        <v>0</v>
      </c>
      <c r="I1450" s="177"/>
      <c r="J1450" s="177"/>
    </row>
    <row r="1451" spans="1:10" s="178" customFormat="1" ht="27" hidden="1" customHeight="1">
      <c r="A1451" s="170">
        <v>1446</v>
      </c>
      <c r="B1451" s="184"/>
      <c r="C1451" s="185"/>
      <c r="D1451" s="173"/>
      <c r="E1451" s="186"/>
      <c r="F1451" s="176"/>
      <c r="G1451" s="176"/>
      <c r="H1451" s="176">
        <f t="shared" si="22"/>
        <v>0</v>
      </c>
      <c r="I1451" s="177"/>
      <c r="J1451" s="177"/>
    </row>
    <row r="1452" spans="1:10" s="178" customFormat="1" ht="27" hidden="1" customHeight="1">
      <c r="A1452" s="170">
        <v>1447</v>
      </c>
      <c r="B1452" s="184"/>
      <c r="C1452" s="185"/>
      <c r="D1452" s="173"/>
      <c r="E1452" s="186"/>
      <c r="F1452" s="176"/>
      <c r="G1452" s="176"/>
      <c r="H1452" s="176">
        <f t="shared" si="22"/>
        <v>0</v>
      </c>
      <c r="I1452" s="177"/>
      <c r="J1452" s="177"/>
    </row>
    <row r="1453" spans="1:10" s="178" customFormat="1" ht="27" hidden="1" customHeight="1">
      <c r="A1453" s="170">
        <v>1448</v>
      </c>
      <c r="B1453" s="184"/>
      <c r="C1453" s="185"/>
      <c r="D1453" s="173"/>
      <c r="E1453" s="186"/>
      <c r="F1453" s="176"/>
      <c r="G1453" s="176"/>
      <c r="H1453" s="176">
        <f t="shared" si="22"/>
        <v>0</v>
      </c>
      <c r="I1453" s="177"/>
      <c r="J1453" s="177"/>
    </row>
    <row r="1454" spans="1:10" s="178" customFormat="1" ht="27" hidden="1" customHeight="1">
      <c r="A1454" s="170">
        <v>1449</v>
      </c>
      <c r="B1454" s="184"/>
      <c r="C1454" s="185"/>
      <c r="D1454" s="173"/>
      <c r="E1454" s="186"/>
      <c r="F1454" s="176"/>
      <c r="G1454" s="176"/>
      <c r="H1454" s="176">
        <f t="shared" si="22"/>
        <v>0</v>
      </c>
      <c r="I1454" s="177"/>
      <c r="J1454" s="177"/>
    </row>
    <row r="1455" spans="1:10" s="178" customFormat="1" ht="27" hidden="1" customHeight="1">
      <c r="A1455" s="170">
        <v>1450</v>
      </c>
      <c r="B1455" s="184"/>
      <c r="C1455" s="185"/>
      <c r="D1455" s="173"/>
      <c r="E1455" s="186"/>
      <c r="F1455" s="176"/>
      <c r="G1455" s="176"/>
      <c r="H1455" s="176">
        <f t="shared" si="22"/>
        <v>0</v>
      </c>
      <c r="I1455" s="177"/>
      <c r="J1455" s="177"/>
    </row>
    <row r="1456" spans="1:10" s="178" customFormat="1" ht="27" hidden="1" customHeight="1">
      <c r="A1456" s="170">
        <v>1451</v>
      </c>
      <c r="B1456" s="184"/>
      <c r="C1456" s="185"/>
      <c r="D1456" s="173"/>
      <c r="E1456" s="186"/>
      <c r="F1456" s="176"/>
      <c r="G1456" s="176"/>
      <c r="H1456" s="176">
        <f t="shared" si="22"/>
        <v>0</v>
      </c>
      <c r="I1456" s="177"/>
      <c r="J1456" s="177"/>
    </row>
    <row r="1457" spans="1:10" s="178" customFormat="1" ht="27" hidden="1" customHeight="1">
      <c r="A1457" s="170">
        <v>1452</v>
      </c>
      <c r="B1457" s="184"/>
      <c r="C1457" s="185"/>
      <c r="D1457" s="173"/>
      <c r="E1457" s="186"/>
      <c r="F1457" s="176"/>
      <c r="G1457" s="176"/>
      <c r="H1457" s="176">
        <f t="shared" si="22"/>
        <v>0</v>
      </c>
      <c r="I1457" s="177"/>
      <c r="J1457" s="177"/>
    </row>
    <row r="1458" spans="1:10" s="178" customFormat="1" ht="27" hidden="1" customHeight="1">
      <c r="A1458" s="170">
        <v>1453</v>
      </c>
      <c r="B1458" s="184"/>
      <c r="C1458" s="185"/>
      <c r="D1458" s="173"/>
      <c r="E1458" s="186"/>
      <c r="F1458" s="176"/>
      <c r="G1458" s="176"/>
      <c r="H1458" s="176">
        <f t="shared" si="22"/>
        <v>0</v>
      </c>
      <c r="I1458" s="177"/>
      <c r="J1458" s="177"/>
    </row>
    <row r="1459" spans="1:10" s="178" customFormat="1" ht="27" hidden="1" customHeight="1">
      <c r="A1459" s="170">
        <v>1454</v>
      </c>
      <c r="B1459" s="184"/>
      <c r="C1459" s="185"/>
      <c r="D1459" s="173"/>
      <c r="E1459" s="186"/>
      <c r="F1459" s="176"/>
      <c r="G1459" s="176"/>
      <c r="H1459" s="176">
        <f t="shared" si="22"/>
        <v>0</v>
      </c>
      <c r="I1459" s="177"/>
      <c r="J1459" s="177"/>
    </row>
    <row r="1460" spans="1:10" s="178" customFormat="1" ht="27" hidden="1" customHeight="1">
      <c r="A1460" s="170">
        <v>1455</v>
      </c>
      <c r="B1460" s="184"/>
      <c r="C1460" s="185"/>
      <c r="D1460" s="173"/>
      <c r="E1460" s="186"/>
      <c r="F1460" s="176"/>
      <c r="G1460" s="176"/>
      <c r="H1460" s="176">
        <f t="shared" si="22"/>
        <v>0</v>
      </c>
      <c r="I1460" s="177"/>
      <c r="J1460" s="177"/>
    </row>
    <row r="1461" spans="1:10" s="178" customFormat="1" ht="27" hidden="1" customHeight="1">
      <c r="A1461" s="170">
        <v>1456</v>
      </c>
      <c r="B1461" s="184"/>
      <c r="C1461" s="185"/>
      <c r="D1461" s="173"/>
      <c r="E1461" s="186"/>
      <c r="F1461" s="176"/>
      <c r="G1461" s="176"/>
      <c r="H1461" s="176">
        <f t="shared" si="22"/>
        <v>0</v>
      </c>
      <c r="I1461" s="177"/>
      <c r="J1461" s="177"/>
    </row>
    <row r="1462" spans="1:10" s="178" customFormat="1" ht="27" hidden="1" customHeight="1">
      <c r="A1462" s="170">
        <v>1457</v>
      </c>
      <c r="B1462" s="184"/>
      <c r="C1462" s="185"/>
      <c r="D1462" s="173"/>
      <c r="E1462" s="186"/>
      <c r="F1462" s="176"/>
      <c r="G1462" s="176"/>
      <c r="H1462" s="176">
        <f t="shared" si="22"/>
        <v>0</v>
      </c>
      <c r="I1462" s="177"/>
      <c r="J1462" s="177"/>
    </row>
    <row r="1463" spans="1:10" s="178" customFormat="1" ht="27" hidden="1" customHeight="1">
      <c r="A1463" s="170">
        <v>1458</v>
      </c>
      <c r="B1463" s="184"/>
      <c r="C1463" s="185"/>
      <c r="D1463" s="173"/>
      <c r="E1463" s="186"/>
      <c r="F1463" s="176"/>
      <c r="G1463" s="176"/>
      <c r="H1463" s="176">
        <f t="shared" si="22"/>
        <v>0</v>
      </c>
      <c r="I1463" s="177"/>
      <c r="J1463" s="177"/>
    </row>
    <row r="1464" spans="1:10" s="178" customFormat="1" ht="27" hidden="1" customHeight="1">
      <c r="A1464" s="170">
        <v>1459</v>
      </c>
      <c r="B1464" s="184"/>
      <c r="C1464" s="185"/>
      <c r="D1464" s="173"/>
      <c r="E1464" s="186"/>
      <c r="F1464" s="176"/>
      <c r="G1464" s="176"/>
      <c r="H1464" s="176">
        <f t="shared" si="22"/>
        <v>0</v>
      </c>
      <c r="I1464" s="177"/>
      <c r="J1464" s="177"/>
    </row>
    <row r="1465" spans="1:10" s="178" customFormat="1" ht="27" hidden="1" customHeight="1">
      <c r="A1465" s="170">
        <v>1460</v>
      </c>
      <c r="B1465" s="184"/>
      <c r="C1465" s="185"/>
      <c r="D1465" s="173"/>
      <c r="E1465" s="186"/>
      <c r="F1465" s="176"/>
      <c r="G1465" s="176"/>
      <c r="H1465" s="176">
        <f t="shared" si="22"/>
        <v>0</v>
      </c>
      <c r="I1465" s="177"/>
      <c r="J1465" s="177"/>
    </row>
    <row r="1466" spans="1:10" s="178" customFormat="1" ht="27" hidden="1" customHeight="1">
      <c r="A1466" s="170">
        <v>1461</v>
      </c>
      <c r="B1466" s="184"/>
      <c r="C1466" s="185"/>
      <c r="D1466" s="173"/>
      <c r="E1466" s="186"/>
      <c r="F1466" s="176"/>
      <c r="G1466" s="176"/>
      <c r="H1466" s="176">
        <f t="shared" si="22"/>
        <v>0</v>
      </c>
      <c r="I1466" s="177"/>
      <c r="J1466" s="177"/>
    </row>
    <row r="1467" spans="1:10" s="178" customFormat="1" ht="27" hidden="1" customHeight="1">
      <c r="A1467" s="170">
        <v>1462</v>
      </c>
      <c r="B1467" s="184"/>
      <c r="C1467" s="185"/>
      <c r="D1467" s="173"/>
      <c r="E1467" s="186"/>
      <c r="F1467" s="176"/>
      <c r="G1467" s="176"/>
      <c r="H1467" s="176">
        <f t="shared" si="22"/>
        <v>0</v>
      </c>
      <c r="I1467" s="177"/>
      <c r="J1467" s="177"/>
    </row>
    <row r="1468" spans="1:10" s="178" customFormat="1" ht="27" hidden="1" customHeight="1">
      <c r="A1468" s="170">
        <v>1463</v>
      </c>
      <c r="B1468" s="184"/>
      <c r="C1468" s="185"/>
      <c r="D1468" s="173"/>
      <c r="E1468" s="186"/>
      <c r="F1468" s="176"/>
      <c r="G1468" s="176"/>
      <c r="H1468" s="176">
        <f t="shared" si="22"/>
        <v>0</v>
      </c>
      <c r="I1468" s="177"/>
      <c r="J1468" s="177"/>
    </row>
    <row r="1469" spans="1:10" s="178" customFormat="1" ht="27" hidden="1" customHeight="1">
      <c r="A1469" s="170">
        <v>1464</v>
      </c>
      <c r="B1469" s="184"/>
      <c r="C1469" s="185"/>
      <c r="D1469" s="173"/>
      <c r="E1469" s="186"/>
      <c r="F1469" s="176"/>
      <c r="G1469" s="176"/>
      <c r="H1469" s="176">
        <f t="shared" si="22"/>
        <v>0</v>
      </c>
      <c r="I1469" s="177"/>
      <c r="J1469" s="177"/>
    </row>
    <row r="1470" spans="1:10" s="178" customFormat="1" ht="27" hidden="1" customHeight="1">
      <c r="A1470" s="170">
        <v>1465</v>
      </c>
      <c r="B1470" s="184"/>
      <c r="C1470" s="185"/>
      <c r="D1470" s="173"/>
      <c r="E1470" s="186"/>
      <c r="F1470" s="176"/>
      <c r="G1470" s="176"/>
      <c r="H1470" s="176">
        <f t="shared" si="22"/>
        <v>0</v>
      </c>
      <c r="I1470" s="177"/>
      <c r="J1470" s="177"/>
    </row>
    <row r="1471" spans="1:10" s="178" customFormat="1" ht="27" hidden="1" customHeight="1">
      <c r="A1471" s="170">
        <v>1466</v>
      </c>
      <c r="B1471" s="184"/>
      <c r="C1471" s="185"/>
      <c r="D1471" s="173"/>
      <c r="E1471" s="186"/>
      <c r="F1471" s="176"/>
      <c r="G1471" s="176"/>
      <c r="H1471" s="176">
        <f t="shared" si="22"/>
        <v>0</v>
      </c>
      <c r="I1471" s="177"/>
      <c r="J1471" s="177"/>
    </row>
    <row r="1472" spans="1:10" s="178" customFormat="1" ht="27" hidden="1" customHeight="1">
      <c r="A1472" s="170">
        <v>1467</v>
      </c>
      <c r="B1472" s="184"/>
      <c r="C1472" s="185"/>
      <c r="D1472" s="173"/>
      <c r="E1472" s="186"/>
      <c r="F1472" s="176"/>
      <c r="G1472" s="176"/>
      <c r="H1472" s="176">
        <f t="shared" si="22"/>
        <v>0</v>
      </c>
      <c r="I1472" s="177"/>
      <c r="J1472" s="177"/>
    </row>
    <row r="1473" spans="1:10" s="178" customFormat="1" ht="27" hidden="1" customHeight="1">
      <c r="A1473" s="170">
        <v>1468</v>
      </c>
      <c r="B1473" s="184"/>
      <c r="C1473" s="185"/>
      <c r="D1473" s="173"/>
      <c r="E1473" s="186"/>
      <c r="F1473" s="176"/>
      <c r="G1473" s="176"/>
      <c r="H1473" s="176">
        <f t="shared" si="22"/>
        <v>0</v>
      </c>
      <c r="I1473" s="177"/>
      <c r="J1473" s="177"/>
    </row>
    <row r="1474" spans="1:10" s="178" customFormat="1" ht="27" hidden="1" customHeight="1">
      <c r="A1474" s="170">
        <v>1469</v>
      </c>
      <c r="B1474" s="184"/>
      <c r="C1474" s="185"/>
      <c r="D1474" s="173"/>
      <c r="E1474" s="186"/>
      <c r="F1474" s="176"/>
      <c r="G1474" s="176"/>
      <c r="H1474" s="176">
        <f t="shared" si="22"/>
        <v>0</v>
      </c>
      <c r="I1474" s="177"/>
      <c r="J1474" s="177"/>
    </row>
    <row r="1475" spans="1:10" s="178" customFormat="1" ht="27" hidden="1" customHeight="1">
      <c r="A1475" s="170">
        <v>1470</v>
      </c>
      <c r="B1475" s="184"/>
      <c r="C1475" s="185"/>
      <c r="D1475" s="173"/>
      <c r="E1475" s="186"/>
      <c r="F1475" s="176"/>
      <c r="G1475" s="176"/>
      <c r="H1475" s="176">
        <f t="shared" si="22"/>
        <v>0</v>
      </c>
      <c r="I1475" s="177"/>
      <c r="J1475" s="177"/>
    </row>
    <row r="1476" spans="1:10" s="178" customFormat="1" ht="27" hidden="1" customHeight="1">
      <c r="A1476" s="170">
        <v>1471</v>
      </c>
      <c r="B1476" s="184"/>
      <c r="C1476" s="185"/>
      <c r="D1476" s="173"/>
      <c r="E1476" s="186"/>
      <c r="F1476" s="176"/>
      <c r="G1476" s="176"/>
      <c r="H1476" s="176">
        <f t="shared" ref="H1476:H1539" si="23">F1476+G1476</f>
        <v>0</v>
      </c>
      <c r="I1476" s="177"/>
      <c r="J1476" s="177"/>
    </row>
    <row r="1477" spans="1:10" s="178" customFormat="1" ht="27" hidden="1" customHeight="1">
      <c r="A1477" s="170">
        <v>1472</v>
      </c>
      <c r="B1477" s="184"/>
      <c r="C1477" s="185"/>
      <c r="D1477" s="173"/>
      <c r="E1477" s="186"/>
      <c r="F1477" s="176"/>
      <c r="G1477" s="176"/>
      <c r="H1477" s="176">
        <f t="shared" si="23"/>
        <v>0</v>
      </c>
      <c r="I1477" s="177"/>
      <c r="J1477" s="177"/>
    </row>
    <row r="1478" spans="1:10" s="178" customFormat="1" ht="27" hidden="1" customHeight="1">
      <c r="A1478" s="170">
        <v>1473</v>
      </c>
      <c r="B1478" s="184"/>
      <c r="C1478" s="185"/>
      <c r="D1478" s="173"/>
      <c r="E1478" s="186"/>
      <c r="F1478" s="176"/>
      <c r="G1478" s="176"/>
      <c r="H1478" s="176">
        <f t="shared" si="23"/>
        <v>0</v>
      </c>
      <c r="I1478" s="177"/>
      <c r="J1478" s="177"/>
    </row>
    <row r="1479" spans="1:10" s="178" customFormat="1" ht="27" hidden="1" customHeight="1">
      <c r="A1479" s="170">
        <v>1474</v>
      </c>
      <c r="B1479" s="184"/>
      <c r="C1479" s="185"/>
      <c r="D1479" s="173"/>
      <c r="E1479" s="186"/>
      <c r="F1479" s="176"/>
      <c r="G1479" s="176"/>
      <c r="H1479" s="176">
        <f t="shared" si="23"/>
        <v>0</v>
      </c>
      <c r="I1479" s="177"/>
      <c r="J1479" s="177"/>
    </row>
    <row r="1480" spans="1:10" s="178" customFormat="1" ht="27" hidden="1" customHeight="1">
      <c r="A1480" s="170">
        <v>1475</v>
      </c>
      <c r="B1480" s="184"/>
      <c r="C1480" s="185"/>
      <c r="D1480" s="173"/>
      <c r="E1480" s="186"/>
      <c r="F1480" s="176"/>
      <c r="G1480" s="176"/>
      <c r="H1480" s="176">
        <f t="shared" si="23"/>
        <v>0</v>
      </c>
      <c r="I1480" s="177"/>
      <c r="J1480" s="177"/>
    </row>
    <row r="1481" spans="1:10" s="178" customFormat="1" ht="27" hidden="1" customHeight="1">
      <c r="A1481" s="170">
        <v>1476</v>
      </c>
      <c r="B1481" s="184"/>
      <c r="C1481" s="185"/>
      <c r="D1481" s="173"/>
      <c r="E1481" s="186"/>
      <c r="F1481" s="176"/>
      <c r="G1481" s="176"/>
      <c r="H1481" s="176">
        <f t="shared" si="23"/>
        <v>0</v>
      </c>
      <c r="I1481" s="177"/>
      <c r="J1481" s="177"/>
    </row>
    <row r="1482" spans="1:10" s="178" customFormat="1" ht="27" hidden="1" customHeight="1">
      <c r="A1482" s="170">
        <v>1477</v>
      </c>
      <c r="B1482" s="184"/>
      <c r="C1482" s="185"/>
      <c r="D1482" s="173"/>
      <c r="E1482" s="186"/>
      <c r="F1482" s="176"/>
      <c r="G1482" s="176"/>
      <c r="H1482" s="176">
        <f t="shared" si="23"/>
        <v>0</v>
      </c>
      <c r="I1482" s="177"/>
      <c r="J1482" s="177"/>
    </row>
    <row r="1483" spans="1:10" s="178" customFormat="1" ht="27" hidden="1" customHeight="1">
      <c r="A1483" s="170">
        <v>1478</v>
      </c>
      <c r="B1483" s="184"/>
      <c r="C1483" s="185"/>
      <c r="D1483" s="173"/>
      <c r="E1483" s="186"/>
      <c r="F1483" s="176"/>
      <c r="G1483" s="176"/>
      <c r="H1483" s="176">
        <f t="shared" si="23"/>
        <v>0</v>
      </c>
      <c r="I1483" s="177"/>
      <c r="J1483" s="177"/>
    </row>
    <row r="1484" spans="1:10" s="178" customFormat="1" ht="27" hidden="1" customHeight="1">
      <c r="A1484" s="170">
        <v>1479</v>
      </c>
      <c r="B1484" s="184"/>
      <c r="C1484" s="185"/>
      <c r="D1484" s="173"/>
      <c r="E1484" s="186"/>
      <c r="F1484" s="176"/>
      <c r="G1484" s="176"/>
      <c r="H1484" s="176">
        <f t="shared" si="23"/>
        <v>0</v>
      </c>
      <c r="I1484" s="177"/>
      <c r="J1484" s="177"/>
    </row>
    <row r="1485" spans="1:10" s="178" customFormat="1" ht="27" hidden="1" customHeight="1">
      <c r="A1485" s="170">
        <v>1480</v>
      </c>
      <c r="B1485" s="184"/>
      <c r="C1485" s="185"/>
      <c r="D1485" s="173"/>
      <c r="E1485" s="186"/>
      <c r="F1485" s="176"/>
      <c r="G1485" s="176"/>
      <c r="H1485" s="176">
        <f t="shared" si="23"/>
        <v>0</v>
      </c>
      <c r="I1485" s="177"/>
      <c r="J1485" s="177"/>
    </row>
    <row r="1486" spans="1:10" s="178" customFormat="1" ht="27" hidden="1" customHeight="1">
      <c r="A1486" s="170">
        <v>1481</v>
      </c>
      <c r="B1486" s="184"/>
      <c r="C1486" s="185"/>
      <c r="D1486" s="173"/>
      <c r="E1486" s="186"/>
      <c r="F1486" s="176"/>
      <c r="G1486" s="176"/>
      <c r="H1486" s="176">
        <f t="shared" si="23"/>
        <v>0</v>
      </c>
      <c r="I1486" s="177"/>
      <c r="J1486" s="177"/>
    </row>
    <row r="1487" spans="1:10" s="178" customFormat="1" ht="27" hidden="1" customHeight="1">
      <c r="A1487" s="170">
        <v>1482</v>
      </c>
      <c r="B1487" s="184"/>
      <c r="C1487" s="185"/>
      <c r="D1487" s="173"/>
      <c r="E1487" s="186"/>
      <c r="F1487" s="176"/>
      <c r="G1487" s="176"/>
      <c r="H1487" s="176">
        <f t="shared" si="23"/>
        <v>0</v>
      </c>
      <c r="I1487" s="177"/>
      <c r="J1487" s="177"/>
    </row>
    <row r="1488" spans="1:10" s="178" customFormat="1" ht="27" hidden="1" customHeight="1">
      <c r="A1488" s="170">
        <v>1483</v>
      </c>
      <c r="B1488" s="184"/>
      <c r="C1488" s="185"/>
      <c r="D1488" s="173"/>
      <c r="E1488" s="186"/>
      <c r="F1488" s="176"/>
      <c r="G1488" s="176"/>
      <c r="H1488" s="176">
        <f t="shared" si="23"/>
        <v>0</v>
      </c>
      <c r="I1488" s="177"/>
      <c r="J1488" s="177"/>
    </row>
    <row r="1489" spans="1:10" s="178" customFormat="1" ht="27" hidden="1" customHeight="1">
      <c r="A1489" s="170">
        <v>1484</v>
      </c>
      <c r="B1489" s="184"/>
      <c r="C1489" s="185"/>
      <c r="D1489" s="173"/>
      <c r="E1489" s="186"/>
      <c r="F1489" s="176"/>
      <c r="G1489" s="176"/>
      <c r="H1489" s="176">
        <f t="shared" si="23"/>
        <v>0</v>
      </c>
      <c r="I1489" s="177"/>
      <c r="J1489" s="177"/>
    </row>
    <row r="1490" spans="1:10" s="178" customFormat="1" ht="27" hidden="1" customHeight="1">
      <c r="A1490" s="170">
        <v>1485</v>
      </c>
      <c r="B1490" s="184"/>
      <c r="C1490" s="185"/>
      <c r="D1490" s="173"/>
      <c r="E1490" s="186"/>
      <c r="F1490" s="176"/>
      <c r="G1490" s="176"/>
      <c r="H1490" s="176">
        <f t="shared" si="23"/>
        <v>0</v>
      </c>
      <c r="I1490" s="177"/>
      <c r="J1490" s="177"/>
    </row>
    <row r="1491" spans="1:10" s="178" customFormat="1" ht="27" hidden="1" customHeight="1">
      <c r="A1491" s="170">
        <v>1486</v>
      </c>
      <c r="B1491" s="184"/>
      <c r="C1491" s="185"/>
      <c r="D1491" s="173"/>
      <c r="E1491" s="186"/>
      <c r="F1491" s="176"/>
      <c r="G1491" s="176"/>
      <c r="H1491" s="176">
        <f t="shared" si="23"/>
        <v>0</v>
      </c>
      <c r="I1491" s="177"/>
      <c r="J1491" s="177"/>
    </row>
    <row r="1492" spans="1:10" s="178" customFormat="1" ht="27" hidden="1" customHeight="1">
      <c r="A1492" s="170">
        <v>1487</v>
      </c>
      <c r="B1492" s="184"/>
      <c r="C1492" s="185"/>
      <c r="D1492" s="173"/>
      <c r="E1492" s="186"/>
      <c r="F1492" s="176"/>
      <c r="G1492" s="176"/>
      <c r="H1492" s="176">
        <f t="shared" si="23"/>
        <v>0</v>
      </c>
      <c r="I1492" s="177"/>
      <c r="J1492" s="177"/>
    </row>
    <row r="1493" spans="1:10" s="178" customFormat="1" ht="27" hidden="1" customHeight="1">
      <c r="A1493" s="170">
        <v>1488</v>
      </c>
      <c r="B1493" s="184"/>
      <c r="C1493" s="185"/>
      <c r="D1493" s="173"/>
      <c r="E1493" s="186"/>
      <c r="F1493" s="176"/>
      <c r="G1493" s="176"/>
      <c r="H1493" s="176">
        <f t="shared" si="23"/>
        <v>0</v>
      </c>
      <c r="I1493" s="177"/>
      <c r="J1493" s="177"/>
    </row>
    <row r="1494" spans="1:10" s="178" customFormat="1" ht="27" hidden="1" customHeight="1">
      <c r="A1494" s="170">
        <v>1489</v>
      </c>
      <c r="B1494" s="184"/>
      <c r="C1494" s="185"/>
      <c r="D1494" s="173"/>
      <c r="E1494" s="186"/>
      <c r="F1494" s="176"/>
      <c r="G1494" s="176"/>
      <c r="H1494" s="176">
        <f t="shared" si="23"/>
        <v>0</v>
      </c>
      <c r="I1494" s="177"/>
      <c r="J1494" s="177"/>
    </row>
    <row r="1495" spans="1:10" s="178" customFormat="1" ht="27" hidden="1" customHeight="1">
      <c r="A1495" s="170">
        <v>1490</v>
      </c>
      <c r="B1495" s="184"/>
      <c r="C1495" s="185"/>
      <c r="D1495" s="173"/>
      <c r="E1495" s="186"/>
      <c r="F1495" s="176"/>
      <c r="G1495" s="176"/>
      <c r="H1495" s="176">
        <f t="shared" si="23"/>
        <v>0</v>
      </c>
      <c r="I1495" s="177"/>
      <c r="J1495" s="177"/>
    </row>
    <row r="1496" spans="1:10" s="178" customFormat="1" ht="27" hidden="1" customHeight="1">
      <c r="A1496" s="170">
        <v>1491</v>
      </c>
      <c r="B1496" s="184"/>
      <c r="C1496" s="185"/>
      <c r="D1496" s="173"/>
      <c r="E1496" s="186"/>
      <c r="F1496" s="176"/>
      <c r="G1496" s="176"/>
      <c r="H1496" s="176">
        <f t="shared" si="23"/>
        <v>0</v>
      </c>
      <c r="I1496" s="177"/>
      <c r="J1496" s="177"/>
    </row>
    <row r="1497" spans="1:10" s="178" customFormat="1" ht="27" hidden="1" customHeight="1">
      <c r="A1497" s="170">
        <v>1492</v>
      </c>
      <c r="B1497" s="184"/>
      <c r="C1497" s="185"/>
      <c r="D1497" s="173"/>
      <c r="E1497" s="186"/>
      <c r="F1497" s="176"/>
      <c r="G1497" s="176"/>
      <c r="H1497" s="176">
        <f t="shared" si="23"/>
        <v>0</v>
      </c>
      <c r="I1497" s="177"/>
      <c r="J1497" s="177"/>
    </row>
    <row r="1498" spans="1:10" s="178" customFormat="1" ht="27" hidden="1" customHeight="1">
      <c r="A1498" s="170">
        <v>1493</v>
      </c>
      <c r="B1498" s="184"/>
      <c r="C1498" s="185"/>
      <c r="D1498" s="173"/>
      <c r="E1498" s="186"/>
      <c r="F1498" s="176"/>
      <c r="G1498" s="176"/>
      <c r="H1498" s="176">
        <f t="shared" si="23"/>
        <v>0</v>
      </c>
      <c r="I1498" s="177"/>
      <c r="J1498" s="177"/>
    </row>
    <row r="1499" spans="1:10" s="178" customFormat="1" ht="27" hidden="1" customHeight="1">
      <c r="A1499" s="170">
        <v>1494</v>
      </c>
      <c r="B1499" s="184"/>
      <c r="C1499" s="185"/>
      <c r="D1499" s="173"/>
      <c r="E1499" s="186"/>
      <c r="F1499" s="176"/>
      <c r="G1499" s="176"/>
      <c r="H1499" s="176">
        <f t="shared" si="23"/>
        <v>0</v>
      </c>
      <c r="I1499" s="177"/>
      <c r="J1499" s="177"/>
    </row>
    <row r="1500" spans="1:10" s="178" customFormat="1" ht="27" hidden="1" customHeight="1">
      <c r="A1500" s="170">
        <v>1495</v>
      </c>
      <c r="B1500" s="184"/>
      <c r="C1500" s="185"/>
      <c r="D1500" s="173"/>
      <c r="E1500" s="186"/>
      <c r="F1500" s="176"/>
      <c r="G1500" s="176"/>
      <c r="H1500" s="176">
        <f t="shared" si="23"/>
        <v>0</v>
      </c>
      <c r="I1500" s="177"/>
      <c r="J1500" s="177"/>
    </row>
    <row r="1501" spans="1:10" s="178" customFormat="1" ht="27" hidden="1" customHeight="1">
      <c r="A1501" s="170">
        <v>1496</v>
      </c>
      <c r="B1501" s="184"/>
      <c r="C1501" s="185"/>
      <c r="D1501" s="173"/>
      <c r="E1501" s="186"/>
      <c r="F1501" s="176"/>
      <c r="G1501" s="176"/>
      <c r="H1501" s="176">
        <f t="shared" si="23"/>
        <v>0</v>
      </c>
      <c r="I1501" s="177"/>
      <c r="J1501" s="177"/>
    </row>
    <row r="1502" spans="1:10" s="178" customFormat="1" ht="27" hidden="1" customHeight="1">
      <c r="A1502" s="170">
        <v>1497</v>
      </c>
      <c r="B1502" s="184"/>
      <c r="C1502" s="185"/>
      <c r="D1502" s="173"/>
      <c r="E1502" s="186"/>
      <c r="F1502" s="176"/>
      <c r="G1502" s="176"/>
      <c r="H1502" s="176">
        <f t="shared" si="23"/>
        <v>0</v>
      </c>
      <c r="I1502" s="177"/>
      <c r="J1502" s="177"/>
    </row>
    <row r="1503" spans="1:10" s="178" customFormat="1" ht="27" hidden="1" customHeight="1">
      <c r="A1503" s="170">
        <v>1498</v>
      </c>
      <c r="B1503" s="184"/>
      <c r="C1503" s="185"/>
      <c r="D1503" s="173"/>
      <c r="E1503" s="186"/>
      <c r="F1503" s="176"/>
      <c r="G1503" s="176"/>
      <c r="H1503" s="176">
        <f t="shared" si="23"/>
        <v>0</v>
      </c>
      <c r="I1503" s="177"/>
      <c r="J1503" s="177"/>
    </row>
    <row r="1504" spans="1:10" s="178" customFormat="1" ht="27" hidden="1" customHeight="1">
      <c r="A1504" s="170">
        <v>1499</v>
      </c>
      <c r="B1504" s="184"/>
      <c r="C1504" s="185"/>
      <c r="D1504" s="173"/>
      <c r="E1504" s="186"/>
      <c r="F1504" s="176"/>
      <c r="G1504" s="176"/>
      <c r="H1504" s="176">
        <f t="shared" si="23"/>
        <v>0</v>
      </c>
      <c r="I1504" s="177"/>
      <c r="J1504" s="177"/>
    </row>
    <row r="1505" spans="1:10" s="178" customFormat="1" ht="27" hidden="1" customHeight="1">
      <c r="A1505" s="170">
        <v>1500</v>
      </c>
      <c r="B1505" s="184"/>
      <c r="C1505" s="185"/>
      <c r="D1505" s="173"/>
      <c r="E1505" s="186"/>
      <c r="F1505" s="176"/>
      <c r="G1505" s="176"/>
      <c r="H1505" s="176">
        <f t="shared" si="23"/>
        <v>0</v>
      </c>
      <c r="I1505" s="177"/>
      <c r="J1505" s="177"/>
    </row>
    <row r="1506" spans="1:10" s="178" customFormat="1" ht="27" hidden="1" customHeight="1">
      <c r="A1506" s="170">
        <v>1501</v>
      </c>
      <c r="B1506" s="184"/>
      <c r="C1506" s="185"/>
      <c r="D1506" s="173"/>
      <c r="E1506" s="186"/>
      <c r="F1506" s="176"/>
      <c r="G1506" s="176"/>
      <c r="H1506" s="176">
        <f t="shared" si="23"/>
        <v>0</v>
      </c>
      <c r="I1506" s="177"/>
      <c r="J1506" s="177"/>
    </row>
    <row r="1507" spans="1:10" s="178" customFormat="1" ht="27" hidden="1" customHeight="1">
      <c r="A1507" s="170">
        <v>1502</v>
      </c>
      <c r="B1507" s="184"/>
      <c r="C1507" s="185"/>
      <c r="D1507" s="173"/>
      <c r="E1507" s="186"/>
      <c r="F1507" s="176"/>
      <c r="G1507" s="176"/>
      <c r="H1507" s="176">
        <f t="shared" si="23"/>
        <v>0</v>
      </c>
      <c r="I1507" s="177"/>
      <c r="J1507" s="177"/>
    </row>
    <row r="1508" spans="1:10" s="178" customFormat="1" ht="27" hidden="1" customHeight="1">
      <c r="A1508" s="170">
        <v>1503</v>
      </c>
      <c r="B1508" s="184"/>
      <c r="C1508" s="185"/>
      <c r="D1508" s="173"/>
      <c r="E1508" s="186"/>
      <c r="F1508" s="176"/>
      <c r="G1508" s="176"/>
      <c r="H1508" s="176">
        <f t="shared" si="23"/>
        <v>0</v>
      </c>
      <c r="I1508" s="177"/>
      <c r="J1508" s="177"/>
    </row>
    <row r="1509" spans="1:10" s="178" customFormat="1" ht="27" hidden="1" customHeight="1">
      <c r="A1509" s="170">
        <v>1504</v>
      </c>
      <c r="B1509" s="184"/>
      <c r="C1509" s="185"/>
      <c r="D1509" s="173"/>
      <c r="E1509" s="186"/>
      <c r="F1509" s="176"/>
      <c r="G1509" s="176"/>
      <c r="H1509" s="176">
        <f t="shared" si="23"/>
        <v>0</v>
      </c>
      <c r="I1509" s="177"/>
      <c r="J1509" s="177"/>
    </row>
    <row r="1510" spans="1:10" s="178" customFormat="1" ht="27" hidden="1" customHeight="1">
      <c r="A1510" s="170">
        <v>1505</v>
      </c>
      <c r="B1510" s="184"/>
      <c r="C1510" s="185"/>
      <c r="D1510" s="173"/>
      <c r="E1510" s="186"/>
      <c r="F1510" s="176"/>
      <c r="G1510" s="176"/>
      <c r="H1510" s="176">
        <f t="shared" si="23"/>
        <v>0</v>
      </c>
      <c r="I1510" s="177"/>
      <c r="J1510" s="177"/>
    </row>
    <row r="1511" spans="1:10" s="178" customFormat="1" ht="27" hidden="1" customHeight="1">
      <c r="A1511" s="170">
        <v>1506</v>
      </c>
      <c r="B1511" s="184"/>
      <c r="C1511" s="185"/>
      <c r="D1511" s="173"/>
      <c r="E1511" s="186"/>
      <c r="F1511" s="176"/>
      <c r="G1511" s="176"/>
      <c r="H1511" s="176">
        <f t="shared" si="23"/>
        <v>0</v>
      </c>
      <c r="I1511" s="177"/>
      <c r="J1511" s="177"/>
    </row>
    <row r="1512" spans="1:10" s="178" customFormat="1" ht="27" hidden="1" customHeight="1">
      <c r="A1512" s="170">
        <v>1507</v>
      </c>
      <c r="B1512" s="184"/>
      <c r="C1512" s="185"/>
      <c r="D1512" s="173"/>
      <c r="E1512" s="186"/>
      <c r="F1512" s="176"/>
      <c r="G1512" s="176"/>
      <c r="H1512" s="176">
        <f t="shared" si="23"/>
        <v>0</v>
      </c>
      <c r="I1512" s="177"/>
      <c r="J1512" s="177"/>
    </row>
    <row r="1513" spans="1:10" s="178" customFormat="1" ht="27" hidden="1" customHeight="1">
      <c r="A1513" s="170">
        <v>1508</v>
      </c>
      <c r="B1513" s="184"/>
      <c r="C1513" s="185"/>
      <c r="D1513" s="173"/>
      <c r="E1513" s="186"/>
      <c r="F1513" s="176"/>
      <c r="G1513" s="176"/>
      <c r="H1513" s="176">
        <f t="shared" si="23"/>
        <v>0</v>
      </c>
      <c r="I1513" s="177"/>
      <c r="J1513" s="177"/>
    </row>
    <row r="1514" spans="1:10" s="178" customFormat="1" ht="27" hidden="1" customHeight="1">
      <c r="A1514" s="170">
        <v>1509</v>
      </c>
      <c r="B1514" s="184"/>
      <c r="C1514" s="185"/>
      <c r="D1514" s="173"/>
      <c r="E1514" s="186"/>
      <c r="F1514" s="176"/>
      <c r="G1514" s="176"/>
      <c r="H1514" s="176">
        <f t="shared" si="23"/>
        <v>0</v>
      </c>
      <c r="I1514" s="177"/>
      <c r="J1514" s="177"/>
    </row>
    <row r="1515" spans="1:10" s="178" customFormat="1" ht="27" hidden="1" customHeight="1">
      <c r="A1515" s="170">
        <v>1510</v>
      </c>
      <c r="B1515" s="184"/>
      <c r="C1515" s="185"/>
      <c r="D1515" s="173"/>
      <c r="E1515" s="186"/>
      <c r="F1515" s="176"/>
      <c r="G1515" s="176"/>
      <c r="H1515" s="176">
        <f t="shared" si="23"/>
        <v>0</v>
      </c>
      <c r="I1515" s="177"/>
      <c r="J1515" s="177"/>
    </row>
    <row r="1516" spans="1:10" s="178" customFormat="1" ht="27" hidden="1" customHeight="1">
      <c r="A1516" s="170">
        <v>1511</v>
      </c>
      <c r="B1516" s="184"/>
      <c r="C1516" s="185"/>
      <c r="D1516" s="173"/>
      <c r="E1516" s="186"/>
      <c r="F1516" s="176"/>
      <c r="G1516" s="176"/>
      <c r="H1516" s="176">
        <f t="shared" si="23"/>
        <v>0</v>
      </c>
      <c r="I1516" s="177"/>
      <c r="J1516" s="177"/>
    </row>
    <row r="1517" spans="1:10" s="178" customFormat="1" ht="27" hidden="1" customHeight="1">
      <c r="A1517" s="170">
        <v>1512</v>
      </c>
      <c r="B1517" s="184"/>
      <c r="C1517" s="185"/>
      <c r="D1517" s="173"/>
      <c r="E1517" s="186"/>
      <c r="F1517" s="176"/>
      <c r="G1517" s="176"/>
      <c r="H1517" s="176">
        <f t="shared" si="23"/>
        <v>0</v>
      </c>
      <c r="I1517" s="177"/>
      <c r="J1517" s="177"/>
    </row>
    <row r="1518" spans="1:10" s="178" customFormat="1" ht="27" hidden="1" customHeight="1">
      <c r="A1518" s="170">
        <v>1513</v>
      </c>
      <c r="B1518" s="184"/>
      <c r="C1518" s="185"/>
      <c r="D1518" s="173"/>
      <c r="E1518" s="186"/>
      <c r="F1518" s="176"/>
      <c r="G1518" s="176"/>
      <c r="H1518" s="176">
        <f t="shared" si="23"/>
        <v>0</v>
      </c>
      <c r="I1518" s="177"/>
      <c r="J1518" s="177"/>
    </row>
    <row r="1519" spans="1:10" s="178" customFormat="1" ht="27" hidden="1" customHeight="1">
      <c r="A1519" s="170">
        <v>1514</v>
      </c>
      <c r="B1519" s="184"/>
      <c r="C1519" s="185"/>
      <c r="D1519" s="173"/>
      <c r="E1519" s="186"/>
      <c r="F1519" s="176"/>
      <c r="G1519" s="176"/>
      <c r="H1519" s="176">
        <f t="shared" si="23"/>
        <v>0</v>
      </c>
      <c r="I1519" s="177"/>
      <c r="J1519" s="177"/>
    </row>
    <row r="1520" spans="1:10" s="178" customFormat="1" ht="27" hidden="1" customHeight="1">
      <c r="A1520" s="170">
        <v>1515</v>
      </c>
      <c r="B1520" s="184"/>
      <c r="C1520" s="185"/>
      <c r="D1520" s="173"/>
      <c r="E1520" s="186"/>
      <c r="F1520" s="176"/>
      <c r="G1520" s="176"/>
      <c r="H1520" s="176">
        <f t="shared" si="23"/>
        <v>0</v>
      </c>
      <c r="I1520" s="177"/>
      <c r="J1520" s="177"/>
    </row>
    <row r="1521" spans="1:10" s="178" customFormat="1" ht="27" hidden="1" customHeight="1">
      <c r="A1521" s="170">
        <v>1516</v>
      </c>
      <c r="B1521" s="184"/>
      <c r="C1521" s="185"/>
      <c r="D1521" s="173"/>
      <c r="E1521" s="186"/>
      <c r="F1521" s="176"/>
      <c r="G1521" s="176"/>
      <c r="H1521" s="176">
        <f t="shared" si="23"/>
        <v>0</v>
      </c>
      <c r="I1521" s="177"/>
      <c r="J1521" s="177"/>
    </row>
    <row r="1522" spans="1:10" s="178" customFormat="1" ht="27" hidden="1" customHeight="1">
      <c r="A1522" s="170">
        <v>1517</v>
      </c>
      <c r="B1522" s="184"/>
      <c r="C1522" s="185"/>
      <c r="D1522" s="173"/>
      <c r="E1522" s="186"/>
      <c r="F1522" s="176"/>
      <c r="G1522" s="176"/>
      <c r="H1522" s="176">
        <f t="shared" si="23"/>
        <v>0</v>
      </c>
      <c r="I1522" s="177"/>
      <c r="J1522" s="177"/>
    </row>
    <row r="1523" spans="1:10" s="178" customFormat="1" ht="27" hidden="1" customHeight="1">
      <c r="A1523" s="170">
        <v>1518</v>
      </c>
      <c r="B1523" s="184"/>
      <c r="C1523" s="185"/>
      <c r="D1523" s="173"/>
      <c r="E1523" s="186"/>
      <c r="F1523" s="176"/>
      <c r="G1523" s="176"/>
      <c r="H1523" s="176">
        <f t="shared" si="23"/>
        <v>0</v>
      </c>
      <c r="I1523" s="177"/>
      <c r="J1523" s="177"/>
    </row>
    <row r="1524" spans="1:10" s="178" customFormat="1" ht="27" hidden="1" customHeight="1">
      <c r="A1524" s="170">
        <v>1519</v>
      </c>
      <c r="B1524" s="184"/>
      <c r="C1524" s="185"/>
      <c r="D1524" s="173"/>
      <c r="E1524" s="186"/>
      <c r="F1524" s="176"/>
      <c r="G1524" s="176"/>
      <c r="H1524" s="176">
        <f t="shared" si="23"/>
        <v>0</v>
      </c>
      <c r="I1524" s="177"/>
      <c r="J1524" s="177"/>
    </row>
    <row r="1525" spans="1:10" s="178" customFormat="1" ht="27" hidden="1" customHeight="1">
      <c r="A1525" s="170">
        <v>1520</v>
      </c>
      <c r="B1525" s="184"/>
      <c r="C1525" s="185"/>
      <c r="D1525" s="173"/>
      <c r="E1525" s="186"/>
      <c r="F1525" s="176"/>
      <c r="G1525" s="176"/>
      <c r="H1525" s="176">
        <f t="shared" si="23"/>
        <v>0</v>
      </c>
      <c r="I1525" s="177"/>
      <c r="J1525" s="177"/>
    </row>
    <row r="1526" spans="1:10" s="178" customFormat="1" ht="27" hidden="1" customHeight="1">
      <c r="A1526" s="170">
        <v>1521</v>
      </c>
      <c r="B1526" s="184"/>
      <c r="C1526" s="185"/>
      <c r="D1526" s="173"/>
      <c r="E1526" s="186"/>
      <c r="F1526" s="176"/>
      <c r="G1526" s="176"/>
      <c r="H1526" s="176">
        <f t="shared" si="23"/>
        <v>0</v>
      </c>
      <c r="I1526" s="177"/>
      <c r="J1526" s="177"/>
    </row>
    <row r="1527" spans="1:10" s="178" customFormat="1" ht="27" hidden="1" customHeight="1">
      <c r="A1527" s="170">
        <v>1522</v>
      </c>
      <c r="B1527" s="184"/>
      <c r="C1527" s="185"/>
      <c r="D1527" s="173"/>
      <c r="E1527" s="186"/>
      <c r="F1527" s="176"/>
      <c r="G1527" s="176"/>
      <c r="H1527" s="176">
        <f t="shared" si="23"/>
        <v>0</v>
      </c>
      <c r="I1527" s="177"/>
      <c r="J1527" s="177"/>
    </row>
    <row r="1528" spans="1:10" s="178" customFormat="1" ht="27" hidden="1" customHeight="1">
      <c r="A1528" s="170">
        <v>1523</v>
      </c>
      <c r="B1528" s="184"/>
      <c r="C1528" s="185"/>
      <c r="D1528" s="173"/>
      <c r="E1528" s="186"/>
      <c r="F1528" s="176"/>
      <c r="G1528" s="176"/>
      <c r="H1528" s="176">
        <f t="shared" si="23"/>
        <v>0</v>
      </c>
      <c r="I1528" s="177"/>
      <c r="J1528" s="177"/>
    </row>
    <row r="1529" spans="1:10" s="178" customFormat="1" ht="27" hidden="1" customHeight="1">
      <c r="A1529" s="170">
        <v>1524</v>
      </c>
      <c r="B1529" s="184"/>
      <c r="C1529" s="185"/>
      <c r="D1529" s="173"/>
      <c r="E1529" s="186"/>
      <c r="F1529" s="176"/>
      <c r="G1529" s="176"/>
      <c r="H1529" s="176">
        <f t="shared" si="23"/>
        <v>0</v>
      </c>
      <c r="I1529" s="177"/>
      <c r="J1529" s="177"/>
    </row>
    <row r="1530" spans="1:10" s="178" customFormat="1" ht="27" hidden="1" customHeight="1">
      <c r="A1530" s="170">
        <v>1525</v>
      </c>
      <c r="B1530" s="184"/>
      <c r="C1530" s="185"/>
      <c r="D1530" s="173"/>
      <c r="E1530" s="186"/>
      <c r="F1530" s="176"/>
      <c r="G1530" s="176"/>
      <c r="H1530" s="176">
        <f t="shared" si="23"/>
        <v>0</v>
      </c>
      <c r="I1530" s="177"/>
      <c r="J1530" s="177"/>
    </row>
    <row r="1531" spans="1:10" s="178" customFormat="1" ht="27" hidden="1" customHeight="1">
      <c r="A1531" s="170">
        <v>1526</v>
      </c>
      <c r="B1531" s="184"/>
      <c r="C1531" s="185"/>
      <c r="D1531" s="173"/>
      <c r="E1531" s="186"/>
      <c r="F1531" s="176"/>
      <c r="G1531" s="176"/>
      <c r="H1531" s="176">
        <f t="shared" si="23"/>
        <v>0</v>
      </c>
      <c r="I1531" s="177"/>
      <c r="J1531" s="177"/>
    </row>
    <row r="1532" spans="1:10" s="178" customFormat="1" ht="27" hidden="1" customHeight="1">
      <c r="A1532" s="170">
        <v>1527</v>
      </c>
      <c r="B1532" s="184"/>
      <c r="C1532" s="185"/>
      <c r="D1532" s="173"/>
      <c r="E1532" s="186"/>
      <c r="F1532" s="176"/>
      <c r="G1532" s="176"/>
      <c r="H1532" s="176">
        <f t="shared" si="23"/>
        <v>0</v>
      </c>
      <c r="I1532" s="177"/>
      <c r="J1532" s="177"/>
    </row>
    <row r="1533" spans="1:10" s="178" customFormat="1" ht="27" hidden="1" customHeight="1">
      <c r="A1533" s="170">
        <v>1528</v>
      </c>
      <c r="B1533" s="184"/>
      <c r="C1533" s="185"/>
      <c r="D1533" s="173"/>
      <c r="E1533" s="186"/>
      <c r="F1533" s="176"/>
      <c r="G1533" s="176"/>
      <c r="H1533" s="176">
        <f t="shared" si="23"/>
        <v>0</v>
      </c>
      <c r="I1533" s="177"/>
      <c r="J1533" s="177"/>
    </row>
    <row r="1534" spans="1:10" s="178" customFormat="1" ht="27" hidden="1" customHeight="1">
      <c r="A1534" s="170">
        <v>1529</v>
      </c>
      <c r="B1534" s="184"/>
      <c r="C1534" s="185"/>
      <c r="D1534" s="173"/>
      <c r="E1534" s="186"/>
      <c r="F1534" s="176"/>
      <c r="G1534" s="176"/>
      <c r="H1534" s="176">
        <f t="shared" si="23"/>
        <v>0</v>
      </c>
      <c r="I1534" s="177"/>
      <c r="J1534" s="177"/>
    </row>
    <row r="1535" spans="1:10" s="178" customFormat="1" ht="27" hidden="1" customHeight="1">
      <c r="A1535" s="170">
        <v>1530</v>
      </c>
      <c r="B1535" s="184"/>
      <c r="C1535" s="185"/>
      <c r="D1535" s="173"/>
      <c r="E1535" s="186"/>
      <c r="F1535" s="176"/>
      <c r="G1535" s="176"/>
      <c r="H1535" s="176">
        <f t="shared" si="23"/>
        <v>0</v>
      </c>
      <c r="I1535" s="177"/>
      <c r="J1535" s="177"/>
    </row>
    <row r="1536" spans="1:10" s="178" customFormat="1" ht="27" hidden="1" customHeight="1">
      <c r="A1536" s="170">
        <v>1531</v>
      </c>
      <c r="B1536" s="184"/>
      <c r="C1536" s="185"/>
      <c r="D1536" s="173"/>
      <c r="E1536" s="186"/>
      <c r="F1536" s="176"/>
      <c r="G1536" s="176"/>
      <c r="H1536" s="176">
        <f t="shared" si="23"/>
        <v>0</v>
      </c>
      <c r="I1536" s="177"/>
      <c r="J1536" s="177"/>
    </row>
    <row r="1537" spans="1:10" s="178" customFormat="1" ht="27" hidden="1" customHeight="1">
      <c r="A1537" s="170">
        <v>1532</v>
      </c>
      <c r="B1537" s="184"/>
      <c r="C1537" s="185"/>
      <c r="D1537" s="173"/>
      <c r="E1537" s="186"/>
      <c r="F1537" s="176"/>
      <c r="G1537" s="176"/>
      <c r="H1537" s="176">
        <f t="shared" si="23"/>
        <v>0</v>
      </c>
      <c r="I1537" s="177"/>
      <c r="J1537" s="177"/>
    </row>
    <row r="1538" spans="1:10" s="178" customFormat="1" ht="27" hidden="1" customHeight="1">
      <c r="A1538" s="170">
        <v>1533</v>
      </c>
      <c r="B1538" s="184"/>
      <c r="C1538" s="185"/>
      <c r="D1538" s="173"/>
      <c r="E1538" s="186"/>
      <c r="F1538" s="176"/>
      <c r="G1538" s="176"/>
      <c r="H1538" s="176">
        <f t="shared" si="23"/>
        <v>0</v>
      </c>
      <c r="I1538" s="177"/>
      <c r="J1538" s="177"/>
    </row>
    <row r="1539" spans="1:10" s="178" customFormat="1" ht="27" hidden="1" customHeight="1">
      <c r="A1539" s="170">
        <v>1534</v>
      </c>
      <c r="B1539" s="184"/>
      <c r="C1539" s="185"/>
      <c r="D1539" s="173"/>
      <c r="E1539" s="186"/>
      <c r="F1539" s="176"/>
      <c r="G1539" s="176"/>
      <c r="H1539" s="176">
        <f t="shared" si="23"/>
        <v>0</v>
      </c>
      <c r="I1539" s="177"/>
      <c r="J1539" s="177"/>
    </row>
    <row r="1540" spans="1:10" s="178" customFormat="1" ht="27" hidden="1" customHeight="1">
      <c r="A1540" s="170">
        <v>1535</v>
      </c>
      <c r="B1540" s="184"/>
      <c r="C1540" s="185"/>
      <c r="D1540" s="173"/>
      <c r="E1540" s="186"/>
      <c r="F1540" s="176"/>
      <c r="G1540" s="176"/>
      <c r="H1540" s="176">
        <f t="shared" ref="H1540:H1603" si="24">F1540+G1540</f>
        <v>0</v>
      </c>
      <c r="I1540" s="177"/>
      <c r="J1540" s="177"/>
    </row>
    <row r="1541" spans="1:10" s="178" customFormat="1" ht="27" hidden="1" customHeight="1">
      <c r="A1541" s="170">
        <v>1536</v>
      </c>
      <c r="B1541" s="184"/>
      <c r="C1541" s="185"/>
      <c r="D1541" s="173"/>
      <c r="E1541" s="186"/>
      <c r="F1541" s="176"/>
      <c r="G1541" s="176"/>
      <c r="H1541" s="176">
        <f t="shared" si="24"/>
        <v>0</v>
      </c>
      <c r="I1541" s="177"/>
      <c r="J1541" s="177"/>
    </row>
    <row r="1542" spans="1:10" s="178" customFormat="1" ht="27" hidden="1" customHeight="1">
      <c r="A1542" s="170">
        <v>1537</v>
      </c>
      <c r="B1542" s="184"/>
      <c r="C1542" s="185"/>
      <c r="D1542" s="173"/>
      <c r="E1542" s="186"/>
      <c r="F1542" s="176"/>
      <c r="G1542" s="176"/>
      <c r="H1542" s="176">
        <f t="shared" si="24"/>
        <v>0</v>
      </c>
      <c r="I1542" s="177"/>
      <c r="J1542" s="177"/>
    </row>
    <row r="1543" spans="1:10" s="178" customFormat="1" ht="27" hidden="1" customHeight="1">
      <c r="A1543" s="170">
        <v>1538</v>
      </c>
      <c r="B1543" s="184"/>
      <c r="C1543" s="185"/>
      <c r="D1543" s="173"/>
      <c r="E1543" s="186"/>
      <c r="F1543" s="176"/>
      <c r="G1543" s="176"/>
      <c r="H1543" s="176">
        <f t="shared" si="24"/>
        <v>0</v>
      </c>
      <c r="I1543" s="177"/>
      <c r="J1543" s="177"/>
    </row>
    <row r="1544" spans="1:10" s="178" customFormat="1" ht="27" hidden="1" customHeight="1">
      <c r="A1544" s="170">
        <v>1539</v>
      </c>
      <c r="B1544" s="184"/>
      <c r="C1544" s="185"/>
      <c r="D1544" s="173"/>
      <c r="E1544" s="186"/>
      <c r="F1544" s="176"/>
      <c r="G1544" s="176"/>
      <c r="H1544" s="176">
        <f t="shared" si="24"/>
        <v>0</v>
      </c>
      <c r="I1544" s="177"/>
      <c r="J1544" s="177"/>
    </row>
    <row r="1545" spans="1:10" s="178" customFormat="1" ht="27" hidden="1" customHeight="1">
      <c r="A1545" s="170">
        <v>1540</v>
      </c>
      <c r="B1545" s="184"/>
      <c r="C1545" s="185"/>
      <c r="D1545" s="173"/>
      <c r="E1545" s="186"/>
      <c r="F1545" s="176"/>
      <c r="G1545" s="176"/>
      <c r="H1545" s="176">
        <f t="shared" si="24"/>
        <v>0</v>
      </c>
      <c r="I1545" s="177"/>
      <c r="J1545" s="177"/>
    </row>
    <row r="1546" spans="1:10" s="178" customFormat="1" ht="27" hidden="1" customHeight="1">
      <c r="A1546" s="170">
        <v>1541</v>
      </c>
      <c r="B1546" s="184"/>
      <c r="C1546" s="185"/>
      <c r="D1546" s="173"/>
      <c r="E1546" s="186"/>
      <c r="F1546" s="176"/>
      <c r="G1546" s="176"/>
      <c r="H1546" s="176">
        <f t="shared" si="24"/>
        <v>0</v>
      </c>
      <c r="I1546" s="177"/>
      <c r="J1546" s="177"/>
    </row>
    <row r="1547" spans="1:10" s="178" customFormat="1" ht="27" hidden="1" customHeight="1">
      <c r="A1547" s="170">
        <v>1542</v>
      </c>
      <c r="B1547" s="184"/>
      <c r="C1547" s="185"/>
      <c r="D1547" s="173"/>
      <c r="E1547" s="186"/>
      <c r="F1547" s="176"/>
      <c r="G1547" s="176"/>
      <c r="H1547" s="176">
        <f t="shared" si="24"/>
        <v>0</v>
      </c>
      <c r="I1547" s="177"/>
      <c r="J1547" s="177"/>
    </row>
    <row r="1548" spans="1:10" s="178" customFormat="1" ht="27" hidden="1" customHeight="1">
      <c r="A1548" s="170">
        <v>1543</v>
      </c>
      <c r="B1548" s="184"/>
      <c r="C1548" s="185"/>
      <c r="D1548" s="173"/>
      <c r="E1548" s="186"/>
      <c r="F1548" s="176"/>
      <c r="G1548" s="176"/>
      <c r="H1548" s="176">
        <f t="shared" si="24"/>
        <v>0</v>
      </c>
      <c r="I1548" s="177"/>
      <c r="J1548" s="177"/>
    </row>
    <row r="1549" spans="1:10" s="178" customFormat="1" ht="27" hidden="1" customHeight="1">
      <c r="A1549" s="170">
        <v>1544</v>
      </c>
      <c r="B1549" s="184"/>
      <c r="C1549" s="185"/>
      <c r="D1549" s="173"/>
      <c r="E1549" s="186"/>
      <c r="F1549" s="176"/>
      <c r="G1549" s="176"/>
      <c r="H1549" s="176">
        <f t="shared" si="24"/>
        <v>0</v>
      </c>
      <c r="I1549" s="177"/>
      <c r="J1549" s="177"/>
    </row>
    <row r="1550" spans="1:10" s="178" customFormat="1" ht="27" hidden="1" customHeight="1">
      <c r="A1550" s="170">
        <v>1545</v>
      </c>
      <c r="B1550" s="184"/>
      <c r="C1550" s="185"/>
      <c r="D1550" s="173"/>
      <c r="E1550" s="186"/>
      <c r="F1550" s="176"/>
      <c r="G1550" s="176"/>
      <c r="H1550" s="176">
        <f t="shared" si="24"/>
        <v>0</v>
      </c>
      <c r="I1550" s="177"/>
      <c r="J1550" s="177"/>
    </row>
    <row r="1551" spans="1:10" s="178" customFormat="1" ht="27" hidden="1" customHeight="1">
      <c r="A1551" s="170">
        <v>1546</v>
      </c>
      <c r="B1551" s="184"/>
      <c r="C1551" s="185"/>
      <c r="D1551" s="173"/>
      <c r="E1551" s="186"/>
      <c r="F1551" s="176"/>
      <c r="G1551" s="176"/>
      <c r="H1551" s="176">
        <f t="shared" si="24"/>
        <v>0</v>
      </c>
      <c r="I1551" s="177"/>
      <c r="J1551" s="177"/>
    </row>
    <row r="1552" spans="1:10" s="178" customFormat="1" ht="27" hidden="1" customHeight="1">
      <c r="A1552" s="170">
        <v>1547</v>
      </c>
      <c r="B1552" s="184"/>
      <c r="C1552" s="185"/>
      <c r="D1552" s="173"/>
      <c r="E1552" s="186"/>
      <c r="F1552" s="176"/>
      <c r="G1552" s="176"/>
      <c r="H1552" s="176">
        <f t="shared" si="24"/>
        <v>0</v>
      </c>
      <c r="I1552" s="177"/>
      <c r="J1552" s="177"/>
    </row>
    <row r="1553" spans="1:10" s="178" customFormat="1" ht="27" hidden="1" customHeight="1">
      <c r="A1553" s="170">
        <v>1548</v>
      </c>
      <c r="B1553" s="184"/>
      <c r="C1553" s="185"/>
      <c r="D1553" s="173"/>
      <c r="E1553" s="186"/>
      <c r="F1553" s="176"/>
      <c r="G1553" s="176"/>
      <c r="H1553" s="176">
        <f t="shared" si="24"/>
        <v>0</v>
      </c>
      <c r="I1553" s="177"/>
      <c r="J1553" s="177"/>
    </row>
    <row r="1554" spans="1:10" s="178" customFormat="1" ht="27" hidden="1" customHeight="1">
      <c r="A1554" s="170">
        <v>1549</v>
      </c>
      <c r="B1554" s="184"/>
      <c r="C1554" s="185"/>
      <c r="D1554" s="173"/>
      <c r="E1554" s="186"/>
      <c r="F1554" s="176"/>
      <c r="G1554" s="176"/>
      <c r="H1554" s="176">
        <f t="shared" si="24"/>
        <v>0</v>
      </c>
      <c r="I1554" s="177"/>
      <c r="J1554" s="177"/>
    </row>
    <row r="1555" spans="1:10" s="178" customFormat="1" ht="27" hidden="1" customHeight="1">
      <c r="A1555" s="170">
        <v>1550</v>
      </c>
      <c r="B1555" s="184"/>
      <c r="C1555" s="185"/>
      <c r="D1555" s="173"/>
      <c r="E1555" s="186"/>
      <c r="F1555" s="176"/>
      <c r="G1555" s="176"/>
      <c r="H1555" s="176">
        <f t="shared" si="24"/>
        <v>0</v>
      </c>
      <c r="I1555" s="177"/>
      <c r="J1555" s="177"/>
    </row>
    <row r="1556" spans="1:10" s="178" customFormat="1" ht="27" hidden="1" customHeight="1">
      <c r="A1556" s="170">
        <v>1551</v>
      </c>
      <c r="B1556" s="184"/>
      <c r="C1556" s="185"/>
      <c r="D1556" s="173"/>
      <c r="E1556" s="186"/>
      <c r="F1556" s="176"/>
      <c r="G1556" s="176"/>
      <c r="H1556" s="176">
        <f t="shared" si="24"/>
        <v>0</v>
      </c>
      <c r="I1556" s="177"/>
      <c r="J1556" s="177"/>
    </row>
    <row r="1557" spans="1:10" s="178" customFormat="1" ht="27" hidden="1" customHeight="1">
      <c r="A1557" s="170">
        <v>1552</v>
      </c>
      <c r="B1557" s="184"/>
      <c r="C1557" s="185"/>
      <c r="D1557" s="173"/>
      <c r="E1557" s="186"/>
      <c r="F1557" s="176"/>
      <c r="G1557" s="176"/>
      <c r="H1557" s="176">
        <f t="shared" si="24"/>
        <v>0</v>
      </c>
      <c r="I1557" s="177"/>
      <c r="J1557" s="177"/>
    </row>
    <row r="1558" spans="1:10" s="178" customFormat="1" ht="27" hidden="1" customHeight="1">
      <c r="A1558" s="170">
        <v>1553</v>
      </c>
      <c r="B1558" s="184"/>
      <c r="C1558" s="185"/>
      <c r="D1558" s="173"/>
      <c r="E1558" s="186"/>
      <c r="F1558" s="176"/>
      <c r="G1558" s="176"/>
      <c r="H1558" s="176">
        <f t="shared" si="24"/>
        <v>0</v>
      </c>
      <c r="I1558" s="177"/>
      <c r="J1558" s="177"/>
    </row>
    <row r="1559" spans="1:10" s="178" customFormat="1" ht="27" hidden="1" customHeight="1">
      <c r="A1559" s="170">
        <v>1554</v>
      </c>
      <c r="B1559" s="184"/>
      <c r="C1559" s="185"/>
      <c r="D1559" s="173"/>
      <c r="E1559" s="186"/>
      <c r="F1559" s="176"/>
      <c r="G1559" s="176"/>
      <c r="H1559" s="176">
        <f t="shared" si="24"/>
        <v>0</v>
      </c>
      <c r="I1559" s="177"/>
      <c r="J1559" s="177"/>
    </row>
    <row r="1560" spans="1:10" s="178" customFormat="1" ht="27" hidden="1" customHeight="1">
      <c r="A1560" s="170">
        <v>1555</v>
      </c>
      <c r="B1560" s="184"/>
      <c r="C1560" s="185"/>
      <c r="D1560" s="173"/>
      <c r="E1560" s="186"/>
      <c r="F1560" s="176"/>
      <c r="G1560" s="176"/>
      <c r="H1560" s="176">
        <f t="shared" si="24"/>
        <v>0</v>
      </c>
      <c r="I1560" s="177"/>
      <c r="J1560" s="177"/>
    </row>
    <row r="1561" spans="1:10" s="178" customFormat="1" ht="27" hidden="1" customHeight="1">
      <c r="A1561" s="170">
        <v>1556</v>
      </c>
      <c r="B1561" s="184"/>
      <c r="C1561" s="185"/>
      <c r="D1561" s="173"/>
      <c r="E1561" s="186"/>
      <c r="F1561" s="176"/>
      <c r="G1561" s="176"/>
      <c r="H1561" s="176">
        <f t="shared" si="24"/>
        <v>0</v>
      </c>
      <c r="I1561" s="177"/>
      <c r="J1561" s="177"/>
    </row>
    <row r="1562" spans="1:10" s="178" customFormat="1" ht="27" hidden="1" customHeight="1">
      <c r="A1562" s="170">
        <v>1557</v>
      </c>
      <c r="B1562" s="184"/>
      <c r="C1562" s="185"/>
      <c r="D1562" s="173"/>
      <c r="E1562" s="186"/>
      <c r="F1562" s="176"/>
      <c r="G1562" s="176"/>
      <c r="H1562" s="176">
        <f t="shared" si="24"/>
        <v>0</v>
      </c>
      <c r="I1562" s="177"/>
      <c r="J1562" s="177"/>
    </row>
    <row r="1563" spans="1:10" s="178" customFormat="1" ht="27" hidden="1" customHeight="1">
      <c r="A1563" s="170">
        <v>1558</v>
      </c>
      <c r="B1563" s="184"/>
      <c r="C1563" s="185"/>
      <c r="D1563" s="173"/>
      <c r="E1563" s="186"/>
      <c r="F1563" s="176"/>
      <c r="G1563" s="176"/>
      <c r="H1563" s="176">
        <f t="shared" si="24"/>
        <v>0</v>
      </c>
      <c r="I1563" s="177"/>
      <c r="J1563" s="177"/>
    </row>
    <row r="1564" spans="1:10" s="178" customFormat="1" ht="27" hidden="1" customHeight="1">
      <c r="A1564" s="170">
        <v>1559</v>
      </c>
      <c r="B1564" s="184"/>
      <c r="C1564" s="185"/>
      <c r="D1564" s="173"/>
      <c r="E1564" s="186"/>
      <c r="F1564" s="176"/>
      <c r="G1564" s="176"/>
      <c r="H1564" s="176">
        <f t="shared" si="24"/>
        <v>0</v>
      </c>
      <c r="I1564" s="177"/>
      <c r="J1564" s="177"/>
    </row>
    <row r="1565" spans="1:10" s="178" customFormat="1" ht="27" hidden="1" customHeight="1">
      <c r="A1565" s="170">
        <v>1560</v>
      </c>
      <c r="B1565" s="184"/>
      <c r="C1565" s="185"/>
      <c r="D1565" s="173"/>
      <c r="E1565" s="186"/>
      <c r="F1565" s="176"/>
      <c r="G1565" s="176"/>
      <c r="H1565" s="176">
        <f t="shared" si="24"/>
        <v>0</v>
      </c>
      <c r="I1565" s="177"/>
      <c r="J1565" s="177"/>
    </row>
    <row r="1566" spans="1:10" s="178" customFormat="1" ht="27" hidden="1" customHeight="1">
      <c r="A1566" s="170">
        <v>1561</v>
      </c>
      <c r="B1566" s="184"/>
      <c r="C1566" s="185"/>
      <c r="D1566" s="173"/>
      <c r="E1566" s="186"/>
      <c r="F1566" s="176"/>
      <c r="G1566" s="176"/>
      <c r="H1566" s="176">
        <f t="shared" si="24"/>
        <v>0</v>
      </c>
      <c r="I1566" s="177"/>
      <c r="J1566" s="177"/>
    </row>
    <row r="1567" spans="1:10" s="178" customFormat="1" ht="27" hidden="1" customHeight="1">
      <c r="A1567" s="170">
        <v>1562</v>
      </c>
      <c r="B1567" s="184"/>
      <c r="C1567" s="185"/>
      <c r="D1567" s="173"/>
      <c r="E1567" s="186"/>
      <c r="F1567" s="176"/>
      <c r="G1567" s="176"/>
      <c r="H1567" s="176">
        <f t="shared" si="24"/>
        <v>0</v>
      </c>
      <c r="I1567" s="177"/>
      <c r="J1567" s="177"/>
    </row>
    <row r="1568" spans="1:10" s="178" customFormat="1" ht="27" hidden="1" customHeight="1">
      <c r="A1568" s="170">
        <v>1563</v>
      </c>
      <c r="B1568" s="184"/>
      <c r="C1568" s="185"/>
      <c r="D1568" s="173"/>
      <c r="E1568" s="186"/>
      <c r="F1568" s="176"/>
      <c r="G1568" s="176"/>
      <c r="H1568" s="176">
        <f t="shared" si="24"/>
        <v>0</v>
      </c>
      <c r="I1568" s="177"/>
      <c r="J1568" s="177"/>
    </row>
    <row r="1569" spans="1:10" s="178" customFormat="1" ht="27" hidden="1" customHeight="1">
      <c r="A1569" s="170">
        <v>1564</v>
      </c>
      <c r="B1569" s="184"/>
      <c r="C1569" s="185"/>
      <c r="D1569" s="173"/>
      <c r="E1569" s="186"/>
      <c r="F1569" s="176"/>
      <c r="G1569" s="176"/>
      <c r="H1569" s="176">
        <f t="shared" si="24"/>
        <v>0</v>
      </c>
      <c r="I1569" s="177"/>
      <c r="J1569" s="177"/>
    </row>
    <row r="1570" spans="1:10" s="178" customFormat="1" ht="27" hidden="1" customHeight="1">
      <c r="A1570" s="170">
        <v>1565</v>
      </c>
      <c r="B1570" s="184"/>
      <c r="C1570" s="185"/>
      <c r="D1570" s="173"/>
      <c r="E1570" s="186"/>
      <c r="F1570" s="176"/>
      <c r="G1570" s="176"/>
      <c r="H1570" s="176">
        <f t="shared" si="24"/>
        <v>0</v>
      </c>
      <c r="I1570" s="177"/>
      <c r="J1570" s="177"/>
    </row>
    <row r="1571" spans="1:10" s="178" customFormat="1" ht="27" hidden="1" customHeight="1">
      <c r="A1571" s="170">
        <v>1566</v>
      </c>
      <c r="B1571" s="184"/>
      <c r="C1571" s="185"/>
      <c r="D1571" s="173"/>
      <c r="E1571" s="186"/>
      <c r="F1571" s="176"/>
      <c r="G1571" s="176"/>
      <c r="H1571" s="176">
        <f t="shared" si="24"/>
        <v>0</v>
      </c>
      <c r="I1571" s="177"/>
      <c r="J1571" s="177"/>
    </row>
    <row r="1572" spans="1:10" s="178" customFormat="1" ht="27" hidden="1" customHeight="1">
      <c r="A1572" s="170">
        <v>1567</v>
      </c>
      <c r="B1572" s="184"/>
      <c r="C1572" s="185"/>
      <c r="D1572" s="173"/>
      <c r="E1572" s="186"/>
      <c r="F1572" s="176"/>
      <c r="G1572" s="176"/>
      <c r="H1572" s="176">
        <f t="shared" si="24"/>
        <v>0</v>
      </c>
      <c r="I1572" s="177"/>
      <c r="J1572" s="177"/>
    </row>
    <row r="1573" spans="1:10" s="178" customFormat="1" ht="27" hidden="1" customHeight="1">
      <c r="A1573" s="170">
        <v>1568</v>
      </c>
      <c r="B1573" s="184"/>
      <c r="C1573" s="185"/>
      <c r="D1573" s="173"/>
      <c r="E1573" s="186"/>
      <c r="F1573" s="176"/>
      <c r="G1573" s="176"/>
      <c r="H1573" s="176">
        <f t="shared" si="24"/>
        <v>0</v>
      </c>
      <c r="I1573" s="177"/>
      <c r="J1573" s="177"/>
    </row>
    <row r="1574" spans="1:10" s="178" customFormat="1" ht="27" hidden="1" customHeight="1">
      <c r="A1574" s="170">
        <v>1569</v>
      </c>
      <c r="B1574" s="184"/>
      <c r="C1574" s="185"/>
      <c r="D1574" s="173"/>
      <c r="E1574" s="186"/>
      <c r="F1574" s="176"/>
      <c r="G1574" s="176"/>
      <c r="H1574" s="176">
        <f t="shared" si="24"/>
        <v>0</v>
      </c>
      <c r="I1574" s="177"/>
      <c r="J1574" s="177"/>
    </row>
    <row r="1575" spans="1:10" s="178" customFormat="1" ht="27" hidden="1" customHeight="1">
      <c r="A1575" s="170">
        <v>1570</v>
      </c>
      <c r="B1575" s="184"/>
      <c r="C1575" s="185"/>
      <c r="D1575" s="173"/>
      <c r="E1575" s="186"/>
      <c r="F1575" s="176"/>
      <c r="G1575" s="176"/>
      <c r="H1575" s="176">
        <f t="shared" si="24"/>
        <v>0</v>
      </c>
      <c r="I1575" s="177"/>
      <c r="J1575" s="177"/>
    </row>
    <row r="1576" spans="1:10" s="178" customFormat="1" ht="27" hidden="1" customHeight="1">
      <c r="A1576" s="170">
        <v>1571</v>
      </c>
      <c r="B1576" s="184"/>
      <c r="C1576" s="185"/>
      <c r="D1576" s="173"/>
      <c r="E1576" s="186"/>
      <c r="F1576" s="176"/>
      <c r="G1576" s="176"/>
      <c r="H1576" s="176">
        <f t="shared" si="24"/>
        <v>0</v>
      </c>
      <c r="I1576" s="177"/>
      <c r="J1576" s="177"/>
    </row>
    <row r="1577" spans="1:10" s="178" customFormat="1" ht="27" hidden="1" customHeight="1">
      <c r="A1577" s="170">
        <v>1572</v>
      </c>
      <c r="B1577" s="184"/>
      <c r="C1577" s="185"/>
      <c r="D1577" s="173"/>
      <c r="E1577" s="186"/>
      <c r="F1577" s="176"/>
      <c r="G1577" s="176"/>
      <c r="H1577" s="176">
        <f t="shared" si="24"/>
        <v>0</v>
      </c>
      <c r="I1577" s="177"/>
      <c r="J1577" s="177"/>
    </row>
    <row r="1578" spans="1:10" s="178" customFormat="1" ht="27" hidden="1" customHeight="1">
      <c r="A1578" s="170">
        <v>1573</v>
      </c>
      <c r="B1578" s="184"/>
      <c r="C1578" s="185"/>
      <c r="D1578" s="173"/>
      <c r="E1578" s="186"/>
      <c r="F1578" s="176"/>
      <c r="G1578" s="176"/>
      <c r="H1578" s="176">
        <f t="shared" si="24"/>
        <v>0</v>
      </c>
      <c r="I1578" s="177"/>
      <c r="J1578" s="177"/>
    </row>
    <row r="1579" spans="1:10" s="178" customFormat="1" ht="27" hidden="1" customHeight="1">
      <c r="A1579" s="170">
        <v>1574</v>
      </c>
      <c r="B1579" s="184"/>
      <c r="C1579" s="185"/>
      <c r="D1579" s="173"/>
      <c r="E1579" s="186"/>
      <c r="F1579" s="176"/>
      <c r="G1579" s="176"/>
      <c r="H1579" s="176">
        <f t="shared" si="24"/>
        <v>0</v>
      </c>
      <c r="I1579" s="177"/>
      <c r="J1579" s="177"/>
    </row>
    <row r="1580" spans="1:10" s="178" customFormat="1" ht="27" hidden="1" customHeight="1">
      <c r="A1580" s="170">
        <v>1575</v>
      </c>
      <c r="B1580" s="184"/>
      <c r="C1580" s="185"/>
      <c r="D1580" s="173"/>
      <c r="E1580" s="186"/>
      <c r="F1580" s="176"/>
      <c r="G1580" s="176"/>
      <c r="H1580" s="176">
        <f t="shared" si="24"/>
        <v>0</v>
      </c>
      <c r="I1580" s="177"/>
      <c r="J1580" s="177"/>
    </row>
    <row r="1581" spans="1:10" s="178" customFormat="1" ht="27" hidden="1" customHeight="1">
      <c r="A1581" s="170">
        <v>1576</v>
      </c>
      <c r="B1581" s="184"/>
      <c r="C1581" s="185"/>
      <c r="D1581" s="173"/>
      <c r="E1581" s="186"/>
      <c r="F1581" s="176"/>
      <c r="G1581" s="176"/>
      <c r="H1581" s="176">
        <f t="shared" si="24"/>
        <v>0</v>
      </c>
      <c r="I1581" s="177"/>
      <c r="J1581" s="177"/>
    </row>
    <row r="1582" spans="1:10" s="178" customFormat="1" ht="27" hidden="1" customHeight="1">
      <c r="A1582" s="170">
        <v>1577</v>
      </c>
      <c r="B1582" s="184"/>
      <c r="C1582" s="185"/>
      <c r="D1582" s="173"/>
      <c r="E1582" s="186"/>
      <c r="F1582" s="176"/>
      <c r="G1582" s="176"/>
      <c r="H1582" s="176">
        <f t="shared" si="24"/>
        <v>0</v>
      </c>
      <c r="I1582" s="177"/>
      <c r="J1582" s="177"/>
    </row>
    <row r="1583" spans="1:10" s="178" customFormat="1" ht="27" hidden="1" customHeight="1">
      <c r="A1583" s="170">
        <v>1578</v>
      </c>
      <c r="B1583" s="184"/>
      <c r="C1583" s="185"/>
      <c r="D1583" s="173"/>
      <c r="E1583" s="186"/>
      <c r="F1583" s="176"/>
      <c r="G1583" s="176"/>
      <c r="H1583" s="176">
        <f t="shared" si="24"/>
        <v>0</v>
      </c>
      <c r="I1583" s="177"/>
      <c r="J1583" s="177"/>
    </row>
    <row r="1584" spans="1:10" s="178" customFormat="1" ht="27" hidden="1" customHeight="1">
      <c r="A1584" s="170">
        <v>1579</v>
      </c>
      <c r="B1584" s="184"/>
      <c r="C1584" s="185"/>
      <c r="D1584" s="173"/>
      <c r="E1584" s="186"/>
      <c r="F1584" s="176"/>
      <c r="G1584" s="176"/>
      <c r="H1584" s="176">
        <f t="shared" si="24"/>
        <v>0</v>
      </c>
      <c r="I1584" s="177"/>
      <c r="J1584" s="177"/>
    </row>
    <row r="1585" spans="1:10" s="178" customFormat="1" ht="27" hidden="1" customHeight="1">
      <c r="A1585" s="170">
        <v>1580</v>
      </c>
      <c r="B1585" s="184"/>
      <c r="C1585" s="185"/>
      <c r="D1585" s="173"/>
      <c r="E1585" s="186"/>
      <c r="F1585" s="176"/>
      <c r="G1585" s="176"/>
      <c r="H1585" s="176">
        <f t="shared" si="24"/>
        <v>0</v>
      </c>
      <c r="I1585" s="177"/>
      <c r="J1585" s="177"/>
    </row>
    <row r="1586" spans="1:10" s="178" customFormat="1" ht="27" hidden="1" customHeight="1">
      <c r="A1586" s="170">
        <v>1581</v>
      </c>
      <c r="B1586" s="184"/>
      <c r="C1586" s="185"/>
      <c r="D1586" s="173"/>
      <c r="E1586" s="186"/>
      <c r="F1586" s="176"/>
      <c r="G1586" s="176"/>
      <c r="H1586" s="176">
        <f t="shared" si="24"/>
        <v>0</v>
      </c>
      <c r="I1586" s="177"/>
      <c r="J1586" s="177"/>
    </row>
    <row r="1587" spans="1:10" s="178" customFormat="1" ht="27" hidden="1" customHeight="1">
      <c r="A1587" s="170">
        <v>1582</v>
      </c>
      <c r="B1587" s="184"/>
      <c r="C1587" s="185"/>
      <c r="D1587" s="173"/>
      <c r="E1587" s="186"/>
      <c r="F1587" s="176"/>
      <c r="G1587" s="176"/>
      <c r="H1587" s="176">
        <f t="shared" si="24"/>
        <v>0</v>
      </c>
      <c r="I1587" s="177"/>
      <c r="J1587" s="177"/>
    </row>
    <row r="1588" spans="1:10" s="178" customFormat="1" ht="27" hidden="1" customHeight="1">
      <c r="A1588" s="170">
        <v>1583</v>
      </c>
      <c r="B1588" s="184"/>
      <c r="C1588" s="185"/>
      <c r="D1588" s="173"/>
      <c r="E1588" s="186"/>
      <c r="F1588" s="176"/>
      <c r="G1588" s="176"/>
      <c r="H1588" s="176">
        <f t="shared" si="24"/>
        <v>0</v>
      </c>
      <c r="I1588" s="177"/>
      <c r="J1588" s="177"/>
    </row>
    <row r="1589" spans="1:10" s="178" customFormat="1" ht="27" hidden="1" customHeight="1">
      <c r="A1589" s="170">
        <v>1584</v>
      </c>
      <c r="B1589" s="184"/>
      <c r="C1589" s="185"/>
      <c r="D1589" s="173"/>
      <c r="E1589" s="186"/>
      <c r="F1589" s="176"/>
      <c r="G1589" s="176"/>
      <c r="H1589" s="176">
        <f t="shared" si="24"/>
        <v>0</v>
      </c>
      <c r="I1589" s="177"/>
      <c r="J1589" s="177"/>
    </row>
    <row r="1590" spans="1:10" s="178" customFormat="1" ht="27" hidden="1" customHeight="1">
      <c r="A1590" s="170">
        <v>1585</v>
      </c>
      <c r="B1590" s="184"/>
      <c r="C1590" s="185"/>
      <c r="D1590" s="173"/>
      <c r="E1590" s="186"/>
      <c r="F1590" s="176"/>
      <c r="G1590" s="176"/>
      <c r="H1590" s="176">
        <f t="shared" si="24"/>
        <v>0</v>
      </c>
      <c r="I1590" s="177"/>
      <c r="J1590" s="177"/>
    </row>
    <row r="1591" spans="1:10" s="178" customFormat="1" ht="27" hidden="1" customHeight="1">
      <c r="A1591" s="170">
        <v>1586</v>
      </c>
      <c r="B1591" s="184"/>
      <c r="C1591" s="185"/>
      <c r="D1591" s="173"/>
      <c r="E1591" s="186"/>
      <c r="F1591" s="176"/>
      <c r="G1591" s="176"/>
      <c r="H1591" s="176">
        <f t="shared" si="24"/>
        <v>0</v>
      </c>
      <c r="I1591" s="177"/>
      <c r="J1591" s="177"/>
    </row>
    <row r="1592" spans="1:10" s="178" customFormat="1" ht="27" hidden="1" customHeight="1">
      <c r="A1592" s="170">
        <v>1587</v>
      </c>
      <c r="B1592" s="184"/>
      <c r="C1592" s="185"/>
      <c r="D1592" s="173"/>
      <c r="E1592" s="186"/>
      <c r="F1592" s="176"/>
      <c r="G1592" s="176"/>
      <c r="H1592" s="176">
        <f t="shared" si="24"/>
        <v>0</v>
      </c>
      <c r="I1592" s="177"/>
      <c r="J1592" s="177"/>
    </row>
    <row r="1593" spans="1:10" s="178" customFormat="1" ht="27" hidden="1" customHeight="1">
      <c r="A1593" s="170">
        <v>1588</v>
      </c>
      <c r="B1593" s="184"/>
      <c r="C1593" s="185"/>
      <c r="D1593" s="173"/>
      <c r="E1593" s="186"/>
      <c r="F1593" s="176"/>
      <c r="G1593" s="176"/>
      <c r="H1593" s="176">
        <f t="shared" si="24"/>
        <v>0</v>
      </c>
      <c r="I1593" s="177"/>
      <c r="J1593" s="177"/>
    </row>
    <row r="1594" spans="1:10" s="178" customFormat="1" ht="27" hidden="1" customHeight="1">
      <c r="A1594" s="170">
        <v>1589</v>
      </c>
      <c r="B1594" s="184"/>
      <c r="C1594" s="185"/>
      <c r="D1594" s="173"/>
      <c r="E1594" s="186"/>
      <c r="F1594" s="176"/>
      <c r="G1594" s="176"/>
      <c r="H1594" s="176">
        <f t="shared" si="24"/>
        <v>0</v>
      </c>
      <c r="I1594" s="177"/>
      <c r="J1594" s="177"/>
    </row>
    <row r="1595" spans="1:10" s="178" customFormat="1" ht="27" hidden="1" customHeight="1">
      <c r="A1595" s="170">
        <v>1590</v>
      </c>
      <c r="B1595" s="184"/>
      <c r="C1595" s="185"/>
      <c r="D1595" s="173"/>
      <c r="E1595" s="186"/>
      <c r="F1595" s="176"/>
      <c r="G1595" s="176"/>
      <c r="H1595" s="176">
        <f t="shared" si="24"/>
        <v>0</v>
      </c>
      <c r="I1595" s="177"/>
      <c r="J1595" s="177"/>
    </row>
    <row r="1596" spans="1:10" s="178" customFormat="1" ht="27" hidden="1" customHeight="1">
      <c r="A1596" s="170">
        <v>1591</v>
      </c>
      <c r="B1596" s="184"/>
      <c r="C1596" s="185"/>
      <c r="D1596" s="173"/>
      <c r="E1596" s="186"/>
      <c r="F1596" s="176"/>
      <c r="G1596" s="176"/>
      <c r="H1596" s="176">
        <f t="shared" si="24"/>
        <v>0</v>
      </c>
      <c r="I1596" s="177"/>
      <c r="J1596" s="177"/>
    </row>
    <row r="1597" spans="1:10" s="178" customFormat="1" ht="27" hidden="1" customHeight="1">
      <c r="A1597" s="170">
        <v>1592</v>
      </c>
      <c r="B1597" s="184"/>
      <c r="C1597" s="185"/>
      <c r="D1597" s="173"/>
      <c r="E1597" s="186"/>
      <c r="F1597" s="176"/>
      <c r="G1597" s="176"/>
      <c r="H1597" s="176">
        <f t="shared" si="24"/>
        <v>0</v>
      </c>
      <c r="I1597" s="177"/>
      <c r="J1597" s="177"/>
    </row>
    <row r="1598" spans="1:10" s="178" customFormat="1" ht="27" hidden="1" customHeight="1">
      <c r="A1598" s="170">
        <v>1593</v>
      </c>
      <c r="B1598" s="184"/>
      <c r="C1598" s="185"/>
      <c r="D1598" s="173"/>
      <c r="E1598" s="186"/>
      <c r="F1598" s="176"/>
      <c r="G1598" s="176"/>
      <c r="H1598" s="176">
        <f t="shared" si="24"/>
        <v>0</v>
      </c>
      <c r="I1598" s="177"/>
      <c r="J1598" s="177"/>
    </row>
    <row r="1599" spans="1:10" s="178" customFormat="1" ht="27" hidden="1" customHeight="1">
      <c r="A1599" s="170">
        <v>1594</v>
      </c>
      <c r="B1599" s="184"/>
      <c r="C1599" s="185"/>
      <c r="D1599" s="173"/>
      <c r="E1599" s="186"/>
      <c r="F1599" s="176"/>
      <c r="G1599" s="176"/>
      <c r="H1599" s="176">
        <f t="shared" si="24"/>
        <v>0</v>
      </c>
      <c r="I1599" s="177"/>
      <c r="J1599" s="177"/>
    </row>
    <row r="1600" spans="1:10" s="178" customFormat="1" ht="27" hidden="1" customHeight="1">
      <c r="A1600" s="170">
        <v>1595</v>
      </c>
      <c r="B1600" s="184"/>
      <c r="C1600" s="185"/>
      <c r="D1600" s="173"/>
      <c r="E1600" s="186"/>
      <c r="F1600" s="176"/>
      <c r="G1600" s="176"/>
      <c r="H1600" s="176">
        <f t="shared" si="24"/>
        <v>0</v>
      </c>
      <c r="I1600" s="177"/>
      <c r="J1600" s="177"/>
    </row>
    <row r="1601" spans="1:10" s="178" customFormat="1" ht="27" hidden="1" customHeight="1">
      <c r="A1601" s="170">
        <v>1596</v>
      </c>
      <c r="B1601" s="184"/>
      <c r="C1601" s="185"/>
      <c r="D1601" s="173"/>
      <c r="E1601" s="186"/>
      <c r="F1601" s="176"/>
      <c r="G1601" s="176"/>
      <c r="H1601" s="176">
        <f t="shared" si="24"/>
        <v>0</v>
      </c>
      <c r="I1601" s="177"/>
      <c r="J1601" s="177"/>
    </row>
    <row r="1602" spans="1:10" s="178" customFormat="1" ht="27" hidden="1" customHeight="1">
      <c r="A1602" s="170">
        <v>1597</v>
      </c>
      <c r="B1602" s="184"/>
      <c r="C1602" s="185"/>
      <c r="D1602" s="173"/>
      <c r="E1602" s="186"/>
      <c r="F1602" s="176"/>
      <c r="G1602" s="176"/>
      <c r="H1602" s="176">
        <f t="shared" si="24"/>
        <v>0</v>
      </c>
      <c r="I1602" s="177"/>
      <c r="J1602" s="177"/>
    </row>
    <row r="1603" spans="1:10" s="178" customFormat="1" ht="27" hidden="1" customHeight="1">
      <c r="A1603" s="170">
        <v>1598</v>
      </c>
      <c r="B1603" s="184"/>
      <c r="C1603" s="185"/>
      <c r="D1603" s="173"/>
      <c r="E1603" s="186"/>
      <c r="F1603" s="176"/>
      <c r="G1603" s="176"/>
      <c r="H1603" s="176">
        <f t="shared" si="24"/>
        <v>0</v>
      </c>
      <c r="I1603" s="177"/>
      <c r="J1603" s="177"/>
    </row>
    <row r="1604" spans="1:10" s="178" customFormat="1" ht="27" hidden="1" customHeight="1">
      <c r="A1604" s="170">
        <v>1599</v>
      </c>
      <c r="B1604" s="184"/>
      <c r="C1604" s="185"/>
      <c r="D1604" s="173"/>
      <c r="E1604" s="186"/>
      <c r="F1604" s="176"/>
      <c r="G1604" s="176"/>
      <c r="H1604" s="176">
        <f t="shared" ref="H1604:H1667" si="25">F1604+G1604</f>
        <v>0</v>
      </c>
      <c r="I1604" s="177"/>
      <c r="J1604" s="177"/>
    </row>
    <row r="1605" spans="1:10" s="178" customFormat="1" ht="27" hidden="1" customHeight="1">
      <c r="A1605" s="170">
        <v>1600</v>
      </c>
      <c r="B1605" s="184"/>
      <c r="C1605" s="185"/>
      <c r="D1605" s="173"/>
      <c r="E1605" s="186"/>
      <c r="F1605" s="176"/>
      <c r="G1605" s="176"/>
      <c r="H1605" s="176">
        <f t="shared" si="25"/>
        <v>0</v>
      </c>
      <c r="I1605" s="177"/>
      <c r="J1605" s="177"/>
    </row>
    <row r="1606" spans="1:10" s="178" customFormat="1" ht="27" hidden="1" customHeight="1">
      <c r="A1606" s="170">
        <v>1601</v>
      </c>
      <c r="B1606" s="184"/>
      <c r="C1606" s="185"/>
      <c r="D1606" s="173"/>
      <c r="E1606" s="186"/>
      <c r="F1606" s="176"/>
      <c r="G1606" s="176"/>
      <c r="H1606" s="176">
        <f t="shared" si="25"/>
        <v>0</v>
      </c>
      <c r="I1606" s="177"/>
      <c r="J1606" s="177"/>
    </row>
    <row r="1607" spans="1:10" s="178" customFormat="1" ht="27" hidden="1" customHeight="1">
      <c r="A1607" s="170">
        <v>1602</v>
      </c>
      <c r="B1607" s="184"/>
      <c r="C1607" s="185"/>
      <c r="D1607" s="173"/>
      <c r="E1607" s="186"/>
      <c r="F1607" s="176"/>
      <c r="G1607" s="176"/>
      <c r="H1607" s="176">
        <f t="shared" si="25"/>
        <v>0</v>
      </c>
      <c r="I1607" s="177"/>
      <c r="J1607" s="177"/>
    </row>
    <row r="1608" spans="1:10" s="178" customFormat="1" ht="27" hidden="1" customHeight="1">
      <c r="A1608" s="170">
        <v>1603</v>
      </c>
      <c r="B1608" s="184"/>
      <c r="C1608" s="185"/>
      <c r="D1608" s="173"/>
      <c r="E1608" s="186"/>
      <c r="F1608" s="176"/>
      <c r="G1608" s="176"/>
      <c r="H1608" s="176">
        <f t="shared" si="25"/>
        <v>0</v>
      </c>
      <c r="I1608" s="177"/>
      <c r="J1608" s="177"/>
    </row>
    <row r="1609" spans="1:10" s="178" customFormat="1" ht="27" hidden="1" customHeight="1">
      <c r="A1609" s="170">
        <v>1604</v>
      </c>
      <c r="B1609" s="184"/>
      <c r="C1609" s="185"/>
      <c r="D1609" s="173"/>
      <c r="E1609" s="186"/>
      <c r="F1609" s="176"/>
      <c r="G1609" s="176"/>
      <c r="H1609" s="176">
        <f t="shared" si="25"/>
        <v>0</v>
      </c>
      <c r="I1609" s="177"/>
      <c r="J1609" s="177"/>
    </row>
    <row r="1610" spans="1:10" s="178" customFormat="1" ht="27" hidden="1" customHeight="1">
      <c r="A1610" s="170">
        <v>1605</v>
      </c>
      <c r="B1610" s="184"/>
      <c r="C1610" s="185"/>
      <c r="D1610" s="173"/>
      <c r="E1610" s="186"/>
      <c r="F1610" s="176"/>
      <c r="G1610" s="176"/>
      <c r="H1610" s="176">
        <f t="shared" si="25"/>
        <v>0</v>
      </c>
      <c r="I1610" s="177"/>
      <c r="J1610" s="177"/>
    </row>
    <row r="1611" spans="1:10" s="178" customFormat="1" ht="27" hidden="1" customHeight="1">
      <c r="A1611" s="170">
        <v>1606</v>
      </c>
      <c r="B1611" s="184"/>
      <c r="C1611" s="185"/>
      <c r="D1611" s="173"/>
      <c r="E1611" s="186"/>
      <c r="F1611" s="176"/>
      <c r="G1611" s="176"/>
      <c r="H1611" s="176">
        <f t="shared" si="25"/>
        <v>0</v>
      </c>
      <c r="I1611" s="177"/>
      <c r="J1611" s="177"/>
    </row>
    <row r="1612" spans="1:10" s="178" customFormat="1" ht="27" hidden="1" customHeight="1">
      <c r="A1612" s="170">
        <v>1607</v>
      </c>
      <c r="B1612" s="184"/>
      <c r="C1612" s="185"/>
      <c r="D1612" s="173"/>
      <c r="E1612" s="186"/>
      <c r="F1612" s="176"/>
      <c r="G1612" s="176"/>
      <c r="H1612" s="176">
        <f t="shared" si="25"/>
        <v>0</v>
      </c>
      <c r="I1612" s="177"/>
      <c r="J1612" s="177"/>
    </row>
    <row r="1613" spans="1:10" s="178" customFormat="1" ht="27" hidden="1" customHeight="1">
      <c r="A1613" s="170">
        <v>1608</v>
      </c>
      <c r="B1613" s="184"/>
      <c r="C1613" s="185"/>
      <c r="D1613" s="173"/>
      <c r="E1613" s="186"/>
      <c r="F1613" s="176"/>
      <c r="G1613" s="176"/>
      <c r="H1613" s="176">
        <f t="shared" si="25"/>
        <v>0</v>
      </c>
      <c r="I1613" s="177"/>
      <c r="J1613" s="177"/>
    </row>
    <row r="1614" spans="1:10" s="178" customFormat="1" ht="27" hidden="1" customHeight="1">
      <c r="A1614" s="170">
        <v>1609</v>
      </c>
      <c r="B1614" s="184"/>
      <c r="C1614" s="185"/>
      <c r="D1614" s="173"/>
      <c r="E1614" s="186"/>
      <c r="F1614" s="176"/>
      <c r="G1614" s="176"/>
      <c r="H1614" s="176">
        <f t="shared" si="25"/>
        <v>0</v>
      </c>
      <c r="I1614" s="177"/>
      <c r="J1614" s="177"/>
    </row>
    <row r="1615" spans="1:10" s="178" customFormat="1" ht="27" hidden="1" customHeight="1">
      <c r="A1615" s="170">
        <v>1610</v>
      </c>
      <c r="B1615" s="184"/>
      <c r="C1615" s="185"/>
      <c r="D1615" s="173"/>
      <c r="E1615" s="186"/>
      <c r="F1615" s="176"/>
      <c r="G1615" s="176"/>
      <c r="H1615" s="176">
        <f t="shared" si="25"/>
        <v>0</v>
      </c>
      <c r="I1615" s="177"/>
      <c r="J1615" s="177"/>
    </row>
    <row r="1616" spans="1:10" s="178" customFormat="1" ht="27" hidden="1" customHeight="1">
      <c r="A1616" s="170">
        <v>1611</v>
      </c>
      <c r="B1616" s="184"/>
      <c r="C1616" s="185"/>
      <c r="D1616" s="173"/>
      <c r="E1616" s="186"/>
      <c r="F1616" s="176"/>
      <c r="G1616" s="176"/>
      <c r="H1616" s="176">
        <f t="shared" si="25"/>
        <v>0</v>
      </c>
      <c r="I1616" s="177"/>
      <c r="J1616" s="177"/>
    </row>
    <row r="1617" spans="1:10" s="178" customFormat="1" ht="27" hidden="1" customHeight="1">
      <c r="A1617" s="170">
        <v>1612</v>
      </c>
      <c r="B1617" s="184"/>
      <c r="C1617" s="185"/>
      <c r="D1617" s="173"/>
      <c r="E1617" s="186"/>
      <c r="F1617" s="176"/>
      <c r="G1617" s="176"/>
      <c r="H1617" s="176">
        <f t="shared" si="25"/>
        <v>0</v>
      </c>
      <c r="I1617" s="177"/>
      <c r="J1617" s="177"/>
    </row>
    <row r="1618" spans="1:10" s="178" customFormat="1" ht="27" hidden="1" customHeight="1">
      <c r="A1618" s="170">
        <v>1613</v>
      </c>
      <c r="B1618" s="184"/>
      <c r="C1618" s="185"/>
      <c r="D1618" s="173"/>
      <c r="E1618" s="186"/>
      <c r="F1618" s="176"/>
      <c r="G1618" s="176"/>
      <c r="H1618" s="176">
        <f t="shared" si="25"/>
        <v>0</v>
      </c>
      <c r="I1618" s="177"/>
      <c r="J1618" s="177"/>
    </row>
    <row r="1619" spans="1:10" s="178" customFormat="1" ht="27" hidden="1" customHeight="1">
      <c r="A1619" s="170">
        <v>1614</v>
      </c>
      <c r="B1619" s="184"/>
      <c r="C1619" s="185"/>
      <c r="D1619" s="173"/>
      <c r="E1619" s="186"/>
      <c r="F1619" s="176"/>
      <c r="G1619" s="176"/>
      <c r="H1619" s="176">
        <f t="shared" si="25"/>
        <v>0</v>
      </c>
      <c r="I1619" s="177"/>
      <c r="J1619" s="177"/>
    </row>
    <row r="1620" spans="1:10" s="178" customFormat="1" ht="27" hidden="1" customHeight="1">
      <c r="A1620" s="170">
        <v>1615</v>
      </c>
      <c r="B1620" s="184"/>
      <c r="C1620" s="185"/>
      <c r="D1620" s="173"/>
      <c r="E1620" s="186"/>
      <c r="F1620" s="176"/>
      <c r="G1620" s="176"/>
      <c r="H1620" s="176">
        <f t="shared" si="25"/>
        <v>0</v>
      </c>
      <c r="I1620" s="177"/>
      <c r="J1620" s="177"/>
    </row>
    <row r="1621" spans="1:10" s="178" customFormat="1" ht="27" hidden="1" customHeight="1">
      <c r="A1621" s="170">
        <v>1616</v>
      </c>
      <c r="B1621" s="184"/>
      <c r="C1621" s="185"/>
      <c r="D1621" s="173"/>
      <c r="E1621" s="186"/>
      <c r="F1621" s="176"/>
      <c r="G1621" s="176"/>
      <c r="H1621" s="176">
        <f t="shared" si="25"/>
        <v>0</v>
      </c>
      <c r="I1621" s="177"/>
      <c r="J1621" s="177"/>
    </row>
    <row r="1622" spans="1:10" s="178" customFormat="1" ht="27" hidden="1" customHeight="1">
      <c r="A1622" s="170">
        <v>1617</v>
      </c>
      <c r="B1622" s="184"/>
      <c r="C1622" s="185"/>
      <c r="D1622" s="173"/>
      <c r="E1622" s="186"/>
      <c r="F1622" s="176"/>
      <c r="G1622" s="176"/>
      <c r="H1622" s="176">
        <f t="shared" si="25"/>
        <v>0</v>
      </c>
      <c r="I1622" s="177"/>
      <c r="J1622" s="177"/>
    </row>
    <row r="1623" spans="1:10" s="178" customFormat="1" ht="27" hidden="1" customHeight="1">
      <c r="A1623" s="170">
        <v>1618</v>
      </c>
      <c r="B1623" s="184"/>
      <c r="C1623" s="185"/>
      <c r="D1623" s="173"/>
      <c r="E1623" s="186"/>
      <c r="F1623" s="176"/>
      <c r="G1623" s="176"/>
      <c r="H1623" s="176">
        <f t="shared" si="25"/>
        <v>0</v>
      </c>
      <c r="I1623" s="177"/>
      <c r="J1623" s="177"/>
    </row>
    <row r="1624" spans="1:10" s="178" customFormat="1" ht="27" hidden="1" customHeight="1">
      <c r="A1624" s="170">
        <v>1619</v>
      </c>
      <c r="B1624" s="184"/>
      <c r="C1624" s="185"/>
      <c r="D1624" s="173"/>
      <c r="E1624" s="186"/>
      <c r="F1624" s="176"/>
      <c r="G1624" s="176"/>
      <c r="H1624" s="176">
        <f t="shared" si="25"/>
        <v>0</v>
      </c>
      <c r="I1624" s="177"/>
      <c r="J1624" s="177"/>
    </row>
    <row r="1625" spans="1:10" s="178" customFormat="1" ht="27" hidden="1" customHeight="1">
      <c r="A1625" s="170">
        <v>1620</v>
      </c>
      <c r="B1625" s="184"/>
      <c r="C1625" s="185"/>
      <c r="D1625" s="173"/>
      <c r="E1625" s="186"/>
      <c r="F1625" s="176"/>
      <c r="G1625" s="176"/>
      <c r="H1625" s="176">
        <f t="shared" si="25"/>
        <v>0</v>
      </c>
      <c r="I1625" s="177"/>
      <c r="J1625" s="177"/>
    </row>
    <row r="1626" spans="1:10" s="178" customFormat="1" ht="27" hidden="1" customHeight="1">
      <c r="A1626" s="170">
        <v>1621</v>
      </c>
      <c r="B1626" s="184"/>
      <c r="C1626" s="185"/>
      <c r="D1626" s="173"/>
      <c r="E1626" s="186"/>
      <c r="F1626" s="176"/>
      <c r="G1626" s="176"/>
      <c r="H1626" s="176">
        <f t="shared" si="25"/>
        <v>0</v>
      </c>
      <c r="I1626" s="177"/>
      <c r="J1626" s="177"/>
    </row>
    <row r="1627" spans="1:10" s="178" customFormat="1" ht="27" hidden="1" customHeight="1">
      <c r="A1627" s="170">
        <v>1622</v>
      </c>
      <c r="B1627" s="184"/>
      <c r="C1627" s="185"/>
      <c r="D1627" s="173"/>
      <c r="E1627" s="186"/>
      <c r="F1627" s="176"/>
      <c r="G1627" s="176"/>
      <c r="H1627" s="176">
        <f t="shared" si="25"/>
        <v>0</v>
      </c>
      <c r="I1627" s="177"/>
      <c r="J1627" s="177"/>
    </row>
    <row r="1628" spans="1:10" s="178" customFormat="1" ht="27" hidden="1" customHeight="1">
      <c r="A1628" s="170">
        <v>1623</v>
      </c>
      <c r="B1628" s="184"/>
      <c r="C1628" s="185"/>
      <c r="D1628" s="173"/>
      <c r="E1628" s="186"/>
      <c r="F1628" s="176"/>
      <c r="G1628" s="176"/>
      <c r="H1628" s="176">
        <f t="shared" si="25"/>
        <v>0</v>
      </c>
      <c r="I1628" s="177"/>
      <c r="J1628" s="177"/>
    </row>
    <row r="1629" spans="1:10" s="178" customFormat="1" ht="27" hidden="1" customHeight="1">
      <c r="A1629" s="170">
        <v>1624</v>
      </c>
      <c r="B1629" s="184"/>
      <c r="C1629" s="185"/>
      <c r="D1629" s="173"/>
      <c r="E1629" s="186"/>
      <c r="F1629" s="176"/>
      <c r="G1629" s="176"/>
      <c r="H1629" s="176">
        <f t="shared" si="25"/>
        <v>0</v>
      </c>
      <c r="I1629" s="177"/>
      <c r="J1629" s="177"/>
    </row>
    <row r="1630" spans="1:10" s="178" customFormat="1" ht="27" hidden="1" customHeight="1">
      <c r="A1630" s="170">
        <v>1625</v>
      </c>
      <c r="B1630" s="184"/>
      <c r="C1630" s="185"/>
      <c r="D1630" s="173"/>
      <c r="E1630" s="186"/>
      <c r="F1630" s="176"/>
      <c r="G1630" s="176"/>
      <c r="H1630" s="176">
        <f t="shared" si="25"/>
        <v>0</v>
      </c>
      <c r="I1630" s="177"/>
      <c r="J1630" s="177"/>
    </row>
    <row r="1631" spans="1:10" s="178" customFormat="1" ht="27" hidden="1" customHeight="1">
      <c r="A1631" s="170">
        <v>1626</v>
      </c>
      <c r="B1631" s="184"/>
      <c r="C1631" s="185"/>
      <c r="D1631" s="173"/>
      <c r="E1631" s="186"/>
      <c r="F1631" s="176"/>
      <c r="G1631" s="176"/>
      <c r="H1631" s="176">
        <f t="shared" si="25"/>
        <v>0</v>
      </c>
      <c r="I1631" s="177"/>
      <c r="J1631" s="177"/>
    </row>
    <row r="1632" spans="1:10" s="178" customFormat="1" ht="27" hidden="1" customHeight="1">
      <c r="A1632" s="170">
        <v>1627</v>
      </c>
      <c r="B1632" s="184"/>
      <c r="C1632" s="185"/>
      <c r="D1632" s="173"/>
      <c r="E1632" s="186"/>
      <c r="F1632" s="176"/>
      <c r="G1632" s="176"/>
      <c r="H1632" s="176">
        <f t="shared" si="25"/>
        <v>0</v>
      </c>
      <c r="I1632" s="177"/>
      <c r="J1632" s="177"/>
    </row>
    <row r="1633" spans="1:10" s="178" customFormat="1" ht="27" hidden="1" customHeight="1">
      <c r="A1633" s="170">
        <v>1628</v>
      </c>
      <c r="B1633" s="184"/>
      <c r="C1633" s="185"/>
      <c r="D1633" s="173"/>
      <c r="E1633" s="186"/>
      <c r="F1633" s="176"/>
      <c r="G1633" s="176"/>
      <c r="H1633" s="176">
        <f t="shared" si="25"/>
        <v>0</v>
      </c>
      <c r="I1633" s="177"/>
      <c r="J1633" s="177"/>
    </row>
    <row r="1634" spans="1:10" s="178" customFormat="1" ht="27" hidden="1" customHeight="1">
      <c r="A1634" s="170">
        <v>1629</v>
      </c>
      <c r="B1634" s="184"/>
      <c r="C1634" s="185"/>
      <c r="D1634" s="173"/>
      <c r="E1634" s="186"/>
      <c r="F1634" s="176"/>
      <c r="G1634" s="176"/>
      <c r="H1634" s="176">
        <f t="shared" si="25"/>
        <v>0</v>
      </c>
      <c r="I1634" s="177"/>
      <c r="J1634" s="177"/>
    </row>
    <row r="1635" spans="1:10" s="178" customFormat="1" ht="27" hidden="1" customHeight="1">
      <c r="A1635" s="170">
        <v>1630</v>
      </c>
      <c r="B1635" s="184"/>
      <c r="C1635" s="185"/>
      <c r="D1635" s="173"/>
      <c r="E1635" s="186"/>
      <c r="F1635" s="176"/>
      <c r="G1635" s="176"/>
      <c r="H1635" s="176">
        <f t="shared" si="25"/>
        <v>0</v>
      </c>
      <c r="I1635" s="177"/>
      <c r="J1635" s="177"/>
    </row>
    <row r="1636" spans="1:10" s="178" customFormat="1" ht="27" hidden="1" customHeight="1">
      <c r="A1636" s="170">
        <v>1631</v>
      </c>
      <c r="B1636" s="184"/>
      <c r="C1636" s="185"/>
      <c r="D1636" s="173"/>
      <c r="E1636" s="186"/>
      <c r="F1636" s="176"/>
      <c r="G1636" s="176"/>
      <c r="H1636" s="176">
        <f t="shared" si="25"/>
        <v>0</v>
      </c>
      <c r="I1636" s="177"/>
      <c r="J1636" s="177"/>
    </row>
    <row r="1637" spans="1:10" s="178" customFormat="1" ht="27" hidden="1" customHeight="1">
      <c r="A1637" s="170">
        <v>1632</v>
      </c>
      <c r="B1637" s="184"/>
      <c r="C1637" s="185"/>
      <c r="D1637" s="173"/>
      <c r="E1637" s="186"/>
      <c r="F1637" s="176"/>
      <c r="G1637" s="176"/>
      <c r="H1637" s="176">
        <f t="shared" si="25"/>
        <v>0</v>
      </c>
      <c r="I1637" s="177"/>
      <c r="J1637" s="177"/>
    </row>
    <row r="1638" spans="1:10" s="178" customFormat="1" ht="27" hidden="1" customHeight="1">
      <c r="A1638" s="170">
        <v>1633</v>
      </c>
      <c r="B1638" s="184"/>
      <c r="C1638" s="185"/>
      <c r="D1638" s="173"/>
      <c r="E1638" s="186"/>
      <c r="F1638" s="176"/>
      <c r="G1638" s="176"/>
      <c r="H1638" s="176">
        <f t="shared" si="25"/>
        <v>0</v>
      </c>
      <c r="I1638" s="177"/>
      <c r="J1638" s="177"/>
    </row>
    <row r="1639" spans="1:10" s="178" customFormat="1" ht="27" hidden="1" customHeight="1">
      <c r="A1639" s="170">
        <v>1634</v>
      </c>
      <c r="B1639" s="184"/>
      <c r="C1639" s="185"/>
      <c r="D1639" s="173"/>
      <c r="E1639" s="186"/>
      <c r="F1639" s="176"/>
      <c r="G1639" s="176"/>
      <c r="H1639" s="176">
        <f t="shared" si="25"/>
        <v>0</v>
      </c>
      <c r="I1639" s="177"/>
      <c r="J1639" s="177"/>
    </row>
    <row r="1640" spans="1:10" s="178" customFormat="1" ht="27" hidden="1" customHeight="1">
      <c r="A1640" s="170">
        <v>1635</v>
      </c>
      <c r="B1640" s="184"/>
      <c r="C1640" s="185"/>
      <c r="D1640" s="173"/>
      <c r="E1640" s="186"/>
      <c r="F1640" s="176"/>
      <c r="G1640" s="176"/>
      <c r="H1640" s="176">
        <f t="shared" si="25"/>
        <v>0</v>
      </c>
      <c r="I1640" s="177"/>
      <c r="J1640" s="177"/>
    </row>
    <row r="1641" spans="1:10" s="178" customFormat="1" ht="27" hidden="1" customHeight="1">
      <c r="A1641" s="170">
        <v>1636</v>
      </c>
      <c r="B1641" s="184"/>
      <c r="C1641" s="185"/>
      <c r="D1641" s="173"/>
      <c r="E1641" s="186"/>
      <c r="F1641" s="176"/>
      <c r="G1641" s="176"/>
      <c r="H1641" s="176">
        <f t="shared" si="25"/>
        <v>0</v>
      </c>
      <c r="I1641" s="177"/>
      <c r="J1641" s="177"/>
    </row>
    <row r="1642" spans="1:10" s="178" customFormat="1" ht="27" hidden="1" customHeight="1">
      <c r="A1642" s="170">
        <v>1637</v>
      </c>
      <c r="B1642" s="184"/>
      <c r="C1642" s="185"/>
      <c r="D1642" s="173"/>
      <c r="E1642" s="186"/>
      <c r="F1642" s="176"/>
      <c r="G1642" s="176"/>
      <c r="H1642" s="176">
        <f t="shared" si="25"/>
        <v>0</v>
      </c>
      <c r="I1642" s="177"/>
      <c r="J1642" s="177"/>
    </row>
    <row r="1643" spans="1:10" s="178" customFormat="1" ht="27" hidden="1" customHeight="1">
      <c r="A1643" s="170">
        <v>1638</v>
      </c>
      <c r="B1643" s="184"/>
      <c r="C1643" s="185"/>
      <c r="D1643" s="173"/>
      <c r="E1643" s="186"/>
      <c r="F1643" s="176"/>
      <c r="G1643" s="176"/>
      <c r="H1643" s="176">
        <f t="shared" si="25"/>
        <v>0</v>
      </c>
      <c r="I1643" s="177"/>
      <c r="J1643" s="177"/>
    </row>
    <row r="1644" spans="1:10" s="178" customFormat="1" ht="27" hidden="1" customHeight="1">
      <c r="A1644" s="170">
        <v>1639</v>
      </c>
      <c r="B1644" s="184"/>
      <c r="C1644" s="185"/>
      <c r="D1644" s="173"/>
      <c r="E1644" s="186"/>
      <c r="F1644" s="176"/>
      <c r="G1644" s="176"/>
      <c r="H1644" s="176">
        <f t="shared" si="25"/>
        <v>0</v>
      </c>
      <c r="I1644" s="177"/>
      <c r="J1644" s="177"/>
    </row>
    <row r="1645" spans="1:10" s="178" customFormat="1" ht="27" hidden="1" customHeight="1">
      <c r="A1645" s="170">
        <v>1640</v>
      </c>
      <c r="B1645" s="184"/>
      <c r="C1645" s="185"/>
      <c r="D1645" s="173"/>
      <c r="E1645" s="186"/>
      <c r="F1645" s="176"/>
      <c r="G1645" s="176"/>
      <c r="H1645" s="176">
        <f t="shared" si="25"/>
        <v>0</v>
      </c>
      <c r="I1645" s="177"/>
      <c r="J1645" s="177"/>
    </row>
    <row r="1646" spans="1:10" s="178" customFormat="1" ht="27" hidden="1" customHeight="1">
      <c r="A1646" s="170">
        <v>1641</v>
      </c>
      <c r="B1646" s="184"/>
      <c r="C1646" s="185"/>
      <c r="D1646" s="173"/>
      <c r="E1646" s="186"/>
      <c r="F1646" s="176"/>
      <c r="G1646" s="176"/>
      <c r="H1646" s="176">
        <f t="shared" si="25"/>
        <v>0</v>
      </c>
      <c r="I1646" s="177"/>
      <c r="J1646" s="177"/>
    </row>
    <row r="1647" spans="1:10" s="178" customFormat="1" ht="27" hidden="1" customHeight="1">
      <c r="A1647" s="170">
        <v>1642</v>
      </c>
      <c r="B1647" s="184"/>
      <c r="C1647" s="185"/>
      <c r="D1647" s="173"/>
      <c r="E1647" s="186"/>
      <c r="F1647" s="176"/>
      <c r="G1647" s="176"/>
      <c r="H1647" s="176">
        <f t="shared" si="25"/>
        <v>0</v>
      </c>
      <c r="I1647" s="177"/>
      <c r="J1647" s="177"/>
    </row>
    <row r="1648" spans="1:10" s="178" customFormat="1" ht="27" hidden="1" customHeight="1">
      <c r="A1648" s="170">
        <v>1643</v>
      </c>
      <c r="B1648" s="184"/>
      <c r="C1648" s="185"/>
      <c r="D1648" s="173"/>
      <c r="E1648" s="186"/>
      <c r="F1648" s="176"/>
      <c r="G1648" s="176"/>
      <c r="H1648" s="176">
        <f t="shared" si="25"/>
        <v>0</v>
      </c>
      <c r="I1648" s="177"/>
      <c r="J1648" s="177"/>
    </row>
    <row r="1649" spans="1:10" s="178" customFormat="1" ht="27" hidden="1" customHeight="1">
      <c r="A1649" s="170">
        <v>1644</v>
      </c>
      <c r="B1649" s="184"/>
      <c r="C1649" s="185"/>
      <c r="D1649" s="173"/>
      <c r="E1649" s="186"/>
      <c r="F1649" s="176"/>
      <c r="G1649" s="176"/>
      <c r="H1649" s="176">
        <f t="shared" si="25"/>
        <v>0</v>
      </c>
      <c r="I1649" s="177"/>
      <c r="J1649" s="177"/>
    </row>
    <row r="1650" spans="1:10" s="178" customFormat="1" ht="27" hidden="1" customHeight="1">
      <c r="A1650" s="170">
        <v>1645</v>
      </c>
      <c r="B1650" s="184"/>
      <c r="C1650" s="185"/>
      <c r="D1650" s="173"/>
      <c r="E1650" s="186"/>
      <c r="F1650" s="176"/>
      <c r="G1650" s="176"/>
      <c r="H1650" s="176">
        <f t="shared" si="25"/>
        <v>0</v>
      </c>
      <c r="I1650" s="177"/>
      <c r="J1650" s="177"/>
    </row>
    <row r="1651" spans="1:10" s="178" customFormat="1" ht="27" hidden="1" customHeight="1">
      <c r="A1651" s="170">
        <v>1646</v>
      </c>
      <c r="B1651" s="184"/>
      <c r="C1651" s="185"/>
      <c r="D1651" s="173"/>
      <c r="E1651" s="186"/>
      <c r="F1651" s="176"/>
      <c r="G1651" s="176"/>
      <c r="H1651" s="176">
        <f t="shared" si="25"/>
        <v>0</v>
      </c>
      <c r="I1651" s="177"/>
      <c r="J1651" s="177"/>
    </row>
    <row r="1652" spans="1:10" s="178" customFormat="1" ht="27" hidden="1" customHeight="1">
      <c r="A1652" s="170">
        <v>1647</v>
      </c>
      <c r="B1652" s="184"/>
      <c r="C1652" s="185"/>
      <c r="D1652" s="173"/>
      <c r="E1652" s="186"/>
      <c r="F1652" s="176"/>
      <c r="G1652" s="176"/>
      <c r="H1652" s="176">
        <f t="shared" si="25"/>
        <v>0</v>
      </c>
      <c r="I1652" s="177"/>
      <c r="J1652" s="177"/>
    </row>
    <row r="1653" spans="1:10" s="178" customFormat="1" ht="27" hidden="1" customHeight="1">
      <c r="A1653" s="170">
        <v>1648</v>
      </c>
      <c r="B1653" s="184"/>
      <c r="C1653" s="185"/>
      <c r="D1653" s="173"/>
      <c r="E1653" s="186"/>
      <c r="F1653" s="176"/>
      <c r="G1653" s="176"/>
      <c r="H1653" s="176">
        <f t="shared" si="25"/>
        <v>0</v>
      </c>
      <c r="I1653" s="177"/>
      <c r="J1653" s="177"/>
    </row>
    <row r="1654" spans="1:10" s="178" customFormat="1" ht="27" hidden="1" customHeight="1">
      <c r="A1654" s="170">
        <v>1649</v>
      </c>
      <c r="B1654" s="184"/>
      <c r="C1654" s="185"/>
      <c r="D1654" s="173"/>
      <c r="E1654" s="186"/>
      <c r="F1654" s="176"/>
      <c r="G1654" s="176"/>
      <c r="H1654" s="176">
        <f t="shared" si="25"/>
        <v>0</v>
      </c>
      <c r="I1654" s="177"/>
      <c r="J1654" s="177"/>
    </row>
    <row r="1655" spans="1:10" s="178" customFormat="1" ht="27" hidden="1" customHeight="1">
      <c r="A1655" s="170">
        <v>1650</v>
      </c>
      <c r="B1655" s="184"/>
      <c r="C1655" s="185"/>
      <c r="D1655" s="173"/>
      <c r="E1655" s="186"/>
      <c r="F1655" s="176"/>
      <c r="G1655" s="176"/>
      <c r="H1655" s="176">
        <f t="shared" si="25"/>
        <v>0</v>
      </c>
      <c r="I1655" s="177"/>
      <c r="J1655" s="177"/>
    </row>
    <row r="1656" spans="1:10" s="178" customFormat="1" ht="27" hidden="1" customHeight="1">
      <c r="A1656" s="170">
        <v>1651</v>
      </c>
      <c r="B1656" s="184"/>
      <c r="C1656" s="185"/>
      <c r="D1656" s="173"/>
      <c r="E1656" s="186"/>
      <c r="F1656" s="176"/>
      <c r="G1656" s="176"/>
      <c r="H1656" s="176">
        <f t="shared" si="25"/>
        <v>0</v>
      </c>
      <c r="I1656" s="177"/>
      <c r="J1656" s="177"/>
    </row>
    <row r="1657" spans="1:10" s="178" customFormat="1" ht="27" hidden="1" customHeight="1">
      <c r="A1657" s="170">
        <v>1652</v>
      </c>
      <c r="B1657" s="184"/>
      <c r="C1657" s="185"/>
      <c r="D1657" s="173"/>
      <c r="E1657" s="186"/>
      <c r="F1657" s="176"/>
      <c r="G1657" s="176"/>
      <c r="H1657" s="176">
        <f t="shared" si="25"/>
        <v>0</v>
      </c>
      <c r="I1657" s="177"/>
      <c r="J1657" s="177"/>
    </row>
    <row r="1658" spans="1:10" s="178" customFormat="1" ht="27" hidden="1" customHeight="1">
      <c r="A1658" s="170">
        <v>1653</v>
      </c>
      <c r="B1658" s="184"/>
      <c r="C1658" s="185"/>
      <c r="D1658" s="173"/>
      <c r="E1658" s="186"/>
      <c r="F1658" s="176"/>
      <c r="G1658" s="176"/>
      <c r="H1658" s="176">
        <f t="shared" si="25"/>
        <v>0</v>
      </c>
      <c r="I1658" s="177"/>
      <c r="J1658" s="177"/>
    </row>
    <row r="1659" spans="1:10" s="178" customFormat="1" ht="27" hidden="1" customHeight="1">
      <c r="A1659" s="170">
        <v>1654</v>
      </c>
      <c r="B1659" s="184"/>
      <c r="C1659" s="185"/>
      <c r="D1659" s="173"/>
      <c r="E1659" s="186"/>
      <c r="F1659" s="176"/>
      <c r="G1659" s="176"/>
      <c r="H1659" s="176">
        <f t="shared" si="25"/>
        <v>0</v>
      </c>
      <c r="I1659" s="177"/>
      <c r="J1659" s="177"/>
    </row>
    <row r="1660" spans="1:10" s="178" customFormat="1" ht="27" hidden="1" customHeight="1">
      <c r="A1660" s="170">
        <v>1655</v>
      </c>
      <c r="B1660" s="184"/>
      <c r="C1660" s="185"/>
      <c r="D1660" s="173"/>
      <c r="E1660" s="186"/>
      <c r="F1660" s="176"/>
      <c r="G1660" s="176"/>
      <c r="H1660" s="176">
        <f t="shared" si="25"/>
        <v>0</v>
      </c>
      <c r="I1660" s="177"/>
      <c r="J1660" s="177"/>
    </row>
    <row r="1661" spans="1:10" s="178" customFormat="1" ht="27" hidden="1" customHeight="1">
      <c r="A1661" s="170">
        <v>1656</v>
      </c>
      <c r="B1661" s="184"/>
      <c r="C1661" s="185"/>
      <c r="D1661" s="173"/>
      <c r="E1661" s="186"/>
      <c r="F1661" s="176"/>
      <c r="G1661" s="176"/>
      <c r="H1661" s="176">
        <f t="shared" si="25"/>
        <v>0</v>
      </c>
      <c r="I1661" s="177"/>
      <c r="J1661" s="177"/>
    </row>
    <row r="1662" spans="1:10" s="178" customFormat="1" ht="27" hidden="1" customHeight="1">
      <c r="A1662" s="170">
        <v>1657</v>
      </c>
      <c r="B1662" s="184"/>
      <c r="C1662" s="185"/>
      <c r="D1662" s="173"/>
      <c r="E1662" s="186"/>
      <c r="F1662" s="176"/>
      <c r="G1662" s="176"/>
      <c r="H1662" s="176">
        <f t="shared" si="25"/>
        <v>0</v>
      </c>
      <c r="I1662" s="177"/>
      <c r="J1662" s="177"/>
    </row>
    <row r="1663" spans="1:10" s="178" customFormat="1" ht="27" hidden="1" customHeight="1">
      <c r="A1663" s="170">
        <v>1658</v>
      </c>
      <c r="B1663" s="184"/>
      <c r="C1663" s="185"/>
      <c r="D1663" s="173"/>
      <c r="E1663" s="186"/>
      <c r="F1663" s="176"/>
      <c r="G1663" s="176"/>
      <c r="H1663" s="176">
        <f t="shared" si="25"/>
        <v>0</v>
      </c>
      <c r="I1663" s="177"/>
      <c r="J1663" s="177"/>
    </row>
    <row r="1664" spans="1:10" s="178" customFormat="1" ht="27" hidden="1" customHeight="1">
      <c r="A1664" s="170">
        <v>1659</v>
      </c>
      <c r="B1664" s="184"/>
      <c r="C1664" s="185"/>
      <c r="D1664" s="173"/>
      <c r="E1664" s="186"/>
      <c r="F1664" s="176"/>
      <c r="G1664" s="176"/>
      <c r="H1664" s="176">
        <f t="shared" si="25"/>
        <v>0</v>
      </c>
      <c r="I1664" s="177"/>
      <c r="J1664" s="177"/>
    </row>
    <row r="1665" spans="1:10" s="178" customFormat="1" ht="27" hidden="1" customHeight="1">
      <c r="A1665" s="170">
        <v>1660</v>
      </c>
      <c r="B1665" s="184"/>
      <c r="C1665" s="185"/>
      <c r="D1665" s="173"/>
      <c r="E1665" s="186"/>
      <c r="F1665" s="176"/>
      <c r="G1665" s="176"/>
      <c r="H1665" s="176">
        <f t="shared" si="25"/>
        <v>0</v>
      </c>
      <c r="I1665" s="177"/>
      <c r="J1665" s="177"/>
    </row>
    <row r="1666" spans="1:10" s="178" customFormat="1" ht="27" hidden="1" customHeight="1">
      <c r="A1666" s="170">
        <v>1661</v>
      </c>
      <c r="B1666" s="184"/>
      <c r="C1666" s="185"/>
      <c r="D1666" s="173"/>
      <c r="E1666" s="186"/>
      <c r="F1666" s="176"/>
      <c r="G1666" s="176"/>
      <c r="H1666" s="176">
        <f t="shared" si="25"/>
        <v>0</v>
      </c>
      <c r="I1666" s="177"/>
      <c r="J1666" s="177"/>
    </row>
    <row r="1667" spans="1:10" s="178" customFormat="1" ht="27" hidden="1" customHeight="1">
      <c r="A1667" s="170">
        <v>1662</v>
      </c>
      <c r="B1667" s="184"/>
      <c r="C1667" s="185"/>
      <c r="D1667" s="173"/>
      <c r="E1667" s="186"/>
      <c r="F1667" s="176"/>
      <c r="G1667" s="176"/>
      <c r="H1667" s="176">
        <f t="shared" si="25"/>
        <v>0</v>
      </c>
      <c r="I1667" s="177"/>
      <c r="J1667" s="177"/>
    </row>
    <row r="1668" spans="1:10" s="178" customFormat="1" ht="27" hidden="1" customHeight="1">
      <c r="A1668" s="170">
        <v>1663</v>
      </c>
      <c r="B1668" s="184"/>
      <c r="C1668" s="185"/>
      <c r="D1668" s="173"/>
      <c r="E1668" s="186"/>
      <c r="F1668" s="176"/>
      <c r="G1668" s="176"/>
      <c r="H1668" s="176">
        <f t="shared" ref="H1668:H1731" si="26">F1668+G1668</f>
        <v>0</v>
      </c>
      <c r="I1668" s="177"/>
      <c r="J1668" s="177"/>
    </row>
    <row r="1669" spans="1:10" s="178" customFormat="1" ht="27" hidden="1" customHeight="1">
      <c r="A1669" s="170">
        <v>1664</v>
      </c>
      <c r="B1669" s="184"/>
      <c r="C1669" s="185"/>
      <c r="D1669" s="173"/>
      <c r="E1669" s="186"/>
      <c r="F1669" s="176"/>
      <c r="G1669" s="176"/>
      <c r="H1669" s="176">
        <f t="shared" si="26"/>
        <v>0</v>
      </c>
      <c r="I1669" s="177"/>
      <c r="J1669" s="177"/>
    </row>
    <row r="1670" spans="1:10" s="178" customFormat="1" ht="27" hidden="1" customHeight="1">
      <c r="A1670" s="170">
        <v>1665</v>
      </c>
      <c r="B1670" s="184"/>
      <c r="C1670" s="185"/>
      <c r="D1670" s="173"/>
      <c r="E1670" s="186"/>
      <c r="F1670" s="176"/>
      <c r="G1670" s="176"/>
      <c r="H1670" s="176">
        <f t="shared" si="26"/>
        <v>0</v>
      </c>
      <c r="I1670" s="177"/>
      <c r="J1670" s="177"/>
    </row>
    <row r="1671" spans="1:10" s="178" customFormat="1" ht="27" hidden="1" customHeight="1">
      <c r="A1671" s="170">
        <v>1666</v>
      </c>
      <c r="B1671" s="184"/>
      <c r="C1671" s="185"/>
      <c r="D1671" s="173"/>
      <c r="E1671" s="186"/>
      <c r="F1671" s="176"/>
      <c r="G1671" s="176"/>
      <c r="H1671" s="176">
        <f t="shared" si="26"/>
        <v>0</v>
      </c>
      <c r="I1671" s="177"/>
      <c r="J1671" s="177"/>
    </row>
    <row r="1672" spans="1:10" s="178" customFormat="1" ht="27" hidden="1" customHeight="1">
      <c r="A1672" s="170">
        <v>1667</v>
      </c>
      <c r="B1672" s="184"/>
      <c r="C1672" s="185"/>
      <c r="D1672" s="173"/>
      <c r="E1672" s="186"/>
      <c r="F1672" s="176"/>
      <c r="G1672" s="176"/>
      <c r="H1672" s="176">
        <f t="shared" si="26"/>
        <v>0</v>
      </c>
      <c r="I1672" s="177"/>
      <c r="J1672" s="177"/>
    </row>
    <row r="1673" spans="1:10" s="178" customFormat="1" ht="27" hidden="1" customHeight="1">
      <c r="A1673" s="170">
        <v>1668</v>
      </c>
      <c r="B1673" s="184"/>
      <c r="C1673" s="185"/>
      <c r="D1673" s="173"/>
      <c r="E1673" s="186"/>
      <c r="F1673" s="176"/>
      <c r="G1673" s="176"/>
      <c r="H1673" s="176">
        <f t="shared" si="26"/>
        <v>0</v>
      </c>
      <c r="I1673" s="177"/>
      <c r="J1673" s="177"/>
    </row>
    <row r="1674" spans="1:10" s="178" customFormat="1" ht="27" hidden="1" customHeight="1">
      <c r="A1674" s="170">
        <v>1669</v>
      </c>
      <c r="B1674" s="184"/>
      <c r="C1674" s="185"/>
      <c r="D1674" s="173"/>
      <c r="E1674" s="186"/>
      <c r="F1674" s="176"/>
      <c r="G1674" s="176"/>
      <c r="H1674" s="176">
        <f t="shared" si="26"/>
        <v>0</v>
      </c>
      <c r="I1674" s="177"/>
      <c r="J1674" s="177"/>
    </row>
    <row r="1675" spans="1:10" s="178" customFormat="1" ht="27" hidden="1" customHeight="1">
      <c r="A1675" s="170">
        <v>1670</v>
      </c>
      <c r="B1675" s="184"/>
      <c r="C1675" s="185"/>
      <c r="D1675" s="173"/>
      <c r="E1675" s="186"/>
      <c r="F1675" s="176"/>
      <c r="G1675" s="176"/>
      <c r="H1675" s="176">
        <f t="shared" si="26"/>
        <v>0</v>
      </c>
      <c r="I1675" s="177"/>
      <c r="J1675" s="177"/>
    </row>
    <row r="1676" spans="1:10" s="178" customFormat="1" ht="27" hidden="1" customHeight="1">
      <c r="A1676" s="170">
        <v>1671</v>
      </c>
      <c r="B1676" s="184"/>
      <c r="C1676" s="185"/>
      <c r="D1676" s="173"/>
      <c r="E1676" s="186"/>
      <c r="F1676" s="176"/>
      <c r="G1676" s="176"/>
      <c r="H1676" s="176">
        <f t="shared" si="26"/>
        <v>0</v>
      </c>
      <c r="I1676" s="177"/>
      <c r="J1676" s="177"/>
    </row>
    <row r="1677" spans="1:10" s="178" customFormat="1" ht="27" hidden="1" customHeight="1">
      <c r="A1677" s="170">
        <v>1672</v>
      </c>
      <c r="B1677" s="184"/>
      <c r="C1677" s="185"/>
      <c r="D1677" s="173"/>
      <c r="E1677" s="186"/>
      <c r="F1677" s="176"/>
      <c r="G1677" s="176"/>
      <c r="H1677" s="176">
        <f t="shared" si="26"/>
        <v>0</v>
      </c>
      <c r="I1677" s="177"/>
      <c r="J1677" s="177"/>
    </row>
    <row r="1678" spans="1:10" s="178" customFormat="1" ht="27" hidden="1" customHeight="1">
      <c r="A1678" s="170">
        <v>1673</v>
      </c>
      <c r="B1678" s="184"/>
      <c r="C1678" s="185"/>
      <c r="D1678" s="173"/>
      <c r="E1678" s="186"/>
      <c r="F1678" s="176"/>
      <c r="G1678" s="176"/>
      <c r="H1678" s="176">
        <f t="shared" si="26"/>
        <v>0</v>
      </c>
      <c r="I1678" s="177"/>
      <c r="J1678" s="177"/>
    </row>
    <row r="1679" spans="1:10" s="178" customFormat="1" ht="27" hidden="1" customHeight="1">
      <c r="A1679" s="170">
        <v>1674</v>
      </c>
      <c r="B1679" s="184"/>
      <c r="C1679" s="185"/>
      <c r="D1679" s="173"/>
      <c r="E1679" s="186"/>
      <c r="F1679" s="176"/>
      <c r="G1679" s="176"/>
      <c r="H1679" s="176">
        <f t="shared" si="26"/>
        <v>0</v>
      </c>
      <c r="I1679" s="177"/>
      <c r="J1679" s="177"/>
    </row>
    <row r="1680" spans="1:10" s="178" customFormat="1" ht="27" hidden="1" customHeight="1">
      <c r="A1680" s="170">
        <v>1675</v>
      </c>
      <c r="B1680" s="184"/>
      <c r="C1680" s="185"/>
      <c r="D1680" s="173"/>
      <c r="E1680" s="186"/>
      <c r="F1680" s="176"/>
      <c r="G1680" s="176"/>
      <c r="H1680" s="176">
        <f t="shared" si="26"/>
        <v>0</v>
      </c>
      <c r="I1680" s="177"/>
      <c r="J1680" s="177"/>
    </row>
    <row r="1681" spans="1:10" s="178" customFormat="1" ht="27" hidden="1" customHeight="1">
      <c r="A1681" s="170">
        <v>1676</v>
      </c>
      <c r="B1681" s="184"/>
      <c r="C1681" s="185"/>
      <c r="D1681" s="173"/>
      <c r="E1681" s="186"/>
      <c r="F1681" s="176"/>
      <c r="G1681" s="176"/>
      <c r="H1681" s="176">
        <f t="shared" si="26"/>
        <v>0</v>
      </c>
      <c r="I1681" s="177"/>
      <c r="J1681" s="177"/>
    </row>
    <row r="1682" spans="1:10" s="178" customFormat="1" ht="27" hidden="1" customHeight="1">
      <c r="A1682" s="170">
        <v>1677</v>
      </c>
      <c r="B1682" s="184"/>
      <c r="C1682" s="185"/>
      <c r="D1682" s="173"/>
      <c r="E1682" s="186"/>
      <c r="F1682" s="176"/>
      <c r="G1682" s="176"/>
      <c r="H1682" s="176">
        <f t="shared" si="26"/>
        <v>0</v>
      </c>
      <c r="I1682" s="177"/>
      <c r="J1682" s="177"/>
    </row>
    <row r="1683" spans="1:10" s="178" customFormat="1" ht="27" hidden="1" customHeight="1">
      <c r="A1683" s="170">
        <v>1678</v>
      </c>
      <c r="B1683" s="184"/>
      <c r="C1683" s="185"/>
      <c r="D1683" s="173"/>
      <c r="E1683" s="186"/>
      <c r="F1683" s="176"/>
      <c r="G1683" s="176"/>
      <c r="H1683" s="176">
        <f t="shared" si="26"/>
        <v>0</v>
      </c>
      <c r="I1683" s="177"/>
      <c r="J1683" s="177"/>
    </row>
    <row r="1684" spans="1:10" s="178" customFormat="1" ht="27" hidden="1" customHeight="1">
      <c r="A1684" s="170">
        <v>1679</v>
      </c>
      <c r="B1684" s="184"/>
      <c r="C1684" s="185"/>
      <c r="D1684" s="173"/>
      <c r="E1684" s="186"/>
      <c r="F1684" s="176"/>
      <c r="G1684" s="176"/>
      <c r="H1684" s="176">
        <f t="shared" si="26"/>
        <v>0</v>
      </c>
      <c r="I1684" s="177"/>
      <c r="J1684" s="177"/>
    </row>
    <row r="1685" spans="1:10" s="178" customFormat="1" ht="27" hidden="1" customHeight="1">
      <c r="A1685" s="170">
        <v>1680</v>
      </c>
      <c r="B1685" s="184"/>
      <c r="C1685" s="185"/>
      <c r="D1685" s="173"/>
      <c r="E1685" s="186"/>
      <c r="F1685" s="176"/>
      <c r="G1685" s="176"/>
      <c r="H1685" s="176">
        <f t="shared" si="26"/>
        <v>0</v>
      </c>
      <c r="I1685" s="177"/>
      <c r="J1685" s="177"/>
    </row>
    <row r="1686" spans="1:10" s="178" customFormat="1" ht="27" hidden="1" customHeight="1">
      <c r="A1686" s="170">
        <v>1681</v>
      </c>
      <c r="B1686" s="184"/>
      <c r="C1686" s="185"/>
      <c r="D1686" s="173"/>
      <c r="E1686" s="186"/>
      <c r="F1686" s="176"/>
      <c r="G1686" s="176"/>
      <c r="H1686" s="176">
        <f t="shared" si="26"/>
        <v>0</v>
      </c>
      <c r="I1686" s="177"/>
      <c r="J1686" s="177"/>
    </row>
    <row r="1687" spans="1:10" s="178" customFormat="1" ht="27" hidden="1" customHeight="1">
      <c r="A1687" s="170">
        <v>1682</v>
      </c>
      <c r="B1687" s="184"/>
      <c r="C1687" s="185"/>
      <c r="D1687" s="173"/>
      <c r="E1687" s="186"/>
      <c r="F1687" s="176"/>
      <c r="G1687" s="176"/>
      <c r="H1687" s="176">
        <f t="shared" si="26"/>
        <v>0</v>
      </c>
      <c r="I1687" s="177"/>
      <c r="J1687" s="177"/>
    </row>
    <row r="1688" spans="1:10" s="178" customFormat="1" ht="27" hidden="1" customHeight="1">
      <c r="A1688" s="170">
        <v>1683</v>
      </c>
      <c r="B1688" s="184"/>
      <c r="C1688" s="185"/>
      <c r="D1688" s="173"/>
      <c r="E1688" s="186"/>
      <c r="F1688" s="176"/>
      <c r="G1688" s="176"/>
      <c r="H1688" s="176">
        <f t="shared" si="26"/>
        <v>0</v>
      </c>
      <c r="I1688" s="177"/>
      <c r="J1688" s="177"/>
    </row>
    <row r="1689" spans="1:10" s="178" customFormat="1" ht="27" hidden="1" customHeight="1">
      <c r="A1689" s="170">
        <v>1684</v>
      </c>
      <c r="B1689" s="184"/>
      <c r="C1689" s="185"/>
      <c r="D1689" s="173"/>
      <c r="E1689" s="186"/>
      <c r="F1689" s="176"/>
      <c r="G1689" s="176"/>
      <c r="H1689" s="176">
        <f t="shared" si="26"/>
        <v>0</v>
      </c>
      <c r="I1689" s="177"/>
      <c r="J1689" s="177"/>
    </row>
    <row r="1690" spans="1:10" s="178" customFormat="1" ht="27" hidden="1" customHeight="1">
      <c r="A1690" s="170">
        <v>1685</v>
      </c>
      <c r="B1690" s="184"/>
      <c r="C1690" s="185"/>
      <c r="D1690" s="173"/>
      <c r="E1690" s="186"/>
      <c r="F1690" s="176"/>
      <c r="G1690" s="176"/>
      <c r="H1690" s="176">
        <f t="shared" si="26"/>
        <v>0</v>
      </c>
      <c r="I1690" s="177"/>
      <c r="J1690" s="177"/>
    </row>
    <row r="1691" spans="1:10" s="178" customFormat="1" ht="27" hidden="1" customHeight="1">
      <c r="A1691" s="170">
        <v>1686</v>
      </c>
      <c r="B1691" s="184"/>
      <c r="C1691" s="185"/>
      <c r="D1691" s="173"/>
      <c r="E1691" s="186"/>
      <c r="F1691" s="176"/>
      <c r="G1691" s="176"/>
      <c r="H1691" s="176">
        <f t="shared" si="26"/>
        <v>0</v>
      </c>
      <c r="I1691" s="177"/>
      <c r="J1691" s="177"/>
    </row>
    <row r="1692" spans="1:10" s="178" customFormat="1" ht="27" hidden="1" customHeight="1">
      <c r="A1692" s="170">
        <v>1687</v>
      </c>
      <c r="B1692" s="184"/>
      <c r="C1692" s="185"/>
      <c r="D1692" s="173"/>
      <c r="E1692" s="186"/>
      <c r="F1692" s="176"/>
      <c r="G1692" s="176"/>
      <c r="H1692" s="176">
        <f t="shared" si="26"/>
        <v>0</v>
      </c>
      <c r="I1692" s="177"/>
      <c r="J1692" s="177"/>
    </row>
    <row r="1693" spans="1:10" s="178" customFormat="1" ht="27" hidden="1" customHeight="1">
      <c r="A1693" s="170">
        <v>1688</v>
      </c>
      <c r="B1693" s="184"/>
      <c r="C1693" s="185"/>
      <c r="D1693" s="173"/>
      <c r="E1693" s="186"/>
      <c r="F1693" s="176"/>
      <c r="G1693" s="176"/>
      <c r="H1693" s="176">
        <f t="shared" si="26"/>
        <v>0</v>
      </c>
      <c r="I1693" s="177"/>
      <c r="J1693" s="177"/>
    </row>
    <row r="1694" spans="1:10" s="178" customFormat="1" ht="27" hidden="1" customHeight="1">
      <c r="A1694" s="170">
        <v>1689</v>
      </c>
      <c r="B1694" s="184"/>
      <c r="C1694" s="185"/>
      <c r="D1694" s="173"/>
      <c r="E1694" s="186"/>
      <c r="F1694" s="176"/>
      <c r="G1694" s="176"/>
      <c r="H1694" s="176">
        <f t="shared" si="26"/>
        <v>0</v>
      </c>
      <c r="I1694" s="177"/>
      <c r="J1694" s="177"/>
    </row>
    <row r="1695" spans="1:10" s="178" customFormat="1" ht="27" hidden="1" customHeight="1">
      <c r="A1695" s="170">
        <v>1690</v>
      </c>
      <c r="B1695" s="184"/>
      <c r="C1695" s="185"/>
      <c r="D1695" s="173"/>
      <c r="E1695" s="186"/>
      <c r="F1695" s="176"/>
      <c r="G1695" s="176"/>
      <c r="H1695" s="176">
        <f t="shared" si="26"/>
        <v>0</v>
      </c>
      <c r="I1695" s="177"/>
      <c r="J1695" s="177"/>
    </row>
    <row r="1696" spans="1:10" s="178" customFormat="1" ht="27" hidden="1" customHeight="1">
      <c r="A1696" s="170">
        <v>1691</v>
      </c>
      <c r="B1696" s="184"/>
      <c r="C1696" s="185"/>
      <c r="D1696" s="173"/>
      <c r="E1696" s="186"/>
      <c r="F1696" s="176"/>
      <c r="G1696" s="176"/>
      <c r="H1696" s="176">
        <f t="shared" si="26"/>
        <v>0</v>
      </c>
      <c r="I1696" s="177"/>
      <c r="J1696" s="177"/>
    </row>
    <row r="1697" spans="1:10" s="178" customFormat="1" ht="27" hidden="1" customHeight="1">
      <c r="A1697" s="170">
        <v>1692</v>
      </c>
      <c r="B1697" s="184"/>
      <c r="C1697" s="185"/>
      <c r="D1697" s="173"/>
      <c r="E1697" s="186"/>
      <c r="F1697" s="176"/>
      <c r="G1697" s="176"/>
      <c r="H1697" s="176">
        <f t="shared" si="26"/>
        <v>0</v>
      </c>
      <c r="I1697" s="177"/>
      <c r="J1697" s="177"/>
    </row>
    <row r="1698" spans="1:10" s="178" customFormat="1" ht="27" hidden="1" customHeight="1">
      <c r="A1698" s="170">
        <v>1693</v>
      </c>
      <c r="B1698" s="184"/>
      <c r="C1698" s="185"/>
      <c r="D1698" s="173"/>
      <c r="E1698" s="186"/>
      <c r="F1698" s="176"/>
      <c r="G1698" s="176"/>
      <c r="H1698" s="176">
        <f t="shared" si="26"/>
        <v>0</v>
      </c>
      <c r="I1698" s="177"/>
      <c r="J1698" s="177"/>
    </row>
    <row r="1699" spans="1:10" s="178" customFormat="1" ht="27" hidden="1" customHeight="1">
      <c r="A1699" s="170">
        <v>1694</v>
      </c>
      <c r="B1699" s="184"/>
      <c r="C1699" s="185"/>
      <c r="D1699" s="173"/>
      <c r="E1699" s="186"/>
      <c r="F1699" s="176"/>
      <c r="G1699" s="176"/>
      <c r="H1699" s="176">
        <f t="shared" si="26"/>
        <v>0</v>
      </c>
      <c r="I1699" s="177"/>
      <c r="J1699" s="177"/>
    </row>
    <row r="1700" spans="1:10" s="178" customFormat="1" ht="27" hidden="1" customHeight="1">
      <c r="A1700" s="170">
        <v>1695</v>
      </c>
      <c r="B1700" s="184"/>
      <c r="C1700" s="185"/>
      <c r="D1700" s="173"/>
      <c r="E1700" s="186"/>
      <c r="F1700" s="176"/>
      <c r="G1700" s="176"/>
      <c r="H1700" s="176">
        <f t="shared" si="26"/>
        <v>0</v>
      </c>
      <c r="I1700" s="177"/>
      <c r="J1700" s="177"/>
    </row>
    <row r="1701" spans="1:10" s="178" customFormat="1" ht="27" hidden="1" customHeight="1">
      <c r="A1701" s="170">
        <v>1696</v>
      </c>
      <c r="B1701" s="184"/>
      <c r="C1701" s="185"/>
      <c r="D1701" s="173"/>
      <c r="E1701" s="186"/>
      <c r="F1701" s="176"/>
      <c r="G1701" s="176"/>
      <c r="H1701" s="176">
        <f t="shared" si="26"/>
        <v>0</v>
      </c>
      <c r="I1701" s="177"/>
      <c r="J1701" s="177"/>
    </row>
    <row r="1702" spans="1:10" s="178" customFormat="1" ht="27" hidden="1" customHeight="1">
      <c r="A1702" s="170">
        <v>1697</v>
      </c>
      <c r="B1702" s="184"/>
      <c r="C1702" s="185"/>
      <c r="D1702" s="173"/>
      <c r="E1702" s="186"/>
      <c r="F1702" s="176"/>
      <c r="G1702" s="176"/>
      <c r="H1702" s="176">
        <f t="shared" si="26"/>
        <v>0</v>
      </c>
      <c r="I1702" s="177"/>
      <c r="J1702" s="177"/>
    </row>
    <row r="1703" spans="1:10" s="178" customFormat="1" ht="27" hidden="1" customHeight="1">
      <c r="A1703" s="170">
        <v>1698</v>
      </c>
      <c r="B1703" s="184"/>
      <c r="C1703" s="185"/>
      <c r="D1703" s="173"/>
      <c r="E1703" s="186"/>
      <c r="F1703" s="176"/>
      <c r="G1703" s="176"/>
      <c r="H1703" s="176">
        <f t="shared" si="26"/>
        <v>0</v>
      </c>
      <c r="I1703" s="177"/>
      <c r="J1703" s="177"/>
    </row>
    <row r="1704" spans="1:10" s="178" customFormat="1" ht="27" hidden="1" customHeight="1">
      <c r="A1704" s="170">
        <v>1699</v>
      </c>
      <c r="B1704" s="184"/>
      <c r="C1704" s="185"/>
      <c r="D1704" s="173"/>
      <c r="E1704" s="186"/>
      <c r="F1704" s="176"/>
      <c r="G1704" s="176"/>
      <c r="H1704" s="176">
        <f t="shared" si="26"/>
        <v>0</v>
      </c>
      <c r="I1704" s="177"/>
      <c r="J1704" s="177"/>
    </row>
    <row r="1705" spans="1:10" s="178" customFormat="1" ht="27" hidden="1" customHeight="1">
      <c r="A1705" s="170">
        <v>1700</v>
      </c>
      <c r="B1705" s="184"/>
      <c r="C1705" s="185"/>
      <c r="D1705" s="173"/>
      <c r="E1705" s="186"/>
      <c r="F1705" s="176"/>
      <c r="G1705" s="176"/>
      <c r="H1705" s="176">
        <f t="shared" si="26"/>
        <v>0</v>
      </c>
      <c r="I1705" s="177"/>
      <c r="J1705" s="177"/>
    </row>
    <row r="1706" spans="1:10" s="178" customFormat="1" ht="27" hidden="1" customHeight="1">
      <c r="A1706" s="170">
        <v>1701</v>
      </c>
      <c r="B1706" s="184"/>
      <c r="C1706" s="185"/>
      <c r="D1706" s="173"/>
      <c r="E1706" s="186"/>
      <c r="F1706" s="176"/>
      <c r="G1706" s="176"/>
      <c r="H1706" s="176">
        <f t="shared" si="26"/>
        <v>0</v>
      </c>
      <c r="I1706" s="177"/>
      <c r="J1706" s="177"/>
    </row>
    <row r="1707" spans="1:10" s="178" customFormat="1" ht="27" hidden="1" customHeight="1">
      <c r="A1707" s="170">
        <v>1702</v>
      </c>
      <c r="B1707" s="184"/>
      <c r="C1707" s="185"/>
      <c r="D1707" s="173"/>
      <c r="E1707" s="186"/>
      <c r="F1707" s="176"/>
      <c r="G1707" s="176"/>
      <c r="H1707" s="176">
        <f t="shared" si="26"/>
        <v>0</v>
      </c>
      <c r="I1707" s="177"/>
      <c r="J1707" s="177"/>
    </row>
    <row r="1708" spans="1:10" s="178" customFormat="1" ht="27" hidden="1" customHeight="1">
      <c r="A1708" s="170">
        <v>1703</v>
      </c>
      <c r="B1708" s="184"/>
      <c r="C1708" s="185"/>
      <c r="D1708" s="173"/>
      <c r="E1708" s="186"/>
      <c r="F1708" s="176"/>
      <c r="G1708" s="176"/>
      <c r="H1708" s="176">
        <f t="shared" si="26"/>
        <v>0</v>
      </c>
      <c r="I1708" s="177"/>
      <c r="J1708" s="177"/>
    </row>
    <row r="1709" spans="1:10" s="178" customFormat="1" ht="27" hidden="1" customHeight="1">
      <c r="A1709" s="170">
        <v>1704</v>
      </c>
      <c r="B1709" s="184"/>
      <c r="C1709" s="185"/>
      <c r="D1709" s="173"/>
      <c r="E1709" s="186"/>
      <c r="F1709" s="176"/>
      <c r="G1709" s="176"/>
      <c r="H1709" s="176">
        <f t="shared" si="26"/>
        <v>0</v>
      </c>
      <c r="I1709" s="177"/>
      <c r="J1709" s="177"/>
    </row>
    <row r="1710" spans="1:10" s="178" customFormat="1" ht="27" hidden="1" customHeight="1">
      <c r="A1710" s="170">
        <v>1705</v>
      </c>
      <c r="B1710" s="184"/>
      <c r="C1710" s="185"/>
      <c r="D1710" s="173"/>
      <c r="E1710" s="186"/>
      <c r="F1710" s="176"/>
      <c r="G1710" s="176"/>
      <c r="H1710" s="176">
        <f t="shared" si="26"/>
        <v>0</v>
      </c>
      <c r="I1710" s="177"/>
      <c r="J1710" s="177"/>
    </row>
    <row r="1711" spans="1:10" s="178" customFormat="1" ht="27" hidden="1" customHeight="1">
      <c r="A1711" s="170">
        <v>1706</v>
      </c>
      <c r="B1711" s="184"/>
      <c r="C1711" s="185"/>
      <c r="D1711" s="173"/>
      <c r="E1711" s="186"/>
      <c r="F1711" s="176"/>
      <c r="G1711" s="176"/>
      <c r="H1711" s="176">
        <f t="shared" si="26"/>
        <v>0</v>
      </c>
      <c r="I1711" s="177"/>
      <c r="J1711" s="177"/>
    </row>
    <row r="1712" spans="1:10" s="178" customFormat="1" ht="27" hidden="1" customHeight="1">
      <c r="A1712" s="170">
        <v>1707</v>
      </c>
      <c r="B1712" s="184"/>
      <c r="C1712" s="185"/>
      <c r="D1712" s="173"/>
      <c r="E1712" s="186"/>
      <c r="F1712" s="176"/>
      <c r="G1712" s="176"/>
      <c r="H1712" s="176">
        <f t="shared" si="26"/>
        <v>0</v>
      </c>
      <c r="I1712" s="177"/>
      <c r="J1712" s="177"/>
    </row>
    <row r="1713" spans="1:10" s="178" customFormat="1" ht="27" hidden="1" customHeight="1">
      <c r="A1713" s="170">
        <v>1708</v>
      </c>
      <c r="B1713" s="184"/>
      <c r="C1713" s="185"/>
      <c r="D1713" s="173"/>
      <c r="E1713" s="186"/>
      <c r="F1713" s="176"/>
      <c r="G1713" s="176"/>
      <c r="H1713" s="176">
        <f t="shared" si="26"/>
        <v>0</v>
      </c>
      <c r="I1713" s="177"/>
      <c r="J1713" s="177"/>
    </row>
    <row r="1714" spans="1:10" s="178" customFormat="1" ht="27" hidden="1" customHeight="1">
      <c r="A1714" s="170">
        <v>1709</v>
      </c>
      <c r="B1714" s="184"/>
      <c r="C1714" s="185"/>
      <c r="D1714" s="173"/>
      <c r="E1714" s="186"/>
      <c r="F1714" s="176"/>
      <c r="G1714" s="176"/>
      <c r="H1714" s="176">
        <f t="shared" si="26"/>
        <v>0</v>
      </c>
      <c r="I1714" s="177"/>
      <c r="J1714" s="177"/>
    </row>
    <row r="1715" spans="1:10" s="178" customFormat="1" ht="27" hidden="1" customHeight="1">
      <c r="A1715" s="170">
        <v>1710</v>
      </c>
      <c r="B1715" s="184"/>
      <c r="C1715" s="185"/>
      <c r="D1715" s="173"/>
      <c r="E1715" s="186"/>
      <c r="F1715" s="176"/>
      <c r="G1715" s="176"/>
      <c r="H1715" s="176">
        <f t="shared" si="26"/>
        <v>0</v>
      </c>
      <c r="I1715" s="177"/>
      <c r="J1715" s="177"/>
    </row>
    <row r="1716" spans="1:10" s="178" customFormat="1" ht="27" hidden="1" customHeight="1">
      <c r="A1716" s="170">
        <v>1711</v>
      </c>
      <c r="B1716" s="184"/>
      <c r="C1716" s="185"/>
      <c r="D1716" s="173"/>
      <c r="E1716" s="186"/>
      <c r="F1716" s="176"/>
      <c r="G1716" s="176"/>
      <c r="H1716" s="176">
        <f t="shared" si="26"/>
        <v>0</v>
      </c>
      <c r="I1716" s="177"/>
      <c r="J1716" s="177"/>
    </row>
    <row r="1717" spans="1:10" s="178" customFormat="1" ht="27" hidden="1" customHeight="1">
      <c r="A1717" s="170">
        <v>1712</v>
      </c>
      <c r="B1717" s="184"/>
      <c r="C1717" s="185"/>
      <c r="D1717" s="173"/>
      <c r="E1717" s="186"/>
      <c r="F1717" s="176"/>
      <c r="G1717" s="176"/>
      <c r="H1717" s="176">
        <f t="shared" si="26"/>
        <v>0</v>
      </c>
      <c r="I1717" s="177"/>
      <c r="J1717" s="177"/>
    </row>
    <row r="1718" spans="1:10" s="178" customFormat="1" ht="27" hidden="1" customHeight="1">
      <c r="A1718" s="170">
        <v>1713</v>
      </c>
      <c r="B1718" s="184"/>
      <c r="C1718" s="185"/>
      <c r="D1718" s="173"/>
      <c r="E1718" s="186"/>
      <c r="F1718" s="176"/>
      <c r="G1718" s="176"/>
      <c r="H1718" s="176">
        <f t="shared" si="26"/>
        <v>0</v>
      </c>
      <c r="I1718" s="177"/>
      <c r="J1718" s="177"/>
    </row>
    <row r="1719" spans="1:10" s="178" customFormat="1" ht="27" hidden="1" customHeight="1">
      <c r="A1719" s="170">
        <v>1714</v>
      </c>
      <c r="B1719" s="184"/>
      <c r="C1719" s="185"/>
      <c r="D1719" s="173"/>
      <c r="E1719" s="186"/>
      <c r="F1719" s="176"/>
      <c r="G1719" s="176"/>
      <c r="H1719" s="176">
        <f t="shared" si="26"/>
        <v>0</v>
      </c>
      <c r="I1719" s="177"/>
      <c r="J1719" s="177"/>
    </row>
    <row r="1720" spans="1:10" s="178" customFormat="1" ht="27" hidden="1" customHeight="1">
      <c r="A1720" s="170">
        <v>1715</v>
      </c>
      <c r="B1720" s="184"/>
      <c r="C1720" s="185"/>
      <c r="D1720" s="173"/>
      <c r="E1720" s="186"/>
      <c r="F1720" s="176"/>
      <c r="G1720" s="176"/>
      <c r="H1720" s="176">
        <f t="shared" si="26"/>
        <v>0</v>
      </c>
      <c r="I1720" s="177"/>
      <c r="J1720" s="177"/>
    </row>
    <row r="1721" spans="1:10" s="178" customFormat="1" ht="27" hidden="1" customHeight="1">
      <c r="A1721" s="170">
        <v>1716</v>
      </c>
      <c r="B1721" s="184"/>
      <c r="C1721" s="185"/>
      <c r="D1721" s="173"/>
      <c r="E1721" s="186"/>
      <c r="F1721" s="176"/>
      <c r="G1721" s="176"/>
      <c r="H1721" s="176">
        <f t="shared" si="26"/>
        <v>0</v>
      </c>
      <c r="I1721" s="177"/>
      <c r="J1721" s="177"/>
    </row>
    <row r="1722" spans="1:10" s="178" customFormat="1" ht="27" hidden="1" customHeight="1">
      <c r="A1722" s="170">
        <v>1717</v>
      </c>
      <c r="B1722" s="184"/>
      <c r="C1722" s="185"/>
      <c r="D1722" s="173"/>
      <c r="E1722" s="186"/>
      <c r="F1722" s="176"/>
      <c r="G1722" s="176"/>
      <c r="H1722" s="176">
        <f t="shared" si="26"/>
        <v>0</v>
      </c>
      <c r="I1722" s="177"/>
      <c r="J1722" s="177"/>
    </row>
    <row r="1723" spans="1:10" s="178" customFormat="1" ht="27" hidden="1" customHeight="1">
      <c r="A1723" s="170">
        <v>1718</v>
      </c>
      <c r="B1723" s="184"/>
      <c r="C1723" s="185"/>
      <c r="D1723" s="173"/>
      <c r="E1723" s="186"/>
      <c r="F1723" s="176"/>
      <c r="G1723" s="176"/>
      <c r="H1723" s="176">
        <f t="shared" si="26"/>
        <v>0</v>
      </c>
      <c r="I1723" s="177"/>
      <c r="J1723" s="177"/>
    </row>
    <row r="1724" spans="1:10" s="178" customFormat="1" ht="27" hidden="1" customHeight="1">
      <c r="A1724" s="170">
        <v>1719</v>
      </c>
      <c r="B1724" s="184"/>
      <c r="C1724" s="185"/>
      <c r="D1724" s="173"/>
      <c r="E1724" s="186"/>
      <c r="F1724" s="176"/>
      <c r="G1724" s="176"/>
      <c r="H1724" s="176">
        <f t="shared" si="26"/>
        <v>0</v>
      </c>
      <c r="I1724" s="177"/>
      <c r="J1724" s="177"/>
    </row>
    <row r="1725" spans="1:10" s="178" customFormat="1" ht="27" hidden="1" customHeight="1">
      <c r="A1725" s="170">
        <v>1720</v>
      </c>
      <c r="B1725" s="184"/>
      <c r="C1725" s="185"/>
      <c r="D1725" s="173"/>
      <c r="E1725" s="186"/>
      <c r="F1725" s="176"/>
      <c r="G1725" s="176"/>
      <c r="H1725" s="176">
        <f t="shared" si="26"/>
        <v>0</v>
      </c>
      <c r="I1725" s="177"/>
      <c r="J1725" s="177"/>
    </row>
    <row r="1726" spans="1:10" s="178" customFormat="1" ht="27" hidden="1" customHeight="1">
      <c r="A1726" s="170">
        <v>1721</v>
      </c>
      <c r="B1726" s="184"/>
      <c r="C1726" s="185"/>
      <c r="D1726" s="173"/>
      <c r="E1726" s="186"/>
      <c r="F1726" s="176"/>
      <c r="G1726" s="176"/>
      <c r="H1726" s="176">
        <f t="shared" si="26"/>
        <v>0</v>
      </c>
      <c r="I1726" s="177"/>
      <c r="J1726" s="177"/>
    </row>
    <row r="1727" spans="1:10" s="178" customFormat="1" ht="27" hidden="1" customHeight="1">
      <c r="A1727" s="170">
        <v>1722</v>
      </c>
      <c r="B1727" s="184"/>
      <c r="C1727" s="185"/>
      <c r="D1727" s="173"/>
      <c r="E1727" s="186"/>
      <c r="F1727" s="176"/>
      <c r="G1727" s="176"/>
      <c r="H1727" s="176">
        <f t="shared" si="26"/>
        <v>0</v>
      </c>
      <c r="I1727" s="177"/>
      <c r="J1727" s="177"/>
    </row>
    <row r="1728" spans="1:10" s="178" customFormat="1" ht="27" hidden="1" customHeight="1">
      <c r="A1728" s="170">
        <v>1723</v>
      </c>
      <c r="B1728" s="184"/>
      <c r="C1728" s="185"/>
      <c r="D1728" s="173"/>
      <c r="E1728" s="186"/>
      <c r="F1728" s="176"/>
      <c r="G1728" s="176"/>
      <c r="H1728" s="176">
        <f t="shared" si="26"/>
        <v>0</v>
      </c>
      <c r="I1728" s="177"/>
      <c r="J1728" s="177"/>
    </row>
    <row r="1729" spans="1:10" s="178" customFormat="1" ht="27" hidden="1" customHeight="1">
      <c r="A1729" s="170">
        <v>1724</v>
      </c>
      <c r="B1729" s="184"/>
      <c r="C1729" s="185"/>
      <c r="D1729" s="173"/>
      <c r="E1729" s="186"/>
      <c r="F1729" s="176"/>
      <c r="G1729" s="176"/>
      <c r="H1729" s="176">
        <f t="shared" si="26"/>
        <v>0</v>
      </c>
      <c r="I1729" s="177"/>
      <c r="J1729" s="177"/>
    </row>
    <row r="1730" spans="1:10" s="178" customFormat="1" ht="27" hidden="1" customHeight="1">
      <c r="A1730" s="170">
        <v>1725</v>
      </c>
      <c r="B1730" s="184"/>
      <c r="C1730" s="185"/>
      <c r="D1730" s="173"/>
      <c r="E1730" s="186"/>
      <c r="F1730" s="176"/>
      <c r="G1730" s="176"/>
      <c r="H1730" s="176">
        <f t="shared" si="26"/>
        <v>0</v>
      </c>
      <c r="I1730" s="177"/>
      <c r="J1730" s="177"/>
    </row>
    <row r="1731" spans="1:10" s="178" customFormat="1" ht="27" hidden="1" customHeight="1">
      <c r="A1731" s="170">
        <v>1726</v>
      </c>
      <c r="B1731" s="184"/>
      <c r="C1731" s="185"/>
      <c r="D1731" s="173"/>
      <c r="E1731" s="186"/>
      <c r="F1731" s="176"/>
      <c r="G1731" s="176"/>
      <c r="H1731" s="176">
        <f t="shared" si="26"/>
        <v>0</v>
      </c>
      <c r="I1731" s="177"/>
      <c r="J1731" s="177"/>
    </row>
    <row r="1732" spans="1:10" s="178" customFormat="1" ht="27" hidden="1" customHeight="1">
      <c r="A1732" s="170">
        <v>1727</v>
      </c>
      <c r="B1732" s="184"/>
      <c r="C1732" s="185"/>
      <c r="D1732" s="173"/>
      <c r="E1732" s="186"/>
      <c r="F1732" s="176"/>
      <c r="G1732" s="176"/>
      <c r="H1732" s="176">
        <f t="shared" ref="H1732:H1795" si="27">F1732+G1732</f>
        <v>0</v>
      </c>
      <c r="I1732" s="177"/>
      <c r="J1732" s="177"/>
    </row>
    <row r="1733" spans="1:10" s="178" customFormat="1" ht="27" hidden="1" customHeight="1">
      <c r="A1733" s="170">
        <v>1728</v>
      </c>
      <c r="B1733" s="184"/>
      <c r="C1733" s="185"/>
      <c r="D1733" s="173"/>
      <c r="E1733" s="186"/>
      <c r="F1733" s="176"/>
      <c r="G1733" s="176"/>
      <c r="H1733" s="176">
        <f t="shared" si="27"/>
        <v>0</v>
      </c>
      <c r="I1733" s="177"/>
      <c r="J1733" s="177"/>
    </row>
    <row r="1734" spans="1:10" s="178" customFormat="1" ht="27" hidden="1" customHeight="1">
      <c r="A1734" s="170">
        <v>1729</v>
      </c>
      <c r="B1734" s="184"/>
      <c r="C1734" s="185"/>
      <c r="D1734" s="173"/>
      <c r="E1734" s="186"/>
      <c r="F1734" s="176"/>
      <c r="G1734" s="176"/>
      <c r="H1734" s="176">
        <f t="shared" si="27"/>
        <v>0</v>
      </c>
      <c r="I1734" s="177"/>
      <c r="J1734" s="177"/>
    </row>
    <row r="1735" spans="1:10" s="178" customFormat="1" ht="27" hidden="1" customHeight="1">
      <c r="A1735" s="170">
        <v>1730</v>
      </c>
      <c r="B1735" s="184"/>
      <c r="C1735" s="185"/>
      <c r="D1735" s="173"/>
      <c r="E1735" s="186"/>
      <c r="F1735" s="176"/>
      <c r="G1735" s="176"/>
      <c r="H1735" s="176">
        <f t="shared" si="27"/>
        <v>0</v>
      </c>
      <c r="I1735" s="177"/>
      <c r="J1735" s="177"/>
    </row>
    <row r="1736" spans="1:10" s="178" customFormat="1" ht="27" hidden="1" customHeight="1">
      <c r="A1736" s="170">
        <v>1731</v>
      </c>
      <c r="B1736" s="184"/>
      <c r="C1736" s="185"/>
      <c r="D1736" s="173"/>
      <c r="E1736" s="186"/>
      <c r="F1736" s="176"/>
      <c r="G1736" s="176"/>
      <c r="H1736" s="176">
        <f t="shared" si="27"/>
        <v>0</v>
      </c>
      <c r="I1736" s="177"/>
      <c r="J1736" s="177"/>
    </row>
    <row r="1737" spans="1:10" s="178" customFormat="1" ht="27" hidden="1" customHeight="1">
      <c r="A1737" s="170">
        <v>1732</v>
      </c>
      <c r="B1737" s="184"/>
      <c r="C1737" s="185"/>
      <c r="D1737" s="173"/>
      <c r="E1737" s="212"/>
      <c r="F1737" s="217"/>
      <c r="G1737" s="176"/>
      <c r="H1737" s="176">
        <f t="shared" si="27"/>
        <v>0</v>
      </c>
      <c r="I1737" s="177"/>
      <c r="J1737" s="177"/>
    </row>
    <row r="1738" spans="1:10" s="178" customFormat="1" ht="27" hidden="1" customHeight="1">
      <c r="A1738" s="170">
        <v>1733</v>
      </c>
      <c r="B1738" s="184"/>
      <c r="C1738" s="185"/>
      <c r="D1738" s="173"/>
      <c r="E1738" s="215"/>
      <c r="F1738" s="176"/>
      <c r="G1738" s="176"/>
      <c r="H1738" s="176">
        <f t="shared" si="27"/>
        <v>0</v>
      </c>
      <c r="I1738" s="177"/>
      <c r="J1738" s="177"/>
    </row>
    <row r="1739" spans="1:10" s="178" customFormat="1" ht="27" hidden="1" customHeight="1">
      <c r="A1739" s="170">
        <v>1734</v>
      </c>
      <c r="B1739" s="184"/>
      <c r="C1739" s="185"/>
      <c r="D1739" s="173"/>
      <c r="E1739" s="186"/>
      <c r="F1739" s="176"/>
      <c r="G1739" s="176"/>
      <c r="H1739" s="176">
        <f t="shared" si="27"/>
        <v>0</v>
      </c>
      <c r="I1739" s="177"/>
      <c r="J1739" s="177"/>
    </row>
    <row r="1740" spans="1:10" s="178" customFormat="1" ht="27" hidden="1" customHeight="1">
      <c r="A1740" s="170">
        <v>1735</v>
      </c>
      <c r="B1740" s="184"/>
      <c r="C1740" s="185"/>
      <c r="D1740" s="173"/>
      <c r="E1740" s="186"/>
      <c r="F1740" s="176"/>
      <c r="G1740" s="176"/>
      <c r="H1740" s="176">
        <f t="shared" si="27"/>
        <v>0</v>
      </c>
      <c r="I1740" s="177"/>
      <c r="J1740" s="177"/>
    </row>
    <row r="1741" spans="1:10" s="178" customFormat="1" ht="27" hidden="1" customHeight="1">
      <c r="A1741" s="170">
        <v>1736</v>
      </c>
      <c r="B1741" s="184"/>
      <c r="C1741" s="185"/>
      <c r="D1741" s="173"/>
      <c r="E1741" s="186"/>
      <c r="F1741" s="176"/>
      <c r="G1741" s="176"/>
      <c r="H1741" s="176">
        <f t="shared" si="27"/>
        <v>0</v>
      </c>
      <c r="I1741" s="177"/>
      <c r="J1741" s="177"/>
    </row>
    <row r="1742" spans="1:10" s="178" customFormat="1" ht="27" hidden="1" customHeight="1">
      <c r="A1742" s="170">
        <v>1737</v>
      </c>
      <c r="B1742" s="184"/>
      <c r="C1742" s="185"/>
      <c r="D1742" s="173"/>
      <c r="E1742" s="186"/>
      <c r="F1742" s="176"/>
      <c r="G1742" s="176"/>
      <c r="H1742" s="176">
        <f t="shared" si="27"/>
        <v>0</v>
      </c>
      <c r="I1742" s="177"/>
      <c r="J1742" s="177"/>
    </row>
    <row r="1743" spans="1:10" s="178" customFormat="1" ht="27" hidden="1" customHeight="1">
      <c r="A1743" s="170">
        <v>1738</v>
      </c>
      <c r="B1743" s="184"/>
      <c r="C1743" s="185"/>
      <c r="D1743" s="173"/>
      <c r="E1743" s="186"/>
      <c r="F1743" s="176"/>
      <c r="G1743" s="176"/>
      <c r="H1743" s="176">
        <f t="shared" si="27"/>
        <v>0</v>
      </c>
      <c r="I1743" s="177"/>
      <c r="J1743" s="177"/>
    </row>
    <row r="1744" spans="1:10" s="178" customFormat="1" ht="27" hidden="1" customHeight="1">
      <c r="A1744" s="170">
        <v>1739</v>
      </c>
      <c r="B1744" s="184"/>
      <c r="C1744" s="185"/>
      <c r="D1744" s="173"/>
      <c r="E1744" s="186"/>
      <c r="F1744" s="176"/>
      <c r="G1744" s="176"/>
      <c r="H1744" s="176">
        <f t="shared" si="27"/>
        <v>0</v>
      </c>
      <c r="I1744" s="177"/>
      <c r="J1744" s="177"/>
    </row>
    <row r="1745" spans="1:10" s="178" customFormat="1" ht="27" hidden="1" customHeight="1">
      <c r="A1745" s="170">
        <v>1740</v>
      </c>
      <c r="B1745" s="184"/>
      <c r="C1745" s="185"/>
      <c r="D1745" s="173"/>
      <c r="E1745" s="186"/>
      <c r="F1745" s="176"/>
      <c r="G1745" s="176"/>
      <c r="H1745" s="176">
        <f t="shared" si="27"/>
        <v>0</v>
      </c>
      <c r="I1745" s="177"/>
      <c r="J1745" s="177"/>
    </row>
    <row r="1746" spans="1:10" s="178" customFormat="1" ht="27" hidden="1" customHeight="1">
      <c r="A1746" s="170">
        <v>1741</v>
      </c>
      <c r="B1746" s="184"/>
      <c r="C1746" s="185"/>
      <c r="D1746" s="173"/>
      <c r="E1746" s="186"/>
      <c r="F1746" s="176"/>
      <c r="G1746" s="176"/>
      <c r="H1746" s="176">
        <f t="shared" si="27"/>
        <v>0</v>
      </c>
      <c r="I1746" s="177"/>
      <c r="J1746" s="177"/>
    </row>
    <row r="1747" spans="1:10" s="178" customFormat="1" ht="27" hidden="1" customHeight="1">
      <c r="A1747" s="170">
        <v>1742</v>
      </c>
      <c r="B1747" s="184"/>
      <c r="C1747" s="185"/>
      <c r="D1747" s="173"/>
      <c r="E1747" s="186"/>
      <c r="F1747" s="176"/>
      <c r="G1747" s="176"/>
      <c r="H1747" s="176">
        <f t="shared" si="27"/>
        <v>0</v>
      </c>
      <c r="I1747" s="177"/>
      <c r="J1747" s="177"/>
    </row>
    <row r="1748" spans="1:10" s="178" customFormat="1" ht="27" hidden="1" customHeight="1">
      <c r="A1748" s="170">
        <v>1743</v>
      </c>
      <c r="B1748" s="184"/>
      <c r="C1748" s="185"/>
      <c r="D1748" s="173"/>
      <c r="E1748" s="186"/>
      <c r="F1748" s="176"/>
      <c r="G1748" s="176"/>
      <c r="H1748" s="176">
        <f t="shared" si="27"/>
        <v>0</v>
      </c>
      <c r="I1748" s="177"/>
      <c r="J1748" s="177"/>
    </row>
    <row r="1749" spans="1:10" s="178" customFormat="1" ht="27" hidden="1" customHeight="1">
      <c r="A1749" s="170">
        <v>1744</v>
      </c>
      <c r="B1749" s="184"/>
      <c r="C1749" s="185"/>
      <c r="D1749" s="173"/>
      <c r="E1749" s="186"/>
      <c r="F1749" s="176"/>
      <c r="G1749" s="176"/>
      <c r="H1749" s="176">
        <f t="shared" si="27"/>
        <v>0</v>
      </c>
      <c r="I1749" s="177"/>
      <c r="J1749" s="177"/>
    </row>
    <row r="1750" spans="1:10" s="178" customFormat="1" ht="27" hidden="1" customHeight="1">
      <c r="A1750" s="170">
        <v>1745</v>
      </c>
      <c r="B1750" s="184"/>
      <c r="C1750" s="185"/>
      <c r="D1750" s="173"/>
      <c r="E1750" s="186"/>
      <c r="F1750" s="176"/>
      <c r="G1750" s="176"/>
      <c r="H1750" s="176">
        <f t="shared" si="27"/>
        <v>0</v>
      </c>
      <c r="I1750" s="177"/>
      <c r="J1750" s="177"/>
    </row>
    <row r="1751" spans="1:10" s="178" customFormat="1" ht="27" hidden="1" customHeight="1">
      <c r="A1751" s="170">
        <v>1746</v>
      </c>
      <c r="B1751" s="184"/>
      <c r="C1751" s="185"/>
      <c r="D1751" s="173"/>
      <c r="E1751" s="186"/>
      <c r="F1751" s="176"/>
      <c r="G1751" s="176"/>
      <c r="H1751" s="176">
        <f t="shared" si="27"/>
        <v>0</v>
      </c>
      <c r="I1751" s="177"/>
      <c r="J1751" s="177"/>
    </row>
    <row r="1752" spans="1:10" s="178" customFormat="1" ht="27" hidden="1" customHeight="1">
      <c r="A1752" s="170">
        <v>1747</v>
      </c>
      <c r="B1752" s="184"/>
      <c r="C1752" s="185"/>
      <c r="D1752" s="173"/>
      <c r="E1752" s="186"/>
      <c r="F1752" s="176"/>
      <c r="G1752" s="176"/>
      <c r="H1752" s="176">
        <f t="shared" si="27"/>
        <v>0</v>
      </c>
      <c r="I1752" s="177"/>
      <c r="J1752" s="177"/>
    </row>
    <row r="1753" spans="1:10" s="178" customFormat="1" ht="27" hidden="1" customHeight="1">
      <c r="A1753" s="170">
        <v>1748</v>
      </c>
      <c r="B1753" s="184"/>
      <c r="C1753" s="185"/>
      <c r="D1753" s="173"/>
      <c r="E1753" s="186"/>
      <c r="F1753" s="176"/>
      <c r="G1753" s="176"/>
      <c r="H1753" s="176">
        <f t="shared" si="27"/>
        <v>0</v>
      </c>
      <c r="I1753" s="177"/>
      <c r="J1753" s="177"/>
    </row>
    <row r="1754" spans="1:10" s="178" customFormat="1" ht="27" hidden="1" customHeight="1">
      <c r="A1754" s="170">
        <v>1749</v>
      </c>
      <c r="B1754" s="184"/>
      <c r="C1754" s="185"/>
      <c r="D1754" s="173"/>
      <c r="E1754" s="186"/>
      <c r="F1754" s="176"/>
      <c r="G1754" s="176"/>
      <c r="H1754" s="176">
        <f t="shared" si="27"/>
        <v>0</v>
      </c>
      <c r="I1754" s="177"/>
      <c r="J1754" s="177"/>
    </row>
    <row r="1755" spans="1:10" s="178" customFormat="1" ht="27" hidden="1" customHeight="1">
      <c r="A1755" s="170">
        <v>1750</v>
      </c>
      <c r="B1755" s="184"/>
      <c r="C1755" s="185"/>
      <c r="D1755" s="173"/>
      <c r="E1755" s="186"/>
      <c r="F1755" s="176"/>
      <c r="G1755" s="176"/>
      <c r="H1755" s="176">
        <f t="shared" si="27"/>
        <v>0</v>
      </c>
      <c r="I1755" s="177"/>
      <c r="J1755" s="177"/>
    </row>
    <row r="1756" spans="1:10" s="178" customFormat="1" ht="27" hidden="1" customHeight="1">
      <c r="A1756" s="170">
        <v>1751</v>
      </c>
      <c r="B1756" s="184"/>
      <c r="C1756" s="185"/>
      <c r="D1756" s="173"/>
      <c r="E1756" s="186"/>
      <c r="F1756" s="176"/>
      <c r="G1756" s="176"/>
      <c r="H1756" s="176">
        <f t="shared" si="27"/>
        <v>0</v>
      </c>
      <c r="I1756" s="177"/>
      <c r="J1756" s="177"/>
    </row>
    <row r="1757" spans="1:10" s="178" customFormat="1" ht="27" hidden="1" customHeight="1">
      <c r="A1757" s="170">
        <v>1752</v>
      </c>
      <c r="B1757" s="184"/>
      <c r="C1757" s="185"/>
      <c r="D1757" s="173"/>
      <c r="E1757" s="186"/>
      <c r="F1757" s="176"/>
      <c r="G1757" s="176"/>
      <c r="H1757" s="176">
        <f t="shared" si="27"/>
        <v>0</v>
      </c>
      <c r="I1757" s="177"/>
      <c r="J1757" s="177"/>
    </row>
    <row r="1758" spans="1:10" s="178" customFormat="1" ht="27" hidden="1" customHeight="1">
      <c r="A1758" s="170">
        <v>1753</v>
      </c>
      <c r="B1758" s="184"/>
      <c r="C1758" s="185"/>
      <c r="D1758" s="173"/>
      <c r="E1758" s="186"/>
      <c r="F1758" s="176"/>
      <c r="G1758" s="176"/>
      <c r="H1758" s="176">
        <f t="shared" si="27"/>
        <v>0</v>
      </c>
      <c r="I1758" s="177"/>
      <c r="J1758" s="177"/>
    </row>
    <row r="1759" spans="1:10" s="178" customFormat="1" ht="27" hidden="1" customHeight="1">
      <c r="A1759" s="170">
        <v>1754</v>
      </c>
      <c r="B1759" s="184"/>
      <c r="C1759" s="185"/>
      <c r="D1759" s="173"/>
      <c r="E1759" s="186"/>
      <c r="F1759" s="176"/>
      <c r="G1759" s="176"/>
      <c r="H1759" s="176">
        <f t="shared" si="27"/>
        <v>0</v>
      </c>
      <c r="I1759" s="177"/>
      <c r="J1759" s="177"/>
    </row>
    <row r="1760" spans="1:10" s="178" customFormat="1" ht="27" hidden="1" customHeight="1">
      <c r="A1760" s="170">
        <v>1755</v>
      </c>
      <c r="B1760" s="184"/>
      <c r="C1760" s="185"/>
      <c r="D1760" s="173"/>
      <c r="E1760" s="186"/>
      <c r="F1760" s="176"/>
      <c r="G1760" s="176"/>
      <c r="H1760" s="176">
        <f t="shared" si="27"/>
        <v>0</v>
      </c>
      <c r="I1760" s="177"/>
      <c r="J1760" s="177"/>
    </row>
    <row r="1761" spans="1:10" s="178" customFormat="1" ht="27" hidden="1" customHeight="1">
      <c r="A1761" s="170">
        <v>1756</v>
      </c>
      <c r="B1761" s="184"/>
      <c r="C1761" s="185"/>
      <c r="D1761" s="173"/>
      <c r="E1761" s="186"/>
      <c r="F1761" s="176"/>
      <c r="G1761" s="176"/>
      <c r="H1761" s="176">
        <f t="shared" si="27"/>
        <v>0</v>
      </c>
      <c r="I1761" s="177"/>
      <c r="J1761" s="177"/>
    </row>
    <row r="1762" spans="1:10" s="178" customFormat="1" ht="27" hidden="1" customHeight="1">
      <c r="A1762" s="170">
        <v>1757</v>
      </c>
      <c r="B1762" s="184"/>
      <c r="C1762" s="185"/>
      <c r="D1762" s="173"/>
      <c r="E1762" s="186"/>
      <c r="F1762" s="176"/>
      <c r="G1762" s="176"/>
      <c r="H1762" s="176">
        <f t="shared" si="27"/>
        <v>0</v>
      </c>
      <c r="I1762" s="177"/>
      <c r="J1762" s="177"/>
    </row>
    <row r="1763" spans="1:10" s="178" customFormat="1" ht="27" hidden="1" customHeight="1">
      <c r="A1763" s="170">
        <v>1758</v>
      </c>
      <c r="B1763" s="184"/>
      <c r="C1763" s="185"/>
      <c r="D1763" s="173"/>
      <c r="E1763" s="186"/>
      <c r="F1763" s="176"/>
      <c r="G1763" s="176"/>
      <c r="H1763" s="176">
        <f t="shared" si="27"/>
        <v>0</v>
      </c>
      <c r="I1763" s="177"/>
      <c r="J1763" s="177"/>
    </row>
    <row r="1764" spans="1:10" s="178" customFormat="1" ht="27" hidden="1" customHeight="1">
      <c r="A1764" s="170">
        <v>1759</v>
      </c>
      <c r="B1764" s="184"/>
      <c r="C1764" s="185"/>
      <c r="D1764" s="173"/>
      <c r="E1764" s="186"/>
      <c r="F1764" s="176"/>
      <c r="G1764" s="176"/>
      <c r="H1764" s="176">
        <f t="shared" si="27"/>
        <v>0</v>
      </c>
      <c r="I1764" s="177"/>
      <c r="J1764" s="177"/>
    </row>
    <row r="1765" spans="1:10" s="178" customFormat="1" ht="27" hidden="1" customHeight="1">
      <c r="A1765" s="170">
        <v>1760</v>
      </c>
      <c r="B1765" s="184"/>
      <c r="C1765" s="185"/>
      <c r="D1765" s="173"/>
      <c r="E1765" s="186"/>
      <c r="F1765" s="176"/>
      <c r="G1765" s="176"/>
      <c r="H1765" s="176">
        <f t="shared" si="27"/>
        <v>0</v>
      </c>
      <c r="I1765" s="177"/>
      <c r="J1765" s="177"/>
    </row>
    <row r="1766" spans="1:10" s="178" customFormat="1" ht="27" hidden="1" customHeight="1">
      <c r="A1766" s="170">
        <v>1761</v>
      </c>
      <c r="B1766" s="184"/>
      <c r="C1766" s="185"/>
      <c r="D1766" s="173"/>
      <c r="E1766" s="186"/>
      <c r="F1766" s="176"/>
      <c r="G1766" s="176"/>
      <c r="H1766" s="176">
        <f t="shared" si="27"/>
        <v>0</v>
      </c>
      <c r="I1766" s="177"/>
      <c r="J1766" s="177"/>
    </row>
    <row r="1767" spans="1:10" s="178" customFormat="1" ht="27" hidden="1" customHeight="1">
      <c r="A1767" s="170">
        <v>1762</v>
      </c>
      <c r="B1767" s="184"/>
      <c r="C1767" s="185"/>
      <c r="D1767" s="173"/>
      <c r="E1767" s="186"/>
      <c r="F1767" s="176"/>
      <c r="G1767" s="176"/>
      <c r="H1767" s="176">
        <f t="shared" si="27"/>
        <v>0</v>
      </c>
      <c r="I1767" s="177"/>
      <c r="J1767" s="177"/>
    </row>
    <row r="1768" spans="1:10" s="178" customFormat="1" ht="27" hidden="1" customHeight="1">
      <c r="A1768" s="170">
        <v>1763</v>
      </c>
      <c r="B1768" s="184"/>
      <c r="C1768" s="185"/>
      <c r="D1768" s="173"/>
      <c r="E1768" s="186"/>
      <c r="F1768" s="176"/>
      <c r="G1768" s="176"/>
      <c r="H1768" s="176">
        <f t="shared" si="27"/>
        <v>0</v>
      </c>
      <c r="I1768" s="177"/>
      <c r="J1768" s="177"/>
    </row>
    <row r="1769" spans="1:10" s="178" customFormat="1" ht="27" hidden="1" customHeight="1">
      <c r="A1769" s="170">
        <v>1764</v>
      </c>
      <c r="B1769" s="184"/>
      <c r="C1769" s="185"/>
      <c r="D1769" s="173"/>
      <c r="E1769" s="186"/>
      <c r="F1769" s="176"/>
      <c r="G1769" s="176"/>
      <c r="H1769" s="176">
        <f t="shared" si="27"/>
        <v>0</v>
      </c>
      <c r="I1769" s="177"/>
      <c r="J1769" s="177"/>
    </row>
    <row r="1770" spans="1:10" s="178" customFormat="1" ht="27" hidden="1" customHeight="1">
      <c r="A1770" s="170">
        <v>1765</v>
      </c>
      <c r="B1770" s="184"/>
      <c r="C1770" s="185"/>
      <c r="D1770" s="173"/>
      <c r="E1770" s="186"/>
      <c r="F1770" s="176"/>
      <c r="G1770" s="176"/>
      <c r="H1770" s="176">
        <f t="shared" si="27"/>
        <v>0</v>
      </c>
      <c r="I1770" s="177"/>
      <c r="J1770" s="177"/>
    </row>
    <row r="1771" spans="1:10" s="178" customFormat="1" ht="27" hidden="1" customHeight="1">
      <c r="A1771" s="170">
        <v>1766</v>
      </c>
      <c r="B1771" s="184"/>
      <c r="C1771" s="185"/>
      <c r="D1771" s="173"/>
      <c r="E1771" s="186"/>
      <c r="F1771" s="176"/>
      <c r="G1771" s="176"/>
      <c r="H1771" s="176">
        <f t="shared" si="27"/>
        <v>0</v>
      </c>
      <c r="I1771" s="177"/>
      <c r="J1771" s="177"/>
    </row>
    <row r="1772" spans="1:10" s="178" customFormat="1" ht="27" hidden="1" customHeight="1">
      <c r="A1772" s="170">
        <v>1767</v>
      </c>
      <c r="B1772" s="184"/>
      <c r="C1772" s="185"/>
      <c r="D1772" s="173"/>
      <c r="E1772" s="186"/>
      <c r="F1772" s="176"/>
      <c r="G1772" s="176"/>
      <c r="H1772" s="176">
        <f t="shared" si="27"/>
        <v>0</v>
      </c>
      <c r="I1772" s="177"/>
      <c r="J1772" s="177"/>
    </row>
    <row r="1773" spans="1:10" s="178" customFormat="1" ht="27" hidden="1" customHeight="1">
      <c r="A1773" s="170">
        <v>1768</v>
      </c>
      <c r="B1773" s="184"/>
      <c r="C1773" s="185"/>
      <c r="D1773" s="173"/>
      <c r="E1773" s="186"/>
      <c r="F1773" s="176"/>
      <c r="G1773" s="176"/>
      <c r="H1773" s="176">
        <f t="shared" si="27"/>
        <v>0</v>
      </c>
      <c r="I1773" s="177"/>
      <c r="J1773" s="177"/>
    </row>
    <row r="1774" spans="1:10" s="178" customFormat="1" ht="27" hidden="1" customHeight="1">
      <c r="A1774" s="170">
        <v>1769</v>
      </c>
      <c r="B1774" s="184"/>
      <c r="C1774" s="185"/>
      <c r="D1774" s="173"/>
      <c r="E1774" s="186"/>
      <c r="F1774" s="176"/>
      <c r="G1774" s="176"/>
      <c r="H1774" s="176">
        <f t="shared" si="27"/>
        <v>0</v>
      </c>
      <c r="I1774" s="177"/>
      <c r="J1774" s="177"/>
    </row>
    <row r="1775" spans="1:10" s="178" customFormat="1" ht="27" hidden="1" customHeight="1">
      <c r="A1775" s="170">
        <v>1770</v>
      </c>
      <c r="B1775" s="184"/>
      <c r="C1775" s="185"/>
      <c r="D1775" s="173"/>
      <c r="E1775" s="186"/>
      <c r="F1775" s="176"/>
      <c r="G1775" s="176"/>
      <c r="H1775" s="176">
        <f t="shared" si="27"/>
        <v>0</v>
      </c>
      <c r="I1775" s="177"/>
      <c r="J1775" s="177"/>
    </row>
    <row r="1776" spans="1:10" s="178" customFormat="1" ht="27" hidden="1" customHeight="1">
      <c r="A1776" s="170">
        <v>1771</v>
      </c>
      <c r="B1776" s="184"/>
      <c r="C1776" s="185"/>
      <c r="D1776" s="173"/>
      <c r="E1776" s="186"/>
      <c r="F1776" s="176"/>
      <c r="G1776" s="176"/>
      <c r="H1776" s="176">
        <f t="shared" si="27"/>
        <v>0</v>
      </c>
      <c r="I1776" s="177"/>
      <c r="J1776" s="177"/>
    </row>
    <row r="1777" spans="1:10" s="178" customFormat="1" ht="27" hidden="1" customHeight="1">
      <c r="A1777" s="170">
        <v>1772</v>
      </c>
      <c r="B1777" s="184"/>
      <c r="C1777" s="185"/>
      <c r="D1777" s="173"/>
      <c r="E1777" s="186"/>
      <c r="F1777" s="176"/>
      <c r="G1777" s="176"/>
      <c r="H1777" s="176">
        <f t="shared" si="27"/>
        <v>0</v>
      </c>
      <c r="I1777" s="177"/>
      <c r="J1777" s="177"/>
    </row>
    <row r="1778" spans="1:10" s="178" customFormat="1" ht="27" hidden="1" customHeight="1">
      <c r="A1778" s="170">
        <v>1773</v>
      </c>
      <c r="B1778" s="184"/>
      <c r="C1778" s="185"/>
      <c r="D1778" s="173"/>
      <c r="E1778" s="186"/>
      <c r="F1778" s="176"/>
      <c r="G1778" s="176"/>
      <c r="H1778" s="176">
        <f t="shared" si="27"/>
        <v>0</v>
      </c>
      <c r="I1778" s="177"/>
      <c r="J1778" s="177"/>
    </row>
    <row r="1779" spans="1:10" s="178" customFormat="1" ht="27" hidden="1" customHeight="1">
      <c r="A1779" s="170">
        <v>1774</v>
      </c>
      <c r="B1779" s="184"/>
      <c r="C1779" s="185"/>
      <c r="D1779" s="173"/>
      <c r="E1779" s="186"/>
      <c r="F1779" s="176"/>
      <c r="G1779" s="176"/>
      <c r="H1779" s="176">
        <f t="shared" si="27"/>
        <v>0</v>
      </c>
      <c r="I1779" s="177"/>
      <c r="J1779" s="177"/>
    </row>
    <row r="1780" spans="1:10" s="178" customFormat="1" ht="27" hidden="1" customHeight="1">
      <c r="A1780" s="170">
        <v>1775</v>
      </c>
      <c r="B1780" s="184"/>
      <c r="C1780" s="185"/>
      <c r="D1780" s="173"/>
      <c r="E1780" s="186"/>
      <c r="F1780" s="176"/>
      <c r="G1780" s="176"/>
      <c r="H1780" s="176">
        <f t="shared" si="27"/>
        <v>0</v>
      </c>
      <c r="I1780" s="177"/>
      <c r="J1780" s="177"/>
    </row>
    <row r="1781" spans="1:10" s="178" customFormat="1" ht="27" hidden="1" customHeight="1">
      <c r="A1781" s="170">
        <v>1776</v>
      </c>
      <c r="B1781" s="184"/>
      <c r="C1781" s="185"/>
      <c r="D1781" s="173"/>
      <c r="E1781" s="186"/>
      <c r="F1781" s="176"/>
      <c r="G1781" s="176"/>
      <c r="H1781" s="176">
        <f t="shared" si="27"/>
        <v>0</v>
      </c>
      <c r="I1781" s="177"/>
      <c r="J1781" s="177"/>
    </row>
    <row r="1782" spans="1:10" s="178" customFormat="1" ht="27" hidden="1" customHeight="1">
      <c r="A1782" s="170">
        <v>1777</v>
      </c>
      <c r="B1782" s="184"/>
      <c r="C1782" s="185"/>
      <c r="D1782" s="173"/>
      <c r="E1782" s="186"/>
      <c r="F1782" s="176"/>
      <c r="G1782" s="176"/>
      <c r="H1782" s="176">
        <f t="shared" si="27"/>
        <v>0</v>
      </c>
      <c r="I1782" s="177"/>
      <c r="J1782" s="177"/>
    </row>
    <row r="1783" spans="1:10" s="178" customFormat="1" ht="27" hidden="1" customHeight="1">
      <c r="A1783" s="170">
        <v>1778</v>
      </c>
      <c r="B1783" s="184"/>
      <c r="C1783" s="185"/>
      <c r="D1783" s="173"/>
      <c r="E1783" s="186"/>
      <c r="F1783" s="176"/>
      <c r="G1783" s="176"/>
      <c r="H1783" s="176">
        <f t="shared" si="27"/>
        <v>0</v>
      </c>
      <c r="I1783" s="177"/>
      <c r="J1783" s="177"/>
    </row>
    <row r="1784" spans="1:10" s="178" customFormat="1" ht="27" hidden="1" customHeight="1">
      <c r="A1784" s="170">
        <v>1779</v>
      </c>
      <c r="B1784" s="184"/>
      <c r="C1784" s="185"/>
      <c r="D1784" s="173"/>
      <c r="E1784" s="186"/>
      <c r="F1784" s="176"/>
      <c r="G1784" s="176"/>
      <c r="H1784" s="176">
        <f t="shared" si="27"/>
        <v>0</v>
      </c>
      <c r="I1784" s="177"/>
      <c r="J1784" s="177"/>
    </row>
    <row r="1785" spans="1:10" s="178" customFormat="1" ht="27" hidden="1" customHeight="1">
      <c r="A1785" s="170">
        <v>1780</v>
      </c>
      <c r="B1785" s="184"/>
      <c r="C1785" s="185"/>
      <c r="D1785" s="173"/>
      <c r="E1785" s="186"/>
      <c r="F1785" s="176"/>
      <c r="G1785" s="176"/>
      <c r="H1785" s="176">
        <f t="shared" si="27"/>
        <v>0</v>
      </c>
      <c r="I1785" s="177"/>
      <c r="J1785" s="177"/>
    </row>
    <row r="1786" spans="1:10" s="178" customFormat="1" ht="27" hidden="1" customHeight="1">
      <c r="A1786" s="170">
        <v>1781</v>
      </c>
      <c r="B1786" s="184"/>
      <c r="C1786" s="185"/>
      <c r="D1786" s="173"/>
      <c r="E1786" s="186"/>
      <c r="F1786" s="176"/>
      <c r="G1786" s="176"/>
      <c r="H1786" s="176">
        <f t="shared" si="27"/>
        <v>0</v>
      </c>
      <c r="I1786" s="177"/>
      <c r="J1786" s="177"/>
    </row>
    <row r="1787" spans="1:10" s="178" customFormat="1" ht="27" hidden="1" customHeight="1">
      <c r="A1787" s="170">
        <v>1782</v>
      </c>
      <c r="B1787" s="184"/>
      <c r="C1787" s="185"/>
      <c r="D1787" s="173"/>
      <c r="E1787" s="186"/>
      <c r="F1787" s="176"/>
      <c r="G1787" s="176"/>
      <c r="H1787" s="176">
        <f t="shared" si="27"/>
        <v>0</v>
      </c>
      <c r="I1787" s="177"/>
      <c r="J1787" s="177"/>
    </row>
    <row r="1788" spans="1:10" s="178" customFormat="1" ht="27" hidden="1" customHeight="1">
      <c r="A1788" s="170">
        <v>1783</v>
      </c>
      <c r="B1788" s="184"/>
      <c r="C1788" s="185"/>
      <c r="D1788" s="173"/>
      <c r="E1788" s="186"/>
      <c r="F1788" s="176"/>
      <c r="G1788" s="176"/>
      <c r="H1788" s="176">
        <f t="shared" si="27"/>
        <v>0</v>
      </c>
      <c r="I1788" s="177"/>
      <c r="J1788" s="177"/>
    </row>
    <row r="1789" spans="1:10" s="178" customFormat="1" ht="27" hidden="1" customHeight="1">
      <c r="A1789" s="170">
        <v>1784</v>
      </c>
      <c r="B1789" s="184"/>
      <c r="C1789" s="185"/>
      <c r="D1789" s="173"/>
      <c r="E1789" s="186"/>
      <c r="F1789" s="176"/>
      <c r="G1789" s="176"/>
      <c r="H1789" s="176">
        <f t="shared" si="27"/>
        <v>0</v>
      </c>
      <c r="I1789" s="177"/>
      <c r="J1789" s="177"/>
    </row>
    <row r="1790" spans="1:10" s="178" customFormat="1" ht="27" hidden="1" customHeight="1">
      <c r="A1790" s="170">
        <v>1785</v>
      </c>
      <c r="B1790" s="184"/>
      <c r="C1790" s="185"/>
      <c r="D1790" s="173"/>
      <c r="E1790" s="186"/>
      <c r="F1790" s="176"/>
      <c r="G1790" s="176"/>
      <c r="H1790" s="176">
        <f t="shared" si="27"/>
        <v>0</v>
      </c>
      <c r="I1790" s="177"/>
      <c r="J1790" s="177"/>
    </row>
    <row r="1791" spans="1:10" s="178" customFormat="1" ht="27" hidden="1" customHeight="1">
      <c r="A1791" s="170">
        <v>1786</v>
      </c>
      <c r="B1791" s="184"/>
      <c r="C1791" s="185"/>
      <c r="D1791" s="173"/>
      <c r="E1791" s="186"/>
      <c r="F1791" s="176"/>
      <c r="G1791" s="176"/>
      <c r="H1791" s="176">
        <f t="shared" si="27"/>
        <v>0</v>
      </c>
      <c r="I1791" s="177"/>
      <c r="J1791" s="177"/>
    </row>
    <row r="1792" spans="1:10" s="178" customFormat="1" ht="27" hidden="1" customHeight="1">
      <c r="A1792" s="170">
        <v>1787</v>
      </c>
      <c r="B1792" s="184"/>
      <c r="C1792" s="185"/>
      <c r="D1792" s="173"/>
      <c r="E1792" s="186"/>
      <c r="F1792" s="176"/>
      <c r="G1792" s="176"/>
      <c r="H1792" s="176">
        <f t="shared" si="27"/>
        <v>0</v>
      </c>
      <c r="I1792" s="177"/>
      <c r="J1792" s="177"/>
    </row>
    <row r="1793" spans="1:10" s="178" customFormat="1" ht="27" hidden="1" customHeight="1">
      <c r="A1793" s="170">
        <v>1788</v>
      </c>
      <c r="B1793" s="184"/>
      <c r="C1793" s="185"/>
      <c r="D1793" s="173"/>
      <c r="E1793" s="186"/>
      <c r="F1793" s="176"/>
      <c r="G1793" s="176"/>
      <c r="H1793" s="176">
        <f t="shared" si="27"/>
        <v>0</v>
      </c>
      <c r="I1793" s="177"/>
      <c r="J1793" s="177"/>
    </row>
    <row r="1794" spans="1:10" s="178" customFormat="1" ht="27" hidden="1" customHeight="1">
      <c r="A1794" s="170">
        <v>1789</v>
      </c>
      <c r="B1794" s="184"/>
      <c r="C1794" s="185"/>
      <c r="D1794" s="173"/>
      <c r="E1794" s="186"/>
      <c r="F1794" s="176"/>
      <c r="G1794" s="176"/>
      <c r="H1794" s="176">
        <f t="shared" si="27"/>
        <v>0</v>
      </c>
      <c r="I1794" s="177"/>
      <c r="J1794" s="177"/>
    </row>
    <row r="1795" spans="1:10" s="178" customFormat="1" ht="27" hidden="1" customHeight="1">
      <c r="A1795" s="170">
        <v>1790</v>
      </c>
      <c r="B1795" s="184"/>
      <c r="C1795" s="185"/>
      <c r="D1795" s="173"/>
      <c r="E1795" s="186"/>
      <c r="F1795" s="176"/>
      <c r="G1795" s="176"/>
      <c r="H1795" s="176">
        <f t="shared" si="27"/>
        <v>0</v>
      </c>
      <c r="I1795" s="177"/>
      <c r="J1795" s="177"/>
    </row>
    <row r="1796" spans="1:10" s="178" customFormat="1" ht="27" hidden="1" customHeight="1">
      <c r="A1796" s="170">
        <v>1791</v>
      </c>
      <c r="B1796" s="184"/>
      <c r="C1796" s="185"/>
      <c r="D1796" s="173"/>
      <c r="E1796" s="186"/>
      <c r="F1796" s="176"/>
      <c r="G1796" s="176"/>
      <c r="H1796" s="176">
        <f t="shared" ref="H1796:H1859" si="28">F1796+G1796</f>
        <v>0</v>
      </c>
      <c r="I1796" s="177"/>
      <c r="J1796" s="177"/>
    </row>
    <row r="1797" spans="1:10" s="178" customFormat="1" ht="27" hidden="1" customHeight="1">
      <c r="A1797" s="170">
        <v>1792</v>
      </c>
      <c r="B1797" s="184"/>
      <c r="C1797" s="185"/>
      <c r="D1797" s="173"/>
      <c r="E1797" s="186"/>
      <c r="F1797" s="176"/>
      <c r="G1797" s="176"/>
      <c r="H1797" s="176">
        <f t="shared" si="28"/>
        <v>0</v>
      </c>
      <c r="I1797" s="177"/>
      <c r="J1797" s="177"/>
    </row>
    <row r="1798" spans="1:10" s="178" customFormat="1" ht="27" hidden="1" customHeight="1">
      <c r="A1798" s="170">
        <v>1793</v>
      </c>
      <c r="B1798" s="184"/>
      <c r="C1798" s="185"/>
      <c r="D1798" s="173"/>
      <c r="E1798" s="186"/>
      <c r="F1798" s="176"/>
      <c r="G1798" s="176"/>
      <c r="H1798" s="176">
        <f t="shared" si="28"/>
        <v>0</v>
      </c>
      <c r="I1798" s="177"/>
      <c r="J1798" s="177"/>
    </row>
    <row r="1799" spans="1:10" s="178" customFormat="1" ht="27" hidden="1" customHeight="1">
      <c r="A1799" s="170">
        <v>1794</v>
      </c>
      <c r="B1799" s="184"/>
      <c r="C1799" s="185"/>
      <c r="D1799" s="173"/>
      <c r="E1799" s="186"/>
      <c r="F1799" s="176"/>
      <c r="G1799" s="176"/>
      <c r="H1799" s="176">
        <f t="shared" si="28"/>
        <v>0</v>
      </c>
      <c r="I1799" s="177"/>
      <c r="J1799" s="177"/>
    </row>
    <row r="1800" spans="1:10" s="178" customFormat="1" ht="27" hidden="1" customHeight="1">
      <c r="A1800" s="170">
        <v>1795</v>
      </c>
      <c r="B1800" s="184"/>
      <c r="C1800" s="185"/>
      <c r="D1800" s="173"/>
      <c r="E1800" s="186"/>
      <c r="F1800" s="176"/>
      <c r="G1800" s="176"/>
      <c r="H1800" s="176">
        <f t="shared" si="28"/>
        <v>0</v>
      </c>
      <c r="I1800" s="177"/>
      <c r="J1800" s="177"/>
    </row>
    <row r="1801" spans="1:10" s="178" customFormat="1" ht="27" hidden="1" customHeight="1">
      <c r="A1801" s="170">
        <v>1796</v>
      </c>
      <c r="B1801" s="184"/>
      <c r="C1801" s="185"/>
      <c r="D1801" s="173"/>
      <c r="E1801" s="186"/>
      <c r="F1801" s="176"/>
      <c r="G1801" s="176"/>
      <c r="H1801" s="176">
        <f t="shared" si="28"/>
        <v>0</v>
      </c>
      <c r="I1801" s="177"/>
      <c r="J1801" s="177"/>
    </row>
    <row r="1802" spans="1:10" s="178" customFormat="1" ht="27" hidden="1" customHeight="1">
      <c r="A1802" s="170">
        <v>1797</v>
      </c>
      <c r="B1802" s="184"/>
      <c r="C1802" s="185"/>
      <c r="D1802" s="173"/>
      <c r="E1802" s="186"/>
      <c r="F1802" s="176"/>
      <c r="G1802" s="176"/>
      <c r="H1802" s="176">
        <f t="shared" si="28"/>
        <v>0</v>
      </c>
      <c r="I1802" s="177"/>
      <c r="J1802" s="177"/>
    </row>
    <row r="1803" spans="1:10" s="178" customFormat="1" ht="27" hidden="1" customHeight="1">
      <c r="A1803" s="170">
        <v>1798</v>
      </c>
      <c r="B1803" s="184"/>
      <c r="C1803" s="185"/>
      <c r="D1803" s="173"/>
      <c r="E1803" s="186"/>
      <c r="F1803" s="176"/>
      <c r="G1803" s="176"/>
      <c r="H1803" s="176">
        <f t="shared" si="28"/>
        <v>0</v>
      </c>
      <c r="I1803" s="177"/>
      <c r="J1803" s="177"/>
    </row>
    <row r="1804" spans="1:10" s="178" customFormat="1" ht="27" hidden="1" customHeight="1">
      <c r="A1804" s="170">
        <v>1799</v>
      </c>
      <c r="B1804" s="184"/>
      <c r="C1804" s="185"/>
      <c r="D1804" s="173"/>
      <c r="E1804" s="186"/>
      <c r="F1804" s="176"/>
      <c r="G1804" s="176"/>
      <c r="H1804" s="176">
        <f t="shared" si="28"/>
        <v>0</v>
      </c>
      <c r="I1804" s="177"/>
      <c r="J1804" s="177"/>
    </row>
    <row r="1805" spans="1:10" s="178" customFormat="1" ht="27" hidden="1" customHeight="1">
      <c r="A1805" s="170">
        <v>1800</v>
      </c>
      <c r="B1805" s="184"/>
      <c r="C1805" s="185"/>
      <c r="D1805" s="173"/>
      <c r="E1805" s="186"/>
      <c r="F1805" s="176"/>
      <c r="G1805" s="176"/>
      <c r="H1805" s="176">
        <f t="shared" si="28"/>
        <v>0</v>
      </c>
      <c r="I1805" s="177"/>
      <c r="J1805" s="177"/>
    </row>
    <row r="1806" spans="1:10" s="178" customFormat="1" ht="27" hidden="1" customHeight="1">
      <c r="A1806" s="170">
        <v>1801</v>
      </c>
      <c r="B1806" s="184"/>
      <c r="C1806" s="185"/>
      <c r="D1806" s="173"/>
      <c r="E1806" s="186"/>
      <c r="F1806" s="176"/>
      <c r="G1806" s="176"/>
      <c r="H1806" s="176">
        <f t="shared" si="28"/>
        <v>0</v>
      </c>
      <c r="I1806" s="177"/>
      <c r="J1806" s="177"/>
    </row>
    <row r="1807" spans="1:10" s="178" customFormat="1" ht="27" hidden="1" customHeight="1">
      <c r="A1807" s="170">
        <v>1802</v>
      </c>
      <c r="B1807" s="184"/>
      <c r="C1807" s="185"/>
      <c r="D1807" s="173"/>
      <c r="E1807" s="186"/>
      <c r="F1807" s="176"/>
      <c r="G1807" s="176"/>
      <c r="H1807" s="176">
        <f t="shared" si="28"/>
        <v>0</v>
      </c>
      <c r="I1807" s="177"/>
      <c r="J1807" s="177"/>
    </row>
    <row r="1808" spans="1:10" s="178" customFormat="1" ht="27" hidden="1" customHeight="1">
      <c r="A1808" s="170">
        <v>1803</v>
      </c>
      <c r="B1808" s="184"/>
      <c r="C1808" s="185"/>
      <c r="D1808" s="173"/>
      <c r="E1808" s="186"/>
      <c r="F1808" s="176"/>
      <c r="G1808" s="176"/>
      <c r="H1808" s="176">
        <f t="shared" si="28"/>
        <v>0</v>
      </c>
      <c r="I1808" s="177"/>
      <c r="J1808" s="177"/>
    </row>
    <row r="1809" spans="1:10" s="178" customFormat="1" ht="27" hidden="1" customHeight="1">
      <c r="A1809" s="170">
        <v>1804</v>
      </c>
      <c r="B1809" s="184"/>
      <c r="C1809" s="185"/>
      <c r="D1809" s="173"/>
      <c r="E1809" s="186"/>
      <c r="F1809" s="176"/>
      <c r="G1809" s="176"/>
      <c r="H1809" s="176">
        <f t="shared" si="28"/>
        <v>0</v>
      </c>
      <c r="I1809" s="177"/>
      <c r="J1809" s="177"/>
    </row>
    <row r="1810" spans="1:10" s="178" customFormat="1" ht="27" hidden="1" customHeight="1">
      <c r="A1810" s="170">
        <v>1805</v>
      </c>
      <c r="B1810" s="184"/>
      <c r="C1810" s="185"/>
      <c r="D1810" s="173"/>
      <c r="E1810" s="186"/>
      <c r="F1810" s="176"/>
      <c r="G1810" s="176"/>
      <c r="H1810" s="176">
        <f t="shared" si="28"/>
        <v>0</v>
      </c>
      <c r="I1810" s="177"/>
      <c r="J1810" s="177"/>
    </row>
    <row r="1811" spans="1:10" s="178" customFormat="1" ht="27" hidden="1" customHeight="1">
      <c r="A1811" s="170">
        <v>1806</v>
      </c>
      <c r="B1811" s="184"/>
      <c r="C1811" s="185"/>
      <c r="D1811" s="173"/>
      <c r="E1811" s="186"/>
      <c r="F1811" s="176"/>
      <c r="G1811" s="176"/>
      <c r="H1811" s="176">
        <f t="shared" si="28"/>
        <v>0</v>
      </c>
      <c r="I1811" s="177"/>
      <c r="J1811" s="177"/>
    </row>
    <row r="1812" spans="1:10" s="178" customFormat="1" ht="27" hidden="1" customHeight="1">
      <c r="A1812" s="170">
        <v>1807</v>
      </c>
      <c r="B1812" s="184"/>
      <c r="C1812" s="185"/>
      <c r="D1812" s="173"/>
      <c r="E1812" s="186"/>
      <c r="F1812" s="176"/>
      <c r="G1812" s="176"/>
      <c r="H1812" s="176">
        <f t="shared" si="28"/>
        <v>0</v>
      </c>
      <c r="I1812" s="177"/>
      <c r="J1812" s="177"/>
    </row>
    <row r="1813" spans="1:10" s="178" customFormat="1" ht="27" hidden="1" customHeight="1">
      <c r="A1813" s="170">
        <v>1808</v>
      </c>
      <c r="B1813" s="184"/>
      <c r="C1813" s="185"/>
      <c r="D1813" s="173"/>
      <c r="E1813" s="186"/>
      <c r="F1813" s="176"/>
      <c r="G1813" s="176"/>
      <c r="H1813" s="176">
        <f t="shared" si="28"/>
        <v>0</v>
      </c>
      <c r="I1813" s="177"/>
      <c r="J1813" s="177"/>
    </row>
    <row r="1814" spans="1:10" s="178" customFormat="1" ht="27" hidden="1" customHeight="1">
      <c r="A1814" s="170">
        <v>1809</v>
      </c>
      <c r="B1814" s="184"/>
      <c r="C1814" s="185"/>
      <c r="D1814" s="173"/>
      <c r="E1814" s="186"/>
      <c r="F1814" s="176"/>
      <c r="G1814" s="176"/>
      <c r="H1814" s="176">
        <f t="shared" si="28"/>
        <v>0</v>
      </c>
      <c r="I1814" s="177"/>
      <c r="J1814" s="177"/>
    </row>
    <row r="1815" spans="1:10" s="178" customFormat="1" ht="27" hidden="1" customHeight="1">
      <c r="A1815" s="170">
        <v>1810</v>
      </c>
      <c r="B1815" s="184"/>
      <c r="C1815" s="185"/>
      <c r="D1815" s="173"/>
      <c r="E1815" s="186"/>
      <c r="F1815" s="176"/>
      <c r="G1815" s="176"/>
      <c r="H1815" s="176">
        <f t="shared" si="28"/>
        <v>0</v>
      </c>
      <c r="I1815" s="177"/>
      <c r="J1815" s="177"/>
    </row>
    <row r="1816" spans="1:10" s="178" customFormat="1" ht="27" hidden="1" customHeight="1">
      <c r="A1816" s="170">
        <v>1811</v>
      </c>
      <c r="B1816" s="184"/>
      <c r="C1816" s="185"/>
      <c r="D1816" s="173"/>
      <c r="E1816" s="186"/>
      <c r="F1816" s="176"/>
      <c r="G1816" s="176"/>
      <c r="H1816" s="176">
        <f t="shared" si="28"/>
        <v>0</v>
      </c>
      <c r="I1816" s="177"/>
      <c r="J1816" s="177"/>
    </row>
    <row r="1817" spans="1:10" s="178" customFormat="1" ht="27" hidden="1" customHeight="1">
      <c r="A1817" s="170">
        <v>1812</v>
      </c>
      <c r="B1817" s="184"/>
      <c r="C1817" s="185"/>
      <c r="D1817" s="173"/>
      <c r="E1817" s="186"/>
      <c r="F1817" s="176"/>
      <c r="G1817" s="176"/>
      <c r="H1817" s="176">
        <f t="shared" si="28"/>
        <v>0</v>
      </c>
      <c r="I1817" s="177"/>
      <c r="J1817" s="177"/>
    </row>
    <row r="1818" spans="1:10" s="178" customFormat="1" ht="27" hidden="1" customHeight="1">
      <c r="A1818" s="170">
        <v>1813</v>
      </c>
      <c r="B1818" s="184"/>
      <c r="C1818" s="185"/>
      <c r="D1818" s="173"/>
      <c r="E1818" s="186"/>
      <c r="F1818" s="176"/>
      <c r="G1818" s="176"/>
      <c r="H1818" s="176">
        <f t="shared" si="28"/>
        <v>0</v>
      </c>
      <c r="I1818" s="177"/>
      <c r="J1818" s="177"/>
    </row>
    <row r="1819" spans="1:10" s="178" customFormat="1" ht="27" hidden="1" customHeight="1">
      <c r="A1819" s="170">
        <v>1814</v>
      </c>
      <c r="B1819" s="184"/>
      <c r="C1819" s="185"/>
      <c r="D1819" s="173"/>
      <c r="E1819" s="186"/>
      <c r="F1819" s="176"/>
      <c r="G1819" s="176"/>
      <c r="H1819" s="176">
        <f t="shared" si="28"/>
        <v>0</v>
      </c>
      <c r="I1819" s="177"/>
      <c r="J1819" s="177"/>
    </row>
    <row r="1820" spans="1:10" s="178" customFormat="1" ht="27" hidden="1" customHeight="1">
      <c r="A1820" s="170">
        <v>1815</v>
      </c>
      <c r="B1820" s="184"/>
      <c r="C1820" s="185"/>
      <c r="D1820" s="173"/>
      <c r="E1820" s="186"/>
      <c r="F1820" s="176"/>
      <c r="G1820" s="176"/>
      <c r="H1820" s="176">
        <f t="shared" si="28"/>
        <v>0</v>
      </c>
      <c r="I1820" s="177"/>
      <c r="J1820" s="177"/>
    </row>
    <row r="1821" spans="1:10" s="178" customFormat="1" ht="27" hidden="1" customHeight="1">
      <c r="A1821" s="170">
        <v>1816</v>
      </c>
      <c r="B1821" s="184"/>
      <c r="C1821" s="185"/>
      <c r="D1821" s="173"/>
      <c r="E1821" s="186"/>
      <c r="F1821" s="176"/>
      <c r="G1821" s="176"/>
      <c r="H1821" s="176">
        <f t="shared" si="28"/>
        <v>0</v>
      </c>
      <c r="I1821" s="177"/>
      <c r="J1821" s="177"/>
    </row>
    <row r="1822" spans="1:10" s="178" customFormat="1" ht="27" hidden="1" customHeight="1">
      <c r="A1822" s="170">
        <v>1817</v>
      </c>
      <c r="B1822" s="184"/>
      <c r="C1822" s="185"/>
      <c r="D1822" s="173"/>
      <c r="E1822" s="186"/>
      <c r="F1822" s="176"/>
      <c r="G1822" s="176"/>
      <c r="H1822" s="176">
        <f t="shared" si="28"/>
        <v>0</v>
      </c>
      <c r="I1822" s="177"/>
      <c r="J1822" s="177"/>
    </row>
    <row r="1823" spans="1:10" s="178" customFormat="1" ht="27" hidden="1" customHeight="1">
      <c r="A1823" s="170">
        <v>1818</v>
      </c>
      <c r="B1823" s="184"/>
      <c r="C1823" s="185"/>
      <c r="D1823" s="173"/>
      <c r="E1823" s="186"/>
      <c r="F1823" s="176"/>
      <c r="G1823" s="176"/>
      <c r="H1823" s="176">
        <f t="shared" si="28"/>
        <v>0</v>
      </c>
      <c r="I1823" s="177"/>
      <c r="J1823" s="177"/>
    </row>
    <row r="1824" spans="1:10" s="178" customFormat="1" ht="27" hidden="1" customHeight="1">
      <c r="A1824" s="170">
        <v>1819</v>
      </c>
      <c r="B1824" s="184"/>
      <c r="C1824" s="185"/>
      <c r="D1824" s="173"/>
      <c r="E1824" s="186"/>
      <c r="F1824" s="176"/>
      <c r="G1824" s="176"/>
      <c r="H1824" s="176">
        <f t="shared" si="28"/>
        <v>0</v>
      </c>
      <c r="I1824" s="177"/>
      <c r="J1824" s="177"/>
    </row>
    <row r="1825" spans="1:10" s="178" customFormat="1" ht="27" hidden="1" customHeight="1">
      <c r="A1825" s="170">
        <v>1820</v>
      </c>
      <c r="B1825" s="184"/>
      <c r="C1825" s="185"/>
      <c r="D1825" s="173"/>
      <c r="E1825" s="186"/>
      <c r="F1825" s="176"/>
      <c r="G1825" s="176"/>
      <c r="H1825" s="176">
        <f t="shared" si="28"/>
        <v>0</v>
      </c>
      <c r="I1825" s="177"/>
      <c r="J1825" s="177"/>
    </row>
    <row r="1826" spans="1:10" s="178" customFormat="1" ht="27" hidden="1" customHeight="1">
      <c r="A1826" s="170">
        <v>1821</v>
      </c>
      <c r="B1826" s="184"/>
      <c r="C1826" s="185"/>
      <c r="D1826" s="173"/>
      <c r="E1826" s="186"/>
      <c r="F1826" s="176"/>
      <c r="G1826" s="176"/>
      <c r="H1826" s="176">
        <f t="shared" si="28"/>
        <v>0</v>
      </c>
      <c r="I1826" s="177"/>
      <c r="J1826" s="177"/>
    </row>
    <row r="1827" spans="1:10" s="178" customFormat="1" ht="27" hidden="1" customHeight="1">
      <c r="A1827" s="170">
        <v>1822</v>
      </c>
      <c r="B1827" s="184"/>
      <c r="C1827" s="185"/>
      <c r="D1827" s="173"/>
      <c r="E1827" s="186"/>
      <c r="F1827" s="176"/>
      <c r="G1827" s="176"/>
      <c r="H1827" s="176">
        <f t="shared" si="28"/>
        <v>0</v>
      </c>
      <c r="I1827" s="177"/>
      <c r="J1827" s="177"/>
    </row>
    <row r="1828" spans="1:10" s="178" customFormat="1" ht="27" hidden="1" customHeight="1">
      <c r="A1828" s="170">
        <v>1823</v>
      </c>
      <c r="B1828" s="184"/>
      <c r="C1828" s="185"/>
      <c r="D1828" s="173"/>
      <c r="E1828" s="186"/>
      <c r="F1828" s="176"/>
      <c r="G1828" s="176"/>
      <c r="H1828" s="176">
        <f t="shared" si="28"/>
        <v>0</v>
      </c>
      <c r="I1828" s="177"/>
      <c r="J1828" s="177"/>
    </row>
    <row r="1829" spans="1:10" s="178" customFormat="1" ht="27" hidden="1" customHeight="1">
      <c r="A1829" s="170">
        <v>1824</v>
      </c>
      <c r="B1829" s="184"/>
      <c r="C1829" s="185"/>
      <c r="D1829" s="173"/>
      <c r="E1829" s="186"/>
      <c r="F1829" s="176"/>
      <c r="G1829" s="176"/>
      <c r="H1829" s="176">
        <f t="shared" si="28"/>
        <v>0</v>
      </c>
      <c r="I1829" s="177"/>
      <c r="J1829" s="177"/>
    </row>
    <row r="1830" spans="1:10" s="178" customFormat="1" ht="27" hidden="1" customHeight="1">
      <c r="A1830" s="170">
        <v>1825</v>
      </c>
      <c r="B1830" s="184"/>
      <c r="C1830" s="185"/>
      <c r="D1830" s="173"/>
      <c r="E1830" s="186"/>
      <c r="F1830" s="176"/>
      <c r="G1830" s="176"/>
      <c r="H1830" s="176">
        <f t="shared" si="28"/>
        <v>0</v>
      </c>
      <c r="I1830" s="177"/>
      <c r="J1830" s="177"/>
    </row>
    <row r="1831" spans="1:10" s="178" customFormat="1" ht="27" hidden="1" customHeight="1">
      <c r="A1831" s="170">
        <v>1826</v>
      </c>
      <c r="B1831" s="184"/>
      <c r="C1831" s="185"/>
      <c r="D1831" s="173"/>
      <c r="E1831" s="186"/>
      <c r="F1831" s="176"/>
      <c r="G1831" s="176"/>
      <c r="H1831" s="176">
        <f t="shared" si="28"/>
        <v>0</v>
      </c>
      <c r="I1831" s="177"/>
      <c r="J1831" s="177"/>
    </row>
    <row r="1832" spans="1:10" s="178" customFormat="1" ht="27" hidden="1" customHeight="1">
      <c r="A1832" s="170">
        <v>1827</v>
      </c>
      <c r="B1832" s="184"/>
      <c r="C1832" s="185"/>
      <c r="D1832" s="173"/>
      <c r="E1832" s="186"/>
      <c r="F1832" s="176"/>
      <c r="G1832" s="176"/>
      <c r="H1832" s="176">
        <f t="shared" si="28"/>
        <v>0</v>
      </c>
      <c r="I1832" s="177"/>
      <c r="J1832" s="177"/>
    </row>
    <row r="1833" spans="1:10" s="178" customFormat="1" ht="27" hidden="1" customHeight="1">
      <c r="A1833" s="170">
        <v>1828</v>
      </c>
      <c r="B1833" s="184"/>
      <c r="C1833" s="185"/>
      <c r="D1833" s="173"/>
      <c r="E1833" s="186"/>
      <c r="F1833" s="176"/>
      <c r="G1833" s="176"/>
      <c r="H1833" s="176">
        <f t="shared" si="28"/>
        <v>0</v>
      </c>
      <c r="I1833" s="177"/>
      <c r="J1833" s="177"/>
    </row>
    <row r="1834" spans="1:10" s="178" customFormat="1" ht="27" hidden="1" customHeight="1">
      <c r="A1834" s="170">
        <v>1829</v>
      </c>
      <c r="B1834" s="184"/>
      <c r="C1834" s="185"/>
      <c r="D1834" s="173"/>
      <c r="E1834" s="186"/>
      <c r="F1834" s="176"/>
      <c r="G1834" s="176"/>
      <c r="H1834" s="176">
        <f t="shared" si="28"/>
        <v>0</v>
      </c>
      <c r="I1834" s="177"/>
      <c r="J1834" s="177"/>
    </row>
    <row r="1835" spans="1:10" s="178" customFormat="1" ht="27" hidden="1" customHeight="1">
      <c r="A1835" s="170">
        <v>1830</v>
      </c>
      <c r="B1835" s="184"/>
      <c r="C1835" s="185"/>
      <c r="D1835" s="173"/>
      <c r="E1835" s="186"/>
      <c r="F1835" s="176"/>
      <c r="G1835" s="176"/>
      <c r="H1835" s="176">
        <f t="shared" si="28"/>
        <v>0</v>
      </c>
      <c r="I1835" s="177"/>
      <c r="J1835" s="177"/>
    </row>
    <row r="1836" spans="1:10" s="178" customFormat="1" ht="27" hidden="1" customHeight="1">
      <c r="A1836" s="170">
        <v>1831</v>
      </c>
      <c r="B1836" s="184"/>
      <c r="C1836" s="185"/>
      <c r="D1836" s="173"/>
      <c r="E1836" s="186"/>
      <c r="F1836" s="176"/>
      <c r="G1836" s="176"/>
      <c r="H1836" s="176">
        <f t="shared" si="28"/>
        <v>0</v>
      </c>
      <c r="I1836" s="177"/>
      <c r="J1836" s="177"/>
    </row>
    <row r="1837" spans="1:10" s="178" customFormat="1" ht="27" hidden="1" customHeight="1">
      <c r="A1837" s="170">
        <v>1832</v>
      </c>
      <c r="B1837" s="184"/>
      <c r="C1837" s="185"/>
      <c r="D1837" s="173"/>
      <c r="E1837" s="186"/>
      <c r="F1837" s="176"/>
      <c r="G1837" s="176"/>
      <c r="H1837" s="176">
        <f t="shared" si="28"/>
        <v>0</v>
      </c>
      <c r="I1837" s="177"/>
      <c r="J1837" s="177"/>
    </row>
    <row r="1838" spans="1:10" s="178" customFormat="1" ht="27" hidden="1" customHeight="1">
      <c r="A1838" s="170">
        <v>1833</v>
      </c>
      <c r="B1838" s="184"/>
      <c r="C1838" s="185"/>
      <c r="D1838" s="173"/>
      <c r="E1838" s="186"/>
      <c r="F1838" s="176"/>
      <c r="G1838" s="176"/>
      <c r="H1838" s="176">
        <f t="shared" si="28"/>
        <v>0</v>
      </c>
      <c r="I1838" s="177"/>
      <c r="J1838" s="177"/>
    </row>
    <row r="1839" spans="1:10" s="178" customFormat="1" ht="27" hidden="1" customHeight="1">
      <c r="A1839" s="170">
        <v>1834</v>
      </c>
      <c r="B1839" s="184"/>
      <c r="C1839" s="185"/>
      <c r="D1839" s="173"/>
      <c r="E1839" s="186"/>
      <c r="F1839" s="176"/>
      <c r="G1839" s="176"/>
      <c r="H1839" s="176">
        <f t="shared" si="28"/>
        <v>0</v>
      </c>
      <c r="I1839" s="177"/>
      <c r="J1839" s="177"/>
    </row>
    <row r="1840" spans="1:10" s="178" customFormat="1" ht="27" hidden="1" customHeight="1">
      <c r="A1840" s="170">
        <v>1835</v>
      </c>
      <c r="B1840" s="184"/>
      <c r="C1840" s="185"/>
      <c r="D1840" s="173"/>
      <c r="E1840" s="186"/>
      <c r="F1840" s="176"/>
      <c r="G1840" s="176"/>
      <c r="H1840" s="176">
        <f t="shared" si="28"/>
        <v>0</v>
      </c>
      <c r="I1840" s="177"/>
      <c r="J1840" s="177"/>
    </row>
    <row r="1841" spans="1:10" s="178" customFormat="1" ht="27" hidden="1" customHeight="1">
      <c r="A1841" s="170">
        <v>1836</v>
      </c>
      <c r="B1841" s="184"/>
      <c r="C1841" s="185"/>
      <c r="D1841" s="173"/>
      <c r="E1841" s="186"/>
      <c r="F1841" s="176"/>
      <c r="G1841" s="176"/>
      <c r="H1841" s="176">
        <f t="shared" si="28"/>
        <v>0</v>
      </c>
      <c r="I1841" s="177"/>
      <c r="J1841" s="177"/>
    </row>
    <row r="1842" spans="1:10" s="178" customFormat="1" ht="27" hidden="1" customHeight="1">
      <c r="A1842" s="170">
        <v>1837</v>
      </c>
      <c r="B1842" s="184"/>
      <c r="C1842" s="185"/>
      <c r="D1842" s="173"/>
      <c r="E1842" s="186"/>
      <c r="F1842" s="176"/>
      <c r="G1842" s="176"/>
      <c r="H1842" s="176">
        <f t="shared" si="28"/>
        <v>0</v>
      </c>
      <c r="I1842" s="177"/>
      <c r="J1842" s="177"/>
    </row>
    <row r="1843" spans="1:10" s="178" customFormat="1" ht="27" hidden="1" customHeight="1">
      <c r="A1843" s="170">
        <v>1838</v>
      </c>
      <c r="B1843" s="184"/>
      <c r="C1843" s="185"/>
      <c r="D1843" s="173"/>
      <c r="E1843" s="186"/>
      <c r="F1843" s="176"/>
      <c r="G1843" s="176"/>
      <c r="H1843" s="176">
        <f t="shared" si="28"/>
        <v>0</v>
      </c>
      <c r="I1843" s="177"/>
      <c r="J1843" s="177"/>
    </row>
    <row r="1844" spans="1:10" s="178" customFormat="1" ht="27" hidden="1" customHeight="1">
      <c r="A1844" s="170">
        <v>1839</v>
      </c>
      <c r="B1844" s="184"/>
      <c r="C1844" s="185"/>
      <c r="D1844" s="173"/>
      <c r="E1844" s="186"/>
      <c r="F1844" s="176"/>
      <c r="G1844" s="176"/>
      <c r="H1844" s="176">
        <f t="shared" si="28"/>
        <v>0</v>
      </c>
      <c r="I1844" s="177"/>
      <c r="J1844" s="177"/>
    </row>
    <row r="1845" spans="1:10" s="178" customFormat="1" ht="27" hidden="1" customHeight="1">
      <c r="A1845" s="170">
        <v>1840</v>
      </c>
      <c r="B1845" s="184"/>
      <c r="C1845" s="185"/>
      <c r="D1845" s="173"/>
      <c r="E1845" s="186"/>
      <c r="F1845" s="176"/>
      <c r="G1845" s="176"/>
      <c r="H1845" s="176">
        <f t="shared" si="28"/>
        <v>0</v>
      </c>
      <c r="I1845" s="177"/>
      <c r="J1845" s="177"/>
    </row>
    <row r="1846" spans="1:10" s="178" customFormat="1" ht="27" hidden="1" customHeight="1">
      <c r="A1846" s="170">
        <v>1841</v>
      </c>
      <c r="B1846" s="184"/>
      <c r="C1846" s="185"/>
      <c r="D1846" s="173"/>
      <c r="E1846" s="186"/>
      <c r="F1846" s="176"/>
      <c r="G1846" s="176"/>
      <c r="H1846" s="176">
        <f t="shared" si="28"/>
        <v>0</v>
      </c>
      <c r="I1846" s="177"/>
      <c r="J1846" s="177"/>
    </row>
    <row r="1847" spans="1:10" s="178" customFormat="1" ht="27" hidden="1" customHeight="1">
      <c r="A1847" s="170">
        <v>1842</v>
      </c>
      <c r="B1847" s="184"/>
      <c r="C1847" s="185"/>
      <c r="D1847" s="173"/>
      <c r="E1847" s="186"/>
      <c r="F1847" s="176"/>
      <c r="G1847" s="176"/>
      <c r="H1847" s="176">
        <f t="shared" si="28"/>
        <v>0</v>
      </c>
      <c r="I1847" s="177"/>
      <c r="J1847" s="177"/>
    </row>
    <row r="1848" spans="1:10" s="178" customFormat="1" ht="27" hidden="1" customHeight="1">
      <c r="A1848" s="170">
        <v>1843</v>
      </c>
      <c r="B1848" s="184"/>
      <c r="C1848" s="185"/>
      <c r="D1848" s="173"/>
      <c r="E1848" s="186"/>
      <c r="F1848" s="176"/>
      <c r="G1848" s="176"/>
      <c r="H1848" s="176">
        <f t="shared" si="28"/>
        <v>0</v>
      </c>
      <c r="I1848" s="177"/>
      <c r="J1848" s="177"/>
    </row>
    <row r="1849" spans="1:10" s="178" customFormat="1" ht="27" hidden="1" customHeight="1">
      <c r="A1849" s="170">
        <v>1844</v>
      </c>
      <c r="B1849" s="184"/>
      <c r="C1849" s="185"/>
      <c r="D1849" s="173"/>
      <c r="E1849" s="186"/>
      <c r="F1849" s="176"/>
      <c r="G1849" s="176"/>
      <c r="H1849" s="176">
        <f t="shared" si="28"/>
        <v>0</v>
      </c>
      <c r="I1849" s="177"/>
      <c r="J1849" s="177"/>
    </row>
    <row r="1850" spans="1:10" s="178" customFormat="1" ht="27" hidden="1" customHeight="1">
      <c r="A1850" s="170">
        <v>1845</v>
      </c>
      <c r="B1850" s="184"/>
      <c r="C1850" s="185"/>
      <c r="D1850" s="173"/>
      <c r="E1850" s="186"/>
      <c r="F1850" s="176"/>
      <c r="G1850" s="176"/>
      <c r="H1850" s="176">
        <f t="shared" si="28"/>
        <v>0</v>
      </c>
      <c r="I1850" s="177"/>
      <c r="J1850" s="177"/>
    </row>
    <row r="1851" spans="1:10" s="178" customFormat="1" ht="27" hidden="1" customHeight="1">
      <c r="A1851" s="170">
        <v>1846</v>
      </c>
      <c r="B1851" s="184"/>
      <c r="C1851" s="185"/>
      <c r="D1851" s="173"/>
      <c r="E1851" s="186"/>
      <c r="F1851" s="176"/>
      <c r="G1851" s="176"/>
      <c r="H1851" s="176">
        <f t="shared" si="28"/>
        <v>0</v>
      </c>
      <c r="I1851" s="177"/>
      <c r="J1851" s="177"/>
    </row>
    <row r="1852" spans="1:10" s="178" customFormat="1" ht="27" hidden="1" customHeight="1">
      <c r="A1852" s="170">
        <v>1847</v>
      </c>
      <c r="B1852" s="184"/>
      <c r="C1852" s="185"/>
      <c r="D1852" s="173"/>
      <c r="E1852" s="186"/>
      <c r="F1852" s="176"/>
      <c r="G1852" s="176"/>
      <c r="H1852" s="176">
        <f t="shared" si="28"/>
        <v>0</v>
      </c>
      <c r="I1852" s="177"/>
      <c r="J1852" s="177"/>
    </row>
    <row r="1853" spans="1:10" s="178" customFormat="1" ht="27" hidden="1" customHeight="1">
      <c r="A1853" s="170">
        <v>1848</v>
      </c>
      <c r="B1853" s="184"/>
      <c r="C1853" s="185"/>
      <c r="D1853" s="173"/>
      <c r="E1853" s="186"/>
      <c r="F1853" s="176"/>
      <c r="G1853" s="176"/>
      <c r="H1853" s="176">
        <f t="shared" si="28"/>
        <v>0</v>
      </c>
      <c r="I1853" s="177"/>
      <c r="J1853" s="177"/>
    </row>
    <row r="1854" spans="1:10" s="178" customFormat="1" ht="27" hidden="1" customHeight="1">
      <c r="A1854" s="170">
        <v>1849</v>
      </c>
      <c r="B1854" s="184"/>
      <c r="C1854" s="185"/>
      <c r="D1854" s="173"/>
      <c r="E1854" s="186"/>
      <c r="F1854" s="176"/>
      <c r="G1854" s="176"/>
      <c r="H1854" s="176">
        <f t="shared" si="28"/>
        <v>0</v>
      </c>
      <c r="I1854" s="177"/>
      <c r="J1854" s="177"/>
    </row>
    <row r="1855" spans="1:10" s="178" customFormat="1" ht="27" hidden="1" customHeight="1">
      <c r="A1855" s="170">
        <v>1850</v>
      </c>
      <c r="B1855" s="184"/>
      <c r="C1855" s="185"/>
      <c r="D1855" s="173"/>
      <c r="E1855" s="186"/>
      <c r="F1855" s="176"/>
      <c r="G1855" s="176"/>
      <c r="H1855" s="176">
        <f t="shared" si="28"/>
        <v>0</v>
      </c>
      <c r="I1855" s="177"/>
      <c r="J1855" s="177"/>
    </row>
    <row r="1856" spans="1:10" s="178" customFormat="1" ht="27" hidden="1" customHeight="1">
      <c r="A1856" s="170">
        <v>1851</v>
      </c>
      <c r="B1856" s="184"/>
      <c r="C1856" s="185"/>
      <c r="D1856" s="173"/>
      <c r="E1856" s="186"/>
      <c r="F1856" s="176"/>
      <c r="G1856" s="176"/>
      <c r="H1856" s="176">
        <f t="shared" si="28"/>
        <v>0</v>
      </c>
      <c r="I1856" s="177"/>
      <c r="J1856" s="177"/>
    </row>
    <row r="1857" spans="1:10" s="178" customFormat="1" ht="27" hidden="1" customHeight="1">
      <c r="A1857" s="170">
        <v>1852</v>
      </c>
      <c r="B1857" s="184"/>
      <c r="C1857" s="185"/>
      <c r="D1857" s="173"/>
      <c r="E1857" s="186"/>
      <c r="F1857" s="176"/>
      <c r="G1857" s="176"/>
      <c r="H1857" s="176">
        <f t="shared" si="28"/>
        <v>0</v>
      </c>
      <c r="I1857" s="177"/>
      <c r="J1857" s="177"/>
    </row>
    <row r="1858" spans="1:10" s="178" customFormat="1" ht="27" hidden="1" customHeight="1">
      <c r="A1858" s="170">
        <v>1853</v>
      </c>
      <c r="B1858" s="184"/>
      <c r="C1858" s="185"/>
      <c r="D1858" s="173"/>
      <c r="E1858" s="186"/>
      <c r="F1858" s="176"/>
      <c r="G1858" s="176"/>
      <c r="H1858" s="176">
        <f t="shared" si="28"/>
        <v>0</v>
      </c>
      <c r="I1858" s="177"/>
      <c r="J1858" s="177"/>
    </row>
    <row r="1859" spans="1:10" s="178" customFormat="1" ht="27" hidden="1" customHeight="1">
      <c r="A1859" s="170">
        <v>1854</v>
      </c>
      <c r="B1859" s="184"/>
      <c r="C1859" s="185"/>
      <c r="D1859" s="173"/>
      <c r="E1859" s="186"/>
      <c r="F1859" s="176"/>
      <c r="G1859" s="176"/>
      <c r="H1859" s="176">
        <f t="shared" si="28"/>
        <v>0</v>
      </c>
      <c r="I1859" s="177"/>
      <c r="J1859" s="177"/>
    </row>
    <row r="1860" spans="1:10" s="178" customFormat="1" ht="27" hidden="1" customHeight="1">
      <c r="A1860" s="170">
        <v>1855</v>
      </c>
      <c r="B1860" s="184"/>
      <c r="C1860" s="185"/>
      <c r="D1860" s="173"/>
      <c r="E1860" s="186"/>
      <c r="F1860" s="176"/>
      <c r="G1860" s="176"/>
      <c r="H1860" s="176">
        <f t="shared" ref="H1860:H1923" si="29">F1860+G1860</f>
        <v>0</v>
      </c>
      <c r="I1860" s="177"/>
      <c r="J1860" s="177"/>
    </row>
    <row r="1861" spans="1:10" s="178" customFormat="1" ht="27" hidden="1" customHeight="1">
      <c r="A1861" s="170">
        <v>1856</v>
      </c>
      <c r="B1861" s="184"/>
      <c r="C1861" s="185"/>
      <c r="D1861" s="173"/>
      <c r="E1861" s="186"/>
      <c r="F1861" s="176"/>
      <c r="G1861" s="176"/>
      <c r="H1861" s="176">
        <f t="shared" si="29"/>
        <v>0</v>
      </c>
      <c r="I1861" s="177"/>
      <c r="J1861" s="177"/>
    </row>
    <row r="1862" spans="1:10" s="178" customFormat="1" ht="27" hidden="1" customHeight="1">
      <c r="A1862" s="170">
        <v>1857</v>
      </c>
      <c r="B1862" s="184"/>
      <c r="C1862" s="185"/>
      <c r="D1862" s="173"/>
      <c r="E1862" s="186"/>
      <c r="F1862" s="176"/>
      <c r="G1862" s="176"/>
      <c r="H1862" s="176">
        <f t="shared" si="29"/>
        <v>0</v>
      </c>
      <c r="I1862" s="177"/>
      <c r="J1862" s="177"/>
    </row>
    <row r="1863" spans="1:10" s="178" customFormat="1" ht="27" hidden="1" customHeight="1">
      <c r="A1863" s="170">
        <v>1858</v>
      </c>
      <c r="B1863" s="184"/>
      <c r="C1863" s="185"/>
      <c r="D1863" s="173"/>
      <c r="E1863" s="186"/>
      <c r="F1863" s="176"/>
      <c r="G1863" s="176"/>
      <c r="H1863" s="176">
        <f t="shared" si="29"/>
        <v>0</v>
      </c>
      <c r="I1863" s="177"/>
      <c r="J1863" s="177"/>
    </row>
    <row r="1864" spans="1:10" s="178" customFormat="1" ht="27" hidden="1" customHeight="1">
      <c r="A1864" s="170">
        <v>1859</v>
      </c>
      <c r="B1864" s="184"/>
      <c r="C1864" s="185"/>
      <c r="D1864" s="173"/>
      <c r="E1864" s="186"/>
      <c r="F1864" s="176"/>
      <c r="G1864" s="176"/>
      <c r="H1864" s="176">
        <f t="shared" si="29"/>
        <v>0</v>
      </c>
      <c r="I1864" s="177"/>
      <c r="J1864" s="177"/>
    </row>
    <row r="1865" spans="1:10" s="178" customFormat="1" ht="27" hidden="1" customHeight="1">
      <c r="A1865" s="170">
        <v>1860</v>
      </c>
      <c r="B1865" s="184"/>
      <c r="C1865" s="185"/>
      <c r="D1865" s="173"/>
      <c r="E1865" s="186"/>
      <c r="F1865" s="176"/>
      <c r="G1865" s="176"/>
      <c r="H1865" s="176">
        <f t="shared" si="29"/>
        <v>0</v>
      </c>
      <c r="I1865" s="177"/>
      <c r="J1865" s="177"/>
    </row>
    <row r="1866" spans="1:10" s="178" customFormat="1" ht="27" hidden="1" customHeight="1">
      <c r="A1866" s="170">
        <v>1861</v>
      </c>
      <c r="B1866" s="184"/>
      <c r="C1866" s="185"/>
      <c r="D1866" s="173"/>
      <c r="E1866" s="186"/>
      <c r="F1866" s="176"/>
      <c r="G1866" s="176"/>
      <c r="H1866" s="176">
        <f t="shared" si="29"/>
        <v>0</v>
      </c>
      <c r="I1866" s="177"/>
      <c r="J1866" s="177"/>
    </row>
    <row r="1867" spans="1:10" s="178" customFormat="1" ht="27" hidden="1" customHeight="1">
      <c r="A1867" s="170">
        <v>1862</v>
      </c>
      <c r="B1867" s="184"/>
      <c r="C1867" s="185"/>
      <c r="D1867" s="173"/>
      <c r="E1867" s="186"/>
      <c r="F1867" s="176"/>
      <c r="G1867" s="176"/>
      <c r="H1867" s="176">
        <f t="shared" si="29"/>
        <v>0</v>
      </c>
      <c r="I1867" s="177"/>
      <c r="J1867" s="177"/>
    </row>
    <row r="1868" spans="1:10" s="178" customFormat="1" ht="27" hidden="1" customHeight="1">
      <c r="A1868" s="170">
        <v>1863</v>
      </c>
      <c r="B1868" s="184"/>
      <c r="C1868" s="185"/>
      <c r="D1868" s="173"/>
      <c r="E1868" s="186"/>
      <c r="F1868" s="176"/>
      <c r="G1868" s="176"/>
      <c r="H1868" s="176">
        <f t="shared" si="29"/>
        <v>0</v>
      </c>
      <c r="I1868" s="177"/>
      <c r="J1868" s="177"/>
    </row>
    <row r="1869" spans="1:10" s="178" customFormat="1" ht="27" hidden="1" customHeight="1">
      <c r="A1869" s="170">
        <v>1864</v>
      </c>
      <c r="B1869" s="184"/>
      <c r="C1869" s="185"/>
      <c r="D1869" s="173"/>
      <c r="E1869" s="186"/>
      <c r="F1869" s="176"/>
      <c r="G1869" s="176"/>
      <c r="H1869" s="176">
        <f t="shared" si="29"/>
        <v>0</v>
      </c>
      <c r="I1869" s="177"/>
      <c r="J1869" s="177"/>
    </row>
    <row r="1870" spans="1:10" s="178" customFormat="1" ht="27" hidden="1" customHeight="1">
      <c r="A1870" s="170">
        <v>1865</v>
      </c>
      <c r="B1870" s="184"/>
      <c r="C1870" s="185"/>
      <c r="D1870" s="173"/>
      <c r="E1870" s="186"/>
      <c r="F1870" s="176"/>
      <c r="G1870" s="176"/>
      <c r="H1870" s="176">
        <f t="shared" si="29"/>
        <v>0</v>
      </c>
      <c r="I1870" s="177"/>
      <c r="J1870" s="177"/>
    </row>
    <row r="1871" spans="1:10" s="178" customFormat="1" ht="27" hidden="1" customHeight="1">
      <c r="A1871" s="170">
        <v>1866</v>
      </c>
      <c r="B1871" s="184"/>
      <c r="C1871" s="185"/>
      <c r="D1871" s="173"/>
      <c r="E1871" s="186"/>
      <c r="F1871" s="176"/>
      <c r="G1871" s="176"/>
      <c r="H1871" s="176">
        <f t="shared" si="29"/>
        <v>0</v>
      </c>
      <c r="I1871" s="177"/>
      <c r="J1871" s="177"/>
    </row>
    <row r="1872" spans="1:10" s="178" customFormat="1" ht="27" hidden="1" customHeight="1">
      <c r="A1872" s="170">
        <v>1867</v>
      </c>
      <c r="B1872" s="184"/>
      <c r="C1872" s="185"/>
      <c r="D1872" s="173"/>
      <c r="E1872" s="186"/>
      <c r="F1872" s="176"/>
      <c r="G1872" s="176"/>
      <c r="H1872" s="176">
        <f t="shared" si="29"/>
        <v>0</v>
      </c>
      <c r="I1872" s="177"/>
      <c r="J1872" s="177"/>
    </row>
    <row r="1873" spans="1:10" s="178" customFormat="1" ht="27" hidden="1" customHeight="1">
      <c r="A1873" s="170">
        <v>1868</v>
      </c>
      <c r="B1873" s="184"/>
      <c r="C1873" s="185"/>
      <c r="D1873" s="173"/>
      <c r="E1873" s="186"/>
      <c r="F1873" s="176"/>
      <c r="G1873" s="176"/>
      <c r="H1873" s="176">
        <f t="shared" si="29"/>
        <v>0</v>
      </c>
      <c r="I1873" s="177"/>
      <c r="J1873" s="177"/>
    </row>
    <row r="1874" spans="1:10" s="178" customFormat="1" ht="27" hidden="1" customHeight="1">
      <c r="A1874" s="170">
        <v>1869</v>
      </c>
      <c r="B1874" s="184"/>
      <c r="C1874" s="185"/>
      <c r="D1874" s="173"/>
      <c r="E1874" s="186"/>
      <c r="F1874" s="176"/>
      <c r="G1874" s="176"/>
      <c r="H1874" s="176">
        <f t="shared" si="29"/>
        <v>0</v>
      </c>
      <c r="I1874" s="177"/>
      <c r="J1874" s="177"/>
    </row>
    <row r="1875" spans="1:10" s="178" customFormat="1" ht="27" hidden="1" customHeight="1">
      <c r="A1875" s="170">
        <v>1870</v>
      </c>
      <c r="B1875" s="184"/>
      <c r="C1875" s="185"/>
      <c r="D1875" s="173"/>
      <c r="E1875" s="186"/>
      <c r="F1875" s="176"/>
      <c r="G1875" s="176"/>
      <c r="H1875" s="176">
        <f t="shared" si="29"/>
        <v>0</v>
      </c>
      <c r="I1875" s="177"/>
      <c r="J1875" s="177"/>
    </row>
    <row r="1876" spans="1:10" s="178" customFormat="1" ht="27" hidden="1" customHeight="1">
      <c r="A1876" s="170">
        <v>1871</v>
      </c>
      <c r="B1876" s="184"/>
      <c r="C1876" s="185"/>
      <c r="D1876" s="173"/>
      <c r="E1876" s="186"/>
      <c r="F1876" s="176"/>
      <c r="G1876" s="176"/>
      <c r="H1876" s="176">
        <f t="shared" si="29"/>
        <v>0</v>
      </c>
      <c r="I1876" s="177"/>
      <c r="J1876" s="177"/>
    </row>
    <row r="1877" spans="1:10" s="178" customFormat="1" ht="27" hidden="1" customHeight="1">
      <c r="A1877" s="170">
        <v>1872</v>
      </c>
      <c r="B1877" s="184"/>
      <c r="C1877" s="185"/>
      <c r="D1877" s="173"/>
      <c r="E1877" s="186"/>
      <c r="F1877" s="176"/>
      <c r="G1877" s="176"/>
      <c r="H1877" s="176">
        <f t="shared" si="29"/>
        <v>0</v>
      </c>
      <c r="I1877" s="177"/>
      <c r="J1877" s="177"/>
    </row>
    <row r="1878" spans="1:10" s="178" customFormat="1" ht="27" hidden="1" customHeight="1">
      <c r="A1878" s="170">
        <v>1873</v>
      </c>
      <c r="B1878" s="184"/>
      <c r="C1878" s="185"/>
      <c r="D1878" s="173"/>
      <c r="E1878" s="186"/>
      <c r="F1878" s="176"/>
      <c r="G1878" s="176"/>
      <c r="H1878" s="176">
        <f t="shared" si="29"/>
        <v>0</v>
      </c>
      <c r="I1878" s="177"/>
      <c r="J1878" s="177"/>
    </row>
    <row r="1879" spans="1:10" s="178" customFormat="1" ht="27" hidden="1" customHeight="1">
      <c r="A1879" s="170">
        <v>1874</v>
      </c>
      <c r="B1879" s="184"/>
      <c r="C1879" s="185"/>
      <c r="D1879" s="173"/>
      <c r="E1879" s="186"/>
      <c r="F1879" s="176"/>
      <c r="G1879" s="176"/>
      <c r="H1879" s="176">
        <f t="shared" si="29"/>
        <v>0</v>
      </c>
      <c r="I1879" s="177"/>
      <c r="J1879" s="177"/>
    </row>
    <row r="1880" spans="1:10" s="178" customFormat="1" ht="27" hidden="1" customHeight="1">
      <c r="A1880" s="170">
        <v>1875</v>
      </c>
      <c r="B1880" s="184"/>
      <c r="C1880" s="185"/>
      <c r="D1880" s="173"/>
      <c r="E1880" s="186"/>
      <c r="F1880" s="176"/>
      <c r="G1880" s="176"/>
      <c r="H1880" s="176">
        <f t="shared" si="29"/>
        <v>0</v>
      </c>
      <c r="I1880" s="177"/>
      <c r="J1880" s="177"/>
    </row>
    <row r="1881" spans="1:10" s="178" customFormat="1" ht="27" hidden="1" customHeight="1">
      <c r="A1881" s="170">
        <v>1876</v>
      </c>
      <c r="B1881" s="184"/>
      <c r="C1881" s="185"/>
      <c r="D1881" s="173"/>
      <c r="E1881" s="186"/>
      <c r="F1881" s="176"/>
      <c r="G1881" s="176"/>
      <c r="H1881" s="176">
        <f t="shared" si="29"/>
        <v>0</v>
      </c>
      <c r="I1881" s="177"/>
      <c r="J1881" s="177"/>
    </row>
    <row r="1882" spans="1:10" s="178" customFormat="1" ht="27" hidden="1" customHeight="1">
      <c r="A1882" s="170">
        <v>1877</v>
      </c>
      <c r="B1882" s="184"/>
      <c r="C1882" s="185"/>
      <c r="D1882" s="173"/>
      <c r="E1882" s="186"/>
      <c r="F1882" s="176"/>
      <c r="G1882" s="176"/>
      <c r="H1882" s="176">
        <f t="shared" si="29"/>
        <v>0</v>
      </c>
      <c r="I1882" s="177"/>
      <c r="J1882" s="177"/>
    </row>
    <row r="1883" spans="1:10" s="178" customFormat="1" ht="27" hidden="1" customHeight="1">
      <c r="A1883" s="170">
        <v>1878</v>
      </c>
      <c r="B1883" s="184"/>
      <c r="C1883" s="185"/>
      <c r="D1883" s="173"/>
      <c r="E1883" s="186"/>
      <c r="F1883" s="176"/>
      <c r="G1883" s="176"/>
      <c r="H1883" s="176">
        <f t="shared" si="29"/>
        <v>0</v>
      </c>
      <c r="I1883" s="177"/>
      <c r="J1883" s="177"/>
    </row>
    <row r="1884" spans="1:10" s="178" customFormat="1" ht="27" hidden="1" customHeight="1">
      <c r="A1884" s="170">
        <v>1879</v>
      </c>
      <c r="B1884" s="184"/>
      <c r="C1884" s="185"/>
      <c r="D1884" s="173"/>
      <c r="E1884" s="186"/>
      <c r="F1884" s="176"/>
      <c r="G1884" s="176"/>
      <c r="H1884" s="176">
        <f t="shared" si="29"/>
        <v>0</v>
      </c>
      <c r="I1884" s="177"/>
      <c r="J1884" s="177"/>
    </row>
    <row r="1885" spans="1:10" s="178" customFormat="1" ht="27" hidden="1" customHeight="1">
      <c r="A1885" s="170">
        <v>1880</v>
      </c>
      <c r="B1885" s="184"/>
      <c r="C1885" s="185"/>
      <c r="D1885" s="173"/>
      <c r="E1885" s="186"/>
      <c r="F1885" s="176"/>
      <c r="G1885" s="176"/>
      <c r="H1885" s="176">
        <f t="shared" si="29"/>
        <v>0</v>
      </c>
      <c r="I1885" s="177"/>
      <c r="J1885" s="177"/>
    </row>
    <row r="1886" spans="1:10" s="178" customFormat="1" ht="27" hidden="1" customHeight="1">
      <c r="A1886" s="170">
        <v>1881</v>
      </c>
      <c r="B1886" s="184"/>
      <c r="C1886" s="185"/>
      <c r="D1886" s="173"/>
      <c r="E1886" s="186"/>
      <c r="F1886" s="176"/>
      <c r="G1886" s="176"/>
      <c r="H1886" s="176">
        <f t="shared" si="29"/>
        <v>0</v>
      </c>
      <c r="I1886" s="177"/>
      <c r="J1886" s="177"/>
    </row>
    <row r="1887" spans="1:10" s="178" customFormat="1" ht="27" hidden="1" customHeight="1">
      <c r="A1887" s="170">
        <v>1882</v>
      </c>
      <c r="B1887" s="184"/>
      <c r="C1887" s="185"/>
      <c r="D1887" s="173"/>
      <c r="E1887" s="186"/>
      <c r="F1887" s="176"/>
      <c r="G1887" s="176"/>
      <c r="H1887" s="176">
        <f t="shared" si="29"/>
        <v>0</v>
      </c>
      <c r="I1887" s="177"/>
      <c r="J1887" s="177"/>
    </row>
    <row r="1888" spans="1:10" s="178" customFormat="1" ht="27" hidden="1" customHeight="1">
      <c r="A1888" s="170">
        <v>1883</v>
      </c>
      <c r="B1888" s="184"/>
      <c r="C1888" s="185"/>
      <c r="D1888" s="173"/>
      <c r="E1888" s="186"/>
      <c r="F1888" s="176"/>
      <c r="G1888" s="176"/>
      <c r="H1888" s="176">
        <f t="shared" si="29"/>
        <v>0</v>
      </c>
      <c r="I1888" s="177"/>
      <c r="J1888" s="177"/>
    </row>
    <row r="1889" spans="1:10" s="178" customFormat="1" ht="27" hidden="1" customHeight="1">
      <c r="A1889" s="170">
        <v>1884</v>
      </c>
      <c r="B1889" s="184"/>
      <c r="C1889" s="185"/>
      <c r="D1889" s="173"/>
      <c r="E1889" s="186"/>
      <c r="F1889" s="176"/>
      <c r="G1889" s="176"/>
      <c r="H1889" s="176">
        <f t="shared" si="29"/>
        <v>0</v>
      </c>
      <c r="I1889" s="177"/>
      <c r="J1889" s="177"/>
    </row>
    <row r="1890" spans="1:10" s="178" customFormat="1" ht="27" hidden="1" customHeight="1">
      <c r="A1890" s="170">
        <v>1885</v>
      </c>
      <c r="B1890" s="184"/>
      <c r="C1890" s="185"/>
      <c r="D1890" s="173"/>
      <c r="E1890" s="186"/>
      <c r="F1890" s="176"/>
      <c r="G1890" s="176"/>
      <c r="H1890" s="176">
        <f t="shared" si="29"/>
        <v>0</v>
      </c>
      <c r="I1890" s="177"/>
      <c r="J1890" s="177"/>
    </row>
    <row r="1891" spans="1:10" s="178" customFormat="1" ht="27" hidden="1" customHeight="1">
      <c r="A1891" s="170">
        <v>1886</v>
      </c>
      <c r="B1891" s="184"/>
      <c r="C1891" s="185"/>
      <c r="D1891" s="173"/>
      <c r="E1891" s="186"/>
      <c r="F1891" s="176"/>
      <c r="G1891" s="176"/>
      <c r="H1891" s="176">
        <f t="shared" si="29"/>
        <v>0</v>
      </c>
      <c r="I1891" s="177"/>
      <c r="J1891" s="177"/>
    </row>
    <row r="1892" spans="1:10" s="178" customFormat="1" ht="27" hidden="1" customHeight="1">
      <c r="A1892" s="170">
        <v>1887</v>
      </c>
      <c r="B1892" s="184"/>
      <c r="C1892" s="185"/>
      <c r="D1892" s="173"/>
      <c r="E1892" s="186"/>
      <c r="F1892" s="176"/>
      <c r="G1892" s="176"/>
      <c r="H1892" s="176">
        <f t="shared" si="29"/>
        <v>0</v>
      </c>
      <c r="I1892" s="177"/>
      <c r="J1892" s="177"/>
    </row>
    <row r="1893" spans="1:10" s="178" customFormat="1" ht="27" hidden="1" customHeight="1">
      <c r="A1893" s="170">
        <v>1888</v>
      </c>
      <c r="B1893" s="184"/>
      <c r="C1893" s="185"/>
      <c r="D1893" s="173"/>
      <c r="E1893" s="186"/>
      <c r="F1893" s="176"/>
      <c r="G1893" s="176"/>
      <c r="H1893" s="176">
        <f t="shared" si="29"/>
        <v>0</v>
      </c>
      <c r="I1893" s="177"/>
      <c r="J1893" s="177"/>
    </row>
    <row r="1894" spans="1:10" s="178" customFormat="1" ht="27" hidden="1" customHeight="1">
      <c r="A1894" s="170">
        <v>1889</v>
      </c>
      <c r="B1894" s="184"/>
      <c r="C1894" s="185"/>
      <c r="D1894" s="173"/>
      <c r="E1894" s="186"/>
      <c r="F1894" s="176"/>
      <c r="G1894" s="176"/>
      <c r="H1894" s="176">
        <f t="shared" si="29"/>
        <v>0</v>
      </c>
      <c r="I1894" s="177"/>
      <c r="J1894" s="177"/>
    </row>
    <row r="1895" spans="1:10" s="178" customFormat="1" ht="27" hidden="1" customHeight="1">
      <c r="A1895" s="170">
        <v>1890</v>
      </c>
      <c r="B1895" s="184"/>
      <c r="C1895" s="185"/>
      <c r="D1895" s="173"/>
      <c r="E1895" s="186"/>
      <c r="F1895" s="176"/>
      <c r="G1895" s="176"/>
      <c r="H1895" s="176">
        <f t="shared" si="29"/>
        <v>0</v>
      </c>
      <c r="I1895" s="177"/>
      <c r="J1895" s="177"/>
    </row>
    <row r="1896" spans="1:10" s="178" customFormat="1" ht="27" hidden="1" customHeight="1">
      <c r="A1896" s="170">
        <v>1891</v>
      </c>
      <c r="B1896" s="184"/>
      <c r="C1896" s="185"/>
      <c r="D1896" s="173"/>
      <c r="E1896" s="186"/>
      <c r="F1896" s="176"/>
      <c r="G1896" s="176"/>
      <c r="H1896" s="176">
        <f t="shared" si="29"/>
        <v>0</v>
      </c>
      <c r="I1896" s="177"/>
      <c r="J1896" s="177"/>
    </row>
    <row r="1897" spans="1:10" s="178" customFormat="1" ht="27" hidden="1" customHeight="1">
      <c r="A1897" s="170">
        <v>1892</v>
      </c>
      <c r="B1897" s="184"/>
      <c r="C1897" s="185"/>
      <c r="D1897" s="173"/>
      <c r="E1897" s="186"/>
      <c r="F1897" s="176"/>
      <c r="G1897" s="176"/>
      <c r="H1897" s="176">
        <f t="shared" si="29"/>
        <v>0</v>
      </c>
      <c r="I1897" s="177"/>
      <c r="J1897" s="177"/>
    </row>
    <row r="1898" spans="1:10" s="178" customFormat="1" ht="27" hidden="1" customHeight="1">
      <c r="A1898" s="170">
        <v>1893</v>
      </c>
      <c r="B1898" s="184"/>
      <c r="C1898" s="185"/>
      <c r="D1898" s="173"/>
      <c r="E1898" s="186"/>
      <c r="F1898" s="176"/>
      <c r="G1898" s="176"/>
      <c r="H1898" s="176">
        <f t="shared" si="29"/>
        <v>0</v>
      </c>
      <c r="I1898" s="177"/>
      <c r="J1898" s="177"/>
    </row>
    <row r="1899" spans="1:10" s="178" customFormat="1" ht="27" hidden="1" customHeight="1">
      <c r="A1899" s="170">
        <v>1894</v>
      </c>
      <c r="B1899" s="184"/>
      <c r="C1899" s="185"/>
      <c r="D1899" s="173"/>
      <c r="E1899" s="186"/>
      <c r="F1899" s="176"/>
      <c r="G1899" s="176"/>
      <c r="H1899" s="176">
        <f t="shared" si="29"/>
        <v>0</v>
      </c>
      <c r="I1899" s="177"/>
      <c r="J1899" s="177"/>
    </row>
    <row r="1900" spans="1:10" s="178" customFormat="1" ht="27" hidden="1" customHeight="1">
      <c r="A1900" s="170">
        <v>1895</v>
      </c>
      <c r="B1900" s="184"/>
      <c r="C1900" s="185"/>
      <c r="D1900" s="173"/>
      <c r="E1900" s="186"/>
      <c r="F1900" s="176"/>
      <c r="G1900" s="176"/>
      <c r="H1900" s="176">
        <f t="shared" si="29"/>
        <v>0</v>
      </c>
      <c r="I1900" s="177"/>
      <c r="J1900" s="177"/>
    </row>
    <row r="1901" spans="1:10" s="178" customFormat="1" ht="27" hidden="1" customHeight="1">
      <c r="A1901" s="170">
        <v>1896</v>
      </c>
      <c r="B1901" s="184"/>
      <c r="C1901" s="185"/>
      <c r="D1901" s="173"/>
      <c r="E1901" s="186"/>
      <c r="F1901" s="176"/>
      <c r="G1901" s="176"/>
      <c r="H1901" s="176">
        <f t="shared" si="29"/>
        <v>0</v>
      </c>
      <c r="I1901" s="177"/>
      <c r="J1901" s="177"/>
    </row>
    <row r="1902" spans="1:10" s="178" customFormat="1" ht="27" hidden="1" customHeight="1">
      <c r="A1902" s="170">
        <v>1897</v>
      </c>
      <c r="B1902" s="184"/>
      <c r="C1902" s="185"/>
      <c r="D1902" s="173"/>
      <c r="E1902" s="186"/>
      <c r="F1902" s="176"/>
      <c r="G1902" s="176"/>
      <c r="H1902" s="176">
        <f t="shared" si="29"/>
        <v>0</v>
      </c>
      <c r="I1902" s="177"/>
      <c r="J1902" s="177"/>
    </row>
    <row r="1903" spans="1:10" s="178" customFormat="1" ht="27" hidden="1" customHeight="1">
      <c r="A1903" s="170">
        <v>1898</v>
      </c>
      <c r="B1903" s="184"/>
      <c r="C1903" s="185"/>
      <c r="D1903" s="173"/>
      <c r="E1903" s="186"/>
      <c r="F1903" s="176"/>
      <c r="G1903" s="176"/>
      <c r="H1903" s="176">
        <f t="shared" si="29"/>
        <v>0</v>
      </c>
      <c r="I1903" s="177"/>
      <c r="J1903" s="177"/>
    </row>
    <row r="1904" spans="1:10" s="178" customFormat="1" ht="27" hidden="1" customHeight="1">
      <c r="A1904" s="170">
        <v>1899</v>
      </c>
      <c r="B1904" s="184"/>
      <c r="C1904" s="185"/>
      <c r="D1904" s="173"/>
      <c r="E1904" s="186"/>
      <c r="F1904" s="176"/>
      <c r="G1904" s="176"/>
      <c r="H1904" s="176">
        <f t="shared" si="29"/>
        <v>0</v>
      </c>
      <c r="I1904" s="177"/>
      <c r="J1904" s="177"/>
    </row>
    <row r="1905" spans="1:10" s="178" customFormat="1" ht="27" hidden="1" customHeight="1">
      <c r="A1905" s="170">
        <v>1900</v>
      </c>
      <c r="B1905" s="184"/>
      <c r="C1905" s="185"/>
      <c r="D1905" s="173"/>
      <c r="E1905" s="186"/>
      <c r="F1905" s="176"/>
      <c r="G1905" s="176"/>
      <c r="H1905" s="176">
        <f t="shared" si="29"/>
        <v>0</v>
      </c>
      <c r="I1905" s="177"/>
      <c r="J1905" s="177"/>
    </row>
    <row r="1906" spans="1:10" s="178" customFormat="1" ht="27" hidden="1" customHeight="1">
      <c r="A1906" s="170">
        <v>1901</v>
      </c>
      <c r="B1906" s="184"/>
      <c r="C1906" s="185"/>
      <c r="D1906" s="173"/>
      <c r="E1906" s="186"/>
      <c r="F1906" s="176"/>
      <c r="G1906" s="176"/>
      <c r="H1906" s="176">
        <f t="shared" si="29"/>
        <v>0</v>
      </c>
      <c r="I1906" s="177"/>
      <c r="J1906" s="177"/>
    </row>
    <row r="1907" spans="1:10" s="178" customFormat="1" ht="27" hidden="1" customHeight="1">
      <c r="A1907" s="170">
        <v>1902</v>
      </c>
      <c r="B1907" s="184"/>
      <c r="C1907" s="185"/>
      <c r="D1907" s="173"/>
      <c r="E1907" s="186"/>
      <c r="F1907" s="176"/>
      <c r="G1907" s="176"/>
      <c r="H1907" s="176">
        <f t="shared" si="29"/>
        <v>0</v>
      </c>
      <c r="I1907" s="177"/>
      <c r="J1907" s="177"/>
    </row>
    <row r="1908" spans="1:10" s="178" customFormat="1" ht="27" hidden="1" customHeight="1">
      <c r="A1908" s="170">
        <v>1903</v>
      </c>
      <c r="B1908" s="184"/>
      <c r="C1908" s="185"/>
      <c r="D1908" s="173"/>
      <c r="E1908" s="186"/>
      <c r="F1908" s="176"/>
      <c r="G1908" s="176"/>
      <c r="H1908" s="176">
        <f t="shared" si="29"/>
        <v>0</v>
      </c>
      <c r="I1908" s="177"/>
      <c r="J1908" s="177"/>
    </row>
    <row r="1909" spans="1:10" s="178" customFormat="1" ht="27" hidden="1" customHeight="1">
      <c r="A1909" s="170">
        <v>1904</v>
      </c>
      <c r="B1909" s="184"/>
      <c r="C1909" s="185"/>
      <c r="D1909" s="173"/>
      <c r="E1909" s="186"/>
      <c r="F1909" s="176"/>
      <c r="G1909" s="176"/>
      <c r="H1909" s="176">
        <f t="shared" si="29"/>
        <v>0</v>
      </c>
      <c r="I1909" s="177"/>
      <c r="J1909" s="177"/>
    </row>
    <row r="1910" spans="1:10" s="178" customFormat="1" ht="27" hidden="1" customHeight="1">
      <c r="A1910" s="170">
        <v>1905</v>
      </c>
      <c r="B1910" s="184"/>
      <c r="C1910" s="185"/>
      <c r="D1910" s="173"/>
      <c r="E1910" s="186"/>
      <c r="F1910" s="176"/>
      <c r="G1910" s="176"/>
      <c r="H1910" s="176">
        <f t="shared" si="29"/>
        <v>0</v>
      </c>
      <c r="I1910" s="177"/>
      <c r="J1910" s="177"/>
    </row>
    <row r="1911" spans="1:10" s="178" customFormat="1" ht="27" hidden="1" customHeight="1">
      <c r="A1911" s="170">
        <v>1906</v>
      </c>
      <c r="B1911" s="184"/>
      <c r="C1911" s="185"/>
      <c r="D1911" s="173"/>
      <c r="E1911" s="186"/>
      <c r="F1911" s="176"/>
      <c r="G1911" s="176"/>
      <c r="H1911" s="176">
        <f t="shared" si="29"/>
        <v>0</v>
      </c>
      <c r="I1911" s="177"/>
      <c r="J1911" s="177"/>
    </row>
    <row r="1912" spans="1:10" s="178" customFormat="1" ht="27" hidden="1" customHeight="1">
      <c r="A1912" s="170">
        <v>1907</v>
      </c>
      <c r="B1912" s="184"/>
      <c r="C1912" s="185"/>
      <c r="D1912" s="173"/>
      <c r="E1912" s="186"/>
      <c r="F1912" s="176"/>
      <c r="G1912" s="176"/>
      <c r="H1912" s="176">
        <f t="shared" si="29"/>
        <v>0</v>
      </c>
      <c r="I1912" s="177"/>
      <c r="J1912" s="177"/>
    </row>
    <row r="1913" spans="1:10" s="178" customFormat="1" ht="27" hidden="1" customHeight="1">
      <c r="A1913" s="170">
        <v>1908</v>
      </c>
      <c r="B1913" s="184"/>
      <c r="C1913" s="185"/>
      <c r="D1913" s="173"/>
      <c r="E1913" s="186"/>
      <c r="F1913" s="176"/>
      <c r="G1913" s="176"/>
      <c r="H1913" s="176">
        <f t="shared" si="29"/>
        <v>0</v>
      </c>
      <c r="I1913" s="177"/>
      <c r="J1913" s="177"/>
    </row>
    <row r="1914" spans="1:10" s="178" customFormat="1" ht="27" hidden="1" customHeight="1">
      <c r="A1914" s="170">
        <v>1909</v>
      </c>
      <c r="B1914" s="184"/>
      <c r="C1914" s="185"/>
      <c r="D1914" s="173"/>
      <c r="E1914" s="186"/>
      <c r="F1914" s="176"/>
      <c r="G1914" s="176"/>
      <c r="H1914" s="176">
        <f t="shared" si="29"/>
        <v>0</v>
      </c>
      <c r="I1914" s="177"/>
      <c r="J1914" s="177"/>
    </row>
    <row r="1915" spans="1:10" s="178" customFormat="1" ht="27" hidden="1" customHeight="1">
      <c r="A1915" s="170">
        <v>1910</v>
      </c>
      <c r="B1915" s="184"/>
      <c r="C1915" s="185"/>
      <c r="D1915" s="173"/>
      <c r="E1915" s="186"/>
      <c r="F1915" s="176"/>
      <c r="G1915" s="176"/>
      <c r="H1915" s="176">
        <f t="shared" si="29"/>
        <v>0</v>
      </c>
      <c r="I1915" s="177"/>
      <c r="J1915" s="177"/>
    </row>
    <row r="1916" spans="1:10" s="178" customFormat="1" ht="27" hidden="1" customHeight="1">
      <c r="A1916" s="170">
        <v>1911</v>
      </c>
      <c r="B1916" s="184"/>
      <c r="C1916" s="185"/>
      <c r="D1916" s="173"/>
      <c r="E1916" s="186"/>
      <c r="F1916" s="176"/>
      <c r="G1916" s="176"/>
      <c r="H1916" s="176">
        <f t="shared" si="29"/>
        <v>0</v>
      </c>
      <c r="I1916" s="177"/>
      <c r="J1916" s="177"/>
    </row>
    <row r="1917" spans="1:10" s="178" customFormat="1" ht="27" hidden="1" customHeight="1">
      <c r="A1917" s="170">
        <v>1912</v>
      </c>
      <c r="B1917" s="184"/>
      <c r="C1917" s="185"/>
      <c r="D1917" s="173"/>
      <c r="E1917" s="186"/>
      <c r="F1917" s="176"/>
      <c r="G1917" s="176"/>
      <c r="H1917" s="176">
        <f t="shared" si="29"/>
        <v>0</v>
      </c>
      <c r="I1917" s="177"/>
      <c r="J1917" s="177"/>
    </row>
    <row r="1918" spans="1:10" s="178" customFormat="1" ht="27" hidden="1" customHeight="1">
      <c r="A1918" s="170">
        <v>1913</v>
      </c>
      <c r="B1918" s="184"/>
      <c r="C1918" s="185"/>
      <c r="D1918" s="173"/>
      <c r="E1918" s="186"/>
      <c r="F1918" s="176"/>
      <c r="G1918" s="176"/>
      <c r="H1918" s="176">
        <f t="shared" si="29"/>
        <v>0</v>
      </c>
      <c r="I1918" s="177"/>
      <c r="J1918" s="177"/>
    </row>
    <row r="1919" spans="1:10" s="178" customFormat="1" ht="27" hidden="1" customHeight="1">
      <c r="A1919" s="170">
        <v>1914</v>
      </c>
      <c r="B1919" s="184"/>
      <c r="C1919" s="185"/>
      <c r="D1919" s="173"/>
      <c r="E1919" s="186"/>
      <c r="F1919" s="176"/>
      <c r="G1919" s="176"/>
      <c r="H1919" s="176">
        <f t="shared" si="29"/>
        <v>0</v>
      </c>
      <c r="I1919" s="177"/>
      <c r="J1919" s="177"/>
    </row>
    <row r="1920" spans="1:10" s="178" customFormat="1" ht="27" hidden="1" customHeight="1">
      <c r="A1920" s="170">
        <v>1915</v>
      </c>
      <c r="B1920" s="184"/>
      <c r="C1920" s="185"/>
      <c r="D1920" s="173"/>
      <c r="E1920" s="186"/>
      <c r="F1920" s="176"/>
      <c r="G1920" s="176"/>
      <c r="H1920" s="176">
        <f t="shared" si="29"/>
        <v>0</v>
      </c>
      <c r="I1920" s="177"/>
      <c r="J1920" s="177"/>
    </row>
    <row r="1921" spans="1:10" s="178" customFormat="1" ht="27" hidden="1" customHeight="1">
      <c r="A1921" s="170">
        <v>1916</v>
      </c>
      <c r="B1921" s="184"/>
      <c r="C1921" s="185"/>
      <c r="D1921" s="173"/>
      <c r="E1921" s="186"/>
      <c r="F1921" s="176"/>
      <c r="G1921" s="176"/>
      <c r="H1921" s="176">
        <f t="shared" si="29"/>
        <v>0</v>
      </c>
      <c r="I1921" s="177"/>
      <c r="J1921" s="177"/>
    </row>
    <row r="1922" spans="1:10" s="178" customFormat="1" ht="27" hidden="1" customHeight="1">
      <c r="A1922" s="170">
        <v>1917</v>
      </c>
      <c r="B1922" s="184"/>
      <c r="C1922" s="185"/>
      <c r="D1922" s="173"/>
      <c r="E1922" s="186"/>
      <c r="F1922" s="176"/>
      <c r="G1922" s="176"/>
      <c r="H1922" s="176">
        <f t="shared" si="29"/>
        <v>0</v>
      </c>
      <c r="I1922" s="177"/>
      <c r="J1922" s="177"/>
    </row>
    <row r="1923" spans="1:10" s="178" customFormat="1" ht="27" hidden="1" customHeight="1">
      <c r="A1923" s="170">
        <v>1918</v>
      </c>
      <c r="B1923" s="184"/>
      <c r="C1923" s="185"/>
      <c r="D1923" s="173"/>
      <c r="E1923" s="186"/>
      <c r="F1923" s="176"/>
      <c r="G1923" s="176"/>
      <c r="H1923" s="176">
        <f t="shared" si="29"/>
        <v>0</v>
      </c>
      <c r="I1923" s="177"/>
      <c r="J1923" s="177"/>
    </row>
    <row r="1924" spans="1:10" s="178" customFormat="1" ht="27" hidden="1" customHeight="1">
      <c r="A1924" s="170">
        <v>1919</v>
      </c>
      <c r="B1924" s="184"/>
      <c r="C1924" s="185"/>
      <c r="D1924" s="173"/>
      <c r="E1924" s="186"/>
      <c r="F1924" s="176"/>
      <c r="G1924" s="176"/>
      <c r="H1924" s="176">
        <f t="shared" ref="H1924:H1987" si="30">F1924+G1924</f>
        <v>0</v>
      </c>
      <c r="I1924" s="177"/>
      <c r="J1924" s="177"/>
    </row>
    <row r="1925" spans="1:10" s="178" customFormat="1" ht="27" hidden="1" customHeight="1">
      <c r="A1925" s="170">
        <v>1920</v>
      </c>
      <c r="B1925" s="184"/>
      <c r="C1925" s="185"/>
      <c r="D1925" s="173"/>
      <c r="E1925" s="186"/>
      <c r="F1925" s="176"/>
      <c r="G1925" s="176"/>
      <c r="H1925" s="176">
        <f t="shared" si="30"/>
        <v>0</v>
      </c>
      <c r="I1925" s="177"/>
      <c r="J1925" s="177"/>
    </row>
    <row r="1926" spans="1:10" s="178" customFormat="1" ht="27" hidden="1" customHeight="1">
      <c r="A1926" s="170">
        <v>1921</v>
      </c>
      <c r="B1926" s="184"/>
      <c r="C1926" s="185"/>
      <c r="D1926" s="173"/>
      <c r="E1926" s="186"/>
      <c r="F1926" s="176"/>
      <c r="G1926" s="176"/>
      <c r="H1926" s="176">
        <f t="shared" si="30"/>
        <v>0</v>
      </c>
      <c r="I1926" s="177"/>
      <c r="J1926" s="177"/>
    </row>
    <row r="1927" spans="1:10" s="178" customFormat="1" ht="27" hidden="1" customHeight="1">
      <c r="A1927" s="170">
        <v>1922</v>
      </c>
      <c r="B1927" s="184"/>
      <c r="C1927" s="185"/>
      <c r="D1927" s="173"/>
      <c r="E1927" s="186"/>
      <c r="F1927" s="176"/>
      <c r="G1927" s="176"/>
      <c r="H1927" s="176">
        <f t="shared" si="30"/>
        <v>0</v>
      </c>
      <c r="I1927" s="177"/>
      <c r="J1927" s="177"/>
    </row>
    <row r="1928" spans="1:10" s="178" customFormat="1" ht="27" hidden="1" customHeight="1">
      <c r="A1928" s="170">
        <v>1923</v>
      </c>
      <c r="B1928" s="184"/>
      <c r="C1928" s="185"/>
      <c r="D1928" s="173"/>
      <c r="E1928" s="186"/>
      <c r="F1928" s="176"/>
      <c r="G1928" s="176"/>
      <c r="H1928" s="176">
        <f t="shared" si="30"/>
        <v>0</v>
      </c>
      <c r="I1928" s="177"/>
      <c r="J1928" s="177"/>
    </row>
    <row r="1929" spans="1:10" s="178" customFormat="1" ht="27" hidden="1" customHeight="1">
      <c r="A1929" s="170">
        <v>1924</v>
      </c>
      <c r="B1929" s="184"/>
      <c r="C1929" s="185"/>
      <c r="D1929" s="173"/>
      <c r="E1929" s="186"/>
      <c r="F1929" s="176"/>
      <c r="G1929" s="176"/>
      <c r="H1929" s="176">
        <f t="shared" si="30"/>
        <v>0</v>
      </c>
      <c r="I1929" s="177"/>
      <c r="J1929" s="177"/>
    </row>
    <row r="1930" spans="1:10" s="178" customFormat="1" ht="27" hidden="1" customHeight="1">
      <c r="A1930" s="170">
        <v>1925</v>
      </c>
      <c r="B1930" s="184"/>
      <c r="C1930" s="185"/>
      <c r="D1930" s="173"/>
      <c r="E1930" s="186"/>
      <c r="F1930" s="176"/>
      <c r="G1930" s="176"/>
      <c r="H1930" s="176">
        <f t="shared" si="30"/>
        <v>0</v>
      </c>
      <c r="I1930" s="177"/>
      <c r="J1930" s="177"/>
    </row>
    <row r="1931" spans="1:10" s="178" customFormat="1" ht="27" hidden="1" customHeight="1">
      <c r="A1931" s="170">
        <v>1926</v>
      </c>
      <c r="B1931" s="184"/>
      <c r="C1931" s="185"/>
      <c r="D1931" s="173"/>
      <c r="E1931" s="186"/>
      <c r="F1931" s="176"/>
      <c r="G1931" s="176"/>
      <c r="H1931" s="176">
        <f t="shared" si="30"/>
        <v>0</v>
      </c>
      <c r="I1931" s="177"/>
      <c r="J1931" s="177"/>
    </row>
    <row r="1932" spans="1:10" s="178" customFormat="1" ht="27" hidden="1" customHeight="1">
      <c r="A1932" s="170">
        <v>1927</v>
      </c>
      <c r="B1932" s="184"/>
      <c r="C1932" s="185"/>
      <c r="D1932" s="173"/>
      <c r="E1932" s="186"/>
      <c r="F1932" s="176"/>
      <c r="G1932" s="176"/>
      <c r="H1932" s="176">
        <f t="shared" si="30"/>
        <v>0</v>
      </c>
      <c r="I1932" s="177"/>
      <c r="J1932" s="177"/>
    </row>
    <row r="1933" spans="1:10" s="178" customFormat="1" ht="27" hidden="1" customHeight="1">
      <c r="A1933" s="170">
        <v>1928</v>
      </c>
      <c r="B1933" s="184"/>
      <c r="C1933" s="185"/>
      <c r="D1933" s="173"/>
      <c r="E1933" s="186"/>
      <c r="F1933" s="176"/>
      <c r="G1933" s="176"/>
      <c r="H1933" s="176">
        <f t="shared" si="30"/>
        <v>0</v>
      </c>
      <c r="I1933" s="177"/>
      <c r="J1933" s="177"/>
    </row>
    <row r="1934" spans="1:10" s="178" customFormat="1" ht="27" hidden="1" customHeight="1">
      <c r="A1934" s="170">
        <v>1929</v>
      </c>
      <c r="B1934" s="184"/>
      <c r="C1934" s="185"/>
      <c r="D1934" s="173"/>
      <c r="E1934" s="186"/>
      <c r="F1934" s="176"/>
      <c r="G1934" s="176"/>
      <c r="H1934" s="176">
        <f t="shared" si="30"/>
        <v>0</v>
      </c>
      <c r="I1934" s="177"/>
      <c r="J1934" s="177"/>
    </row>
    <row r="1935" spans="1:10" s="178" customFormat="1" ht="27" hidden="1" customHeight="1">
      <c r="A1935" s="170">
        <v>1930</v>
      </c>
      <c r="B1935" s="184"/>
      <c r="C1935" s="185"/>
      <c r="D1935" s="173"/>
      <c r="E1935" s="186"/>
      <c r="F1935" s="176"/>
      <c r="G1935" s="176"/>
      <c r="H1935" s="176">
        <f t="shared" si="30"/>
        <v>0</v>
      </c>
      <c r="I1935" s="177"/>
      <c r="J1935" s="177"/>
    </row>
    <row r="1936" spans="1:10" s="178" customFormat="1" ht="27" hidden="1" customHeight="1">
      <c r="A1936" s="170">
        <v>1931</v>
      </c>
      <c r="B1936" s="184"/>
      <c r="C1936" s="185"/>
      <c r="D1936" s="173"/>
      <c r="E1936" s="186"/>
      <c r="F1936" s="176"/>
      <c r="G1936" s="176"/>
      <c r="H1936" s="176">
        <f t="shared" si="30"/>
        <v>0</v>
      </c>
      <c r="I1936" s="177"/>
      <c r="J1936" s="177"/>
    </row>
    <row r="1937" spans="1:10" s="178" customFormat="1" ht="27" hidden="1" customHeight="1">
      <c r="A1937" s="170">
        <v>1932</v>
      </c>
      <c r="B1937" s="184"/>
      <c r="C1937" s="185"/>
      <c r="D1937" s="173"/>
      <c r="E1937" s="186"/>
      <c r="F1937" s="176"/>
      <c r="G1937" s="176"/>
      <c r="H1937" s="176">
        <f t="shared" si="30"/>
        <v>0</v>
      </c>
      <c r="I1937" s="177"/>
      <c r="J1937" s="177"/>
    </row>
    <row r="1938" spans="1:10" s="178" customFormat="1" ht="27" hidden="1" customHeight="1">
      <c r="A1938" s="170">
        <v>1933</v>
      </c>
      <c r="B1938" s="184"/>
      <c r="C1938" s="185"/>
      <c r="D1938" s="173"/>
      <c r="E1938" s="186"/>
      <c r="F1938" s="176"/>
      <c r="G1938" s="176"/>
      <c r="H1938" s="176">
        <f t="shared" si="30"/>
        <v>0</v>
      </c>
      <c r="I1938" s="177"/>
      <c r="J1938" s="177"/>
    </row>
    <row r="1939" spans="1:10" s="178" customFormat="1" ht="27" hidden="1" customHeight="1">
      <c r="A1939" s="170">
        <v>1934</v>
      </c>
      <c r="B1939" s="184"/>
      <c r="C1939" s="185"/>
      <c r="D1939" s="173"/>
      <c r="E1939" s="186"/>
      <c r="F1939" s="176"/>
      <c r="G1939" s="176"/>
      <c r="H1939" s="176">
        <f t="shared" si="30"/>
        <v>0</v>
      </c>
      <c r="I1939" s="177"/>
      <c r="J1939" s="177"/>
    </row>
    <row r="1940" spans="1:10" s="178" customFormat="1" ht="27" hidden="1" customHeight="1">
      <c r="A1940" s="170">
        <v>1935</v>
      </c>
      <c r="B1940" s="184"/>
      <c r="C1940" s="185"/>
      <c r="D1940" s="173"/>
      <c r="E1940" s="186"/>
      <c r="F1940" s="176"/>
      <c r="G1940" s="176"/>
      <c r="H1940" s="176">
        <f t="shared" si="30"/>
        <v>0</v>
      </c>
      <c r="I1940" s="177"/>
      <c r="J1940" s="177"/>
    </row>
    <row r="1941" spans="1:10" s="178" customFormat="1" ht="27" hidden="1" customHeight="1">
      <c r="A1941" s="170">
        <v>1936</v>
      </c>
      <c r="B1941" s="184"/>
      <c r="C1941" s="185"/>
      <c r="D1941" s="173"/>
      <c r="E1941" s="186"/>
      <c r="F1941" s="176"/>
      <c r="G1941" s="176"/>
      <c r="H1941" s="176">
        <f t="shared" si="30"/>
        <v>0</v>
      </c>
      <c r="I1941" s="177"/>
      <c r="J1941" s="177"/>
    </row>
    <row r="1942" spans="1:10" s="178" customFormat="1" ht="27" hidden="1" customHeight="1">
      <c r="A1942" s="170">
        <v>1937</v>
      </c>
      <c r="B1942" s="184"/>
      <c r="C1942" s="185"/>
      <c r="D1942" s="173"/>
      <c r="E1942" s="186"/>
      <c r="F1942" s="176"/>
      <c r="G1942" s="176"/>
      <c r="H1942" s="176">
        <f t="shared" si="30"/>
        <v>0</v>
      </c>
      <c r="I1942" s="177"/>
      <c r="J1942" s="177"/>
    </row>
    <row r="1943" spans="1:10" s="178" customFormat="1" ht="27" hidden="1" customHeight="1">
      <c r="A1943" s="170">
        <v>1938</v>
      </c>
      <c r="B1943" s="184"/>
      <c r="C1943" s="185"/>
      <c r="D1943" s="173"/>
      <c r="E1943" s="186"/>
      <c r="F1943" s="176"/>
      <c r="G1943" s="176"/>
      <c r="H1943" s="176">
        <f t="shared" si="30"/>
        <v>0</v>
      </c>
      <c r="I1943" s="177"/>
      <c r="J1943" s="177"/>
    </row>
    <row r="1944" spans="1:10" s="178" customFormat="1" ht="27" hidden="1" customHeight="1">
      <c r="A1944" s="170">
        <v>1939</v>
      </c>
      <c r="B1944" s="184"/>
      <c r="C1944" s="185"/>
      <c r="D1944" s="173"/>
      <c r="E1944" s="186"/>
      <c r="F1944" s="176"/>
      <c r="G1944" s="176"/>
      <c r="H1944" s="176">
        <f t="shared" si="30"/>
        <v>0</v>
      </c>
      <c r="I1944" s="177"/>
      <c r="J1944" s="177"/>
    </row>
    <row r="1945" spans="1:10" s="178" customFormat="1" ht="27" hidden="1" customHeight="1">
      <c r="A1945" s="170">
        <v>1940</v>
      </c>
      <c r="B1945" s="184"/>
      <c r="C1945" s="185"/>
      <c r="D1945" s="173"/>
      <c r="E1945" s="186"/>
      <c r="F1945" s="176"/>
      <c r="G1945" s="176"/>
      <c r="H1945" s="176">
        <f t="shared" si="30"/>
        <v>0</v>
      </c>
      <c r="I1945" s="177"/>
      <c r="J1945" s="177"/>
    </row>
    <row r="1946" spans="1:10" s="178" customFormat="1" ht="27" hidden="1" customHeight="1">
      <c r="A1946" s="170">
        <v>1941</v>
      </c>
      <c r="B1946" s="184"/>
      <c r="C1946" s="185"/>
      <c r="D1946" s="173"/>
      <c r="E1946" s="186"/>
      <c r="F1946" s="176"/>
      <c r="G1946" s="176"/>
      <c r="H1946" s="176">
        <f t="shared" si="30"/>
        <v>0</v>
      </c>
      <c r="I1946" s="177"/>
      <c r="J1946" s="177"/>
    </row>
    <row r="1947" spans="1:10" s="178" customFormat="1" ht="27" hidden="1" customHeight="1">
      <c r="A1947" s="170">
        <v>1942</v>
      </c>
      <c r="B1947" s="184"/>
      <c r="C1947" s="185"/>
      <c r="D1947" s="173"/>
      <c r="E1947" s="186"/>
      <c r="F1947" s="176"/>
      <c r="G1947" s="176"/>
      <c r="H1947" s="176">
        <f t="shared" si="30"/>
        <v>0</v>
      </c>
      <c r="I1947" s="177"/>
      <c r="J1947" s="177"/>
    </row>
    <row r="1948" spans="1:10" s="178" customFormat="1" ht="27" hidden="1" customHeight="1">
      <c r="A1948" s="170">
        <v>1943</v>
      </c>
      <c r="B1948" s="184"/>
      <c r="C1948" s="185"/>
      <c r="D1948" s="173"/>
      <c r="E1948" s="186"/>
      <c r="F1948" s="176"/>
      <c r="G1948" s="176"/>
      <c r="H1948" s="176">
        <f t="shared" si="30"/>
        <v>0</v>
      </c>
      <c r="I1948" s="177"/>
      <c r="J1948" s="177"/>
    </row>
    <row r="1949" spans="1:10" s="178" customFormat="1" ht="27" hidden="1" customHeight="1">
      <c r="A1949" s="170">
        <v>1944</v>
      </c>
      <c r="B1949" s="184"/>
      <c r="C1949" s="185"/>
      <c r="D1949" s="173"/>
      <c r="E1949" s="186"/>
      <c r="F1949" s="176"/>
      <c r="G1949" s="176"/>
      <c r="H1949" s="176">
        <f t="shared" si="30"/>
        <v>0</v>
      </c>
      <c r="I1949" s="177"/>
      <c r="J1949" s="177"/>
    </row>
    <row r="1950" spans="1:10" s="178" customFormat="1" ht="27" hidden="1" customHeight="1">
      <c r="A1950" s="170">
        <v>1945</v>
      </c>
      <c r="B1950" s="184"/>
      <c r="C1950" s="185"/>
      <c r="D1950" s="173"/>
      <c r="E1950" s="186"/>
      <c r="F1950" s="176"/>
      <c r="G1950" s="176"/>
      <c r="H1950" s="176">
        <f t="shared" si="30"/>
        <v>0</v>
      </c>
      <c r="I1950" s="177"/>
      <c r="J1950" s="177"/>
    </row>
    <row r="1951" spans="1:10" s="178" customFormat="1" ht="27" hidden="1" customHeight="1">
      <c r="A1951" s="170">
        <v>1946</v>
      </c>
      <c r="B1951" s="184"/>
      <c r="C1951" s="185"/>
      <c r="D1951" s="173"/>
      <c r="E1951" s="186"/>
      <c r="F1951" s="176"/>
      <c r="G1951" s="176"/>
      <c r="H1951" s="176">
        <f t="shared" si="30"/>
        <v>0</v>
      </c>
      <c r="I1951" s="177"/>
      <c r="J1951" s="177"/>
    </row>
    <row r="1952" spans="1:10" s="178" customFormat="1" ht="27" hidden="1" customHeight="1">
      <c r="A1952" s="170">
        <v>1947</v>
      </c>
      <c r="B1952" s="184"/>
      <c r="C1952" s="185"/>
      <c r="D1952" s="173"/>
      <c r="E1952" s="186"/>
      <c r="F1952" s="176"/>
      <c r="G1952" s="176"/>
      <c r="H1952" s="176">
        <f t="shared" si="30"/>
        <v>0</v>
      </c>
      <c r="I1952" s="177"/>
      <c r="J1952" s="177"/>
    </row>
    <row r="1953" spans="1:10" s="178" customFormat="1" ht="27" hidden="1" customHeight="1">
      <c r="A1953" s="170">
        <v>1948</v>
      </c>
      <c r="B1953" s="184"/>
      <c r="C1953" s="185"/>
      <c r="D1953" s="173"/>
      <c r="E1953" s="186"/>
      <c r="F1953" s="176"/>
      <c r="G1953" s="176"/>
      <c r="H1953" s="176">
        <f t="shared" si="30"/>
        <v>0</v>
      </c>
      <c r="I1953" s="177"/>
      <c r="J1953" s="177"/>
    </row>
    <row r="1954" spans="1:10" s="178" customFormat="1" ht="27" hidden="1" customHeight="1">
      <c r="A1954" s="170">
        <v>1949</v>
      </c>
      <c r="B1954" s="184"/>
      <c r="C1954" s="185"/>
      <c r="D1954" s="173"/>
      <c r="E1954" s="186"/>
      <c r="F1954" s="176"/>
      <c r="G1954" s="176"/>
      <c r="H1954" s="176">
        <f t="shared" si="30"/>
        <v>0</v>
      </c>
      <c r="I1954" s="177"/>
      <c r="J1954" s="177"/>
    </row>
    <row r="1955" spans="1:10" s="178" customFormat="1" ht="27" hidden="1" customHeight="1">
      <c r="A1955" s="170">
        <v>1950</v>
      </c>
      <c r="B1955" s="184"/>
      <c r="C1955" s="185"/>
      <c r="D1955" s="173"/>
      <c r="E1955" s="186"/>
      <c r="F1955" s="176"/>
      <c r="G1955" s="176"/>
      <c r="H1955" s="176">
        <f t="shared" si="30"/>
        <v>0</v>
      </c>
      <c r="I1955" s="177"/>
      <c r="J1955" s="177"/>
    </row>
    <row r="1956" spans="1:10" s="178" customFormat="1" ht="27" hidden="1" customHeight="1">
      <c r="A1956" s="170">
        <v>1951</v>
      </c>
      <c r="B1956" s="184"/>
      <c r="C1956" s="185"/>
      <c r="D1956" s="173"/>
      <c r="E1956" s="186"/>
      <c r="F1956" s="176"/>
      <c r="G1956" s="176"/>
      <c r="H1956" s="176">
        <f t="shared" si="30"/>
        <v>0</v>
      </c>
      <c r="I1956" s="177"/>
      <c r="J1956" s="177"/>
    </row>
    <row r="1957" spans="1:10" s="178" customFormat="1" ht="27" hidden="1" customHeight="1">
      <c r="A1957" s="170">
        <v>1952</v>
      </c>
      <c r="B1957" s="184"/>
      <c r="C1957" s="185"/>
      <c r="D1957" s="173"/>
      <c r="E1957" s="186"/>
      <c r="F1957" s="176"/>
      <c r="G1957" s="176"/>
      <c r="H1957" s="176">
        <f t="shared" si="30"/>
        <v>0</v>
      </c>
      <c r="I1957" s="177"/>
      <c r="J1957" s="177"/>
    </row>
    <row r="1958" spans="1:10" s="223" customFormat="1" ht="27" hidden="1" customHeight="1">
      <c r="A1958" s="218">
        <v>1953</v>
      </c>
      <c r="B1958" s="219"/>
      <c r="C1958" s="211"/>
      <c r="D1958" s="220"/>
      <c r="E1958" s="212"/>
      <c r="F1958" s="221"/>
      <c r="G1958" s="221"/>
      <c r="H1958" s="221">
        <f t="shared" si="30"/>
        <v>0</v>
      </c>
      <c r="I1958" s="177"/>
      <c r="J1958" s="222"/>
    </row>
    <row r="1959" spans="1:10" s="223" customFormat="1" ht="27" hidden="1" customHeight="1">
      <c r="A1959" s="218">
        <v>1954</v>
      </c>
      <c r="B1959" s="219"/>
      <c r="C1959" s="211"/>
      <c r="D1959" s="220"/>
      <c r="E1959" s="212"/>
      <c r="F1959" s="221"/>
      <c r="G1959" s="221"/>
      <c r="H1959" s="221">
        <f t="shared" si="30"/>
        <v>0</v>
      </c>
      <c r="I1959" s="177"/>
      <c r="J1959" s="222"/>
    </row>
    <row r="1960" spans="1:10" s="223" customFormat="1" ht="27" hidden="1" customHeight="1">
      <c r="A1960" s="218">
        <v>1955</v>
      </c>
      <c r="B1960" s="219"/>
      <c r="C1960" s="211"/>
      <c r="D1960" s="220"/>
      <c r="E1960" s="212"/>
      <c r="F1960" s="221"/>
      <c r="G1960" s="221"/>
      <c r="H1960" s="221">
        <f t="shared" si="30"/>
        <v>0</v>
      </c>
      <c r="I1960" s="177"/>
      <c r="J1960" s="222"/>
    </row>
    <row r="1961" spans="1:10" s="223" customFormat="1" ht="27" hidden="1" customHeight="1">
      <c r="A1961" s="218">
        <v>1956</v>
      </c>
      <c r="B1961" s="219"/>
      <c r="C1961" s="211"/>
      <c r="D1961" s="220"/>
      <c r="E1961" s="212"/>
      <c r="F1961" s="221"/>
      <c r="G1961" s="221"/>
      <c r="H1961" s="221">
        <f t="shared" si="30"/>
        <v>0</v>
      </c>
      <c r="I1961" s="177"/>
      <c r="J1961" s="222"/>
    </row>
    <row r="1962" spans="1:10" s="223" customFormat="1" ht="27" hidden="1" customHeight="1">
      <c r="A1962" s="218">
        <v>1957</v>
      </c>
      <c r="B1962" s="219"/>
      <c r="C1962" s="211"/>
      <c r="D1962" s="220"/>
      <c r="E1962" s="212"/>
      <c r="F1962" s="221"/>
      <c r="G1962" s="221"/>
      <c r="H1962" s="221">
        <f t="shared" si="30"/>
        <v>0</v>
      </c>
      <c r="I1962" s="177"/>
      <c r="J1962" s="222"/>
    </row>
    <row r="1963" spans="1:10" s="223" customFormat="1" ht="27" hidden="1" customHeight="1">
      <c r="A1963" s="218">
        <v>1958</v>
      </c>
      <c r="B1963" s="219"/>
      <c r="C1963" s="211"/>
      <c r="D1963" s="220"/>
      <c r="E1963" s="212"/>
      <c r="F1963" s="221"/>
      <c r="G1963" s="221"/>
      <c r="H1963" s="221">
        <f t="shared" si="30"/>
        <v>0</v>
      </c>
      <c r="I1963" s="177"/>
      <c r="J1963" s="222"/>
    </row>
    <row r="1964" spans="1:10" s="223" customFormat="1" ht="27" hidden="1" customHeight="1">
      <c r="A1964" s="218">
        <v>1959</v>
      </c>
      <c r="B1964" s="219"/>
      <c r="C1964" s="211"/>
      <c r="D1964" s="220"/>
      <c r="E1964" s="212"/>
      <c r="F1964" s="221"/>
      <c r="G1964" s="221"/>
      <c r="H1964" s="221">
        <f t="shared" si="30"/>
        <v>0</v>
      </c>
      <c r="I1964" s="177"/>
      <c r="J1964" s="222"/>
    </row>
    <row r="1965" spans="1:10" s="223" customFormat="1" ht="27" hidden="1" customHeight="1">
      <c r="A1965" s="218">
        <v>1960</v>
      </c>
      <c r="B1965" s="219"/>
      <c r="C1965" s="211"/>
      <c r="D1965" s="220"/>
      <c r="E1965" s="212"/>
      <c r="F1965" s="221"/>
      <c r="G1965" s="221"/>
      <c r="H1965" s="221">
        <f t="shared" si="30"/>
        <v>0</v>
      </c>
      <c r="I1965" s="177"/>
      <c r="J1965" s="222"/>
    </row>
    <row r="1966" spans="1:10" s="223" customFormat="1" ht="27" hidden="1" customHeight="1">
      <c r="A1966" s="218">
        <v>1961</v>
      </c>
      <c r="B1966" s="219"/>
      <c r="C1966" s="211"/>
      <c r="D1966" s="220"/>
      <c r="E1966" s="212"/>
      <c r="F1966" s="221"/>
      <c r="G1966" s="221"/>
      <c r="H1966" s="221">
        <f t="shared" si="30"/>
        <v>0</v>
      </c>
      <c r="I1966" s="177"/>
      <c r="J1966" s="222"/>
    </row>
    <row r="1967" spans="1:10" s="223" customFormat="1" ht="27" hidden="1" customHeight="1">
      <c r="A1967" s="218">
        <v>1962</v>
      </c>
      <c r="B1967" s="219"/>
      <c r="C1967" s="211"/>
      <c r="D1967" s="220"/>
      <c r="E1967" s="212"/>
      <c r="F1967" s="221"/>
      <c r="G1967" s="221"/>
      <c r="H1967" s="221">
        <f t="shared" si="30"/>
        <v>0</v>
      </c>
      <c r="I1967" s="177"/>
      <c r="J1967" s="222"/>
    </row>
    <row r="1968" spans="1:10" s="223" customFormat="1" ht="27" hidden="1" customHeight="1">
      <c r="A1968" s="218">
        <v>1963</v>
      </c>
      <c r="B1968" s="219"/>
      <c r="C1968" s="211"/>
      <c r="D1968" s="220"/>
      <c r="E1968" s="212"/>
      <c r="F1968" s="221"/>
      <c r="G1968" s="221"/>
      <c r="H1968" s="221">
        <f t="shared" si="30"/>
        <v>0</v>
      </c>
      <c r="I1968" s="177"/>
      <c r="J1968" s="222"/>
    </row>
    <row r="1969" spans="1:10" s="223" customFormat="1" ht="27" hidden="1" customHeight="1">
      <c r="A1969" s="218">
        <v>1964</v>
      </c>
      <c r="B1969" s="219"/>
      <c r="C1969" s="211"/>
      <c r="D1969" s="220"/>
      <c r="E1969" s="212"/>
      <c r="F1969" s="221"/>
      <c r="G1969" s="221"/>
      <c r="H1969" s="221">
        <f t="shared" si="30"/>
        <v>0</v>
      </c>
      <c r="I1969" s="177"/>
      <c r="J1969" s="222"/>
    </row>
    <row r="1970" spans="1:10" s="223" customFormat="1" ht="27" hidden="1" customHeight="1">
      <c r="A1970" s="218">
        <v>1965</v>
      </c>
      <c r="B1970" s="219"/>
      <c r="C1970" s="211"/>
      <c r="D1970" s="220"/>
      <c r="E1970" s="212"/>
      <c r="F1970" s="221"/>
      <c r="G1970" s="221"/>
      <c r="H1970" s="221">
        <f t="shared" si="30"/>
        <v>0</v>
      </c>
      <c r="I1970" s="177"/>
      <c r="J1970" s="222"/>
    </row>
    <row r="1971" spans="1:10" s="223" customFormat="1" ht="27" hidden="1" customHeight="1">
      <c r="A1971" s="218">
        <v>1966</v>
      </c>
      <c r="B1971" s="219"/>
      <c r="C1971" s="211"/>
      <c r="D1971" s="220"/>
      <c r="E1971" s="212"/>
      <c r="F1971" s="221"/>
      <c r="G1971" s="221"/>
      <c r="H1971" s="221">
        <f t="shared" si="30"/>
        <v>0</v>
      </c>
      <c r="I1971" s="177"/>
      <c r="J1971" s="222"/>
    </row>
    <row r="1972" spans="1:10" s="223" customFormat="1" ht="27" hidden="1" customHeight="1">
      <c r="A1972" s="218">
        <v>1967</v>
      </c>
      <c r="B1972" s="219"/>
      <c r="C1972" s="211"/>
      <c r="D1972" s="220"/>
      <c r="E1972" s="212"/>
      <c r="F1972" s="221"/>
      <c r="G1972" s="221"/>
      <c r="H1972" s="221">
        <f t="shared" si="30"/>
        <v>0</v>
      </c>
      <c r="I1972" s="177"/>
      <c r="J1972" s="222"/>
    </row>
    <row r="1973" spans="1:10" s="223" customFormat="1" ht="27" hidden="1" customHeight="1">
      <c r="A1973" s="218">
        <v>1968</v>
      </c>
      <c r="B1973" s="219"/>
      <c r="C1973" s="211"/>
      <c r="D1973" s="220"/>
      <c r="E1973" s="212"/>
      <c r="F1973" s="221"/>
      <c r="G1973" s="221"/>
      <c r="H1973" s="221">
        <f t="shared" si="30"/>
        <v>0</v>
      </c>
      <c r="I1973" s="177"/>
      <c r="J1973" s="222"/>
    </row>
    <row r="1974" spans="1:10" s="223" customFormat="1" ht="27" hidden="1" customHeight="1">
      <c r="A1974" s="218">
        <v>1969</v>
      </c>
      <c r="B1974" s="219"/>
      <c r="C1974" s="211"/>
      <c r="D1974" s="220"/>
      <c r="E1974" s="212"/>
      <c r="F1974" s="221"/>
      <c r="G1974" s="221"/>
      <c r="H1974" s="221">
        <f t="shared" si="30"/>
        <v>0</v>
      </c>
      <c r="I1974" s="177"/>
      <c r="J1974" s="222"/>
    </row>
    <row r="1975" spans="1:10" s="223" customFormat="1" ht="27" hidden="1" customHeight="1">
      <c r="A1975" s="218">
        <v>1970</v>
      </c>
      <c r="B1975" s="219"/>
      <c r="C1975" s="211"/>
      <c r="D1975" s="220"/>
      <c r="E1975" s="212"/>
      <c r="F1975" s="221"/>
      <c r="G1975" s="221"/>
      <c r="H1975" s="221">
        <f t="shared" si="30"/>
        <v>0</v>
      </c>
      <c r="I1975" s="177"/>
      <c r="J1975" s="222"/>
    </row>
    <row r="1976" spans="1:10" s="223" customFormat="1" ht="27" hidden="1" customHeight="1">
      <c r="A1976" s="218">
        <v>1971</v>
      </c>
      <c r="B1976" s="219"/>
      <c r="C1976" s="211"/>
      <c r="D1976" s="220"/>
      <c r="E1976" s="212"/>
      <c r="F1976" s="221"/>
      <c r="G1976" s="221"/>
      <c r="H1976" s="221">
        <f t="shared" si="30"/>
        <v>0</v>
      </c>
      <c r="I1976" s="177"/>
      <c r="J1976" s="222"/>
    </row>
    <row r="1977" spans="1:10" s="223" customFormat="1" ht="27" hidden="1" customHeight="1">
      <c r="A1977" s="218">
        <v>1972</v>
      </c>
      <c r="B1977" s="219"/>
      <c r="C1977" s="211"/>
      <c r="D1977" s="220"/>
      <c r="E1977" s="212"/>
      <c r="F1977" s="221"/>
      <c r="G1977" s="221"/>
      <c r="H1977" s="221">
        <f t="shared" si="30"/>
        <v>0</v>
      </c>
      <c r="I1977" s="177"/>
      <c r="J1977" s="222"/>
    </row>
    <row r="1978" spans="1:10" s="223" customFormat="1" ht="27" hidden="1" customHeight="1">
      <c r="A1978" s="218">
        <v>1973</v>
      </c>
      <c r="B1978" s="219"/>
      <c r="C1978" s="211"/>
      <c r="D1978" s="220"/>
      <c r="E1978" s="212"/>
      <c r="F1978" s="221"/>
      <c r="G1978" s="221"/>
      <c r="H1978" s="221">
        <f t="shared" si="30"/>
        <v>0</v>
      </c>
      <c r="I1978" s="177"/>
      <c r="J1978" s="222"/>
    </row>
    <row r="1979" spans="1:10" s="223" customFormat="1" ht="27" hidden="1" customHeight="1">
      <c r="A1979" s="218">
        <v>1974</v>
      </c>
      <c r="B1979" s="219"/>
      <c r="C1979" s="211"/>
      <c r="D1979" s="220"/>
      <c r="E1979" s="212"/>
      <c r="F1979" s="221"/>
      <c r="G1979" s="221"/>
      <c r="H1979" s="221">
        <f t="shared" si="30"/>
        <v>0</v>
      </c>
      <c r="I1979" s="177"/>
      <c r="J1979" s="222"/>
    </row>
    <row r="1980" spans="1:10" s="223" customFormat="1" ht="27" hidden="1" customHeight="1">
      <c r="A1980" s="218">
        <v>1975</v>
      </c>
      <c r="B1980" s="219"/>
      <c r="C1980" s="211"/>
      <c r="D1980" s="220"/>
      <c r="E1980" s="212"/>
      <c r="F1980" s="221"/>
      <c r="G1980" s="221"/>
      <c r="H1980" s="221">
        <f t="shared" si="30"/>
        <v>0</v>
      </c>
      <c r="I1980" s="177"/>
      <c r="J1980" s="222"/>
    </row>
    <row r="1981" spans="1:10" s="223" customFormat="1" ht="27" hidden="1" customHeight="1">
      <c r="A1981" s="218">
        <v>1976</v>
      </c>
      <c r="B1981" s="219"/>
      <c r="C1981" s="211"/>
      <c r="D1981" s="220"/>
      <c r="E1981" s="212"/>
      <c r="F1981" s="221"/>
      <c r="G1981" s="221"/>
      <c r="H1981" s="221">
        <f t="shared" si="30"/>
        <v>0</v>
      </c>
      <c r="I1981" s="177"/>
      <c r="J1981" s="222"/>
    </row>
    <row r="1982" spans="1:10" s="223" customFormat="1" ht="27" hidden="1" customHeight="1">
      <c r="A1982" s="218">
        <v>1977</v>
      </c>
      <c r="B1982" s="219"/>
      <c r="C1982" s="211"/>
      <c r="D1982" s="220"/>
      <c r="E1982" s="212"/>
      <c r="F1982" s="221"/>
      <c r="G1982" s="221"/>
      <c r="H1982" s="221">
        <f t="shared" si="30"/>
        <v>0</v>
      </c>
      <c r="I1982" s="177"/>
      <c r="J1982" s="222"/>
    </row>
    <row r="1983" spans="1:10" s="223" customFormat="1" ht="27" hidden="1" customHeight="1">
      <c r="A1983" s="218">
        <v>1978</v>
      </c>
      <c r="B1983" s="219"/>
      <c r="C1983" s="211"/>
      <c r="D1983" s="220"/>
      <c r="E1983" s="212"/>
      <c r="F1983" s="221"/>
      <c r="G1983" s="221"/>
      <c r="H1983" s="221">
        <f t="shared" si="30"/>
        <v>0</v>
      </c>
      <c r="I1983" s="177"/>
      <c r="J1983" s="222"/>
    </row>
    <row r="1984" spans="1:10" s="223" customFormat="1" ht="27" hidden="1" customHeight="1">
      <c r="A1984" s="218">
        <v>1979</v>
      </c>
      <c r="B1984" s="219"/>
      <c r="C1984" s="211"/>
      <c r="D1984" s="220"/>
      <c r="E1984" s="212"/>
      <c r="F1984" s="221"/>
      <c r="G1984" s="221"/>
      <c r="H1984" s="221">
        <f t="shared" si="30"/>
        <v>0</v>
      </c>
      <c r="I1984" s="177"/>
      <c r="J1984" s="222"/>
    </row>
    <row r="1985" spans="1:10" s="223" customFormat="1" ht="27" hidden="1" customHeight="1">
      <c r="A1985" s="218">
        <v>1980</v>
      </c>
      <c r="B1985" s="219"/>
      <c r="C1985" s="211"/>
      <c r="D1985" s="220"/>
      <c r="E1985" s="212"/>
      <c r="F1985" s="221"/>
      <c r="G1985" s="221"/>
      <c r="H1985" s="221">
        <f t="shared" si="30"/>
        <v>0</v>
      </c>
      <c r="I1985" s="177"/>
      <c r="J1985" s="222"/>
    </row>
    <row r="1986" spans="1:10" s="223" customFormat="1" ht="27" hidden="1" customHeight="1">
      <c r="A1986" s="218">
        <v>1981</v>
      </c>
      <c r="B1986" s="219"/>
      <c r="C1986" s="211"/>
      <c r="D1986" s="220"/>
      <c r="E1986" s="212"/>
      <c r="F1986" s="221"/>
      <c r="G1986" s="221"/>
      <c r="H1986" s="221">
        <f t="shared" si="30"/>
        <v>0</v>
      </c>
      <c r="I1986" s="177"/>
      <c r="J1986" s="222"/>
    </row>
    <row r="1987" spans="1:10" s="223" customFormat="1" ht="27" hidden="1" customHeight="1">
      <c r="A1987" s="218">
        <v>1982</v>
      </c>
      <c r="B1987" s="219"/>
      <c r="C1987" s="211"/>
      <c r="D1987" s="220"/>
      <c r="E1987" s="212"/>
      <c r="F1987" s="221"/>
      <c r="G1987" s="221"/>
      <c r="H1987" s="221">
        <f t="shared" si="30"/>
        <v>0</v>
      </c>
      <c r="I1987" s="177"/>
      <c r="J1987" s="222"/>
    </row>
    <row r="1988" spans="1:10" s="223" customFormat="1" ht="27" hidden="1" customHeight="1">
      <c r="A1988" s="218">
        <v>1983</v>
      </c>
      <c r="B1988" s="219"/>
      <c r="C1988" s="211"/>
      <c r="D1988" s="220"/>
      <c r="E1988" s="212"/>
      <c r="F1988" s="221"/>
      <c r="G1988" s="221"/>
      <c r="H1988" s="221">
        <f t="shared" ref="H1988:H2051" si="31">F1988+G1988</f>
        <v>0</v>
      </c>
      <c r="I1988" s="177"/>
      <c r="J1988" s="222"/>
    </row>
    <row r="1989" spans="1:10" s="223" customFormat="1" ht="27" hidden="1" customHeight="1">
      <c r="A1989" s="218">
        <v>1984</v>
      </c>
      <c r="B1989" s="219"/>
      <c r="C1989" s="211"/>
      <c r="D1989" s="220"/>
      <c r="E1989" s="212"/>
      <c r="F1989" s="221"/>
      <c r="G1989" s="221"/>
      <c r="H1989" s="221">
        <f t="shared" si="31"/>
        <v>0</v>
      </c>
      <c r="I1989" s="177"/>
      <c r="J1989" s="222"/>
    </row>
    <row r="1990" spans="1:10" s="223" customFormat="1" ht="27" hidden="1" customHeight="1">
      <c r="A1990" s="218">
        <v>1985</v>
      </c>
      <c r="B1990" s="219"/>
      <c r="C1990" s="211"/>
      <c r="D1990" s="220"/>
      <c r="E1990" s="212"/>
      <c r="F1990" s="221"/>
      <c r="G1990" s="221"/>
      <c r="H1990" s="221">
        <f t="shared" si="31"/>
        <v>0</v>
      </c>
      <c r="I1990" s="177"/>
      <c r="J1990" s="222"/>
    </row>
    <row r="1991" spans="1:10" s="223" customFormat="1" ht="27" hidden="1" customHeight="1">
      <c r="A1991" s="218">
        <v>1986</v>
      </c>
      <c r="B1991" s="219"/>
      <c r="C1991" s="211"/>
      <c r="D1991" s="220"/>
      <c r="E1991" s="212"/>
      <c r="F1991" s="221"/>
      <c r="G1991" s="221"/>
      <c r="H1991" s="221">
        <f t="shared" si="31"/>
        <v>0</v>
      </c>
      <c r="I1991" s="177"/>
      <c r="J1991" s="222"/>
    </row>
    <row r="1992" spans="1:10" s="223" customFormat="1" ht="27" hidden="1" customHeight="1">
      <c r="A1992" s="218">
        <v>1987</v>
      </c>
      <c r="B1992" s="219"/>
      <c r="C1992" s="211"/>
      <c r="D1992" s="220"/>
      <c r="E1992" s="212"/>
      <c r="F1992" s="221"/>
      <c r="G1992" s="221"/>
      <c r="H1992" s="221">
        <f t="shared" si="31"/>
        <v>0</v>
      </c>
      <c r="I1992" s="177"/>
      <c r="J1992" s="222"/>
    </row>
    <row r="1993" spans="1:10" s="223" customFormat="1" ht="27" hidden="1" customHeight="1">
      <c r="A1993" s="218">
        <v>1988</v>
      </c>
      <c r="B1993" s="224"/>
      <c r="C1993" s="225"/>
      <c r="D1993" s="220"/>
      <c r="E1993" s="215"/>
      <c r="F1993" s="221"/>
      <c r="G1993" s="226"/>
      <c r="H1993" s="226">
        <f t="shared" si="31"/>
        <v>0</v>
      </c>
      <c r="I1993" s="177"/>
      <c r="J1993" s="222"/>
    </row>
    <row r="1994" spans="1:10" s="223" customFormat="1" ht="27" hidden="1" customHeight="1">
      <c r="A1994" s="218">
        <v>1989</v>
      </c>
      <c r="B1994" s="224"/>
      <c r="C1994" s="225"/>
      <c r="D1994" s="220"/>
      <c r="E1994" s="215"/>
      <c r="F1994" s="226"/>
      <c r="G1994" s="226"/>
      <c r="H1994" s="226">
        <f t="shared" si="31"/>
        <v>0</v>
      </c>
      <c r="I1994" s="177"/>
      <c r="J1994" s="222"/>
    </row>
    <row r="1995" spans="1:10" s="223" customFormat="1" ht="27" hidden="1" customHeight="1">
      <c r="A1995" s="218">
        <v>1990</v>
      </c>
      <c r="B1995" s="224"/>
      <c r="C1995" s="225"/>
      <c r="D1995" s="220"/>
      <c r="E1995" s="215"/>
      <c r="F1995" s="226"/>
      <c r="G1995" s="226"/>
      <c r="H1995" s="226">
        <f t="shared" si="31"/>
        <v>0</v>
      </c>
      <c r="I1995" s="177"/>
      <c r="J1995" s="222"/>
    </row>
    <row r="1996" spans="1:10" s="223" customFormat="1" ht="27" hidden="1" customHeight="1">
      <c r="A1996" s="218">
        <v>1991</v>
      </c>
      <c r="B1996" s="224"/>
      <c r="C1996" s="225"/>
      <c r="D1996" s="220"/>
      <c r="E1996" s="215"/>
      <c r="F1996" s="226"/>
      <c r="G1996" s="226"/>
      <c r="H1996" s="226">
        <f t="shared" si="31"/>
        <v>0</v>
      </c>
      <c r="I1996" s="177"/>
      <c r="J1996" s="222"/>
    </row>
    <row r="1997" spans="1:10" s="223" customFormat="1" ht="27" hidden="1" customHeight="1">
      <c r="A1997" s="218">
        <v>1992</v>
      </c>
      <c r="B1997" s="224"/>
      <c r="C1997" s="225"/>
      <c r="D1997" s="220"/>
      <c r="E1997" s="215"/>
      <c r="F1997" s="226"/>
      <c r="G1997" s="226"/>
      <c r="H1997" s="226">
        <f t="shared" si="31"/>
        <v>0</v>
      </c>
      <c r="I1997" s="177"/>
      <c r="J1997" s="222"/>
    </row>
    <row r="1998" spans="1:10" s="223" customFormat="1" ht="27" hidden="1" customHeight="1">
      <c r="A1998" s="218">
        <v>1993</v>
      </c>
      <c r="B1998" s="224"/>
      <c r="C1998" s="225"/>
      <c r="D1998" s="220"/>
      <c r="E1998" s="215"/>
      <c r="F1998" s="226"/>
      <c r="G1998" s="226"/>
      <c r="H1998" s="226">
        <f t="shared" si="31"/>
        <v>0</v>
      </c>
      <c r="I1998" s="177"/>
      <c r="J1998" s="222"/>
    </row>
    <row r="1999" spans="1:10" s="223" customFormat="1" ht="27" hidden="1" customHeight="1">
      <c r="A1999" s="218">
        <v>1994</v>
      </c>
      <c r="B1999" s="224"/>
      <c r="C1999" s="225"/>
      <c r="D1999" s="220"/>
      <c r="E1999" s="215"/>
      <c r="F1999" s="226"/>
      <c r="G1999" s="226"/>
      <c r="H1999" s="226">
        <f t="shared" si="31"/>
        <v>0</v>
      </c>
      <c r="I1999" s="177"/>
      <c r="J1999" s="222"/>
    </row>
    <row r="2000" spans="1:10" s="223" customFormat="1" ht="27" hidden="1" customHeight="1">
      <c r="A2000" s="218">
        <v>1995</v>
      </c>
      <c r="B2000" s="224"/>
      <c r="C2000" s="225"/>
      <c r="D2000" s="220"/>
      <c r="E2000" s="215"/>
      <c r="F2000" s="226"/>
      <c r="G2000" s="226"/>
      <c r="H2000" s="226">
        <f t="shared" si="31"/>
        <v>0</v>
      </c>
      <c r="I2000" s="177"/>
      <c r="J2000" s="222"/>
    </row>
    <row r="2001" spans="1:10" s="223" customFormat="1" ht="27" hidden="1" customHeight="1">
      <c r="A2001" s="218">
        <v>1996</v>
      </c>
      <c r="B2001" s="224"/>
      <c r="C2001" s="225"/>
      <c r="D2001" s="220"/>
      <c r="E2001" s="215"/>
      <c r="F2001" s="226"/>
      <c r="G2001" s="226"/>
      <c r="H2001" s="226">
        <f t="shared" si="31"/>
        <v>0</v>
      </c>
      <c r="I2001" s="177"/>
      <c r="J2001" s="222"/>
    </row>
    <row r="2002" spans="1:10" s="223" customFormat="1" ht="27" hidden="1" customHeight="1">
      <c r="A2002" s="218">
        <v>1997</v>
      </c>
      <c r="B2002" s="224"/>
      <c r="C2002" s="225"/>
      <c r="D2002" s="220"/>
      <c r="E2002" s="215"/>
      <c r="F2002" s="226"/>
      <c r="G2002" s="226"/>
      <c r="H2002" s="226">
        <f t="shared" si="31"/>
        <v>0</v>
      </c>
      <c r="I2002" s="177"/>
      <c r="J2002" s="222"/>
    </row>
    <row r="2003" spans="1:10" s="223" customFormat="1" ht="27" hidden="1" customHeight="1">
      <c r="A2003" s="218">
        <v>1998</v>
      </c>
      <c r="B2003" s="224"/>
      <c r="C2003" s="225"/>
      <c r="D2003" s="220"/>
      <c r="E2003" s="215"/>
      <c r="F2003" s="226"/>
      <c r="G2003" s="226"/>
      <c r="H2003" s="226">
        <f t="shared" si="31"/>
        <v>0</v>
      </c>
      <c r="I2003" s="177"/>
      <c r="J2003" s="222"/>
    </row>
    <row r="2004" spans="1:10" s="223" customFormat="1" ht="27" hidden="1" customHeight="1">
      <c r="A2004" s="218">
        <v>1999</v>
      </c>
      <c r="B2004" s="224"/>
      <c r="C2004" s="225"/>
      <c r="D2004" s="220"/>
      <c r="E2004" s="215"/>
      <c r="F2004" s="226"/>
      <c r="G2004" s="226"/>
      <c r="H2004" s="226">
        <f t="shared" si="31"/>
        <v>0</v>
      </c>
      <c r="I2004" s="177"/>
      <c r="J2004" s="222"/>
    </row>
    <row r="2005" spans="1:10" s="223" customFormat="1" ht="27" hidden="1" customHeight="1">
      <c r="A2005" s="218">
        <v>2000</v>
      </c>
      <c r="B2005" s="224"/>
      <c r="C2005" s="225"/>
      <c r="D2005" s="220"/>
      <c r="E2005" s="215"/>
      <c r="F2005" s="226"/>
      <c r="G2005" s="226"/>
      <c r="H2005" s="226">
        <f t="shared" si="31"/>
        <v>0</v>
      </c>
      <c r="I2005" s="177"/>
      <c r="J2005" s="222"/>
    </row>
    <row r="2006" spans="1:10" s="223" customFormat="1" ht="27" hidden="1" customHeight="1">
      <c r="A2006" s="218">
        <v>2001</v>
      </c>
      <c r="B2006" s="224"/>
      <c r="C2006" s="225"/>
      <c r="D2006" s="220"/>
      <c r="E2006" s="215"/>
      <c r="F2006" s="226"/>
      <c r="G2006" s="226"/>
      <c r="H2006" s="226">
        <f t="shared" si="31"/>
        <v>0</v>
      </c>
      <c r="I2006" s="177"/>
      <c r="J2006" s="222"/>
    </row>
    <row r="2007" spans="1:10" s="223" customFormat="1" ht="27" hidden="1" customHeight="1">
      <c r="A2007" s="218">
        <v>2002</v>
      </c>
      <c r="B2007" s="224"/>
      <c r="C2007" s="225"/>
      <c r="D2007" s="220"/>
      <c r="E2007" s="215"/>
      <c r="F2007" s="226"/>
      <c r="G2007" s="226"/>
      <c r="H2007" s="226">
        <f t="shared" si="31"/>
        <v>0</v>
      </c>
      <c r="I2007" s="177"/>
      <c r="J2007" s="222"/>
    </row>
    <row r="2008" spans="1:10" s="223" customFormat="1" ht="27" hidden="1" customHeight="1">
      <c r="A2008" s="218">
        <v>2003</v>
      </c>
      <c r="B2008" s="224"/>
      <c r="C2008" s="225"/>
      <c r="D2008" s="220"/>
      <c r="E2008" s="215"/>
      <c r="F2008" s="226"/>
      <c r="G2008" s="226"/>
      <c r="H2008" s="226">
        <f t="shared" si="31"/>
        <v>0</v>
      </c>
      <c r="I2008" s="177"/>
      <c r="J2008" s="222"/>
    </row>
    <row r="2009" spans="1:10" s="223" customFormat="1" ht="27" hidden="1" customHeight="1">
      <c r="A2009" s="218">
        <v>2004</v>
      </c>
      <c r="B2009" s="224"/>
      <c r="C2009" s="225"/>
      <c r="D2009" s="220"/>
      <c r="E2009" s="215"/>
      <c r="F2009" s="226"/>
      <c r="G2009" s="226"/>
      <c r="H2009" s="226">
        <f t="shared" si="31"/>
        <v>0</v>
      </c>
      <c r="I2009" s="177"/>
      <c r="J2009" s="222"/>
    </row>
    <row r="2010" spans="1:10" s="223" customFormat="1" ht="27" hidden="1" customHeight="1">
      <c r="A2010" s="218">
        <v>2005</v>
      </c>
      <c r="B2010" s="224"/>
      <c r="C2010" s="225"/>
      <c r="D2010" s="220"/>
      <c r="E2010" s="215"/>
      <c r="F2010" s="226"/>
      <c r="G2010" s="226"/>
      <c r="H2010" s="226">
        <f t="shared" si="31"/>
        <v>0</v>
      </c>
      <c r="I2010" s="177"/>
      <c r="J2010" s="222"/>
    </row>
    <row r="2011" spans="1:10" s="223" customFormat="1" ht="27" hidden="1" customHeight="1">
      <c r="A2011" s="218">
        <v>2006</v>
      </c>
      <c r="B2011" s="224"/>
      <c r="C2011" s="225"/>
      <c r="D2011" s="220"/>
      <c r="E2011" s="215"/>
      <c r="F2011" s="226"/>
      <c r="G2011" s="226"/>
      <c r="H2011" s="226">
        <f t="shared" si="31"/>
        <v>0</v>
      </c>
      <c r="I2011" s="177"/>
      <c r="J2011" s="222"/>
    </row>
    <row r="2012" spans="1:10" s="223" customFormat="1" ht="27" hidden="1" customHeight="1">
      <c r="A2012" s="218">
        <v>2007</v>
      </c>
      <c r="B2012" s="224"/>
      <c r="C2012" s="225"/>
      <c r="D2012" s="220"/>
      <c r="E2012" s="215"/>
      <c r="F2012" s="226"/>
      <c r="G2012" s="226"/>
      <c r="H2012" s="226">
        <f t="shared" si="31"/>
        <v>0</v>
      </c>
      <c r="I2012" s="177"/>
      <c r="J2012" s="222"/>
    </row>
    <row r="2013" spans="1:10" s="223" customFormat="1" ht="27" hidden="1" customHeight="1">
      <c r="A2013" s="218">
        <v>2008</v>
      </c>
      <c r="B2013" s="224"/>
      <c r="C2013" s="225"/>
      <c r="D2013" s="220"/>
      <c r="E2013" s="215"/>
      <c r="F2013" s="226"/>
      <c r="G2013" s="226"/>
      <c r="H2013" s="226">
        <f t="shared" si="31"/>
        <v>0</v>
      </c>
      <c r="I2013" s="177"/>
      <c r="J2013" s="222"/>
    </row>
    <row r="2014" spans="1:10" s="223" customFormat="1" ht="27" hidden="1" customHeight="1">
      <c r="A2014" s="218">
        <v>2009</v>
      </c>
      <c r="B2014" s="224"/>
      <c r="C2014" s="225"/>
      <c r="D2014" s="220"/>
      <c r="E2014" s="215"/>
      <c r="F2014" s="226"/>
      <c r="G2014" s="226"/>
      <c r="H2014" s="226">
        <f t="shared" si="31"/>
        <v>0</v>
      </c>
      <c r="I2014" s="177"/>
      <c r="J2014" s="222"/>
    </row>
    <row r="2015" spans="1:10" s="223" customFormat="1" ht="27" hidden="1" customHeight="1">
      <c r="A2015" s="218">
        <v>2010</v>
      </c>
      <c r="B2015" s="224"/>
      <c r="C2015" s="225"/>
      <c r="D2015" s="220"/>
      <c r="E2015" s="215"/>
      <c r="F2015" s="226"/>
      <c r="G2015" s="226"/>
      <c r="H2015" s="226">
        <f t="shared" si="31"/>
        <v>0</v>
      </c>
      <c r="I2015" s="177"/>
      <c r="J2015" s="222"/>
    </row>
    <row r="2016" spans="1:10" s="223" customFormat="1" ht="27" hidden="1" customHeight="1">
      <c r="A2016" s="218">
        <v>2011</v>
      </c>
      <c r="B2016" s="224"/>
      <c r="C2016" s="225"/>
      <c r="D2016" s="220"/>
      <c r="E2016" s="215"/>
      <c r="F2016" s="226"/>
      <c r="G2016" s="226"/>
      <c r="H2016" s="226">
        <f t="shared" si="31"/>
        <v>0</v>
      </c>
      <c r="I2016" s="177"/>
      <c r="J2016" s="222"/>
    </row>
    <row r="2017" spans="1:10" s="223" customFormat="1" ht="27" hidden="1" customHeight="1">
      <c r="A2017" s="218">
        <v>2012</v>
      </c>
      <c r="B2017" s="224"/>
      <c r="C2017" s="225"/>
      <c r="D2017" s="220"/>
      <c r="E2017" s="215"/>
      <c r="F2017" s="226"/>
      <c r="G2017" s="226"/>
      <c r="H2017" s="226">
        <f t="shared" si="31"/>
        <v>0</v>
      </c>
      <c r="I2017" s="177"/>
      <c r="J2017" s="222"/>
    </row>
    <row r="2018" spans="1:10" s="223" customFormat="1" ht="27" hidden="1" customHeight="1">
      <c r="A2018" s="218">
        <v>2013</v>
      </c>
      <c r="B2018" s="224"/>
      <c r="C2018" s="225"/>
      <c r="D2018" s="220"/>
      <c r="E2018" s="215"/>
      <c r="F2018" s="226"/>
      <c r="G2018" s="226"/>
      <c r="H2018" s="226">
        <f t="shared" si="31"/>
        <v>0</v>
      </c>
      <c r="I2018" s="177"/>
      <c r="J2018" s="222"/>
    </row>
    <row r="2019" spans="1:10" s="223" customFormat="1" ht="27" hidden="1" customHeight="1">
      <c r="A2019" s="218">
        <v>2014</v>
      </c>
      <c r="B2019" s="224"/>
      <c r="C2019" s="225"/>
      <c r="D2019" s="220"/>
      <c r="E2019" s="215"/>
      <c r="F2019" s="226"/>
      <c r="G2019" s="226"/>
      <c r="H2019" s="226">
        <f t="shared" si="31"/>
        <v>0</v>
      </c>
      <c r="I2019" s="177"/>
      <c r="J2019" s="222"/>
    </row>
    <row r="2020" spans="1:10" s="223" customFormat="1" ht="27" hidden="1" customHeight="1">
      <c r="A2020" s="218">
        <v>2015</v>
      </c>
      <c r="B2020" s="224"/>
      <c r="C2020" s="225"/>
      <c r="D2020" s="220"/>
      <c r="E2020" s="215"/>
      <c r="F2020" s="226"/>
      <c r="G2020" s="226"/>
      <c r="H2020" s="226">
        <f t="shared" si="31"/>
        <v>0</v>
      </c>
      <c r="I2020" s="177"/>
      <c r="J2020" s="222"/>
    </row>
    <row r="2021" spans="1:10" s="223" customFormat="1" ht="27" hidden="1" customHeight="1">
      <c r="A2021" s="218">
        <v>2016</v>
      </c>
      <c r="B2021" s="224"/>
      <c r="C2021" s="225"/>
      <c r="D2021" s="220"/>
      <c r="E2021" s="215"/>
      <c r="F2021" s="226"/>
      <c r="G2021" s="226"/>
      <c r="H2021" s="226">
        <f t="shared" si="31"/>
        <v>0</v>
      </c>
      <c r="I2021" s="177"/>
      <c r="J2021" s="222"/>
    </row>
    <row r="2022" spans="1:10" s="223" customFormat="1" ht="27" hidden="1" customHeight="1">
      <c r="A2022" s="218">
        <v>2017</v>
      </c>
      <c r="B2022" s="224"/>
      <c r="C2022" s="225"/>
      <c r="D2022" s="220"/>
      <c r="E2022" s="215"/>
      <c r="F2022" s="226"/>
      <c r="G2022" s="226"/>
      <c r="H2022" s="226">
        <f t="shared" si="31"/>
        <v>0</v>
      </c>
      <c r="I2022" s="177"/>
      <c r="J2022" s="222"/>
    </row>
    <row r="2023" spans="1:10" s="178" customFormat="1" ht="27" hidden="1" customHeight="1">
      <c r="A2023" s="170">
        <v>2018</v>
      </c>
      <c r="B2023" s="184"/>
      <c r="C2023" s="185"/>
      <c r="D2023" s="173"/>
      <c r="E2023" s="186"/>
      <c r="F2023" s="176"/>
      <c r="G2023" s="176"/>
      <c r="H2023" s="176">
        <f t="shared" si="31"/>
        <v>0</v>
      </c>
      <c r="I2023" s="177"/>
      <c r="J2023" s="177"/>
    </row>
    <row r="2024" spans="1:10" s="178" customFormat="1" ht="27" hidden="1" customHeight="1">
      <c r="A2024" s="170">
        <v>2019</v>
      </c>
      <c r="B2024" s="184"/>
      <c r="C2024" s="185"/>
      <c r="D2024" s="173"/>
      <c r="E2024" s="186"/>
      <c r="F2024" s="176"/>
      <c r="G2024" s="176"/>
      <c r="H2024" s="176">
        <f t="shared" si="31"/>
        <v>0</v>
      </c>
      <c r="I2024" s="177"/>
      <c r="J2024" s="177"/>
    </row>
    <row r="2025" spans="1:10" s="178" customFormat="1" ht="27" hidden="1" customHeight="1">
      <c r="A2025" s="170">
        <v>2020</v>
      </c>
      <c r="B2025" s="184"/>
      <c r="C2025" s="185"/>
      <c r="D2025" s="173"/>
      <c r="E2025" s="186"/>
      <c r="F2025" s="176"/>
      <c r="G2025" s="176"/>
      <c r="H2025" s="176">
        <f t="shared" si="31"/>
        <v>0</v>
      </c>
      <c r="I2025" s="177"/>
      <c r="J2025" s="177"/>
    </row>
    <row r="2026" spans="1:10" s="178" customFormat="1" ht="27" hidden="1" customHeight="1">
      <c r="A2026" s="170">
        <v>2021</v>
      </c>
      <c r="B2026" s="184"/>
      <c r="C2026" s="185"/>
      <c r="D2026" s="173"/>
      <c r="E2026" s="186"/>
      <c r="F2026" s="176"/>
      <c r="G2026" s="176"/>
      <c r="H2026" s="176">
        <f t="shared" si="31"/>
        <v>0</v>
      </c>
      <c r="I2026" s="177"/>
      <c r="J2026" s="177"/>
    </row>
    <row r="2027" spans="1:10" s="178" customFormat="1" ht="27" hidden="1" customHeight="1">
      <c r="A2027" s="170">
        <v>2022</v>
      </c>
      <c r="B2027" s="184"/>
      <c r="C2027" s="185"/>
      <c r="D2027" s="173"/>
      <c r="E2027" s="186"/>
      <c r="F2027" s="176"/>
      <c r="G2027" s="176"/>
      <c r="H2027" s="176">
        <f t="shared" si="31"/>
        <v>0</v>
      </c>
      <c r="I2027" s="177"/>
      <c r="J2027" s="177"/>
    </row>
    <row r="2028" spans="1:10" s="178" customFormat="1" ht="27" hidden="1" customHeight="1">
      <c r="A2028" s="170">
        <v>2023</v>
      </c>
      <c r="B2028" s="184"/>
      <c r="C2028" s="185"/>
      <c r="D2028" s="173"/>
      <c r="E2028" s="186"/>
      <c r="F2028" s="176"/>
      <c r="G2028" s="176"/>
      <c r="H2028" s="176">
        <f t="shared" si="31"/>
        <v>0</v>
      </c>
      <c r="I2028" s="177"/>
      <c r="J2028" s="177"/>
    </row>
    <row r="2029" spans="1:10" s="178" customFormat="1" ht="27" hidden="1" customHeight="1">
      <c r="A2029" s="170">
        <v>2024</v>
      </c>
      <c r="B2029" s="184"/>
      <c r="C2029" s="185"/>
      <c r="D2029" s="173"/>
      <c r="E2029" s="186"/>
      <c r="F2029" s="176"/>
      <c r="G2029" s="176"/>
      <c r="H2029" s="176">
        <f t="shared" si="31"/>
        <v>0</v>
      </c>
      <c r="I2029" s="177"/>
      <c r="J2029" s="177"/>
    </row>
    <row r="2030" spans="1:10" s="178" customFormat="1" ht="27" hidden="1" customHeight="1">
      <c r="A2030" s="170">
        <v>2025</v>
      </c>
      <c r="B2030" s="184"/>
      <c r="C2030" s="185"/>
      <c r="D2030" s="173"/>
      <c r="E2030" s="186"/>
      <c r="F2030" s="176"/>
      <c r="G2030" s="176"/>
      <c r="H2030" s="176">
        <f t="shared" si="31"/>
        <v>0</v>
      </c>
      <c r="I2030" s="177"/>
      <c r="J2030" s="177"/>
    </row>
    <row r="2031" spans="1:10" s="178" customFormat="1" ht="27" hidden="1" customHeight="1">
      <c r="A2031" s="170">
        <v>2026</v>
      </c>
      <c r="B2031" s="184"/>
      <c r="C2031" s="185"/>
      <c r="D2031" s="173"/>
      <c r="E2031" s="186"/>
      <c r="F2031" s="176"/>
      <c r="G2031" s="176"/>
      <c r="H2031" s="176">
        <f t="shared" si="31"/>
        <v>0</v>
      </c>
      <c r="I2031" s="177"/>
      <c r="J2031" s="177"/>
    </row>
    <row r="2032" spans="1:10" s="178" customFormat="1" ht="27" hidden="1" customHeight="1">
      <c r="A2032" s="170">
        <v>2027</v>
      </c>
      <c r="B2032" s="184"/>
      <c r="C2032" s="185"/>
      <c r="D2032" s="173"/>
      <c r="E2032" s="186"/>
      <c r="F2032" s="176"/>
      <c r="G2032" s="176"/>
      <c r="H2032" s="176">
        <f t="shared" si="31"/>
        <v>0</v>
      </c>
      <c r="I2032" s="177"/>
      <c r="J2032" s="177"/>
    </row>
    <row r="2033" spans="1:10" s="178" customFormat="1" ht="27" hidden="1" customHeight="1">
      <c r="A2033" s="170">
        <v>2028</v>
      </c>
      <c r="B2033" s="184"/>
      <c r="C2033" s="185"/>
      <c r="D2033" s="173"/>
      <c r="E2033" s="186"/>
      <c r="F2033" s="176"/>
      <c r="G2033" s="176"/>
      <c r="H2033" s="176">
        <f t="shared" si="31"/>
        <v>0</v>
      </c>
      <c r="I2033" s="177"/>
      <c r="J2033" s="177"/>
    </row>
    <row r="2034" spans="1:10" s="178" customFormat="1" ht="27" hidden="1" customHeight="1">
      <c r="A2034" s="170">
        <v>2029</v>
      </c>
      <c r="B2034" s="184"/>
      <c r="C2034" s="185"/>
      <c r="D2034" s="173"/>
      <c r="E2034" s="186"/>
      <c r="F2034" s="176"/>
      <c r="G2034" s="176"/>
      <c r="H2034" s="176">
        <f t="shared" si="31"/>
        <v>0</v>
      </c>
      <c r="I2034" s="177"/>
      <c r="J2034" s="177"/>
    </row>
    <row r="2035" spans="1:10" s="178" customFormat="1" ht="27" hidden="1" customHeight="1">
      <c r="A2035" s="170">
        <v>2030</v>
      </c>
      <c r="B2035" s="184"/>
      <c r="C2035" s="185"/>
      <c r="D2035" s="173"/>
      <c r="E2035" s="186"/>
      <c r="F2035" s="176"/>
      <c r="G2035" s="176"/>
      <c r="H2035" s="176">
        <f t="shared" si="31"/>
        <v>0</v>
      </c>
      <c r="I2035" s="177"/>
      <c r="J2035" s="177"/>
    </row>
    <row r="2036" spans="1:10" s="178" customFormat="1" ht="27" hidden="1" customHeight="1">
      <c r="A2036" s="170">
        <v>2031</v>
      </c>
      <c r="B2036" s="184"/>
      <c r="C2036" s="185"/>
      <c r="D2036" s="173"/>
      <c r="E2036" s="186"/>
      <c r="F2036" s="176"/>
      <c r="G2036" s="176"/>
      <c r="H2036" s="176">
        <f t="shared" si="31"/>
        <v>0</v>
      </c>
      <c r="I2036" s="177"/>
      <c r="J2036" s="177"/>
    </row>
    <row r="2037" spans="1:10" s="178" customFormat="1" ht="27" hidden="1" customHeight="1">
      <c r="A2037" s="170">
        <v>2032</v>
      </c>
      <c r="B2037" s="184"/>
      <c r="C2037" s="185"/>
      <c r="D2037" s="173"/>
      <c r="E2037" s="186"/>
      <c r="F2037" s="176"/>
      <c r="G2037" s="176"/>
      <c r="H2037" s="176">
        <f t="shared" si="31"/>
        <v>0</v>
      </c>
      <c r="I2037" s="177"/>
      <c r="J2037" s="177"/>
    </row>
    <row r="2038" spans="1:10" s="178" customFormat="1" ht="27" hidden="1" customHeight="1">
      <c r="A2038" s="170">
        <v>2033</v>
      </c>
      <c r="B2038" s="184"/>
      <c r="C2038" s="185"/>
      <c r="D2038" s="173"/>
      <c r="E2038" s="186"/>
      <c r="F2038" s="176"/>
      <c r="G2038" s="176"/>
      <c r="H2038" s="176">
        <f t="shared" si="31"/>
        <v>0</v>
      </c>
      <c r="I2038" s="177"/>
      <c r="J2038" s="177"/>
    </row>
    <row r="2039" spans="1:10" s="178" customFormat="1" ht="27" hidden="1" customHeight="1">
      <c r="A2039" s="170">
        <v>2034</v>
      </c>
      <c r="B2039" s="184"/>
      <c r="C2039" s="185"/>
      <c r="D2039" s="173"/>
      <c r="E2039" s="186"/>
      <c r="F2039" s="176"/>
      <c r="G2039" s="176"/>
      <c r="H2039" s="176">
        <f t="shared" si="31"/>
        <v>0</v>
      </c>
      <c r="I2039" s="177"/>
      <c r="J2039" s="177"/>
    </row>
    <row r="2040" spans="1:10" s="178" customFormat="1" ht="27" hidden="1" customHeight="1">
      <c r="A2040" s="170">
        <v>2035</v>
      </c>
      <c r="B2040" s="184"/>
      <c r="C2040" s="185"/>
      <c r="D2040" s="173"/>
      <c r="E2040" s="186"/>
      <c r="F2040" s="176"/>
      <c r="G2040" s="176"/>
      <c r="H2040" s="176">
        <f t="shared" si="31"/>
        <v>0</v>
      </c>
      <c r="I2040" s="177"/>
      <c r="J2040" s="177"/>
    </row>
    <row r="2041" spans="1:10" s="178" customFormat="1" ht="27" hidden="1" customHeight="1">
      <c r="A2041" s="170">
        <v>2036</v>
      </c>
      <c r="B2041" s="184"/>
      <c r="C2041" s="185"/>
      <c r="D2041" s="173"/>
      <c r="E2041" s="186"/>
      <c r="F2041" s="176"/>
      <c r="G2041" s="176"/>
      <c r="H2041" s="176">
        <f t="shared" si="31"/>
        <v>0</v>
      </c>
      <c r="I2041" s="177"/>
      <c r="J2041" s="177"/>
    </row>
    <row r="2042" spans="1:10" s="178" customFormat="1" ht="27" hidden="1" customHeight="1">
      <c r="A2042" s="170">
        <v>2037</v>
      </c>
      <c r="B2042" s="184"/>
      <c r="C2042" s="185"/>
      <c r="D2042" s="173"/>
      <c r="E2042" s="186"/>
      <c r="F2042" s="176"/>
      <c r="G2042" s="176"/>
      <c r="H2042" s="176">
        <f t="shared" si="31"/>
        <v>0</v>
      </c>
      <c r="I2042" s="177"/>
      <c r="J2042" s="177"/>
    </row>
    <row r="2043" spans="1:10" s="178" customFormat="1" ht="27" hidden="1" customHeight="1">
      <c r="A2043" s="170">
        <v>2038</v>
      </c>
      <c r="B2043" s="184"/>
      <c r="C2043" s="185"/>
      <c r="D2043" s="173"/>
      <c r="E2043" s="186"/>
      <c r="F2043" s="176"/>
      <c r="G2043" s="176"/>
      <c r="H2043" s="176">
        <f t="shared" si="31"/>
        <v>0</v>
      </c>
      <c r="I2043" s="177"/>
      <c r="J2043" s="177"/>
    </row>
    <row r="2044" spans="1:10" s="178" customFormat="1" ht="27" hidden="1" customHeight="1">
      <c r="A2044" s="170">
        <v>2039</v>
      </c>
      <c r="B2044" s="184"/>
      <c r="C2044" s="185"/>
      <c r="D2044" s="173"/>
      <c r="E2044" s="186"/>
      <c r="F2044" s="176"/>
      <c r="G2044" s="176"/>
      <c r="H2044" s="176">
        <f t="shared" si="31"/>
        <v>0</v>
      </c>
      <c r="I2044" s="177"/>
      <c r="J2044" s="177"/>
    </row>
    <row r="2045" spans="1:10" s="178" customFormat="1" ht="27" hidden="1" customHeight="1">
      <c r="A2045" s="170">
        <v>2040</v>
      </c>
      <c r="B2045" s="184"/>
      <c r="C2045" s="185"/>
      <c r="D2045" s="173"/>
      <c r="E2045" s="186"/>
      <c r="F2045" s="176"/>
      <c r="G2045" s="176"/>
      <c r="H2045" s="176">
        <f t="shared" si="31"/>
        <v>0</v>
      </c>
      <c r="I2045" s="177"/>
      <c r="J2045" s="177"/>
    </row>
    <row r="2046" spans="1:10" s="178" customFormat="1" ht="27" hidden="1" customHeight="1">
      <c r="A2046" s="170">
        <v>2041</v>
      </c>
      <c r="B2046" s="184"/>
      <c r="C2046" s="185"/>
      <c r="D2046" s="173"/>
      <c r="E2046" s="186"/>
      <c r="F2046" s="176"/>
      <c r="G2046" s="176"/>
      <c r="H2046" s="176">
        <f t="shared" si="31"/>
        <v>0</v>
      </c>
      <c r="I2046" s="177"/>
      <c r="J2046" s="177"/>
    </row>
    <row r="2047" spans="1:10" s="178" customFormat="1" ht="27" hidden="1" customHeight="1">
      <c r="A2047" s="170">
        <v>2042</v>
      </c>
      <c r="B2047" s="184"/>
      <c r="C2047" s="185"/>
      <c r="D2047" s="173"/>
      <c r="E2047" s="186"/>
      <c r="F2047" s="176"/>
      <c r="G2047" s="176"/>
      <c r="H2047" s="176">
        <f t="shared" si="31"/>
        <v>0</v>
      </c>
      <c r="I2047" s="177"/>
      <c r="J2047" s="177"/>
    </row>
    <row r="2048" spans="1:10" s="178" customFormat="1" ht="27" hidden="1" customHeight="1">
      <c r="A2048" s="170">
        <v>2043</v>
      </c>
      <c r="B2048" s="184"/>
      <c r="C2048" s="185"/>
      <c r="D2048" s="173"/>
      <c r="E2048" s="186"/>
      <c r="F2048" s="176"/>
      <c r="G2048" s="176"/>
      <c r="H2048" s="176">
        <f t="shared" si="31"/>
        <v>0</v>
      </c>
      <c r="I2048" s="177"/>
      <c r="J2048" s="177"/>
    </row>
    <row r="2049" spans="1:10" s="178" customFormat="1" ht="27" hidden="1" customHeight="1">
      <c r="A2049" s="170">
        <v>2044</v>
      </c>
      <c r="B2049" s="184"/>
      <c r="C2049" s="185"/>
      <c r="D2049" s="173"/>
      <c r="E2049" s="186"/>
      <c r="F2049" s="176"/>
      <c r="G2049" s="176"/>
      <c r="H2049" s="176">
        <f t="shared" si="31"/>
        <v>0</v>
      </c>
      <c r="I2049" s="177"/>
      <c r="J2049" s="177"/>
    </row>
    <row r="2050" spans="1:10" s="178" customFormat="1" ht="27" hidden="1" customHeight="1">
      <c r="A2050" s="170">
        <v>2045</v>
      </c>
      <c r="B2050" s="184"/>
      <c r="C2050" s="185"/>
      <c r="D2050" s="173"/>
      <c r="E2050" s="186"/>
      <c r="F2050" s="176"/>
      <c r="G2050" s="176"/>
      <c r="H2050" s="176">
        <f t="shared" si="31"/>
        <v>0</v>
      </c>
      <c r="I2050" s="177"/>
      <c r="J2050" s="177"/>
    </row>
    <row r="2051" spans="1:10" s="178" customFormat="1" ht="27" hidden="1" customHeight="1">
      <c r="A2051" s="170">
        <v>2046</v>
      </c>
      <c r="B2051" s="184"/>
      <c r="C2051" s="185"/>
      <c r="D2051" s="173"/>
      <c r="E2051" s="186"/>
      <c r="F2051" s="176"/>
      <c r="G2051" s="176"/>
      <c r="H2051" s="176">
        <f t="shared" si="31"/>
        <v>0</v>
      </c>
      <c r="I2051" s="177"/>
      <c r="J2051" s="177"/>
    </row>
    <row r="2052" spans="1:10" s="178" customFormat="1" ht="27" hidden="1" customHeight="1">
      <c r="A2052" s="170">
        <v>2047</v>
      </c>
      <c r="B2052" s="184"/>
      <c r="C2052" s="185"/>
      <c r="D2052" s="173"/>
      <c r="E2052" s="186"/>
      <c r="F2052" s="176"/>
      <c r="G2052" s="176"/>
      <c r="H2052" s="176">
        <f t="shared" ref="H2052:H2115" si="32">F2052+G2052</f>
        <v>0</v>
      </c>
      <c r="I2052" s="177"/>
      <c r="J2052" s="177"/>
    </row>
    <row r="2053" spans="1:10" s="178" customFormat="1" ht="27" hidden="1" customHeight="1">
      <c r="A2053" s="170">
        <v>2048</v>
      </c>
      <c r="B2053" s="171"/>
      <c r="C2053" s="172"/>
      <c r="D2053" s="173"/>
      <c r="E2053" s="212"/>
      <c r="F2053" s="175"/>
      <c r="G2053" s="175"/>
      <c r="H2053" s="175">
        <f t="shared" si="32"/>
        <v>0</v>
      </c>
      <c r="I2053" s="177"/>
      <c r="J2053" s="177"/>
    </row>
    <row r="2054" spans="1:10" s="178" customFormat="1" ht="27" hidden="1" customHeight="1">
      <c r="A2054" s="170">
        <v>2049</v>
      </c>
      <c r="B2054" s="171"/>
      <c r="C2054" s="172"/>
      <c r="D2054" s="173"/>
      <c r="E2054" s="212"/>
      <c r="F2054" s="175"/>
      <c r="G2054" s="175"/>
      <c r="H2054" s="175">
        <f t="shared" si="32"/>
        <v>0</v>
      </c>
      <c r="I2054" s="177"/>
      <c r="J2054" s="177"/>
    </row>
    <row r="2055" spans="1:10" s="178" customFormat="1" ht="27" hidden="1" customHeight="1">
      <c r="A2055" s="170">
        <v>2050</v>
      </c>
      <c r="B2055" s="171"/>
      <c r="C2055" s="227"/>
      <c r="D2055" s="173"/>
      <c r="E2055" s="212"/>
      <c r="F2055" s="175"/>
      <c r="G2055" s="175"/>
      <c r="H2055" s="175">
        <f t="shared" si="32"/>
        <v>0</v>
      </c>
      <c r="I2055" s="177"/>
      <c r="J2055" s="177"/>
    </row>
    <row r="2056" spans="1:10" s="178" customFormat="1" ht="27" hidden="1" customHeight="1">
      <c r="A2056" s="170">
        <v>2051</v>
      </c>
      <c r="B2056" s="171"/>
      <c r="C2056" s="227"/>
      <c r="D2056" s="173"/>
      <c r="E2056" s="212"/>
      <c r="F2056" s="175"/>
      <c r="G2056" s="175"/>
      <c r="H2056" s="175">
        <f t="shared" si="32"/>
        <v>0</v>
      </c>
      <c r="I2056" s="177"/>
      <c r="J2056" s="177"/>
    </row>
    <row r="2057" spans="1:10" s="178" customFormat="1" ht="27" hidden="1" customHeight="1">
      <c r="A2057" s="170">
        <v>2052</v>
      </c>
      <c r="B2057" s="184"/>
      <c r="C2057" s="185"/>
      <c r="D2057" s="173"/>
      <c r="E2057" s="186"/>
      <c r="F2057" s="176"/>
      <c r="G2057" s="176"/>
      <c r="H2057" s="176">
        <f t="shared" si="32"/>
        <v>0</v>
      </c>
      <c r="I2057" s="177"/>
      <c r="J2057" s="177"/>
    </row>
    <row r="2058" spans="1:10" s="178" customFormat="1" ht="27" hidden="1" customHeight="1">
      <c r="A2058" s="170">
        <v>2053</v>
      </c>
      <c r="B2058" s="184"/>
      <c r="C2058" s="185"/>
      <c r="D2058" s="173"/>
      <c r="E2058" s="186"/>
      <c r="F2058" s="176"/>
      <c r="G2058" s="176"/>
      <c r="H2058" s="176">
        <f t="shared" si="32"/>
        <v>0</v>
      </c>
      <c r="I2058" s="177"/>
      <c r="J2058" s="177"/>
    </row>
    <row r="2059" spans="1:10" s="178" customFormat="1" ht="27" hidden="1" customHeight="1">
      <c r="A2059" s="170">
        <v>2054</v>
      </c>
      <c r="B2059" s="184"/>
      <c r="C2059" s="185"/>
      <c r="D2059" s="173"/>
      <c r="E2059" s="186"/>
      <c r="F2059" s="176"/>
      <c r="G2059" s="176"/>
      <c r="H2059" s="176">
        <f t="shared" si="32"/>
        <v>0</v>
      </c>
      <c r="I2059" s="177"/>
      <c r="J2059" s="177"/>
    </row>
    <row r="2060" spans="1:10" s="178" customFormat="1" ht="27" hidden="1" customHeight="1">
      <c r="A2060" s="170">
        <v>2055</v>
      </c>
      <c r="B2060" s="184"/>
      <c r="C2060" s="185"/>
      <c r="D2060" s="173"/>
      <c r="E2060" s="186"/>
      <c r="F2060" s="176"/>
      <c r="G2060" s="176"/>
      <c r="H2060" s="176">
        <f t="shared" si="32"/>
        <v>0</v>
      </c>
      <c r="I2060" s="177"/>
      <c r="J2060" s="177"/>
    </row>
    <row r="2061" spans="1:10" s="178" customFormat="1" ht="27" hidden="1" customHeight="1">
      <c r="A2061" s="170">
        <v>2056</v>
      </c>
      <c r="B2061" s="184"/>
      <c r="C2061" s="185"/>
      <c r="D2061" s="173"/>
      <c r="E2061" s="186"/>
      <c r="F2061" s="176"/>
      <c r="G2061" s="176"/>
      <c r="H2061" s="176">
        <f t="shared" si="32"/>
        <v>0</v>
      </c>
      <c r="I2061" s="177"/>
      <c r="J2061" s="177"/>
    </row>
    <row r="2062" spans="1:10" s="178" customFormat="1" ht="27" hidden="1" customHeight="1">
      <c r="A2062" s="170">
        <v>2057</v>
      </c>
      <c r="B2062" s="184"/>
      <c r="C2062" s="185"/>
      <c r="D2062" s="173"/>
      <c r="E2062" s="186"/>
      <c r="F2062" s="176"/>
      <c r="G2062" s="176"/>
      <c r="H2062" s="176">
        <f t="shared" si="32"/>
        <v>0</v>
      </c>
      <c r="I2062" s="177"/>
      <c r="J2062" s="177"/>
    </row>
    <row r="2063" spans="1:10" s="178" customFormat="1" ht="27" hidden="1" customHeight="1">
      <c r="A2063" s="170">
        <v>2058</v>
      </c>
      <c r="B2063" s="184"/>
      <c r="C2063" s="185"/>
      <c r="D2063" s="173"/>
      <c r="E2063" s="186"/>
      <c r="F2063" s="176"/>
      <c r="G2063" s="176"/>
      <c r="H2063" s="176">
        <f t="shared" si="32"/>
        <v>0</v>
      </c>
      <c r="I2063" s="177"/>
      <c r="J2063" s="177"/>
    </row>
    <row r="2064" spans="1:10" s="178" customFormat="1" ht="27" hidden="1" customHeight="1">
      <c r="A2064" s="170">
        <v>2059</v>
      </c>
      <c r="B2064" s="184"/>
      <c r="C2064" s="185"/>
      <c r="D2064" s="173"/>
      <c r="E2064" s="186"/>
      <c r="F2064" s="176"/>
      <c r="G2064" s="176"/>
      <c r="H2064" s="176">
        <f t="shared" si="32"/>
        <v>0</v>
      </c>
      <c r="I2064" s="177"/>
      <c r="J2064" s="177"/>
    </row>
    <row r="2065" spans="1:10" s="178" customFormat="1" ht="27" hidden="1" customHeight="1">
      <c r="A2065" s="170">
        <v>2060</v>
      </c>
      <c r="B2065" s="184"/>
      <c r="C2065" s="185"/>
      <c r="D2065" s="173"/>
      <c r="E2065" s="186"/>
      <c r="F2065" s="176"/>
      <c r="G2065" s="176"/>
      <c r="H2065" s="176">
        <f t="shared" si="32"/>
        <v>0</v>
      </c>
      <c r="I2065" s="177"/>
      <c r="J2065" s="177"/>
    </row>
    <row r="2066" spans="1:10" s="178" customFormat="1" ht="27" hidden="1" customHeight="1">
      <c r="A2066" s="170">
        <v>2061</v>
      </c>
      <c r="B2066" s="184"/>
      <c r="C2066" s="185"/>
      <c r="D2066" s="173"/>
      <c r="E2066" s="186"/>
      <c r="F2066" s="176"/>
      <c r="G2066" s="176"/>
      <c r="H2066" s="176">
        <f t="shared" si="32"/>
        <v>0</v>
      </c>
      <c r="I2066" s="177"/>
      <c r="J2066" s="177"/>
    </row>
    <row r="2067" spans="1:10" s="178" customFormat="1" ht="27" hidden="1" customHeight="1">
      <c r="A2067" s="170">
        <v>2062</v>
      </c>
      <c r="B2067" s="184"/>
      <c r="C2067" s="185"/>
      <c r="D2067" s="173"/>
      <c r="E2067" s="186"/>
      <c r="F2067" s="176"/>
      <c r="G2067" s="176"/>
      <c r="H2067" s="176">
        <f t="shared" si="32"/>
        <v>0</v>
      </c>
      <c r="I2067" s="177"/>
      <c r="J2067" s="177"/>
    </row>
    <row r="2068" spans="1:10" s="178" customFormat="1" ht="27" hidden="1" customHeight="1">
      <c r="A2068" s="170">
        <v>2063</v>
      </c>
      <c r="B2068" s="184"/>
      <c r="C2068" s="185"/>
      <c r="D2068" s="173"/>
      <c r="E2068" s="186"/>
      <c r="F2068" s="176"/>
      <c r="G2068" s="176"/>
      <c r="H2068" s="176">
        <f t="shared" si="32"/>
        <v>0</v>
      </c>
      <c r="I2068" s="177"/>
      <c r="J2068" s="177"/>
    </row>
    <row r="2069" spans="1:10" s="178" customFormat="1" ht="27" hidden="1" customHeight="1">
      <c r="A2069" s="170">
        <v>2064</v>
      </c>
      <c r="B2069" s="184"/>
      <c r="C2069" s="185"/>
      <c r="D2069" s="173"/>
      <c r="E2069" s="186"/>
      <c r="F2069" s="176"/>
      <c r="G2069" s="176"/>
      <c r="H2069" s="176">
        <f t="shared" si="32"/>
        <v>0</v>
      </c>
      <c r="I2069" s="177"/>
      <c r="J2069" s="177"/>
    </row>
    <row r="2070" spans="1:10" s="178" customFormat="1" ht="27" hidden="1" customHeight="1">
      <c r="A2070" s="170">
        <v>2065</v>
      </c>
      <c r="B2070" s="184"/>
      <c r="C2070" s="185"/>
      <c r="D2070" s="173"/>
      <c r="E2070" s="186"/>
      <c r="F2070" s="176"/>
      <c r="G2070" s="176"/>
      <c r="H2070" s="176">
        <f t="shared" si="32"/>
        <v>0</v>
      </c>
      <c r="I2070" s="177"/>
      <c r="J2070" s="177"/>
    </row>
    <row r="2071" spans="1:10" s="178" customFormat="1" ht="27" hidden="1" customHeight="1">
      <c r="A2071" s="170">
        <v>2066</v>
      </c>
      <c r="B2071" s="184"/>
      <c r="C2071" s="185"/>
      <c r="D2071" s="173"/>
      <c r="E2071" s="186"/>
      <c r="F2071" s="176"/>
      <c r="G2071" s="176"/>
      <c r="H2071" s="176">
        <f t="shared" si="32"/>
        <v>0</v>
      </c>
      <c r="I2071" s="177"/>
      <c r="J2071" s="177"/>
    </row>
    <row r="2072" spans="1:10" s="178" customFormat="1" ht="27" hidden="1" customHeight="1">
      <c r="A2072" s="170">
        <v>2067</v>
      </c>
      <c r="B2072" s="184"/>
      <c r="C2072" s="185"/>
      <c r="D2072" s="173"/>
      <c r="E2072" s="186"/>
      <c r="F2072" s="176"/>
      <c r="G2072" s="176"/>
      <c r="H2072" s="176">
        <f t="shared" si="32"/>
        <v>0</v>
      </c>
      <c r="I2072" s="177"/>
      <c r="J2072" s="177"/>
    </row>
    <row r="2073" spans="1:10" s="178" customFormat="1" ht="27" hidden="1" customHeight="1">
      <c r="A2073" s="170">
        <v>2068</v>
      </c>
      <c r="B2073" s="184"/>
      <c r="C2073" s="185"/>
      <c r="D2073" s="173"/>
      <c r="E2073" s="186"/>
      <c r="F2073" s="176"/>
      <c r="G2073" s="176"/>
      <c r="H2073" s="176">
        <f t="shared" si="32"/>
        <v>0</v>
      </c>
      <c r="I2073" s="177"/>
      <c r="J2073" s="177"/>
    </row>
    <row r="2074" spans="1:10" s="178" customFormat="1" ht="27" hidden="1" customHeight="1">
      <c r="A2074" s="170">
        <v>2069</v>
      </c>
      <c r="B2074" s="184"/>
      <c r="C2074" s="185"/>
      <c r="D2074" s="173"/>
      <c r="E2074" s="186"/>
      <c r="F2074" s="176"/>
      <c r="G2074" s="176"/>
      <c r="H2074" s="176">
        <f t="shared" si="32"/>
        <v>0</v>
      </c>
      <c r="I2074" s="177"/>
      <c r="J2074" s="177"/>
    </row>
    <row r="2075" spans="1:10" s="178" customFormat="1" ht="27" hidden="1" customHeight="1">
      <c r="A2075" s="170">
        <v>2070</v>
      </c>
      <c r="B2075" s="184"/>
      <c r="C2075" s="185"/>
      <c r="D2075" s="173"/>
      <c r="E2075" s="186"/>
      <c r="F2075" s="176"/>
      <c r="G2075" s="176"/>
      <c r="H2075" s="176">
        <f t="shared" si="32"/>
        <v>0</v>
      </c>
      <c r="I2075" s="177"/>
      <c r="J2075" s="177"/>
    </row>
    <row r="2076" spans="1:10" s="178" customFormat="1" ht="27" hidden="1" customHeight="1">
      <c r="A2076" s="170">
        <v>2071</v>
      </c>
      <c r="B2076" s="184"/>
      <c r="C2076" s="185"/>
      <c r="D2076" s="173"/>
      <c r="E2076" s="186"/>
      <c r="F2076" s="176"/>
      <c r="G2076" s="176"/>
      <c r="H2076" s="176">
        <f t="shared" si="32"/>
        <v>0</v>
      </c>
      <c r="I2076" s="177"/>
      <c r="J2076" s="177"/>
    </row>
    <row r="2077" spans="1:10" s="178" customFormat="1" ht="27" hidden="1" customHeight="1">
      <c r="A2077" s="170">
        <v>2072</v>
      </c>
      <c r="B2077" s="184"/>
      <c r="C2077" s="185"/>
      <c r="D2077" s="173"/>
      <c r="E2077" s="186"/>
      <c r="F2077" s="176"/>
      <c r="G2077" s="176"/>
      <c r="H2077" s="176">
        <f t="shared" si="32"/>
        <v>0</v>
      </c>
      <c r="I2077" s="177"/>
      <c r="J2077" s="177"/>
    </row>
    <row r="2078" spans="1:10" s="178" customFormat="1" ht="27" hidden="1" customHeight="1">
      <c r="A2078" s="170">
        <v>2073</v>
      </c>
      <c r="B2078" s="184"/>
      <c r="C2078" s="185"/>
      <c r="D2078" s="173"/>
      <c r="E2078" s="186"/>
      <c r="F2078" s="176"/>
      <c r="G2078" s="176"/>
      <c r="H2078" s="176">
        <f t="shared" si="32"/>
        <v>0</v>
      </c>
      <c r="I2078" s="177"/>
      <c r="J2078" s="177"/>
    </row>
    <row r="2079" spans="1:10" s="178" customFormat="1" ht="27" hidden="1" customHeight="1">
      <c r="A2079" s="170">
        <v>2074</v>
      </c>
      <c r="B2079" s="184"/>
      <c r="C2079" s="185"/>
      <c r="D2079" s="173"/>
      <c r="E2079" s="186"/>
      <c r="F2079" s="176"/>
      <c r="G2079" s="176"/>
      <c r="H2079" s="176">
        <f t="shared" si="32"/>
        <v>0</v>
      </c>
      <c r="I2079" s="177"/>
      <c r="J2079" s="177"/>
    </row>
    <row r="2080" spans="1:10" s="178" customFormat="1" ht="27" hidden="1" customHeight="1">
      <c r="A2080" s="170">
        <v>2075</v>
      </c>
      <c r="B2080" s="184"/>
      <c r="C2080" s="185"/>
      <c r="D2080" s="173"/>
      <c r="E2080" s="186"/>
      <c r="F2080" s="176"/>
      <c r="G2080" s="176"/>
      <c r="H2080" s="176">
        <f t="shared" si="32"/>
        <v>0</v>
      </c>
      <c r="I2080" s="177"/>
      <c r="J2080" s="177"/>
    </row>
    <row r="2081" spans="1:10" s="178" customFormat="1" ht="27" hidden="1" customHeight="1">
      <c r="A2081" s="170">
        <v>2076</v>
      </c>
      <c r="B2081" s="184"/>
      <c r="C2081" s="185"/>
      <c r="D2081" s="173"/>
      <c r="E2081" s="186"/>
      <c r="F2081" s="176"/>
      <c r="G2081" s="176"/>
      <c r="H2081" s="176">
        <f t="shared" si="32"/>
        <v>0</v>
      </c>
      <c r="I2081" s="177"/>
      <c r="J2081" s="177"/>
    </row>
    <row r="2082" spans="1:10" s="178" customFormat="1" ht="27" hidden="1" customHeight="1">
      <c r="A2082" s="170">
        <v>2077</v>
      </c>
      <c r="B2082" s="184"/>
      <c r="C2082" s="185"/>
      <c r="D2082" s="173"/>
      <c r="E2082" s="186"/>
      <c r="F2082" s="176"/>
      <c r="G2082" s="176"/>
      <c r="H2082" s="176">
        <f t="shared" si="32"/>
        <v>0</v>
      </c>
      <c r="I2082" s="177"/>
      <c r="J2082" s="177"/>
    </row>
    <row r="2083" spans="1:10" s="178" customFormat="1" ht="27" hidden="1" customHeight="1">
      <c r="A2083" s="170">
        <v>2078</v>
      </c>
      <c r="B2083" s="184"/>
      <c r="C2083" s="185"/>
      <c r="D2083" s="173"/>
      <c r="E2083" s="186"/>
      <c r="F2083" s="176"/>
      <c r="G2083" s="176"/>
      <c r="H2083" s="176">
        <f t="shared" si="32"/>
        <v>0</v>
      </c>
      <c r="I2083" s="177"/>
      <c r="J2083" s="177"/>
    </row>
    <row r="2084" spans="1:10" s="178" customFormat="1" ht="27" hidden="1" customHeight="1">
      <c r="A2084" s="170">
        <v>2079</v>
      </c>
      <c r="B2084" s="184"/>
      <c r="C2084" s="185"/>
      <c r="D2084" s="173"/>
      <c r="E2084" s="186"/>
      <c r="F2084" s="176"/>
      <c r="G2084" s="176"/>
      <c r="H2084" s="176">
        <f t="shared" si="32"/>
        <v>0</v>
      </c>
      <c r="I2084" s="177"/>
      <c r="J2084" s="177"/>
    </row>
    <row r="2085" spans="1:10" s="178" customFormat="1" ht="27" hidden="1" customHeight="1">
      <c r="A2085" s="170">
        <v>2080</v>
      </c>
      <c r="B2085" s="184"/>
      <c r="C2085" s="185"/>
      <c r="D2085" s="173"/>
      <c r="E2085" s="186"/>
      <c r="F2085" s="176"/>
      <c r="G2085" s="176"/>
      <c r="H2085" s="176">
        <f t="shared" si="32"/>
        <v>0</v>
      </c>
      <c r="I2085" s="177"/>
      <c r="J2085" s="177"/>
    </row>
    <row r="2086" spans="1:10" s="178" customFormat="1" ht="27" hidden="1" customHeight="1">
      <c r="A2086" s="170">
        <v>2081</v>
      </c>
      <c r="B2086" s="184"/>
      <c r="C2086" s="185"/>
      <c r="D2086" s="173"/>
      <c r="E2086" s="186"/>
      <c r="F2086" s="176"/>
      <c r="G2086" s="176"/>
      <c r="H2086" s="176">
        <f t="shared" si="32"/>
        <v>0</v>
      </c>
      <c r="I2086" s="177"/>
      <c r="J2086" s="177"/>
    </row>
    <row r="2087" spans="1:10" s="178" customFormat="1" ht="27" hidden="1" customHeight="1">
      <c r="A2087" s="170">
        <v>2082</v>
      </c>
      <c r="B2087" s="184"/>
      <c r="C2087" s="185"/>
      <c r="D2087" s="173"/>
      <c r="E2087" s="186"/>
      <c r="F2087" s="176"/>
      <c r="G2087" s="176"/>
      <c r="H2087" s="176">
        <f t="shared" si="32"/>
        <v>0</v>
      </c>
      <c r="I2087" s="177"/>
      <c r="J2087" s="177"/>
    </row>
    <row r="2088" spans="1:10" s="178" customFormat="1" ht="27" hidden="1" customHeight="1">
      <c r="A2088" s="170">
        <v>2083</v>
      </c>
      <c r="B2088" s="184"/>
      <c r="C2088" s="185"/>
      <c r="D2088" s="173"/>
      <c r="E2088" s="186"/>
      <c r="F2088" s="176"/>
      <c r="G2088" s="176"/>
      <c r="H2088" s="176">
        <f t="shared" si="32"/>
        <v>0</v>
      </c>
      <c r="I2088" s="177"/>
      <c r="J2088" s="177"/>
    </row>
    <row r="2089" spans="1:10" s="178" customFormat="1" ht="27" hidden="1" customHeight="1">
      <c r="A2089" s="170">
        <v>2084</v>
      </c>
      <c r="B2089" s="184"/>
      <c r="C2089" s="185"/>
      <c r="D2089" s="173"/>
      <c r="E2089" s="186"/>
      <c r="F2089" s="176"/>
      <c r="G2089" s="176"/>
      <c r="H2089" s="176">
        <f t="shared" si="32"/>
        <v>0</v>
      </c>
      <c r="I2089" s="177"/>
      <c r="J2089" s="177"/>
    </row>
    <row r="2090" spans="1:10" s="178" customFormat="1" ht="27" hidden="1" customHeight="1">
      <c r="A2090" s="170">
        <v>2085</v>
      </c>
      <c r="B2090" s="184"/>
      <c r="C2090" s="185"/>
      <c r="D2090" s="173"/>
      <c r="E2090" s="186"/>
      <c r="F2090" s="176"/>
      <c r="G2090" s="176"/>
      <c r="H2090" s="176">
        <f t="shared" si="32"/>
        <v>0</v>
      </c>
      <c r="I2090" s="177"/>
      <c r="J2090" s="177"/>
    </row>
    <row r="2091" spans="1:10" s="178" customFormat="1" ht="27" hidden="1" customHeight="1">
      <c r="A2091" s="170">
        <v>2086</v>
      </c>
      <c r="B2091" s="184"/>
      <c r="C2091" s="185"/>
      <c r="D2091" s="173"/>
      <c r="E2091" s="186"/>
      <c r="F2091" s="176"/>
      <c r="G2091" s="176"/>
      <c r="H2091" s="176">
        <f t="shared" si="32"/>
        <v>0</v>
      </c>
      <c r="I2091" s="177"/>
      <c r="J2091" s="177"/>
    </row>
    <row r="2092" spans="1:10" s="178" customFormat="1" ht="27" hidden="1" customHeight="1">
      <c r="A2092" s="170">
        <v>2087</v>
      </c>
      <c r="B2092" s="184"/>
      <c r="C2092" s="185"/>
      <c r="D2092" s="173"/>
      <c r="E2092" s="186"/>
      <c r="F2092" s="176"/>
      <c r="G2092" s="176"/>
      <c r="H2092" s="176">
        <f t="shared" si="32"/>
        <v>0</v>
      </c>
      <c r="I2092" s="177"/>
      <c r="J2092" s="177"/>
    </row>
    <row r="2093" spans="1:10" s="178" customFormat="1" ht="27" hidden="1" customHeight="1">
      <c r="A2093" s="170">
        <v>2088</v>
      </c>
      <c r="B2093" s="184"/>
      <c r="C2093" s="185"/>
      <c r="D2093" s="173"/>
      <c r="E2093" s="186"/>
      <c r="F2093" s="176"/>
      <c r="G2093" s="176"/>
      <c r="H2093" s="176">
        <f t="shared" si="32"/>
        <v>0</v>
      </c>
      <c r="I2093" s="177"/>
      <c r="J2093" s="177"/>
    </row>
    <row r="2094" spans="1:10" s="178" customFormat="1" ht="27" hidden="1" customHeight="1">
      <c r="A2094" s="170">
        <v>2089</v>
      </c>
      <c r="B2094" s="184"/>
      <c r="C2094" s="185"/>
      <c r="D2094" s="173"/>
      <c r="E2094" s="186"/>
      <c r="F2094" s="176"/>
      <c r="G2094" s="176"/>
      <c r="H2094" s="176">
        <f t="shared" si="32"/>
        <v>0</v>
      </c>
      <c r="I2094" s="177"/>
      <c r="J2094" s="177"/>
    </row>
    <row r="2095" spans="1:10" s="178" customFormat="1" ht="27" hidden="1" customHeight="1">
      <c r="A2095" s="170">
        <v>2090</v>
      </c>
      <c r="B2095" s="184"/>
      <c r="C2095" s="185"/>
      <c r="D2095" s="173"/>
      <c r="E2095" s="186"/>
      <c r="F2095" s="176"/>
      <c r="G2095" s="176"/>
      <c r="H2095" s="176">
        <f t="shared" si="32"/>
        <v>0</v>
      </c>
      <c r="I2095" s="177"/>
      <c r="J2095" s="177"/>
    </row>
    <row r="2096" spans="1:10" s="178" customFormat="1" ht="27" hidden="1" customHeight="1">
      <c r="A2096" s="170">
        <v>2091</v>
      </c>
      <c r="B2096" s="184"/>
      <c r="C2096" s="185"/>
      <c r="D2096" s="173"/>
      <c r="E2096" s="186"/>
      <c r="F2096" s="176"/>
      <c r="G2096" s="176"/>
      <c r="H2096" s="176">
        <f t="shared" si="32"/>
        <v>0</v>
      </c>
      <c r="I2096" s="177"/>
      <c r="J2096" s="177"/>
    </row>
    <row r="2097" spans="1:10" s="178" customFormat="1" ht="27" hidden="1" customHeight="1">
      <c r="A2097" s="170">
        <v>2092</v>
      </c>
      <c r="B2097" s="184"/>
      <c r="C2097" s="185"/>
      <c r="D2097" s="173"/>
      <c r="E2097" s="186"/>
      <c r="F2097" s="176"/>
      <c r="G2097" s="176"/>
      <c r="H2097" s="176">
        <f t="shared" si="32"/>
        <v>0</v>
      </c>
      <c r="I2097" s="177"/>
      <c r="J2097" s="177"/>
    </row>
    <row r="2098" spans="1:10" s="178" customFormat="1" ht="27" hidden="1" customHeight="1">
      <c r="A2098" s="170">
        <v>2093</v>
      </c>
      <c r="B2098" s="184"/>
      <c r="C2098" s="185"/>
      <c r="D2098" s="173"/>
      <c r="E2098" s="186"/>
      <c r="F2098" s="176"/>
      <c r="G2098" s="176"/>
      <c r="H2098" s="176">
        <f t="shared" si="32"/>
        <v>0</v>
      </c>
      <c r="I2098" s="177"/>
      <c r="J2098" s="177"/>
    </row>
    <row r="2099" spans="1:10" s="178" customFormat="1" ht="27" hidden="1" customHeight="1">
      <c r="A2099" s="170">
        <v>2094</v>
      </c>
      <c r="B2099" s="184"/>
      <c r="C2099" s="185"/>
      <c r="D2099" s="173"/>
      <c r="E2099" s="186"/>
      <c r="F2099" s="176"/>
      <c r="G2099" s="176"/>
      <c r="H2099" s="176">
        <f t="shared" si="32"/>
        <v>0</v>
      </c>
      <c r="I2099" s="177"/>
      <c r="J2099" s="177"/>
    </row>
    <row r="2100" spans="1:10" s="178" customFormat="1" ht="27" hidden="1" customHeight="1">
      <c r="A2100" s="170">
        <v>2095</v>
      </c>
      <c r="B2100" s="184"/>
      <c r="C2100" s="185"/>
      <c r="D2100" s="173"/>
      <c r="E2100" s="186"/>
      <c r="F2100" s="176"/>
      <c r="G2100" s="176"/>
      <c r="H2100" s="176">
        <f t="shared" si="32"/>
        <v>0</v>
      </c>
      <c r="I2100" s="177"/>
      <c r="J2100" s="177"/>
    </row>
    <row r="2101" spans="1:10" s="178" customFormat="1" ht="27" hidden="1" customHeight="1">
      <c r="A2101" s="170">
        <v>2096</v>
      </c>
      <c r="B2101" s="184"/>
      <c r="C2101" s="185"/>
      <c r="D2101" s="173"/>
      <c r="E2101" s="186"/>
      <c r="F2101" s="176"/>
      <c r="G2101" s="176"/>
      <c r="H2101" s="176">
        <f t="shared" si="32"/>
        <v>0</v>
      </c>
      <c r="I2101" s="177"/>
      <c r="J2101" s="177"/>
    </row>
    <row r="2102" spans="1:10" s="178" customFormat="1" ht="27" hidden="1" customHeight="1">
      <c r="A2102" s="170">
        <v>2097</v>
      </c>
      <c r="B2102" s="184"/>
      <c r="C2102" s="185"/>
      <c r="D2102" s="173"/>
      <c r="E2102" s="186"/>
      <c r="F2102" s="176"/>
      <c r="G2102" s="176"/>
      <c r="H2102" s="176">
        <f t="shared" si="32"/>
        <v>0</v>
      </c>
      <c r="I2102" s="177"/>
      <c r="J2102" s="177"/>
    </row>
    <row r="2103" spans="1:10" s="178" customFormat="1" ht="27" hidden="1" customHeight="1">
      <c r="A2103" s="170">
        <v>2098</v>
      </c>
      <c r="B2103" s="184"/>
      <c r="C2103" s="185"/>
      <c r="D2103" s="173"/>
      <c r="E2103" s="186"/>
      <c r="F2103" s="176"/>
      <c r="G2103" s="176"/>
      <c r="H2103" s="176">
        <f t="shared" si="32"/>
        <v>0</v>
      </c>
      <c r="I2103" s="177"/>
      <c r="J2103" s="177"/>
    </row>
    <row r="2104" spans="1:10" s="178" customFormat="1" ht="27" hidden="1" customHeight="1">
      <c r="A2104" s="170">
        <v>2099</v>
      </c>
      <c r="B2104" s="184"/>
      <c r="C2104" s="185"/>
      <c r="D2104" s="173"/>
      <c r="E2104" s="186"/>
      <c r="F2104" s="176"/>
      <c r="G2104" s="176"/>
      <c r="H2104" s="176">
        <f t="shared" si="32"/>
        <v>0</v>
      </c>
      <c r="I2104" s="177"/>
      <c r="J2104" s="177"/>
    </row>
    <row r="2105" spans="1:10" s="178" customFormat="1" ht="27" hidden="1" customHeight="1">
      <c r="A2105" s="170">
        <v>2100</v>
      </c>
      <c r="B2105" s="184"/>
      <c r="C2105" s="185"/>
      <c r="D2105" s="173"/>
      <c r="E2105" s="186"/>
      <c r="F2105" s="176"/>
      <c r="G2105" s="176"/>
      <c r="H2105" s="176">
        <f t="shared" si="32"/>
        <v>0</v>
      </c>
      <c r="I2105" s="177"/>
      <c r="J2105" s="177"/>
    </row>
    <row r="2106" spans="1:10" s="178" customFormat="1" ht="27" hidden="1" customHeight="1">
      <c r="A2106" s="170">
        <v>2101</v>
      </c>
      <c r="B2106" s="184"/>
      <c r="C2106" s="185"/>
      <c r="D2106" s="173"/>
      <c r="E2106" s="186"/>
      <c r="F2106" s="176"/>
      <c r="G2106" s="176"/>
      <c r="H2106" s="176">
        <f t="shared" si="32"/>
        <v>0</v>
      </c>
      <c r="I2106" s="177"/>
      <c r="J2106" s="177"/>
    </row>
    <row r="2107" spans="1:10" s="178" customFormat="1" ht="27" hidden="1" customHeight="1">
      <c r="A2107" s="170">
        <v>2102</v>
      </c>
      <c r="B2107" s="184"/>
      <c r="C2107" s="185"/>
      <c r="D2107" s="173"/>
      <c r="E2107" s="186"/>
      <c r="F2107" s="176"/>
      <c r="G2107" s="176"/>
      <c r="H2107" s="176">
        <f t="shared" si="32"/>
        <v>0</v>
      </c>
      <c r="I2107" s="177"/>
      <c r="J2107" s="177"/>
    </row>
    <row r="2108" spans="1:10" s="178" customFormat="1" ht="27" hidden="1" customHeight="1">
      <c r="A2108" s="170">
        <v>2103</v>
      </c>
      <c r="B2108" s="184"/>
      <c r="C2108" s="185"/>
      <c r="D2108" s="173"/>
      <c r="E2108" s="186"/>
      <c r="F2108" s="176"/>
      <c r="G2108" s="176"/>
      <c r="H2108" s="176">
        <f t="shared" si="32"/>
        <v>0</v>
      </c>
      <c r="I2108" s="177"/>
      <c r="J2108" s="177"/>
    </row>
    <row r="2109" spans="1:10" s="178" customFormat="1" ht="27" hidden="1" customHeight="1">
      <c r="A2109" s="170">
        <v>2104</v>
      </c>
      <c r="B2109" s="184"/>
      <c r="C2109" s="185"/>
      <c r="D2109" s="173"/>
      <c r="E2109" s="186"/>
      <c r="F2109" s="176"/>
      <c r="G2109" s="176"/>
      <c r="H2109" s="176">
        <f t="shared" si="32"/>
        <v>0</v>
      </c>
      <c r="I2109" s="177"/>
      <c r="J2109" s="177"/>
    </row>
    <row r="2110" spans="1:10" s="178" customFormat="1" ht="27" hidden="1" customHeight="1">
      <c r="A2110" s="170">
        <v>2105</v>
      </c>
      <c r="B2110" s="184"/>
      <c r="C2110" s="185"/>
      <c r="D2110" s="173"/>
      <c r="E2110" s="186"/>
      <c r="F2110" s="176"/>
      <c r="G2110" s="176"/>
      <c r="H2110" s="176">
        <f t="shared" si="32"/>
        <v>0</v>
      </c>
      <c r="I2110" s="177"/>
      <c r="J2110" s="177"/>
    </row>
    <row r="2111" spans="1:10" s="178" customFormat="1" ht="27" hidden="1" customHeight="1">
      <c r="A2111" s="170">
        <v>2106</v>
      </c>
      <c r="B2111" s="184"/>
      <c r="C2111" s="185"/>
      <c r="D2111" s="173"/>
      <c r="E2111" s="186"/>
      <c r="F2111" s="176"/>
      <c r="G2111" s="176"/>
      <c r="H2111" s="176">
        <f t="shared" si="32"/>
        <v>0</v>
      </c>
      <c r="I2111" s="177"/>
      <c r="J2111" s="177"/>
    </row>
    <row r="2112" spans="1:10" s="178" customFormat="1" ht="27" hidden="1" customHeight="1">
      <c r="A2112" s="170">
        <v>2107</v>
      </c>
      <c r="B2112" s="184"/>
      <c r="C2112" s="185"/>
      <c r="D2112" s="173"/>
      <c r="E2112" s="186"/>
      <c r="F2112" s="176"/>
      <c r="G2112" s="176"/>
      <c r="H2112" s="176">
        <f t="shared" si="32"/>
        <v>0</v>
      </c>
      <c r="I2112" s="177"/>
      <c r="J2112" s="177"/>
    </row>
    <row r="2113" spans="1:10" s="178" customFormat="1" ht="27" hidden="1" customHeight="1">
      <c r="A2113" s="170">
        <v>2108</v>
      </c>
      <c r="B2113" s="184"/>
      <c r="C2113" s="185"/>
      <c r="D2113" s="173"/>
      <c r="E2113" s="186"/>
      <c r="F2113" s="176"/>
      <c r="G2113" s="176"/>
      <c r="H2113" s="176">
        <f t="shared" si="32"/>
        <v>0</v>
      </c>
      <c r="I2113" s="177"/>
      <c r="J2113" s="177"/>
    </row>
    <row r="2114" spans="1:10" s="178" customFormat="1" ht="27" hidden="1" customHeight="1">
      <c r="A2114" s="170">
        <v>2109</v>
      </c>
      <c r="B2114" s="184"/>
      <c r="C2114" s="185"/>
      <c r="D2114" s="173"/>
      <c r="E2114" s="186"/>
      <c r="F2114" s="176"/>
      <c r="G2114" s="176"/>
      <c r="H2114" s="176">
        <f t="shared" si="32"/>
        <v>0</v>
      </c>
      <c r="I2114" s="177"/>
      <c r="J2114" s="177"/>
    </row>
    <row r="2115" spans="1:10" s="178" customFormat="1" ht="27" hidden="1" customHeight="1">
      <c r="A2115" s="170">
        <v>2110</v>
      </c>
      <c r="B2115" s="184"/>
      <c r="C2115" s="185"/>
      <c r="D2115" s="173"/>
      <c r="E2115" s="186"/>
      <c r="F2115" s="176"/>
      <c r="G2115" s="176"/>
      <c r="H2115" s="176">
        <f t="shared" si="32"/>
        <v>0</v>
      </c>
      <c r="I2115" s="177"/>
      <c r="J2115" s="177"/>
    </row>
    <row r="2116" spans="1:10" s="178" customFormat="1" ht="27" hidden="1" customHeight="1">
      <c r="A2116" s="170">
        <v>2111</v>
      </c>
      <c r="B2116" s="184"/>
      <c r="C2116" s="185"/>
      <c r="D2116" s="173"/>
      <c r="E2116" s="186"/>
      <c r="F2116" s="176"/>
      <c r="G2116" s="176"/>
      <c r="H2116" s="176">
        <f t="shared" ref="H2116:H2179" si="33">F2116+G2116</f>
        <v>0</v>
      </c>
      <c r="I2116" s="177"/>
      <c r="J2116" s="177"/>
    </row>
    <row r="2117" spans="1:10" s="178" customFormat="1" ht="27" hidden="1" customHeight="1">
      <c r="A2117" s="170">
        <v>2112</v>
      </c>
      <c r="B2117" s="184"/>
      <c r="C2117" s="185"/>
      <c r="D2117" s="173"/>
      <c r="E2117" s="186"/>
      <c r="F2117" s="176"/>
      <c r="G2117" s="176"/>
      <c r="H2117" s="176">
        <f t="shared" si="33"/>
        <v>0</v>
      </c>
      <c r="I2117" s="177"/>
      <c r="J2117" s="177"/>
    </row>
    <row r="2118" spans="1:10" s="178" customFormat="1" ht="27" hidden="1" customHeight="1">
      <c r="A2118" s="170">
        <v>2113</v>
      </c>
      <c r="B2118" s="184"/>
      <c r="C2118" s="185"/>
      <c r="D2118" s="173"/>
      <c r="E2118" s="186"/>
      <c r="F2118" s="176"/>
      <c r="G2118" s="176"/>
      <c r="H2118" s="176">
        <f t="shared" si="33"/>
        <v>0</v>
      </c>
      <c r="I2118" s="177"/>
      <c r="J2118" s="177"/>
    </row>
    <row r="2119" spans="1:10" s="178" customFormat="1" ht="27" hidden="1" customHeight="1">
      <c r="A2119" s="170">
        <v>2114</v>
      </c>
      <c r="B2119" s="184"/>
      <c r="C2119" s="185"/>
      <c r="D2119" s="173"/>
      <c r="E2119" s="186"/>
      <c r="F2119" s="176"/>
      <c r="G2119" s="176"/>
      <c r="H2119" s="176">
        <f t="shared" si="33"/>
        <v>0</v>
      </c>
      <c r="I2119" s="177"/>
      <c r="J2119" s="177"/>
    </row>
    <row r="2120" spans="1:10" s="178" customFormat="1" ht="27" hidden="1" customHeight="1">
      <c r="A2120" s="170">
        <v>2115</v>
      </c>
      <c r="B2120" s="184"/>
      <c r="C2120" s="185"/>
      <c r="D2120" s="173"/>
      <c r="E2120" s="186"/>
      <c r="F2120" s="176"/>
      <c r="G2120" s="176"/>
      <c r="H2120" s="176">
        <f t="shared" si="33"/>
        <v>0</v>
      </c>
      <c r="I2120" s="177"/>
      <c r="J2120" s="177"/>
    </row>
    <row r="2121" spans="1:10" s="178" customFormat="1" ht="27" hidden="1" customHeight="1">
      <c r="A2121" s="170">
        <v>2116</v>
      </c>
      <c r="B2121" s="184"/>
      <c r="C2121" s="185"/>
      <c r="D2121" s="173"/>
      <c r="E2121" s="186"/>
      <c r="F2121" s="176"/>
      <c r="G2121" s="176"/>
      <c r="H2121" s="176">
        <f t="shared" si="33"/>
        <v>0</v>
      </c>
      <c r="I2121" s="177"/>
      <c r="J2121" s="177"/>
    </row>
    <row r="2122" spans="1:10" s="178" customFormat="1" ht="27" hidden="1" customHeight="1">
      <c r="A2122" s="170">
        <v>2117</v>
      </c>
      <c r="B2122" s="184"/>
      <c r="C2122" s="185"/>
      <c r="D2122" s="173"/>
      <c r="E2122" s="186"/>
      <c r="F2122" s="176"/>
      <c r="G2122" s="176"/>
      <c r="H2122" s="176">
        <f t="shared" si="33"/>
        <v>0</v>
      </c>
      <c r="I2122" s="177"/>
      <c r="J2122" s="177"/>
    </row>
    <row r="2123" spans="1:10" s="178" customFormat="1" ht="27" hidden="1" customHeight="1">
      <c r="A2123" s="170">
        <v>2118</v>
      </c>
      <c r="B2123" s="184"/>
      <c r="C2123" s="185"/>
      <c r="D2123" s="173"/>
      <c r="E2123" s="186"/>
      <c r="F2123" s="176"/>
      <c r="G2123" s="176"/>
      <c r="H2123" s="176">
        <f t="shared" si="33"/>
        <v>0</v>
      </c>
      <c r="I2123" s="177"/>
      <c r="J2123" s="177"/>
    </row>
    <row r="2124" spans="1:10" s="178" customFormat="1" ht="27" hidden="1" customHeight="1">
      <c r="A2124" s="170">
        <v>2119</v>
      </c>
      <c r="B2124" s="184"/>
      <c r="C2124" s="185"/>
      <c r="D2124" s="173"/>
      <c r="E2124" s="186"/>
      <c r="F2124" s="176"/>
      <c r="G2124" s="176"/>
      <c r="H2124" s="176">
        <f t="shared" si="33"/>
        <v>0</v>
      </c>
      <c r="I2124" s="177"/>
      <c r="J2124" s="177"/>
    </row>
    <row r="2125" spans="1:10" s="178" customFormat="1" ht="27" hidden="1" customHeight="1">
      <c r="A2125" s="170">
        <v>2120</v>
      </c>
      <c r="B2125" s="184"/>
      <c r="C2125" s="185"/>
      <c r="D2125" s="173"/>
      <c r="E2125" s="186"/>
      <c r="F2125" s="176"/>
      <c r="G2125" s="176"/>
      <c r="H2125" s="176">
        <f t="shared" si="33"/>
        <v>0</v>
      </c>
      <c r="I2125" s="177"/>
      <c r="J2125" s="177"/>
    </row>
    <row r="2126" spans="1:10" s="178" customFormat="1" ht="27" hidden="1" customHeight="1">
      <c r="A2126" s="170">
        <v>2121</v>
      </c>
      <c r="B2126" s="184"/>
      <c r="C2126" s="185"/>
      <c r="D2126" s="173"/>
      <c r="E2126" s="186"/>
      <c r="F2126" s="176"/>
      <c r="G2126" s="176"/>
      <c r="H2126" s="176">
        <f t="shared" si="33"/>
        <v>0</v>
      </c>
      <c r="I2126" s="177"/>
      <c r="J2126" s="177"/>
    </row>
    <row r="2127" spans="1:10" s="178" customFormat="1" ht="27" hidden="1" customHeight="1">
      <c r="A2127" s="170">
        <v>2122</v>
      </c>
      <c r="B2127" s="184"/>
      <c r="C2127" s="185"/>
      <c r="D2127" s="173"/>
      <c r="E2127" s="186"/>
      <c r="F2127" s="176"/>
      <c r="G2127" s="176"/>
      <c r="H2127" s="176">
        <f t="shared" si="33"/>
        <v>0</v>
      </c>
      <c r="I2127" s="177"/>
      <c r="J2127" s="177"/>
    </row>
    <row r="2128" spans="1:10" s="178" customFormat="1" ht="27" hidden="1" customHeight="1">
      <c r="A2128" s="170">
        <v>2123</v>
      </c>
      <c r="B2128" s="184"/>
      <c r="C2128" s="185"/>
      <c r="D2128" s="173"/>
      <c r="E2128" s="186"/>
      <c r="F2128" s="176"/>
      <c r="G2128" s="176"/>
      <c r="H2128" s="176">
        <f t="shared" si="33"/>
        <v>0</v>
      </c>
      <c r="I2128" s="177"/>
      <c r="J2128" s="177"/>
    </row>
    <row r="2129" spans="1:10" s="178" customFormat="1" ht="27" hidden="1" customHeight="1">
      <c r="A2129" s="170">
        <v>2124</v>
      </c>
      <c r="B2129" s="184"/>
      <c r="C2129" s="185"/>
      <c r="D2129" s="173"/>
      <c r="E2129" s="186"/>
      <c r="F2129" s="176"/>
      <c r="G2129" s="176"/>
      <c r="H2129" s="176">
        <f t="shared" si="33"/>
        <v>0</v>
      </c>
      <c r="I2129" s="177"/>
      <c r="J2129" s="177"/>
    </row>
    <row r="2130" spans="1:10" s="178" customFormat="1" ht="27" hidden="1" customHeight="1">
      <c r="A2130" s="170">
        <v>2125</v>
      </c>
      <c r="B2130" s="184"/>
      <c r="C2130" s="185"/>
      <c r="D2130" s="173"/>
      <c r="E2130" s="186"/>
      <c r="F2130" s="176"/>
      <c r="G2130" s="176"/>
      <c r="H2130" s="176">
        <f t="shared" si="33"/>
        <v>0</v>
      </c>
      <c r="I2130" s="177"/>
      <c r="J2130" s="177"/>
    </row>
    <row r="2131" spans="1:10" s="178" customFormat="1" ht="27" hidden="1" customHeight="1">
      <c r="A2131" s="170">
        <v>2126</v>
      </c>
      <c r="B2131" s="184"/>
      <c r="C2131" s="185"/>
      <c r="D2131" s="173"/>
      <c r="E2131" s="186"/>
      <c r="F2131" s="176"/>
      <c r="G2131" s="176"/>
      <c r="H2131" s="176">
        <f t="shared" si="33"/>
        <v>0</v>
      </c>
      <c r="I2131" s="177"/>
      <c r="J2131" s="177"/>
    </row>
    <row r="2132" spans="1:10" s="178" customFormat="1" ht="27" hidden="1" customHeight="1">
      <c r="A2132" s="170">
        <v>2127</v>
      </c>
      <c r="B2132" s="184"/>
      <c r="C2132" s="185"/>
      <c r="D2132" s="173"/>
      <c r="E2132" s="186"/>
      <c r="F2132" s="176"/>
      <c r="G2132" s="176"/>
      <c r="H2132" s="176">
        <f t="shared" si="33"/>
        <v>0</v>
      </c>
      <c r="I2132" s="177"/>
      <c r="J2132" s="177"/>
    </row>
    <row r="2133" spans="1:10" s="178" customFormat="1" ht="27" hidden="1" customHeight="1">
      <c r="A2133" s="170">
        <v>2128</v>
      </c>
      <c r="B2133" s="184"/>
      <c r="C2133" s="185"/>
      <c r="D2133" s="173"/>
      <c r="E2133" s="186"/>
      <c r="F2133" s="176"/>
      <c r="G2133" s="176"/>
      <c r="H2133" s="176">
        <f t="shared" si="33"/>
        <v>0</v>
      </c>
      <c r="I2133" s="177"/>
      <c r="J2133" s="177"/>
    </row>
    <row r="2134" spans="1:10" s="178" customFormat="1" ht="27" hidden="1" customHeight="1">
      <c r="A2134" s="170">
        <v>2129</v>
      </c>
      <c r="B2134" s="184"/>
      <c r="C2134" s="185"/>
      <c r="D2134" s="173"/>
      <c r="E2134" s="186"/>
      <c r="F2134" s="176"/>
      <c r="G2134" s="176"/>
      <c r="H2134" s="176">
        <f t="shared" si="33"/>
        <v>0</v>
      </c>
      <c r="I2134" s="177"/>
      <c r="J2134" s="177"/>
    </row>
    <row r="2135" spans="1:10" s="178" customFormat="1" ht="27" hidden="1" customHeight="1">
      <c r="A2135" s="170">
        <v>2130</v>
      </c>
      <c r="B2135" s="184"/>
      <c r="C2135" s="185"/>
      <c r="D2135" s="173"/>
      <c r="E2135" s="186"/>
      <c r="F2135" s="176"/>
      <c r="G2135" s="176"/>
      <c r="H2135" s="176">
        <f t="shared" si="33"/>
        <v>0</v>
      </c>
      <c r="I2135" s="177"/>
      <c r="J2135" s="177"/>
    </row>
    <row r="2136" spans="1:10" s="178" customFormat="1" ht="27" hidden="1" customHeight="1">
      <c r="A2136" s="170">
        <v>2131</v>
      </c>
      <c r="B2136" s="184"/>
      <c r="C2136" s="185"/>
      <c r="D2136" s="173"/>
      <c r="E2136" s="186"/>
      <c r="F2136" s="176"/>
      <c r="G2136" s="176"/>
      <c r="H2136" s="176">
        <f t="shared" si="33"/>
        <v>0</v>
      </c>
      <c r="I2136" s="177"/>
      <c r="J2136" s="177"/>
    </row>
    <row r="2137" spans="1:10" s="178" customFormat="1" ht="27" hidden="1" customHeight="1">
      <c r="A2137" s="170">
        <v>2132</v>
      </c>
      <c r="B2137" s="184"/>
      <c r="C2137" s="185"/>
      <c r="D2137" s="173"/>
      <c r="E2137" s="186"/>
      <c r="F2137" s="176"/>
      <c r="G2137" s="176"/>
      <c r="H2137" s="176">
        <f t="shared" si="33"/>
        <v>0</v>
      </c>
      <c r="I2137" s="177"/>
      <c r="J2137" s="177"/>
    </row>
    <row r="2138" spans="1:10" s="178" customFormat="1" ht="27" hidden="1" customHeight="1">
      <c r="A2138" s="170">
        <v>2133</v>
      </c>
      <c r="B2138" s="184"/>
      <c r="C2138" s="185"/>
      <c r="D2138" s="173"/>
      <c r="E2138" s="186"/>
      <c r="F2138" s="176"/>
      <c r="G2138" s="176"/>
      <c r="H2138" s="176">
        <f t="shared" si="33"/>
        <v>0</v>
      </c>
      <c r="I2138" s="177"/>
      <c r="J2138" s="177"/>
    </row>
    <row r="2139" spans="1:10" s="178" customFormat="1" ht="27" hidden="1" customHeight="1">
      <c r="A2139" s="170">
        <v>2134</v>
      </c>
      <c r="B2139" s="184"/>
      <c r="C2139" s="185"/>
      <c r="D2139" s="173"/>
      <c r="E2139" s="186"/>
      <c r="F2139" s="176"/>
      <c r="G2139" s="176"/>
      <c r="H2139" s="176">
        <f t="shared" si="33"/>
        <v>0</v>
      </c>
      <c r="I2139" s="177"/>
      <c r="J2139" s="177"/>
    </row>
    <row r="2140" spans="1:10" s="178" customFormat="1" ht="27" hidden="1" customHeight="1">
      <c r="A2140" s="170">
        <v>2135</v>
      </c>
      <c r="B2140" s="184"/>
      <c r="C2140" s="185"/>
      <c r="D2140" s="173"/>
      <c r="E2140" s="186"/>
      <c r="F2140" s="176"/>
      <c r="G2140" s="176"/>
      <c r="H2140" s="176">
        <f t="shared" si="33"/>
        <v>0</v>
      </c>
      <c r="I2140" s="177"/>
      <c r="J2140" s="177"/>
    </row>
    <row r="2141" spans="1:10" s="178" customFormat="1" ht="27" hidden="1" customHeight="1">
      <c r="A2141" s="170">
        <v>2136</v>
      </c>
      <c r="B2141" s="184"/>
      <c r="C2141" s="185"/>
      <c r="D2141" s="173"/>
      <c r="E2141" s="186"/>
      <c r="F2141" s="176"/>
      <c r="G2141" s="176"/>
      <c r="H2141" s="176">
        <f t="shared" si="33"/>
        <v>0</v>
      </c>
      <c r="I2141" s="177"/>
      <c r="J2141" s="177"/>
    </row>
    <row r="2142" spans="1:10" s="178" customFormat="1" ht="27" hidden="1" customHeight="1">
      <c r="A2142" s="170">
        <v>2137</v>
      </c>
      <c r="B2142" s="184"/>
      <c r="C2142" s="185"/>
      <c r="D2142" s="173"/>
      <c r="E2142" s="186"/>
      <c r="F2142" s="176"/>
      <c r="G2142" s="176"/>
      <c r="H2142" s="176">
        <f t="shared" si="33"/>
        <v>0</v>
      </c>
      <c r="I2142" s="177"/>
      <c r="J2142" s="177"/>
    </row>
    <row r="2143" spans="1:10" s="178" customFormat="1" ht="27" hidden="1" customHeight="1">
      <c r="A2143" s="170">
        <v>2138</v>
      </c>
      <c r="B2143" s="184"/>
      <c r="C2143" s="185"/>
      <c r="D2143" s="173"/>
      <c r="E2143" s="186"/>
      <c r="F2143" s="176"/>
      <c r="G2143" s="176"/>
      <c r="H2143" s="176">
        <f t="shared" si="33"/>
        <v>0</v>
      </c>
      <c r="I2143" s="177"/>
      <c r="J2143" s="177"/>
    </row>
    <row r="2144" spans="1:10" s="178" customFormat="1" ht="27" hidden="1" customHeight="1">
      <c r="A2144" s="170">
        <v>2139</v>
      </c>
      <c r="B2144" s="184"/>
      <c r="C2144" s="185"/>
      <c r="D2144" s="173"/>
      <c r="E2144" s="186"/>
      <c r="F2144" s="176"/>
      <c r="G2144" s="176"/>
      <c r="H2144" s="176">
        <f t="shared" si="33"/>
        <v>0</v>
      </c>
      <c r="I2144" s="177"/>
      <c r="J2144" s="177"/>
    </row>
    <row r="2145" spans="1:10" s="178" customFormat="1" ht="27" hidden="1" customHeight="1">
      <c r="A2145" s="170">
        <v>2140</v>
      </c>
      <c r="B2145" s="184"/>
      <c r="C2145" s="185"/>
      <c r="D2145" s="173"/>
      <c r="E2145" s="186"/>
      <c r="F2145" s="176"/>
      <c r="G2145" s="176"/>
      <c r="H2145" s="176">
        <f t="shared" si="33"/>
        <v>0</v>
      </c>
      <c r="I2145" s="177"/>
      <c r="J2145" s="177"/>
    </row>
    <row r="2146" spans="1:10" s="178" customFormat="1" ht="27" hidden="1" customHeight="1">
      <c r="A2146" s="170">
        <v>2141</v>
      </c>
      <c r="B2146" s="184"/>
      <c r="C2146" s="185"/>
      <c r="D2146" s="173"/>
      <c r="E2146" s="186"/>
      <c r="F2146" s="176"/>
      <c r="G2146" s="176"/>
      <c r="H2146" s="176">
        <f t="shared" si="33"/>
        <v>0</v>
      </c>
      <c r="I2146" s="177"/>
      <c r="J2146" s="177"/>
    </row>
    <row r="2147" spans="1:10" s="178" customFormat="1" ht="27" hidden="1" customHeight="1">
      <c r="A2147" s="170">
        <v>2142</v>
      </c>
      <c r="B2147" s="184"/>
      <c r="C2147" s="185"/>
      <c r="D2147" s="173"/>
      <c r="E2147" s="186"/>
      <c r="F2147" s="176"/>
      <c r="G2147" s="176"/>
      <c r="H2147" s="176">
        <f t="shared" si="33"/>
        <v>0</v>
      </c>
      <c r="I2147" s="177"/>
      <c r="J2147" s="177"/>
    </row>
    <row r="2148" spans="1:10" s="178" customFormat="1" ht="27" hidden="1" customHeight="1">
      <c r="A2148" s="170">
        <v>2143</v>
      </c>
      <c r="B2148" s="184"/>
      <c r="C2148" s="185"/>
      <c r="D2148" s="173"/>
      <c r="E2148" s="186"/>
      <c r="F2148" s="176"/>
      <c r="G2148" s="176"/>
      <c r="H2148" s="176">
        <f t="shared" si="33"/>
        <v>0</v>
      </c>
      <c r="I2148" s="177"/>
      <c r="J2148" s="177"/>
    </row>
    <row r="2149" spans="1:10" s="178" customFormat="1" ht="27" hidden="1" customHeight="1">
      <c r="A2149" s="170">
        <v>2144</v>
      </c>
      <c r="B2149" s="184"/>
      <c r="C2149" s="185"/>
      <c r="D2149" s="173"/>
      <c r="E2149" s="186"/>
      <c r="F2149" s="176"/>
      <c r="G2149" s="176"/>
      <c r="H2149" s="176">
        <f t="shared" si="33"/>
        <v>0</v>
      </c>
      <c r="I2149" s="177"/>
      <c r="J2149" s="177"/>
    </row>
    <row r="2150" spans="1:10" s="178" customFormat="1" ht="27" hidden="1" customHeight="1">
      <c r="A2150" s="170">
        <v>2145</v>
      </c>
      <c r="B2150" s="184"/>
      <c r="C2150" s="185"/>
      <c r="D2150" s="173"/>
      <c r="E2150" s="186"/>
      <c r="F2150" s="176"/>
      <c r="G2150" s="176"/>
      <c r="H2150" s="176">
        <f t="shared" si="33"/>
        <v>0</v>
      </c>
      <c r="I2150" s="177"/>
      <c r="J2150" s="177"/>
    </row>
    <row r="2151" spans="1:10" s="178" customFormat="1" ht="27" hidden="1" customHeight="1">
      <c r="A2151" s="170">
        <v>2146</v>
      </c>
      <c r="B2151" s="184"/>
      <c r="C2151" s="185"/>
      <c r="D2151" s="173"/>
      <c r="E2151" s="186"/>
      <c r="F2151" s="176"/>
      <c r="G2151" s="176"/>
      <c r="H2151" s="176">
        <f t="shared" si="33"/>
        <v>0</v>
      </c>
      <c r="I2151" s="177"/>
      <c r="J2151" s="177"/>
    </row>
    <row r="2152" spans="1:10" s="178" customFormat="1" ht="27" hidden="1" customHeight="1">
      <c r="A2152" s="170">
        <v>2147</v>
      </c>
      <c r="B2152" s="184"/>
      <c r="C2152" s="185"/>
      <c r="D2152" s="173"/>
      <c r="E2152" s="186"/>
      <c r="F2152" s="176"/>
      <c r="G2152" s="176"/>
      <c r="H2152" s="176">
        <f t="shared" si="33"/>
        <v>0</v>
      </c>
      <c r="I2152" s="177"/>
      <c r="J2152" s="177"/>
    </row>
    <row r="2153" spans="1:10" s="178" customFormat="1" ht="27" hidden="1" customHeight="1">
      <c r="A2153" s="170">
        <v>2148</v>
      </c>
      <c r="B2153" s="184"/>
      <c r="C2153" s="185"/>
      <c r="D2153" s="173"/>
      <c r="E2153" s="186"/>
      <c r="F2153" s="176"/>
      <c r="G2153" s="176"/>
      <c r="H2153" s="176">
        <f t="shared" si="33"/>
        <v>0</v>
      </c>
      <c r="I2153" s="177"/>
      <c r="J2153" s="177"/>
    </row>
    <row r="2154" spans="1:10" s="178" customFormat="1" ht="27" hidden="1" customHeight="1">
      <c r="A2154" s="170">
        <v>2149</v>
      </c>
      <c r="B2154" s="184"/>
      <c r="C2154" s="185"/>
      <c r="D2154" s="173"/>
      <c r="E2154" s="186"/>
      <c r="F2154" s="176"/>
      <c r="G2154" s="176"/>
      <c r="H2154" s="176">
        <f t="shared" si="33"/>
        <v>0</v>
      </c>
      <c r="I2154" s="177"/>
      <c r="J2154" s="177"/>
    </row>
    <row r="2155" spans="1:10" s="178" customFormat="1" ht="27" hidden="1" customHeight="1">
      <c r="A2155" s="170">
        <v>2150</v>
      </c>
      <c r="B2155" s="184"/>
      <c r="C2155" s="185"/>
      <c r="D2155" s="173"/>
      <c r="E2155" s="186"/>
      <c r="F2155" s="176"/>
      <c r="G2155" s="176"/>
      <c r="H2155" s="176">
        <f t="shared" si="33"/>
        <v>0</v>
      </c>
      <c r="I2155" s="177"/>
      <c r="J2155" s="177"/>
    </row>
    <row r="2156" spans="1:10" s="178" customFormat="1" ht="27" hidden="1" customHeight="1">
      <c r="A2156" s="170">
        <v>2151</v>
      </c>
      <c r="B2156" s="184"/>
      <c r="C2156" s="185"/>
      <c r="D2156" s="173"/>
      <c r="E2156" s="186"/>
      <c r="F2156" s="176"/>
      <c r="G2156" s="176"/>
      <c r="H2156" s="176">
        <f t="shared" si="33"/>
        <v>0</v>
      </c>
      <c r="I2156" s="177"/>
      <c r="J2156" s="177"/>
    </row>
    <row r="2157" spans="1:10" s="178" customFormat="1" ht="27" hidden="1" customHeight="1">
      <c r="A2157" s="170">
        <v>2152</v>
      </c>
      <c r="B2157" s="184"/>
      <c r="C2157" s="185"/>
      <c r="D2157" s="173"/>
      <c r="E2157" s="186"/>
      <c r="F2157" s="176"/>
      <c r="G2157" s="176"/>
      <c r="H2157" s="176">
        <f t="shared" si="33"/>
        <v>0</v>
      </c>
      <c r="I2157" s="177"/>
      <c r="J2157" s="177"/>
    </row>
    <row r="2158" spans="1:10" s="178" customFormat="1" ht="27" hidden="1" customHeight="1">
      <c r="A2158" s="170">
        <v>2153</v>
      </c>
      <c r="B2158" s="184"/>
      <c r="C2158" s="185"/>
      <c r="D2158" s="173"/>
      <c r="E2158" s="186"/>
      <c r="F2158" s="176"/>
      <c r="G2158" s="176"/>
      <c r="H2158" s="176">
        <f t="shared" si="33"/>
        <v>0</v>
      </c>
      <c r="I2158" s="177"/>
      <c r="J2158" s="177"/>
    </row>
    <row r="2159" spans="1:10" s="178" customFormat="1" ht="27" hidden="1" customHeight="1">
      <c r="A2159" s="170">
        <v>2154</v>
      </c>
      <c r="B2159" s="184"/>
      <c r="C2159" s="185"/>
      <c r="D2159" s="173"/>
      <c r="E2159" s="186"/>
      <c r="F2159" s="176"/>
      <c r="G2159" s="176"/>
      <c r="H2159" s="176">
        <f t="shared" si="33"/>
        <v>0</v>
      </c>
      <c r="I2159" s="177"/>
      <c r="J2159" s="177"/>
    </row>
    <row r="2160" spans="1:10" s="178" customFormat="1" ht="27" hidden="1" customHeight="1">
      <c r="A2160" s="170">
        <v>2155</v>
      </c>
      <c r="B2160" s="184"/>
      <c r="C2160" s="185"/>
      <c r="D2160" s="173"/>
      <c r="E2160" s="186"/>
      <c r="F2160" s="176"/>
      <c r="G2160" s="176"/>
      <c r="H2160" s="176">
        <f t="shared" si="33"/>
        <v>0</v>
      </c>
      <c r="I2160" s="177"/>
      <c r="J2160" s="177"/>
    </row>
    <row r="2161" spans="1:10" s="178" customFormat="1" ht="27" hidden="1" customHeight="1">
      <c r="A2161" s="170">
        <v>2156</v>
      </c>
      <c r="B2161" s="184"/>
      <c r="C2161" s="185"/>
      <c r="D2161" s="173"/>
      <c r="E2161" s="186"/>
      <c r="F2161" s="176"/>
      <c r="G2161" s="176"/>
      <c r="H2161" s="176">
        <f t="shared" si="33"/>
        <v>0</v>
      </c>
      <c r="I2161" s="177"/>
      <c r="J2161" s="177"/>
    </row>
    <row r="2162" spans="1:10" s="178" customFormat="1" ht="27" hidden="1" customHeight="1">
      <c r="A2162" s="170">
        <v>2157</v>
      </c>
      <c r="B2162" s="184"/>
      <c r="C2162" s="185"/>
      <c r="D2162" s="173"/>
      <c r="E2162" s="186"/>
      <c r="F2162" s="176"/>
      <c r="G2162" s="176"/>
      <c r="H2162" s="176">
        <f t="shared" si="33"/>
        <v>0</v>
      </c>
      <c r="I2162" s="177"/>
      <c r="J2162" s="177"/>
    </row>
    <row r="2163" spans="1:10" s="178" customFormat="1" ht="27" hidden="1" customHeight="1">
      <c r="A2163" s="170">
        <v>2158</v>
      </c>
      <c r="B2163" s="184"/>
      <c r="C2163" s="185"/>
      <c r="D2163" s="173"/>
      <c r="E2163" s="186"/>
      <c r="F2163" s="176"/>
      <c r="G2163" s="176"/>
      <c r="H2163" s="176">
        <f t="shared" si="33"/>
        <v>0</v>
      </c>
      <c r="I2163" s="177"/>
      <c r="J2163" s="177"/>
    </row>
    <row r="2164" spans="1:10" s="178" customFormat="1" ht="27" hidden="1" customHeight="1">
      <c r="A2164" s="170">
        <v>2159</v>
      </c>
      <c r="B2164" s="184"/>
      <c r="C2164" s="185"/>
      <c r="D2164" s="173"/>
      <c r="E2164" s="186"/>
      <c r="F2164" s="176"/>
      <c r="G2164" s="176"/>
      <c r="H2164" s="176">
        <f t="shared" si="33"/>
        <v>0</v>
      </c>
      <c r="I2164" s="177"/>
      <c r="J2164" s="177"/>
    </row>
    <row r="2165" spans="1:10" s="178" customFormat="1" ht="27" hidden="1" customHeight="1">
      <c r="A2165" s="170">
        <v>2160</v>
      </c>
      <c r="B2165" s="184"/>
      <c r="C2165" s="185"/>
      <c r="D2165" s="173"/>
      <c r="E2165" s="186"/>
      <c r="F2165" s="176"/>
      <c r="G2165" s="176"/>
      <c r="H2165" s="176">
        <f t="shared" si="33"/>
        <v>0</v>
      </c>
      <c r="I2165" s="177"/>
      <c r="J2165" s="177"/>
    </row>
    <row r="2166" spans="1:10" s="178" customFormat="1" ht="27" hidden="1" customHeight="1">
      <c r="A2166" s="170">
        <v>2161</v>
      </c>
      <c r="B2166" s="184"/>
      <c r="C2166" s="185"/>
      <c r="D2166" s="173"/>
      <c r="E2166" s="186"/>
      <c r="F2166" s="176"/>
      <c r="G2166" s="176"/>
      <c r="H2166" s="176">
        <f t="shared" si="33"/>
        <v>0</v>
      </c>
      <c r="I2166" s="177"/>
      <c r="J2166" s="177"/>
    </row>
    <row r="2167" spans="1:10" s="178" customFormat="1" ht="27" hidden="1" customHeight="1">
      <c r="A2167" s="170">
        <v>2162</v>
      </c>
      <c r="B2167" s="184"/>
      <c r="C2167" s="185"/>
      <c r="D2167" s="173"/>
      <c r="E2167" s="186"/>
      <c r="F2167" s="176"/>
      <c r="G2167" s="176"/>
      <c r="H2167" s="176">
        <f t="shared" si="33"/>
        <v>0</v>
      </c>
      <c r="I2167" s="177"/>
      <c r="J2167" s="177"/>
    </row>
    <row r="2168" spans="1:10" s="178" customFormat="1" ht="27" hidden="1" customHeight="1">
      <c r="A2168" s="170">
        <v>2163</v>
      </c>
      <c r="B2168" s="184"/>
      <c r="C2168" s="185"/>
      <c r="D2168" s="173"/>
      <c r="E2168" s="186"/>
      <c r="F2168" s="176"/>
      <c r="G2168" s="176"/>
      <c r="H2168" s="176">
        <f t="shared" si="33"/>
        <v>0</v>
      </c>
      <c r="I2168" s="177"/>
      <c r="J2168" s="177"/>
    </row>
    <row r="2169" spans="1:10" s="178" customFormat="1" ht="27" hidden="1" customHeight="1">
      <c r="A2169" s="170">
        <v>2164</v>
      </c>
      <c r="B2169" s="184"/>
      <c r="C2169" s="185"/>
      <c r="D2169" s="173"/>
      <c r="E2169" s="186"/>
      <c r="F2169" s="176"/>
      <c r="G2169" s="176"/>
      <c r="H2169" s="176">
        <f t="shared" si="33"/>
        <v>0</v>
      </c>
      <c r="I2169" s="177"/>
      <c r="J2169" s="177"/>
    </row>
    <row r="2170" spans="1:10" s="178" customFormat="1" ht="27" hidden="1" customHeight="1">
      <c r="A2170" s="170">
        <v>2165</v>
      </c>
      <c r="B2170" s="184"/>
      <c r="C2170" s="185"/>
      <c r="D2170" s="173"/>
      <c r="E2170" s="186"/>
      <c r="F2170" s="176"/>
      <c r="G2170" s="176"/>
      <c r="H2170" s="176">
        <f t="shared" si="33"/>
        <v>0</v>
      </c>
      <c r="I2170" s="177"/>
      <c r="J2170" s="177"/>
    </row>
    <row r="2171" spans="1:10" s="178" customFormat="1" ht="27" hidden="1" customHeight="1">
      <c r="A2171" s="170">
        <v>2166</v>
      </c>
      <c r="B2171" s="184"/>
      <c r="C2171" s="185"/>
      <c r="D2171" s="173"/>
      <c r="E2171" s="186"/>
      <c r="F2171" s="176"/>
      <c r="G2171" s="176"/>
      <c r="H2171" s="176">
        <f t="shared" si="33"/>
        <v>0</v>
      </c>
      <c r="I2171" s="177"/>
      <c r="J2171" s="177"/>
    </row>
    <row r="2172" spans="1:10" s="178" customFormat="1" ht="27" hidden="1" customHeight="1">
      <c r="A2172" s="170">
        <v>2167</v>
      </c>
      <c r="B2172" s="184"/>
      <c r="C2172" s="185"/>
      <c r="D2172" s="173"/>
      <c r="E2172" s="186"/>
      <c r="F2172" s="176"/>
      <c r="G2172" s="176"/>
      <c r="H2172" s="176">
        <f t="shared" si="33"/>
        <v>0</v>
      </c>
      <c r="I2172" s="177"/>
      <c r="J2172" s="177"/>
    </row>
    <row r="2173" spans="1:10" s="178" customFormat="1" ht="27" hidden="1" customHeight="1">
      <c r="A2173" s="170">
        <v>2168</v>
      </c>
      <c r="B2173" s="184"/>
      <c r="C2173" s="185"/>
      <c r="D2173" s="173"/>
      <c r="E2173" s="186"/>
      <c r="F2173" s="176"/>
      <c r="G2173" s="176"/>
      <c r="H2173" s="176">
        <f t="shared" si="33"/>
        <v>0</v>
      </c>
      <c r="I2173" s="177"/>
      <c r="J2173" s="177"/>
    </row>
    <row r="2174" spans="1:10" s="178" customFormat="1" ht="27" hidden="1" customHeight="1">
      <c r="A2174" s="170">
        <v>2169</v>
      </c>
      <c r="B2174" s="184"/>
      <c r="C2174" s="185"/>
      <c r="D2174" s="173"/>
      <c r="E2174" s="186"/>
      <c r="F2174" s="176"/>
      <c r="G2174" s="176"/>
      <c r="H2174" s="176">
        <f t="shared" si="33"/>
        <v>0</v>
      </c>
      <c r="I2174" s="177"/>
      <c r="J2174" s="177"/>
    </row>
    <row r="2175" spans="1:10" s="178" customFormat="1" ht="27" hidden="1" customHeight="1">
      <c r="A2175" s="170">
        <v>2170</v>
      </c>
      <c r="B2175" s="184"/>
      <c r="C2175" s="185"/>
      <c r="D2175" s="173"/>
      <c r="E2175" s="186"/>
      <c r="F2175" s="176"/>
      <c r="G2175" s="176"/>
      <c r="H2175" s="176">
        <f t="shared" si="33"/>
        <v>0</v>
      </c>
      <c r="I2175" s="177"/>
      <c r="J2175" s="177"/>
    </row>
    <row r="2176" spans="1:10" s="178" customFormat="1" ht="27" hidden="1" customHeight="1">
      <c r="A2176" s="170">
        <v>2171</v>
      </c>
      <c r="B2176" s="184"/>
      <c r="C2176" s="185"/>
      <c r="D2176" s="173"/>
      <c r="E2176" s="186"/>
      <c r="F2176" s="176"/>
      <c r="G2176" s="176"/>
      <c r="H2176" s="176">
        <f t="shared" si="33"/>
        <v>0</v>
      </c>
      <c r="I2176" s="177"/>
      <c r="J2176" s="177"/>
    </row>
    <row r="2177" spans="1:10" s="178" customFormat="1" ht="27" hidden="1" customHeight="1">
      <c r="A2177" s="170">
        <v>2172</v>
      </c>
      <c r="B2177" s="184"/>
      <c r="C2177" s="185"/>
      <c r="D2177" s="173"/>
      <c r="E2177" s="186"/>
      <c r="F2177" s="176"/>
      <c r="G2177" s="176"/>
      <c r="H2177" s="176">
        <f t="shared" si="33"/>
        <v>0</v>
      </c>
      <c r="I2177" s="177"/>
      <c r="J2177" s="177"/>
    </row>
    <row r="2178" spans="1:10" s="178" customFormat="1" ht="27" hidden="1" customHeight="1">
      <c r="A2178" s="170">
        <v>2173</v>
      </c>
      <c r="B2178" s="184"/>
      <c r="C2178" s="185"/>
      <c r="D2178" s="173"/>
      <c r="E2178" s="186"/>
      <c r="F2178" s="176"/>
      <c r="G2178" s="176"/>
      <c r="H2178" s="176">
        <f t="shared" si="33"/>
        <v>0</v>
      </c>
      <c r="I2178" s="177"/>
      <c r="J2178" s="177"/>
    </row>
    <row r="2179" spans="1:10" s="178" customFormat="1" ht="27" hidden="1" customHeight="1">
      <c r="A2179" s="170">
        <v>2174</v>
      </c>
      <c r="B2179" s="184"/>
      <c r="C2179" s="185"/>
      <c r="D2179" s="173"/>
      <c r="E2179" s="186"/>
      <c r="F2179" s="176"/>
      <c r="G2179" s="176"/>
      <c r="H2179" s="176">
        <f t="shared" si="33"/>
        <v>0</v>
      </c>
      <c r="I2179" s="177"/>
      <c r="J2179" s="177"/>
    </row>
    <row r="2180" spans="1:10" s="178" customFormat="1" ht="27" hidden="1" customHeight="1">
      <c r="A2180" s="170">
        <v>2175</v>
      </c>
      <c r="B2180" s="184"/>
      <c r="C2180" s="185"/>
      <c r="D2180" s="173"/>
      <c r="E2180" s="186"/>
      <c r="F2180" s="176"/>
      <c r="G2180" s="176"/>
      <c r="H2180" s="176">
        <f t="shared" ref="H2180:H2243" si="34">F2180+G2180</f>
        <v>0</v>
      </c>
      <c r="I2180" s="177"/>
      <c r="J2180" s="177"/>
    </row>
    <row r="2181" spans="1:10" s="178" customFormat="1" ht="27" hidden="1" customHeight="1">
      <c r="A2181" s="170">
        <v>2176</v>
      </c>
      <c r="B2181" s="184"/>
      <c r="C2181" s="185"/>
      <c r="D2181" s="173"/>
      <c r="E2181" s="186"/>
      <c r="F2181" s="176"/>
      <c r="G2181" s="176"/>
      <c r="H2181" s="176">
        <f t="shared" si="34"/>
        <v>0</v>
      </c>
      <c r="I2181" s="177"/>
      <c r="J2181" s="177"/>
    </row>
    <row r="2182" spans="1:10" s="178" customFormat="1" ht="27" hidden="1" customHeight="1">
      <c r="A2182" s="170">
        <v>2177</v>
      </c>
      <c r="B2182" s="184"/>
      <c r="C2182" s="185"/>
      <c r="D2182" s="173"/>
      <c r="E2182" s="186"/>
      <c r="F2182" s="176"/>
      <c r="G2182" s="176"/>
      <c r="H2182" s="176">
        <f t="shared" si="34"/>
        <v>0</v>
      </c>
      <c r="I2182" s="177"/>
      <c r="J2182" s="177"/>
    </row>
    <row r="2183" spans="1:10" s="178" customFormat="1" ht="27" hidden="1" customHeight="1">
      <c r="A2183" s="170">
        <v>2178</v>
      </c>
      <c r="B2183" s="184"/>
      <c r="C2183" s="185"/>
      <c r="D2183" s="173"/>
      <c r="E2183" s="186"/>
      <c r="F2183" s="176"/>
      <c r="G2183" s="176"/>
      <c r="H2183" s="176">
        <f t="shared" si="34"/>
        <v>0</v>
      </c>
      <c r="I2183" s="177"/>
      <c r="J2183" s="177"/>
    </row>
    <row r="2184" spans="1:10" s="178" customFormat="1" ht="27" hidden="1" customHeight="1">
      <c r="A2184" s="170">
        <v>2179</v>
      </c>
      <c r="B2184" s="184"/>
      <c r="C2184" s="185"/>
      <c r="D2184" s="173"/>
      <c r="E2184" s="186"/>
      <c r="F2184" s="176"/>
      <c r="G2184" s="176"/>
      <c r="H2184" s="176">
        <f t="shared" si="34"/>
        <v>0</v>
      </c>
      <c r="I2184" s="177"/>
      <c r="J2184" s="177"/>
    </row>
    <row r="2185" spans="1:10" s="178" customFormat="1" ht="27" hidden="1" customHeight="1">
      <c r="A2185" s="170">
        <v>2180</v>
      </c>
      <c r="B2185" s="184"/>
      <c r="C2185" s="185"/>
      <c r="D2185" s="173"/>
      <c r="E2185" s="186"/>
      <c r="F2185" s="176"/>
      <c r="G2185" s="176"/>
      <c r="H2185" s="176">
        <f t="shared" si="34"/>
        <v>0</v>
      </c>
      <c r="I2185" s="177"/>
      <c r="J2185" s="177"/>
    </row>
    <row r="2186" spans="1:10" s="178" customFormat="1" ht="27" hidden="1" customHeight="1">
      <c r="A2186" s="170">
        <v>2181</v>
      </c>
      <c r="B2186" s="184"/>
      <c r="C2186" s="185"/>
      <c r="D2186" s="173"/>
      <c r="E2186" s="186"/>
      <c r="F2186" s="176"/>
      <c r="G2186" s="176"/>
      <c r="H2186" s="176">
        <f t="shared" si="34"/>
        <v>0</v>
      </c>
      <c r="I2186" s="177"/>
      <c r="J2186" s="177"/>
    </row>
    <row r="2187" spans="1:10" s="178" customFormat="1" ht="27" hidden="1" customHeight="1">
      <c r="A2187" s="170">
        <v>2182</v>
      </c>
      <c r="B2187" s="184"/>
      <c r="C2187" s="185"/>
      <c r="D2187" s="173"/>
      <c r="E2187" s="186"/>
      <c r="F2187" s="176"/>
      <c r="G2187" s="176"/>
      <c r="H2187" s="176">
        <f t="shared" si="34"/>
        <v>0</v>
      </c>
      <c r="I2187" s="177"/>
      <c r="J2187" s="177"/>
    </row>
    <row r="2188" spans="1:10" s="178" customFormat="1" ht="27" hidden="1" customHeight="1">
      <c r="A2188" s="170">
        <v>2183</v>
      </c>
      <c r="B2188" s="184"/>
      <c r="C2188" s="185"/>
      <c r="D2188" s="173"/>
      <c r="E2188" s="186"/>
      <c r="F2188" s="176"/>
      <c r="G2188" s="176"/>
      <c r="H2188" s="176">
        <f t="shared" si="34"/>
        <v>0</v>
      </c>
      <c r="I2188" s="177"/>
      <c r="J2188" s="177"/>
    </row>
    <row r="2189" spans="1:10" s="178" customFormat="1" ht="27" hidden="1" customHeight="1">
      <c r="A2189" s="170">
        <v>2184</v>
      </c>
      <c r="B2189" s="184"/>
      <c r="C2189" s="185"/>
      <c r="D2189" s="173"/>
      <c r="E2189" s="186"/>
      <c r="F2189" s="176"/>
      <c r="G2189" s="176"/>
      <c r="H2189" s="176">
        <f t="shared" si="34"/>
        <v>0</v>
      </c>
      <c r="I2189" s="177"/>
      <c r="J2189" s="177"/>
    </row>
    <row r="2190" spans="1:10" s="178" customFormat="1" ht="27" hidden="1" customHeight="1">
      <c r="A2190" s="170">
        <v>2185</v>
      </c>
      <c r="B2190" s="184"/>
      <c r="C2190" s="185"/>
      <c r="D2190" s="173"/>
      <c r="E2190" s="186"/>
      <c r="F2190" s="176"/>
      <c r="G2190" s="176"/>
      <c r="H2190" s="176">
        <f t="shared" si="34"/>
        <v>0</v>
      </c>
      <c r="I2190" s="177"/>
      <c r="J2190" s="177"/>
    </row>
    <row r="2191" spans="1:10" s="178" customFormat="1" ht="27" hidden="1" customHeight="1">
      <c r="A2191" s="170">
        <v>2186</v>
      </c>
      <c r="B2191" s="184"/>
      <c r="C2191" s="185"/>
      <c r="D2191" s="173"/>
      <c r="E2191" s="186"/>
      <c r="F2191" s="176"/>
      <c r="G2191" s="176"/>
      <c r="H2191" s="176">
        <f t="shared" si="34"/>
        <v>0</v>
      </c>
      <c r="I2191" s="177"/>
      <c r="J2191" s="177"/>
    </row>
    <row r="2192" spans="1:10" s="178" customFormat="1" ht="27" hidden="1" customHeight="1">
      <c r="A2192" s="170">
        <v>2187</v>
      </c>
      <c r="B2192" s="184"/>
      <c r="C2192" s="185"/>
      <c r="D2192" s="173"/>
      <c r="E2192" s="186"/>
      <c r="F2192" s="176"/>
      <c r="G2192" s="176"/>
      <c r="H2192" s="176">
        <f t="shared" si="34"/>
        <v>0</v>
      </c>
      <c r="I2192" s="177"/>
      <c r="J2192" s="177"/>
    </row>
    <row r="2193" spans="1:10" s="178" customFormat="1" ht="27" hidden="1" customHeight="1">
      <c r="A2193" s="170">
        <v>2188</v>
      </c>
      <c r="B2193" s="184"/>
      <c r="C2193" s="185"/>
      <c r="D2193" s="173"/>
      <c r="E2193" s="186"/>
      <c r="F2193" s="176"/>
      <c r="G2193" s="176"/>
      <c r="H2193" s="176">
        <f t="shared" si="34"/>
        <v>0</v>
      </c>
      <c r="I2193" s="177"/>
      <c r="J2193" s="177"/>
    </row>
    <row r="2194" spans="1:10" s="178" customFormat="1" ht="27" hidden="1" customHeight="1">
      <c r="A2194" s="170">
        <v>2189</v>
      </c>
      <c r="B2194" s="184"/>
      <c r="C2194" s="185"/>
      <c r="D2194" s="173"/>
      <c r="E2194" s="186"/>
      <c r="F2194" s="176"/>
      <c r="G2194" s="176"/>
      <c r="H2194" s="176">
        <f t="shared" si="34"/>
        <v>0</v>
      </c>
      <c r="I2194" s="177"/>
      <c r="J2194" s="177"/>
    </row>
    <row r="2195" spans="1:10" s="178" customFormat="1" ht="27" hidden="1" customHeight="1">
      <c r="A2195" s="170">
        <v>2190</v>
      </c>
      <c r="B2195" s="184"/>
      <c r="C2195" s="185"/>
      <c r="D2195" s="173"/>
      <c r="E2195" s="186"/>
      <c r="F2195" s="176"/>
      <c r="G2195" s="176"/>
      <c r="H2195" s="176">
        <f t="shared" si="34"/>
        <v>0</v>
      </c>
      <c r="I2195" s="177"/>
      <c r="J2195" s="177"/>
    </row>
    <row r="2196" spans="1:10" s="178" customFormat="1" ht="27" hidden="1" customHeight="1">
      <c r="A2196" s="170">
        <v>2191</v>
      </c>
      <c r="B2196" s="184"/>
      <c r="C2196" s="185"/>
      <c r="D2196" s="173"/>
      <c r="E2196" s="186"/>
      <c r="F2196" s="176"/>
      <c r="G2196" s="176"/>
      <c r="H2196" s="176">
        <f t="shared" si="34"/>
        <v>0</v>
      </c>
      <c r="I2196" s="177"/>
      <c r="J2196" s="177"/>
    </row>
    <row r="2197" spans="1:10" s="178" customFormat="1" ht="27" hidden="1" customHeight="1">
      <c r="A2197" s="170">
        <v>2192</v>
      </c>
      <c r="B2197" s="184"/>
      <c r="C2197" s="185"/>
      <c r="D2197" s="173"/>
      <c r="E2197" s="186"/>
      <c r="F2197" s="176"/>
      <c r="G2197" s="176"/>
      <c r="H2197" s="176">
        <f t="shared" si="34"/>
        <v>0</v>
      </c>
      <c r="I2197" s="177"/>
      <c r="J2197" s="177"/>
    </row>
    <row r="2198" spans="1:10" s="178" customFormat="1" ht="27" hidden="1" customHeight="1">
      <c r="A2198" s="170">
        <v>2193</v>
      </c>
      <c r="B2198" s="184"/>
      <c r="C2198" s="185"/>
      <c r="D2198" s="173"/>
      <c r="E2198" s="186"/>
      <c r="F2198" s="176"/>
      <c r="G2198" s="176"/>
      <c r="H2198" s="176">
        <f t="shared" si="34"/>
        <v>0</v>
      </c>
      <c r="I2198" s="177"/>
      <c r="J2198" s="177"/>
    </row>
    <row r="2199" spans="1:10" s="178" customFormat="1" ht="27" hidden="1" customHeight="1">
      <c r="A2199" s="170">
        <v>2194</v>
      </c>
      <c r="B2199" s="184"/>
      <c r="C2199" s="185"/>
      <c r="D2199" s="173"/>
      <c r="E2199" s="186"/>
      <c r="F2199" s="176"/>
      <c r="G2199" s="176"/>
      <c r="H2199" s="176">
        <f t="shared" si="34"/>
        <v>0</v>
      </c>
      <c r="I2199" s="177"/>
      <c r="J2199" s="177"/>
    </row>
    <row r="2200" spans="1:10" s="178" customFormat="1" ht="27" hidden="1" customHeight="1">
      <c r="A2200" s="170">
        <v>2195</v>
      </c>
      <c r="B2200" s="184"/>
      <c r="C2200" s="185"/>
      <c r="D2200" s="173"/>
      <c r="E2200" s="186"/>
      <c r="F2200" s="176"/>
      <c r="G2200" s="176"/>
      <c r="H2200" s="176">
        <f t="shared" si="34"/>
        <v>0</v>
      </c>
      <c r="I2200" s="177"/>
      <c r="J2200" s="177"/>
    </row>
    <row r="2201" spans="1:10" s="178" customFormat="1" ht="27" hidden="1" customHeight="1">
      <c r="A2201" s="170">
        <v>2196</v>
      </c>
      <c r="B2201" s="184"/>
      <c r="C2201" s="185"/>
      <c r="D2201" s="173"/>
      <c r="E2201" s="186"/>
      <c r="F2201" s="176"/>
      <c r="G2201" s="176"/>
      <c r="H2201" s="176">
        <f t="shared" si="34"/>
        <v>0</v>
      </c>
      <c r="I2201" s="177"/>
      <c r="J2201" s="177"/>
    </row>
    <row r="2202" spans="1:10" s="178" customFormat="1" ht="27" hidden="1" customHeight="1">
      <c r="A2202" s="170">
        <v>2197</v>
      </c>
      <c r="B2202" s="184"/>
      <c r="C2202" s="185"/>
      <c r="D2202" s="173"/>
      <c r="E2202" s="186"/>
      <c r="F2202" s="176"/>
      <c r="G2202" s="176"/>
      <c r="H2202" s="176">
        <f t="shared" si="34"/>
        <v>0</v>
      </c>
      <c r="I2202" s="177"/>
      <c r="J2202" s="177"/>
    </row>
    <row r="2203" spans="1:10" s="178" customFormat="1" ht="27" hidden="1" customHeight="1">
      <c r="A2203" s="170">
        <v>2198</v>
      </c>
      <c r="B2203" s="184"/>
      <c r="C2203" s="185"/>
      <c r="D2203" s="173"/>
      <c r="E2203" s="186"/>
      <c r="F2203" s="176"/>
      <c r="G2203" s="176"/>
      <c r="H2203" s="176">
        <f t="shared" si="34"/>
        <v>0</v>
      </c>
      <c r="I2203" s="177"/>
      <c r="J2203" s="177"/>
    </row>
    <row r="2204" spans="1:10" s="178" customFormat="1" ht="27" hidden="1" customHeight="1">
      <c r="A2204" s="170">
        <v>2199</v>
      </c>
      <c r="B2204" s="184"/>
      <c r="C2204" s="185"/>
      <c r="D2204" s="173"/>
      <c r="E2204" s="186"/>
      <c r="F2204" s="176"/>
      <c r="G2204" s="176"/>
      <c r="H2204" s="176">
        <f t="shared" si="34"/>
        <v>0</v>
      </c>
      <c r="I2204" s="177"/>
      <c r="J2204" s="177"/>
    </row>
    <row r="2205" spans="1:10" s="178" customFormat="1" ht="27" hidden="1" customHeight="1">
      <c r="A2205" s="170">
        <v>2200</v>
      </c>
      <c r="B2205" s="184"/>
      <c r="C2205" s="185"/>
      <c r="D2205" s="173"/>
      <c r="E2205" s="186"/>
      <c r="F2205" s="176"/>
      <c r="G2205" s="176"/>
      <c r="H2205" s="176">
        <f t="shared" si="34"/>
        <v>0</v>
      </c>
      <c r="I2205" s="177"/>
      <c r="J2205" s="177"/>
    </row>
    <row r="2206" spans="1:10" s="178" customFormat="1" ht="27" hidden="1" customHeight="1">
      <c r="A2206" s="170">
        <v>2201</v>
      </c>
      <c r="B2206" s="184"/>
      <c r="C2206" s="185"/>
      <c r="D2206" s="173"/>
      <c r="E2206" s="186"/>
      <c r="F2206" s="176"/>
      <c r="G2206" s="176"/>
      <c r="H2206" s="176">
        <f t="shared" si="34"/>
        <v>0</v>
      </c>
      <c r="I2206" s="177"/>
      <c r="J2206" s="177"/>
    </row>
    <row r="2207" spans="1:10" s="178" customFormat="1" ht="27" hidden="1" customHeight="1">
      <c r="A2207" s="170">
        <v>2202</v>
      </c>
      <c r="B2207" s="184"/>
      <c r="C2207" s="185"/>
      <c r="D2207" s="173"/>
      <c r="E2207" s="186"/>
      <c r="F2207" s="176"/>
      <c r="G2207" s="176"/>
      <c r="H2207" s="176">
        <f t="shared" si="34"/>
        <v>0</v>
      </c>
      <c r="I2207" s="177"/>
      <c r="J2207" s="177"/>
    </row>
    <row r="2208" spans="1:10" s="178" customFormat="1" ht="27" hidden="1" customHeight="1">
      <c r="A2208" s="170">
        <v>2203</v>
      </c>
      <c r="B2208" s="184"/>
      <c r="C2208" s="185"/>
      <c r="D2208" s="173"/>
      <c r="E2208" s="186"/>
      <c r="F2208" s="176"/>
      <c r="G2208" s="176"/>
      <c r="H2208" s="176">
        <f t="shared" si="34"/>
        <v>0</v>
      </c>
      <c r="I2208" s="177"/>
      <c r="J2208" s="177"/>
    </row>
    <row r="2209" spans="1:10" s="178" customFormat="1" ht="27" hidden="1" customHeight="1">
      <c r="A2209" s="170">
        <v>2204</v>
      </c>
      <c r="B2209" s="184"/>
      <c r="C2209" s="185"/>
      <c r="D2209" s="173"/>
      <c r="E2209" s="186"/>
      <c r="F2209" s="176"/>
      <c r="G2209" s="176"/>
      <c r="H2209" s="176">
        <f t="shared" si="34"/>
        <v>0</v>
      </c>
      <c r="I2209" s="177"/>
      <c r="J2209" s="177"/>
    </row>
    <row r="2210" spans="1:10" s="178" customFormat="1" ht="27" hidden="1" customHeight="1">
      <c r="A2210" s="170">
        <v>2205</v>
      </c>
      <c r="B2210" s="184"/>
      <c r="C2210" s="185"/>
      <c r="D2210" s="173"/>
      <c r="E2210" s="186"/>
      <c r="F2210" s="176"/>
      <c r="G2210" s="176"/>
      <c r="H2210" s="176">
        <f t="shared" si="34"/>
        <v>0</v>
      </c>
      <c r="I2210" s="177"/>
      <c r="J2210" s="177"/>
    </row>
    <row r="2211" spans="1:10" s="178" customFormat="1" ht="27" hidden="1" customHeight="1">
      <c r="A2211" s="170">
        <v>2206</v>
      </c>
      <c r="B2211" s="184"/>
      <c r="C2211" s="185"/>
      <c r="D2211" s="173"/>
      <c r="E2211" s="186"/>
      <c r="F2211" s="176"/>
      <c r="G2211" s="176"/>
      <c r="H2211" s="176">
        <f t="shared" si="34"/>
        <v>0</v>
      </c>
      <c r="I2211" s="177"/>
      <c r="J2211" s="177"/>
    </row>
    <row r="2212" spans="1:10" s="178" customFormat="1" ht="27" hidden="1" customHeight="1">
      <c r="A2212" s="170">
        <v>2207</v>
      </c>
      <c r="B2212" s="184"/>
      <c r="C2212" s="185"/>
      <c r="D2212" s="173"/>
      <c r="E2212" s="186"/>
      <c r="F2212" s="176"/>
      <c r="G2212" s="176"/>
      <c r="H2212" s="176">
        <f t="shared" si="34"/>
        <v>0</v>
      </c>
      <c r="I2212" s="177"/>
      <c r="J2212" s="177"/>
    </row>
    <row r="2213" spans="1:10" s="178" customFormat="1" ht="27" hidden="1" customHeight="1">
      <c r="A2213" s="170">
        <v>2208</v>
      </c>
      <c r="B2213" s="184"/>
      <c r="C2213" s="185"/>
      <c r="D2213" s="173"/>
      <c r="E2213" s="186"/>
      <c r="F2213" s="176"/>
      <c r="G2213" s="176"/>
      <c r="H2213" s="176">
        <f t="shared" si="34"/>
        <v>0</v>
      </c>
      <c r="I2213" s="177"/>
      <c r="J2213" s="177"/>
    </row>
    <row r="2214" spans="1:10" s="178" customFormat="1" ht="27" hidden="1" customHeight="1">
      <c r="A2214" s="170">
        <v>2209</v>
      </c>
      <c r="B2214" s="184"/>
      <c r="C2214" s="185"/>
      <c r="D2214" s="173"/>
      <c r="E2214" s="186"/>
      <c r="F2214" s="176"/>
      <c r="G2214" s="176"/>
      <c r="H2214" s="176">
        <f t="shared" si="34"/>
        <v>0</v>
      </c>
      <c r="I2214" s="177"/>
      <c r="J2214" s="177"/>
    </row>
    <row r="2215" spans="1:10" s="178" customFormat="1" ht="27" hidden="1" customHeight="1">
      <c r="A2215" s="170">
        <v>2210</v>
      </c>
      <c r="B2215" s="184"/>
      <c r="C2215" s="185"/>
      <c r="D2215" s="173"/>
      <c r="E2215" s="186"/>
      <c r="F2215" s="176"/>
      <c r="G2215" s="176"/>
      <c r="H2215" s="176">
        <f t="shared" si="34"/>
        <v>0</v>
      </c>
      <c r="I2215" s="177"/>
      <c r="J2215" s="177"/>
    </row>
    <row r="2216" spans="1:10" s="178" customFormat="1" ht="27" hidden="1" customHeight="1">
      <c r="A2216" s="170">
        <v>2211</v>
      </c>
      <c r="B2216" s="184"/>
      <c r="C2216" s="185"/>
      <c r="D2216" s="173"/>
      <c r="E2216" s="186"/>
      <c r="F2216" s="176"/>
      <c r="G2216" s="176"/>
      <c r="H2216" s="176">
        <f t="shared" si="34"/>
        <v>0</v>
      </c>
      <c r="I2216" s="177"/>
      <c r="J2216" s="177"/>
    </row>
    <row r="2217" spans="1:10" s="178" customFormat="1" ht="27" hidden="1" customHeight="1">
      <c r="A2217" s="170">
        <v>2212</v>
      </c>
      <c r="B2217" s="184"/>
      <c r="C2217" s="185"/>
      <c r="D2217" s="173"/>
      <c r="E2217" s="186"/>
      <c r="F2217" s="176"/>
      <c r="G2217" s="176"/>
      <c r="H2217" s="176">
        <f t="shared" si="34"/>
        <v>0</v>
      </c>
      <c r="I2217" s="177"/>
      <c r="J2217" s="177"/>
    </row>
    <row r="2218" spans="1:10" s="178" customFormat="1" ht="27" hidden="1" customHeight="1">
      <c r="A2218" s="170">
        <v>2213</v>
      </c>
      <c r="B2218" s="184"/>
      <c r="C2218" s="185"/>
      <c r="D2218" s="173"/>
      <c r="E2218" s="186"/>
      <c r="F2218" s="176"/>
      <c r="G2218" s="176"/>
      <c r="H2218" s="176">
        <f t="shared" si="34"/>
        <v>0</v>
      </c>
      <c r="I2218" s="177"/>
      <c r="J2218" s="177"/>
    </row>
    <row r="2219" spans="1:10" s="178" customFormat="1" ht="27" hidden="1" customHeight="1">
      <c r="A2219" s="170">
        <v>2214</v>
      </c>
      <c r="B2219" s="184"/>
      <c r="C2219" s="185"/>
      <c r="D2219" s="173"/>
      <c r="E2219" s="186"/>
      <c r="F2219" s="176"/>
      <c r="G2219" s="176"/>
      <c r="H2219" s="176">
        <f t="shared" si="34"/>
        <v>0</v>
      </c>
      <c r="I2219" s="177"/>
      <c r="J2219" s="177"/>
    </row>
    <row r="2220" spans="1:10" s="178" customFormat="1" ht="27" hidden="1" customHeight="1">
      <c r="A2220" s="170">
        <v>2215</v>
      </c>
      <c r="B2220" s="184"/>
      <c r="C2220" s="185"/>
      <c r="D2220" s="173"/>
      <c r="E2220" s="186"/>
      <c r="F2220" s="176"/>
      <c r="G2220" s="176"/>
      <c r="H2220" s="176">
        <f t="shared" si="34"/>
        <v>0</v>
      </c>
      <c r="I2220" s="177"/>
      <c r="J2220" s="177"/>
    </row>
    <row r="2221" spans="1:10" s="178" customFormat="1" ht="27" hidden="1" customHeight="1">
      <c r="A2221" s="170">
        <v>2216</v>
      </c>
      <c r="B2221" s="184"/>
      <c r="C2221" s="185"/>
      <c r="D2221" s="173"/>
      <c r="E2221" s="186"/>
      <c r="F2221" s="176"/>
      <c r="G2221" s="176"/>
      <c r="H2221" s="176">
        <f t="shared" si="34"/>
        <v>0</v>
      </c>
      <c r="I2221" s="177"/>
      <c r="J2221" s="177"/>
    </row>
    <row r="2222" spans="1:10" s="178" customFormat="1" ht="27" hidden="1" customHeight="1">
      <c r="A2222" s="170">
        <v>2217</v>
      </c>
      <c r="B2222" s="184"/>
      <c r="C2222" s="185"/>
      <c r="D2222" s="173"/>
      <c r="E2222" s="186"/>
      <c r="F2222" s="176"/>
      <c r="G2222" s="176"/>
      <c r="H2222" s="176">
        <f t="shared" si="34"/>
        <v>0</v>
      </c>
      <c r="I2222" s="177"/>
      <c r="J2222" s="177"/>
    </row>
    <row r="2223" spans="1:10" s="178" customFormat="1" ht="27" hidden="1" customHeight="1">
      <c r="A2223" s="170">
        <v>2218</v>
      </c>
      <c r="B2223" s="184"/>
      <c r="C2223" s="185"/>
      <c r="D2223" s="173"/>
      <c r="E2223" s="186"/>
      <c r="F2223" s="176"/>
      <c r="G2223" s="176"/>
      <c r="H2223" s="176">
        <f t="shared" si="34"/>
        <v>0</v>
      </c>
      <c r="I2223" s="177"/>
      <c r="J2223" s="177"/>
    </row>
    <row r="2224" spans="1:10" s="178" customFormat="1" ht="27" hidden="1" customHeight="1">
      <c r="A2224" s="170">
        <v>2219</v>
      </c>
      <c r="B2224" s="184"/>
      <c r="C2224" s="185"/>
      <c r="D2224" s="173"/>
      <c r="E2224" s="186"/>
      <c r="F2224" s="176"/>
      <c r="G2224" s="176"/>
      <c r="H2224" s="176">
        <f t="shared" si="34"/>
        <v>0</v>
      </c>
      <c r="I2224" s="177"/>
      <c r="J2224" s="177"/>
    </row>
    <row r="2225" spans="1:10" s="178" customFormat="1" ht="27" hidden="1" customHeight="1">
      <c r="A2225" s="170">
        <v>2220</v>
      </c>
      <c r="B2225" s="184"/>
      <c r="C2225" s="185"/>
      <c r="D2225" s="173"/>
      <c r="E2225" s="186"/>
      <c r="F2225" s="176"/>
      <c r="G2225" s="176"/>
      <c r="H2225" s="176">
        <f t="shared" si="34"/>
        <v>0</v>
      </c>
      <c r="I2225" s="177"/>
      <c r="J2225" s="177"/>
    </row>
    <row r="2226" spans="1:10" s="178" customFormat="1" ht="27" hidden="1" customHeight="1">
      <c r="A2226" s="170">
        <v>2221</v>
      </c>
      <c r="B2226" s="184"/>
      <c r="C2226" s="185"/>
      <c r="D2226" s="173"/>
      <c r="E2226" s="186"/>
      <c r="F2226" s="176"/>
      <c r="G2226" s="176"/>
      <c r="H2226" s="176">
        <f t="shared" si="34"/>
        <v>0</v>
      </c>
      <c r="I2226" s="177"/>
      <c r="J2226" s="177"/>
    </row>
    <row r="2227" spans="1:10" s="178" customFormat="1" ht="27" hidden="1" customHeight="1">
      <c r="A2227" s="170">
        <v>2222</v>
      </c>
      <c r="B2227" s="184"/>
      <c r="C2227" s="185"/>
      <c r="D2227" s="173"/>
      <c r="E2227" s="186"/>
      <c r="F2227" s="176"/>
      <c r="G2227" s="176"/>
      <c r="H2227" s="176">
        <f t="shared" si="34"/>
        <v>0</v>
      </c>
      <c r="I2227" s="177"/>
      <c r="J2227" s="177"/>
    </row>
    <row r="2228" spans="1:10" s="178" customFormat="1" ht="27" hidden="1" customHeight="1">
      <c r="A2228" s="170">
        <v>2223</v>
      </c>
      <c r="B2228" s="184"/>
      <c r="C2228" s="185"/>
      <c r="D2228" s="173"/>
      <c r="E2228" s="186"/>
      <c r="F2228" s="176"/>
      <c r="G2228" s="176"/>
      <c r="H2228" s="176">
        <f t="shared" si="34"/>
        <v>0</v>
      </c>
      <c r="I2228" s="177"/>
      <c r="J2228" s="177"/>
    </row>
    <row r="2229" spans="1:10" s="178" customFormat="1" ht="27" hidden="1" customHeight="1">
      <c r="A2229" s="170">
        <v>2224</v>
      </c>
      <c r="B2229" s="184"/>
      <c r="C2229" s="185"/>
      <c r="D2229" s="173"/>
      <c r="E2229" s="186"/>
      <c r="F2229" s="176"/>
      <c r="G2229" s="176"/>
      <c r="H2229" s="176">
        <f t="shared" si="34"/>
        <v>0</v>
      </c>
      <c r="I2229" s="177"/>
      <c r="J2229" s="177"/>
    </row>
    <row r="2230" spans="1:10" s="178" customFormat="1" ht="27" hidden="1" customHeight="1">
      <c r="A2230" s="170">
        <v>2225</v>
      </c>
      <c r="B2230" s="184"/>
      <c r="C2230" s="185"/>
      <c r="D2230" s="173"/>
      <c r="E2230" s="186"/>
      <c r="F2230" s="176"/>
      <c r="G2230" s="176"/>
      <c r="H2230" s="176">
        <f t="shared" si="34"/>
        <v>0</v>
      </c>
      <c r="I2230" s="177"/>
      <c r="J2230" s="177"/>
    </row>
    <row r="2231" spans="1:10" s="178" customFormat="1" ht="27" hidden="1" customHeight="1">
      <c r="A2231" s="170">
        <v>2226</v>
      </c>
      <c r="B2231" s="184"/>
      <c r="C2231" s="185"/>
      <c r="D2231" s="173"/>
      <c r="E2231" s="186"/>
      <c r="F2231" s="176"/>
      <c r="G2231" s="176"/>
      <c r="H2231" s="176">
        <f t="shared" si="34"/>
        <v>0</v>
      </c>
      <c r="I2231" s="177"/>
      <c r="J2231" s="177"/>
    </row>
    <row r="2232" spans="1:10" s="178" customFormat="1" ht="27" hidden="1" customHeight="1">
      <c r="A2232" s="170">
        <v>2227</v>
      </c>
      <c r="B2232" s="184"/>
      <c r="C2232" s="185"/>
      <c r="D2232" s="173"/>
      <c r="E2232" s="186"/>
      <c r="F2232" s="176"/>
      <c r="G2232" s="176"/>
      <c r="H2232" s="176">
        <f t="shared" si="34"/>
        <v>0</v>
      </c>
      <c r="I2232" s="177"/>
      <c r="J2232" s="177"/>
    </row>
    <row r="2233" spans="1:10" s="178" customFormat="1" ht="27" hidden="1" customHeight="1">
      <c r="A2233" s="170">
        <v>2228</v>
      </c>
      <c r="B2233" s="184"/>
      <c r="C2233" s="185"/>
      <c r="D2233" s="173"/>
      <c r="E2233" s="186"/>
      <c r="F2233" s="176"/>
      <c r="G2233" s="176"/>
      <c r="H2233" s="176">
        <f t="shared" si="34"/>
        <v>0</v>
      </c>
      <c r="I2233" s="177"/>
      <c r="J2233" s="177"/>
    </row>
    <row r="2234" spans="1:10" s="178" customFormat="1" ht="27" hidden="1" customHeight="1">
      <c r="A2234" s="170">
        <v>2229</v>
      </c>
      <c r="B2234" s="184"/>
      <c r="C2234" s="185"/>
      <c r="D2234" s="173"/>
      <c r="E2234" s="186"/>
      <c r="F2234" s="176"/>
      <c r="G2234" s="176"/>
      <c r="H2234" s="176">
        <f t="shared" si="34"/>
        <v>0</v>
      </c>
      <c r="I2234" s="177"/>
      <c r="J2234" s="177"/>
    </row>
    <row r="2235" spans="1:10" s="178" customFormat="1" ht="27" hidden="1" customHeight="1">
      <c r="A2235" s="170">
        <v>2230</v>
      </c>
      <c r="B2235" s="184"/>
      <c r="C2235" s="185"/>
      <c r="D2235" s="173"/>
      <c r="E2235" s="186"/>
      <c r="F2235" s="176"/>
      <c r="G2235" s="176"/>
      <c r="H2235" s="176">
        <f t="shared" si="34"/>
        <v>0</v>
      </c>
      <c r="I2235" s="177"/>
      <c r="J2235" s="177"/>
    </row>
    <row r="2236" spans="1:10" s="178" customFormat="1" ht="27" hidden="1" customHeight="1">
      <c r="A2236" s="170">
        <v>2231</v>
      </c>
      <c r="B2236" s="184"/>
      <c r="C2236" s="185"/>
      <c r="D2236" s="173"/>
      <c r="E2236" s="186"/>
      <c r="F2236" s="176"/>
      <c r="G2236" s="176"/>
      <c r="H2236" s="176">
        <f t="shared" si="34"/>
        <v>0</v>
      </c>
      <c r="I2236" s="177"/>
      <c r="J2236" s="177"/>
    </row>
    <row r="2237" spans="1:10" s="178" customFormat="1" ht="27" hidden="1" customHeight="1">
      <c r="A2237" s="170">
        <v>2232</v>
      </c>
      <c r="B2237" s="184"/>
      <c r="C2237" s="185"/>
      <c r="D2237" s="173"/>
      <c r="E2237" s="186"/>
      <c r="F2237" s="176"/>
      <c r="G2237" s="176"/>
      <c r="H2237" s="176">
        <f t="shared" si="34"/>
        <v>0</v>
      </c>
      <c r="I2237" s="177"/>
      <c r="J2237" s="177"/>
    </row>
    <row r="2238" spans="1:10" s="178" customFormat="1" ht="27" hidden="1" customHeight="1">
      <c r="A2238" s="170">
        <v>2233</v>
      </c>
      <c r="B2238" s="184"/>
      <c r="C2238" s="185"/>
      <c r="D2238" s="173"/>
      <c r="E2238" s="186"/>
      <c r="F2238" s="176"/>
      <c r="G2238" s="176"/>
      <c r="H2238" s="176">
        <f t="shared" si="34"/>
        <v>0</v>
      </c>
      <c r="I2238" s="177"/>
      <c r="J2238" s="177"/>
    </row>
    <row r="2239" spans="1:10" s="178" customFormat="1" ht="27" hidden="1" customHeight="1">
      <c r="A2239" s="170">
        <v>2234</v>
      </c>
      <c r="B2239" s="184"/>
      <c r="C2239" s="185"/>
      <c r="D2239" s="173"/>
      <c r="E2239" s="186"/>
      <c r="F2239" s="176"/>
      <c r="G2239" s="176"/>
      <c r="H2239" s="176">
        <f t="shared" si="34"/>
        <v>0</v>
      </c>
      <c r="I2239" s="177"/>
      <c r="J2239" s="177"/>
    </row>
    <row r="2240" spans="1:10" s="178" customFormat="1" ht="27" hidden="1" customHeight="1">
      <c r="A2240" s="170">
        <v>2235</v>
      </c>
      <c r="B2240" s="184"/>
      <c r="C2240" s="185"/>
      <c r="D2240" s="173"/>
      <c r="E2240" s="186"/>
      <c r="F2240" s="176"/>
      <c r="G2240" s="176"/>
      <c r="H2240" s="176">
        <f t="shared" si="34"/>
        <v>0</v>
      </c>
      <c r="I2240" s="177"/>
      <c r="J2240" s="177"/>
    </row>
    <row r="2241" spans="1:10" s="178" customFormat="1" ht="27" hidden="1" customHeight="1">
      <c r="A2241" s="170">
        <v>2236</v>
      </c>
      <c r="B2241" s="184"/>
      <c r="C2241" s="185"/>
      <c r="D2241" s="173"/>
      <c r="E2241" s="186"/>
      <c r="F2241" s="176"/>
      <c r="G2241" s="176"/>
      <c r="H2241" s="176">
        <f t="shared" si="34"/>
        <v>0</v>
      </c>
      <c r="I2241" s="177"/>
      <c r="J2241" s="177"/>
    </row>
    <row r="2242" spans="1:10" s="178" customFormat="1" ht="27" hidden="1" customHeight="1">
      <c r="A2242" s="170">
        <v>2237</v>
      </c>
      <c r="B2242" s="184"/>
      <c r="C2242" s="185"/>
      <c r="D2242" s="173"/>
      <c r="E2242" s="186"/>
      <c r="F2242" s="176"/>
      <c r="G2242" s="176"/>
      <c r="H2242" s="176">
        <f t="shared" si="34"/>
        <v>0</v>
      </c>
      <c r="I2242" s="177"/>
      <c r="J2242" s="177"/>
    </row>
    <row r="2243" spans="1:10" s="178" customFormat="1" ht="27" hidden="1" customHeight="1">
      <c r="A2243" s="170">
        <v>2238</v>
      </c>
      <c r="B2243" s="184"/>
      <c r="C2243" s="185"/>
      <c r="D2243" s="173"/>
      <c r="E2243" s="186"/>
      <c r="F2243" s="176"/>
      <c r="G2243" s="176"/>
      <c r="H2243" s="176">
        <f t="shared" si="34"/>
        <v>0</v>
      </c>
      <c r="I2243" s="177"/>
      <c r="J2243" s="177"/>
    </row>
    <row r="2244" spans="1:10" s="178" customFormat="1" ht="27" hidden="1" customHeight="1">
      <c r="A2244" s="170">
        <v>2239</v>
      </c>
      <c r="B2244" s="184"/>
      <c r="C2244" s="185"/>
      <c r="D2244" s="173"/>
      <c r="E2244" s="186"/>
      <c r="F2244" s="176"/>
      <c r="G2244" s="176"/>
      <c r="H2244" s="176">
        <f t="shared" ref="H2244:H2307" si="35">F2244+G2244</f>
        <v>0</v>
      </c>
      <c r="I2244" s="177"/>
      <c r="J2244" s="177"/>
    </row>
    <row r="2245" spans="1:10" s="178" customFormat="1" ht="27" hidden="1" customHeight="1">
      <c r="A2245" s="170">
        <v>2240</v>
      </c>
      <c r="B2245" s="184"/>
      <c r="C2245" s="185"/>
      <c r="D2245" s="173"/>
      <c r="E2245" s="186"/>
      <c r="F2245" s="176"/>
      <c r="G2245" s="176"/>
      <c r="H2245" s="176">
        <f t="shared" si="35"/>
        <v>0</v>
      </c>
      <c r="I2245" s="177"/>
      <c r="J2245" s="177"/>
    </row>
    <row r="2246" spans="1:10" s="178" customFormat="1" ht="27" hidden="1" customHeight="1">
      <c r="A2246" s="170">
        <v>2241</v>
      </c>
      <c r="B2246" s="184"/>
      <c r="C2246" s="185"/>
      <c r="D2246" s="173"/>
      <c r="E2246" s="186"/>
      <c r="F2246" s="176"/>
      <c r="G2246" s="176"/>
      <c r="H2246" s="176">
        <f t="shared" si="35"/>
        <v>0</v>
      </c>
      <c r="I2246" s="177"/>
      <c r="J2246" s="177"/>
    </row>
    <row r="2247" spans="1:10" s="178" customFormat="1" ht="27" hidden="1" customHeight="1">
      <c r="A2247" s="170">
        <v>2242</v>
      </c>
      <c r="B2247" s="184"/>
      <c r="C2247" s="185"/>
      <c r="D2247" s="173"/>
      <c r="E2247" s="186"/>
      <c r="F2247" s="176"/>
      <c r="G2247" s="176"/>
      <c r="H2247" s="176">
        <f t="shared" si="35"/>
        <v>0</v>
      </c>
      <c r="I2247" s="177"/>
      <c r="J2247" s="177"/>
    </row>
    <row r="2248" spans="1:10" s="178" customFormat="1" ht="27" hidden="1" customHeight="1">
      <c r="A2248" s="170">
        <v>2243</v>
      </c>
      <c r="B2248" s="184"/>
      <c r="C2248" s="185"/>
      <c r="D2248" s="173"/>
      <c r="E2248" s="186"/>
      <c r="F2248" s="176"/>
      <c r="G2248" s="176"/>
      <c r="H2248" s="176">
        <f t="shared" si="35"/>
        <v>0</v>
      </c>
      <c r="I2248" s="177"/>
      <c r="J2248" s="177"/>
    </row>
    <row r="2249" spans="1:10" s="178" customFormat="1" ht="27" hidden="1" customHeight="1">
      <c r="A2249" s="170">
        <v>2244</v>
      </c>
      <c r="B2249" s="184"/>
      <c r="C2249" s="185"/>
      <c r="D2249" s="173"/>
      <c r="E2249" s="186"/>
      <c r="F2249" s="176"/>
      <c r="G2249" s="176"/>
      <c r="H2249" s="176">
        <f t="shared" si="35"/>
        <v>0</v>
      </c>
      <c r="I2249" s="177"/>
      <c r="J2249" s="177"/>
    </row>
    <row r="2250" spans="1:10" s="178" customFormat="1" ht="27" hidden="1" customHeight="1">
      <c r="A2250" s="170">
        <v>2245</v>
      </c>
      <c r="B2250" s="184"/>
      <c r="C2250" s="185"/>
      <c r="D2250" s="173"/>
      <c r="E2250" s="186"/>
      <c r="F2250" s="176"/>
      <c r="G2250" s="176"/>
      <c r="H2250" s="176">
        <f t="shared" si="35"/>
        <v>0</v>
      </c>
      <c r="I2250" s="177"/>
      <c r="J2250" s="177"/>
    </row>
    <row r="2251" spans="1:10" s="178" customFormat="1" ht="27" hidden="1" customHeight="1">
      <c r="A2251" s="170">
        <v>2246</v>
      </c>
      <c r="B2251" s="184"/>
      <c r="C2251" s="185"/>
      <c r="D2251" s="173"/>
      <c r="E2251" s="186"/>
      <c r="F2251" s="176"/>
      <c r="G2251" s="176"/>
      <c r="H2251" s="176">
        <f t="shared" si="35"/>
        <v>0</v>
      </c>
      <c r="I2251" s="177"/>
      <c r="J2251" s="177"/>
    </row>
    <row r="2252" spans="1:10" s="178" customFormat="1" ht="27" hidden="1" customHeight="1">
      <c r="A2252" s="170">
        <v>2247</v>
      </c>
      <c r="B2252" s="184"/>
      <c r="C2252" s="185"/>
      <c r="D2252" s="173"/>
      <c r="E2252" s="186"/>
      <c r="F2252" s="176"/>
      <c r="G2252" s="176"/>
      <c r="H2252" s="176">
        <f t="shared" si="35"/>
        <v>0</v>
      </c>
      <c r="I2252" s="177"/>
      <c r="J2252" s="177"/>
    </row>
    <row r="2253" spans="1:10" s="178" customFormat="1" ht="27" hidden="1" customHeight="1">
      <c r="A2253" s="170">
        <v>2248</v>
      </c>
      <c r="B2253" s="184"/>
      <c r="C2253" s="185"/>
      <c r="D2253" s="173"/>
      <c r="E2253" s="186"/>
      <c r="F2253" s="176"/>
      <c r="G2253" s="176"/>
      <c r="H2253" s="176">
        <f t="shared" si="35"/>
        <v>0</v>
      </c>
      <c r="I2253" s="177"/>
      <c r="J2253" s="177"/>
    </row>
    <row r="2254" spans="1:10" s="178" customFormat="1" ht="27" hidden="1" customHeight="1">
      <c r="A2254" s="170">
        <v>2249</v>
      </c>
      <c r="B2254" s="184"/>
      <c r="C2254" s="185"/>
      <c r="D2254" s="173"/>
      <c r="E2254" s="186"/>
      <c r="F2254" s="176"/>
      <c r="G2254" s="176"/>
      <c r="H2254" s="176">
        <f t="shared" si="35"/>
        <v>0</v>
      </c>
      <c r="I2254" s="177"/>
      <c r="J2254" s="177"/>
    </row>
    <row r="2255" spans="1:10" s="178" customFormat="1" ht="27" hidden="1" customHeight="1">
      <c r="A2255" s="170">
        <v>2250</v>
      </c>
      <c r="B2255" s="184"/>
      <c r="C2255" s="185"/>
      <c r="D2255" s="173"/>
      <c r="E2255" s="186"/>
      <c r="F2255" s="176"/>
      <c r="G2255" s="176"/>
      <c r="H2255" s="176">
        <f t="shared" si="35"/>
        <v>0</v>
      </c>
      <c r="I2255" s="177"/>
      <c r="J2255" s="177"/>
    </row>
    <row r="2256" spans="1:10" s="178" customFormat="1" ht="27" hidden="1" customHeight="1">
      <c r="A2256" s="170">
        <v>2251</v>
      </c>
      <c r="B2256" s="184"/>
      <c r="C2256" s="185"/>
      <c r="D2256" s="173"/>
      <c r="E2256" s="186"/>
      <c r="F2256" s="176"/>
      <c r="G2256" s="176"/>
      <c r="H2256" s="176">
        <f t="shared" si="35"/>
        <v>0</v>
      </c>
      <c r="I2256" s="177"/>
      <c r="J2256" s="177"/>
    </row>
    <row r="2257" spans="1:10" s="178" customFormat="1" ht="27" hidden="1" customHeight="1">
      <c r="A2257" s="170">
        <v>2252</v>
      </c>
      <c r="B2257" s="184"/>
      <c r="C2257" s="185"/>
      <c r="D2257" s="173"/>
      <c r="E2257" s="186"/>
      <c r="F2257" s="176"/>
      <c r="G2257" s="176"/>
      <c r="H2257" s="176">
        <f t="shared" si="35"/>
        <v>0</v>
      </c>
      <c r="I2257" s="177"/>
      <c r="J2257" s="177"/>
    </row>
    <row r="2258" spans="1:10" s="178" customFormat="1" ht="27" hidden="1" customHeight="1">
      <c r="A2258" s="170">
        <v>2253</v>
      </c>
      <c r="B2258" s="184"/>
      <c r="C2258" s="185"/>
      <c r="D2258" s="173"/>
      <c r="E2258" s="186"/>
      <c r="F2258" s="176"/>
      <c r="G2258" s="176"/>
      <c r="H2258" s="176">
        <f t="shared" si="35"/>
        <v>0</v>
      </c>
      <c r="I2258" s="177"/>
      <c r="J2258" s="177"/>
    </row>
    <row r="2259" spans="1:10" s="178" customFormat="1" ht="27" hidden="1" customHeight="1">
      <c r="A2259" s="170">
        <v>2254</v>
      </c>
      <c r="B2259" s="184"/>
      <c r="C2259" s="185"/>
      <c r="D2259" s="173"/>
      <c r="E2259" s="186"/>
      <c r="F2259" s="176"/>
      <c r="G2259" s="176"/>
      <c r="H2259" s="176">
        <f t="shared" si="35"/>
        <v>0</v>
      </c>
      <c r="I2259" s="177"/>
      <c r="J2259" s="177"/>
    </row>
    <row r="2260" spans="1:10" s="178" customFormat="1" ht="27" hidden="1" customHeight="1">
      <c r="A2260" s="170">
        <v>2255</v>
      </c>
      <c r="B2260" s="184"/>
      <c r="C2260" s="185"/>
      <c r="D2260" s="173"/>
      <c r="E2260" s="186"/>
      <c r="F2260" s="176"/>
      <c r="G2260" s="176"/>
      <c r="H2260" s="176">
        <f t="shared" si="35"/>
        <v>0</v>
      </c>
      <c r="I2260" s="177"/>
      <c r="J2260" s="177"/>
    </row>
    <row r="2261" spans="1:10" s="178" customFormat="1" ht="27" hidden="1" customHeight="1">
      <c r="A2261" s="170">
        <v>2256</v>
      </c>
      <c r="B2261" s="184"/>
      <c r="C2261" s="185"/>
      <c r="D2261" s="173"/>
      <c r="E2261" s="186"/>
      <c r="F2261" s="176"/>
      <c r="G2261" s="176"/>
      <c r="H2261" s="176">
        <f t="shared" si="35"/>
        <v>0</v>
      </c>
      <c r="I2261" s="177"/>
      <c r="J2261" s="177"/>
    </row>
    <row r="2262" spans="1:10" s="178" customFormat="1" ht="27" hidden="1" customHeight="1">
      <c r="A2262" s="170">
        <v>2257</v>
      </c>
      <c r="B2262" s="184"/>
      <c r="C2262" s="185"/>
      <c r="D2262" s="173"/>
      <c r="E2262" s="186"/>
      <c r="F2262" s="176"/>
      <c r="G2262" s="176"/>
      <c r="H2262" s="176">
        <f t="shared" si="35"/>
        <v>0</v>
      </c>
      <c r="I2262" s="177"/>
      <c r="J2262" s="177"/>
    </row>
    <row r="2263" spans="1:10" s="178" customFormat="1" ht="27" hidden="1" customHeight="1">
      <c r="A2263" s="170">
        <v>2258</v>
      </c>
      <c r="B2263" s="184"/>
      <c r="C2263" s="185"/>
      <c r="D2263" s="173"/>
      <c r="E2263" s="186"/>
      <c r="F2263" s="176"/>
      <c r="G2263" s="176"/>
      <c r="H2263" s="176">
        <f t="shared" si="35"/>
        <v>0</v>
      </c>
      <c r="I2263" s="177"/>
      <c r="J2263" s="177"/>
    </row>
    <row r="2264" spans="1:10" s="178" customFormat="1" ht="27" hidden="1" customHeight="1">
      <c r="A2264" s="170">
        <v>2259</v>
      </c>
      <c r="B2264" s="184"/>
      <c r="C2264" s="185"/>
      <c r="D2264" s="173"/>
      <c r="E2264" s="186"/>
      <c r="F2264" s="176"/>
      <c r="G2264" s="176"/>
      <c r="H2264" s="176">
        <f t="shared" si="35"/>
        <v>0</v>
      </c>
      <c r="I2264" s="177"/>
      <c r="J2264" s="177"/>
    </row>
    <row r="2265" spans="1:10" s="178" customFormat="1" ht="27" hidden="1" customHeight="1">
      <c r="A2265" s="170">
        <v>2260</v>
      </c>
      <c r="B2265" s="184"/>
      <c r="C2265" s="185"/>
      <c r="D2265" s="173"/>
      <c r="E2265" s="186"/>
      <c r="F2265" s="176"/>
      <c r="G2265" s="176"/>
      <c r="H2265" s="176">
        <f t="shared" si="35"/>
        <v>0</v>
      </c>
      <c r="I2265" s="177"/>
      <c r="J2265" s="177"/>
    </row>
    <row r="2266" spans="1:10" s="178" customFormat="1" ht="27" hidden="1" customHeight="1">
      <c r="A2266" s="170">
        <v>2261</v>
      </c>
      <c r="B2266" s="184"/>
      <c r="C2266" s="185"/>
      <c r="D2266" s="173"/>
      <c r="E2266" s="186"/>
      <c r="F2266" s="176"/>
      <c r="G2266" s="176"/>
      <c r="H2266" s="176">
        <f t="shared" si="35"/>
        <v>0</v>
      </c>
      <c r="I2266" s="177"/>
      <c r="J2266" s="177"/>
    </row>
    <row r="2267" spans="1:10" s="178" customFormat="1" ht="27" hidden="1" customHeight="1">
      <c r="A2267" s="170">
        <v>2262</v>
      </c>
      <c r="B2267" s="184"/>
      <c r="C2267" s="185"/>
      <c r="D2267" s="173"/>
      <c r="E2267" s="186"/>
      <c r="F2267" s="176"/>
      <c r="G2267" s="176"/>
      <c r="H2267" s="176">
        <f t="shared" si="35"/>
        <v>0</v>
      </c>
      <c r="I2267" s="177"/>
      <c r="J2267" s="177"/>
    </row>
    <row r="2268" spans="1:10" s="178" customFormat="1" ht="27" hidden="1" customHeight="1">
      <c r="A2268" s="170">
        <v>2263</v>
      </c>
      <c r="B2268" s="184"/>
      <c r="C2268" s="185"/>
      <c r="D2268" s="173"/>
      <c r="E2268" s="186"/>
      <c r="F2268" s="176"/>
      <c r="G2268" s="176"/>
      <c r="H2268" s="176">
        <f t="shared" si="35"/>
        <v>0</v>
      </c>
      <c r="I2268" s="177"/>
      <c r="J2268" s="177"/>
    </row>
    <row r="2269" spans="1:10" s="178" customFormat="1" ht="27" hidden="1" customHeight="1">
      <c r="A2269" s="170">
        <v>2264</v>
      </c>
      <c r="B2269" s="184"/>
      <c r="C2269" s="185"/>
      <c r="D2269" s="173"/>
      <c r="E2269" s="186"/>
      <c r="F2269" s="176"/>
      <c r="G2269" s="176"/>
      <c r="H2269" s="176">
        <f t="shared" si="35"/>
        <v>0</v>
      </c>
      <c r="I2269" s="177"/>
      <c r="J2269" s="177"/>
    </row>
    <row r="2270" spans="1:10" s="178" customFormat="1" ht="27" hidden="1" customHeight="1">
      <c r="A2270" s="170">
        <v>2265</v>
      </c>
      <c r="B2270" s="184"/>
      <c r="C2270" s="185"/>
      <c r="D2270" s="173"/>
      <c r="E2270" s="186"/>
      <c r="F2270" s="176"/>
      <c r="G2270" s="176"/>
      <c r="H2270" s="176">
        <f t="shared" si="35"/>
        <v>0</v>
      </c>
      <c r="I2270" s="177"/>
      <c r="J2270" s="177"/>
    </row>
    <row r="2271" spans="1:10" s="178" customFormat="1" ht="27" hidden="1" customHeight="1">
      <c r="A2271" s="170">
        <v>2266</v>
      </c>
      <c r="B2271" s="184"/>
      <c r="C2271" s="185"/>
      <c r="D2271" s="173"/>
      <c r="E2271" s="186"/>
      <c r="F2271" s="176"/>
      <c r="G2271" s="176"/>
      <c r="H2271" s="176">
        <f t="shared" si="35"/>
        <v>0</v>
      </c>
      <c r="I2271" s="177"/>
      <c r="J2271" s="177"/>
    </row>
    <row r="2272" spans="1:10" s="178" customFormat="1" ht="27" hidden="1" customHeight="1">
      <c r="A2272" s="170">
        <v>2267</v>
      </c>
      <c r="B2272" s="184"/>
      <c r="C2272" s="185"/>
      <c r="D2272" s="173"/>
      <c r="E2272" s="186"/>
      <c r="F2272" s="176"/>
      <c r="G2272" s="176"/>
      <c r="H2272" s="176">
        <f t="shared" si="35"/>
        <v>0</v>
      </c>
      <c r="I2272" s="177"/>
      <c r="J2272" s="177"/>
    </row>
    <row r="2273" spans="1:10" s="178" customFormat="1" ht="27" hidden="1" customHeight="1">
      <c r="A2273" s="170">
        <v>2268</v>
      </c>
      <c r="B2273" s="184"/>
      <c r="C2273" s="185"/>
      <c r="D2273" s="173"/>
      <c r="E2273" s="186"/>
      <c r="F2273" s="176"/>
      <c r="G2273" s="176"/>
      <c r="H2273" s="176">
        <f t="shared" si="35"/>
        <v>0</v>
      </c>
      <c r="I2273" s="177"/>
      <c r="J2273" s="177"/>
    </row>
    <row r="2274" spans="1:10" s="178" customFormat="1" ht="27" hidden="1" customHeight="1">
      <c r="A2274" s="170">
        <v>2269</v>
      </c>
      <c r="B2274" s="184"/>
      <c r="C2274" s="185"/>
      <c r="D2274" s="173"/>
      <c r="E2274" s="186"/>
      <c r="F2274" s="176"/>
      <c r="G2274" s="176"/>
      <c r="H2274" s="176">
        <f t="shared" si="35"/>
        <v>0</v>
      </c>
      <c r="I2274" s="177"/>
      <c r="J2274" s="177"/>
    </row>
    <row r="2275" spans="1:10" s="178" customFormat="1" ht="27" hidden="1" customHeight="1">
      <c r="A2275" s="170">
        <v>2270</v>
      </c>
      <c r="B2275" s="184"/>
      <c r="C2275" s="185"/>
      <c r="D2275" s="173"/>
      <c r="E2275" s="186"/>
      <c r="F2275" s="176"/>
      <c r="G2275" s="176"/>
      <c r="H2275" s="176">
        <f t="shared" si="35"/>
        <v>0</v>
      </c>
      <c r="I2275" s="177"/>
      <c r="J2275" s="177"/>
    </row>
    <row r="2276" spans="1:10" s="178" customFormat="1" ht="27" hidden="1" customHeight="1">
      <c r="A2276" s="170">
        <v>2271</v>
      </c>
      <c r="B2276" s="184"/>
      <c r="C2276" s="185"/>
      <c r="D2276" s="173"/>
      <c r="E2276" s="186"/>
      <c r="F2276" s="176"/>
      <c r="G2276" s="176"/>
      <c r="H2276" s="176">
        <f t="shared" si="35"/>
        <v>0</v>
      </c>
      <c r="I2276" s="177"/>
      <c r="J2276" s="177"/>
    </row>
    <row r="2277" spans="1:10" s="178" customFormat="1" ht="27" hidden="1" customHeight="1">
      <c r="A2277" s="170">
        <v>2272</v>
      </c>
      <c r="B2277" s="184"/>
      <c r="C2277" s="185"/>
      <c r="D2277" s="173"/>
      <c r="E2277" s="186"/>
      <c r="F2277" s="176"/>
      <c r="G2277" s="176"/>
      <c r="H2277" s="176">
        <f t="shared" si="35"/>
        <v>0</v>
      </c>
      <c r="I2277" s="177"/>
      <c r="J2277" s="177"/>
    </row>
    <row r="2278" spans="1:10" s="178" customFormat="1" ht="27" hidden="1" customHeight="1">
      <c r="A2278" s="170">
        <v>2273</v>
      </c>
      <c r="B2278" s="184"/>
      <c r="C2278" s="185"/>
      <c r="D2278" s="173"/>
      <c r="E2278" s="186"/>
      <c r="F2278" s="176"/>
      <c r="G2278" s="176"/>
      <c r="H2278" s="176">
        <f t="shared" si="35"/>
        <v>0</v>
      </c>
      <c r="I2278" s="177"/>
      <c r="J2278" s="177"/>
    </row>
    <row r="2279" spans="1:10" s="178" customFormat="1" ht="27" hidden="1" customHeight="1">
      <c r="A2279" s="170">
        <v>2274</v>
      </c>
      <c r="B2279" s="184"/>
      <c r="C2279" s="185"/>
      <c r="D2279" s="173"/>
      <c r="E2279" s="186"/>
      <c r="F2279" s="176"/>
      <c r="G2279" s="176"/>
      <c r="H2279" s="176">
        <f t="shared" si="35"/>
        <v>0</v>
      </c>
      <c r="I2279" s="177"/>
      <c r="J2279" s="177"/>
    </row>
    <row r="2280" spans="1:10" s="178" customFormat="1" ht="27" hidden="1" customHeight="1">
      <c r="A2280" s="170">
        <v>2275</v>
      </c>
      <c r="B2280" s="184"/>
      <c r="C2280" s="185"/>
      <c r="D2280" s="173"/>
      <c r="E2280" s="186"/>
      <c r="F2280" s="176"/>
      <c r="G2280" s="176"/>
      <c r="H2280" s="176">
        <f t="shared" si="35"/>
        <v>0</v>
      </c>
      <c r="I2280" s="177"/>
      <c r="J2280" s="177"/>
    </row>
    <row r="2281" spans="1:10" s="178" customFormat="1" ht="27" hidden="1" customHeight="1">
      <c r="A2281" s="170">
        <v>2276</v>
      </c>
      <c r="B2281" s="184"/>
      <c r="C2281" s="185"/>
      <c r="D2281" s="173"/>
      <c r="E2281" s="186"/>
      <c r="F2281" s="176"/>
      <c r="G2281" s="176"/>
      <c r="H2281" s="176">
        <f t="shared" si="35"/>
        <v>0</v>
      </c>
      <c r="I2281" s="177"/>
      <c r="J2281" s="177"/>
    </row>
    <row r="2282" spans="1:10" s="178" customFormat="1" ht="27" hidden="1" customHeight="1">
      <c r="A2282" s="170">
        <v>2277</v>
      </c>
      <c r="B2282" s="184"/>
      <c r="C2282" s="185"/>
      <c r="D2282" s="173"/>
      <c r="E2282" s="186"/>
      <c r="F2282" s="176"/>
      <c r="G2282" s="176"/>
      <c r="H2282" s="176">
        <f t="shared" si="35"/>
        <v>0</v>
      </c>
      <c r="I2282" s="177"/>
      <c r="J2282" s="177"/>
    </row>
    <row r="2283" spans="1:10" s="178" customFormat="1" ht="27" hidden="1" customHeight="1">
      <c r="A2283" s="170">
        <v>2278</v>
      </c>
      <c r="B2283" s="184"/>
      <c r="C2283" s="185"/>
      <c r="D2283" s="173"/>
      <c r="E2283" s="186"/>
      <c r="F2283" s="176"/>
      <c r="G2283" s="176"/>
      <c r="H2283" s="176">
        <f t="shared" si="35"/>
        <v>0</v>
      </c>
      <c r="I2283" s="177"/>
      <c r="J2283" s="177"/>
    </row>
    <row r="2284" spans="1:10" s="178" customFormat="1" ht="27" hidden="1" customHeight="1">
      <c r="A2284" s="170">
        <v>2279</v>
      </c>
      <c r="B2284" s="184"/>
      <c r="C2284" s="185"/>
      <c r="D2284" s="173"/>
      <c r="E2284" s="186"/>
      <c r="F2284" s="176"/>
      <c r="G2284" s="176"/>
      <c r="H2284" s="176">
        <f t="shared" si="35"/>
        <v>0</v>
      </c>
      <c r="I2284" s="177"/>
      <c r="J2284" s="177"/>
    </row>
    <row r="2285" spans="1:10" s="178" customFormat="1" ht="27" hidden="1" customHeight="1">
      <c r="A2285" s="170">
        <v>2280</v>
      </c>
      <c r="B2285" s="184"/>
      <c r="C2285" s="185"/>
      <c r="D2285" s="173"/>
      <c r="E2285" s="186"/>
      <c r="F2285" s="176"/>
      <c r="G2285" s="176"/>
      <c r="H2285" s="176">
        <f t="shared" si="35"/>
        <v>0</v>
      </c>
      <c r="I2285" s="177"/>
      <c r="J2285" s="177"/>
    </row>
    <row r="2286" spans="1:10" s="178" customFormat="1" ht="27" hidden="1" customHeight="1">
      <c r="A2286" s="170">
        <v>2281</v>
      </c>
      <c r="B2286" s="184"/>
      <c r="C2286" s="185"/>
      <c r="D2286" s="173"/>
      <c r="E2286" s="186"/>
      <c r="F2286" s="176"/>
      <c r="G2286" s="176"/>
      <c r="H2286" s="176">
        <f t="shared" si="35"/>
        <v>0</v>
      </c>
      <c r="I2286" s="177"/>
      <c r="J2286" s="177"/>
    </row>
    <row r="2287" spans="1:10" s="178" customFormat="1" ht="27" hidden="1" customHeight="1">
      <c r="A2287" s="170">
        <v>2282</v>
      </c>
      <c r="B2287" s="184"/>
      <c r="C2287" s="185"/>
      <c r="D2287" s="173"/>
      <c r="E2287" s="186"/>
      <c r="F2287" s="176"/>
      <c r="G2287" s="176"/>
      <c r="H2287" s="176">
        <f t="shared" si="35"/>
        <v>0</v>
      </c>
      <c r="I2287" s="177"/>
      <c r="J2287" s="177"/>
    </row>
    <row r="2288" spans="1:10" s="178" customFormat="1" ht="27" hidden="1" customHeight="1">
      <c r="A2288" s="170">
        <v>2283</v>
      </c>
      <c r="B2288" s="184"/>
      <c r="C2288" s="185"/>
      <c r="D2288" s="173"/>
      <c r="E2288" s="186"/>
      <c r="F2288" s="176"/>
      <c r="G2288" s="176"/>
      <c r="H2288" s="176">
        <f t="shared" si="35"/>
        <v>0</v>
      </c>
      <c r="I2288" s="177"/>
      <c r="J2288" s="177"/>
    </row>
    <row r="2289" spans="1:10" s="178" customFormat="1" ht="27" hidden="1" customHeight="1">
      <c r="A2289" s="170">
        <v>2284</v>
      </c>
      <c r="B2289" s="184"/>
      <c r="C2289" s="185"/>
      <c r="D2289" s="173"/>
      <c r="E2289" s="186"/>
      <c r="F2289" s="176"/>
      <c r="G2289" s="176"/>
      <c r="H2289" s="176">
        <f t="shared" si="35"/>
        <v>0</v>
      </c>
      <c r="I2289" s="177"/>
      <c r="J2289" s="177"/>
    </row>
    <row r="2290" spans="1:10" s="178" customFormat="1" ht="27" hidden="1" customHeight="1">
      <c r="A2290" s="170">
        <v>2285</v>
      </c>
      <c r="B2290" s="184"/>
      <c r="C2290" s="185"/>
      <c r="D2290" s="173"/>
      <c r="E2290" s="186"/>
      <c r="F2290" s="176"/>
      <c r="G2290" s="176"/>
      <c r="H2290" s="176">
        <f t="shared" si="35"/>
        <v>0</v>
      </c>
      <c r="I2290" s="177"/>
      <c r="J2290" s="177"/>
    </row>
    <row r="2291" spans="1:10" s="178" customFormat="1" ht="27" hidden="1" customHeight="1">
      <c r="A2291" s="170">
        <v>2286</v>
      </c>
      <c r="B2291" s="184"/>
      <c r="C2291" s="185"/>
      <c r="D2291" s="173"/>
      <c r="E2291" s="186"/>
      <c r="F2291" s="176"/>
      <c r="G2291" s="176"/>
      <c r="H2291" s="176">
        <f t="shared" si="35"/>
        <v>0</v>
      </c>
      <c r="I2291" s="177"/>
      <c r="J2291" s="177"/>
    </row>
    <row r="2292" spans="1:10" s="178" customFormat="1" ht="27" hidden="1" customHeight="1">
      <c r="A2292" s="170">
        <v>2287</v>
      </c>
      <c r="B2292" s="184"/>
      <c r="C2292" s="185"/>
      <c r="D2292" s="173"/>
      <c r="E2292" s="186"/>
      <c r="F2292" s="176"/>
      <c r="G2292" s="176"/>
      <c r="H2292" s="176">
        <f t="shared" si="35"/>
        <v>0</v>
      </c>
      <c r="I2292" s="177"/>
      <c r="J2292" s="177"/>
    </row>
    <row r="2293" spans="1:10" s="178" customFormat="1" ht="27" hidden="1" customHeight="1">
      <c r="A2293" s="170">
        <v>2288</v>
      </c>
      <c r="B2293" s="184"/>
      <c r="C2293" s="185"/>
      <c r="D2293" s="173"/>
      <c r="E2293" s="186"/>
      <c r="F2293" s="176"/>
      <c r="G2293" s="176"/>
      <c r="H2293" s="176">
        <f t="shared" si="35"/>
        <v>0</v>
      </c>
      <c r="I2293" s="177"/>
      <c r="J2293" s="177"/>
    </row>
    <row r="2294" spans="1:10" s="178" customFormat="1" ht="27" hidden="1" customHeight="1">
      <c r="A2294" s="170">
        <v>2289</v>
      </c>
      <c r="B2294" s="184"/>
      <c r="C2294" s="185"/>
      <c r="D2294" s="173"/>
      <c r="E2294" s="186"/>
      <c r="F2294" s="176"/>
      <c r="G2294" s="176"/>
      <c r="H2294" s="176">
        <f t="shared" si="35"/>
        <v>0</v>
      </c>
      <c r="I2294" s="177"/>
      <c r="J2294" s="177"/>
    </row>
    <row r="2295" spans="1:10" s="178" customFormat="1" ht="27" hidden="1" customHeight="1">
      <c r="A2295" s="170">
        <v>2290</v>
      </c>
      <c r="B2295" s="184"/>
      <c r="C2295" s="185"/>
      <c r="D2295" s="173"/>
      <c r="E2295" s="186"/>
      <c r="F2295" s="176"/>
      <c r="G2295" s="176"/>
      <c r="H2295" s="176">
        <f t="shared" si="35"/>
        <v>0</v>
      </c>
      <c r="I2295" s="177"/>
      <c r="J2295" s="177"/>
    </row>
    <row r="2296" spans="1:10" s="178" customFormat="1" ht="27" hidden="1" customHeight="1">
      <c r="A2296" s="170">
        <v>2291</v>
      </c>
      <c r="B2296" s="184"/>
      <c r="C2296" s="185"/>
      <c r="D2296" s="173"/>
      <c r="E2296" s="186"/>
      <c r="F2296" s="176"/>
      <c r="G2296" s="176"/>
      <c r="H2296" s="176">
        <f t="shared" si="35"/>
        <v>0</v>
      </c>
      <c r="I2296" s="177"/>
      <c r="J2296" s="177"/>
    </row>
    <row r="2297" spans="1:10" s="178" customFormat="1" ht="27" hidden="1" customHeight="1">
      <c r="A2297" s="170">
        <v>2292</v>
      </c>
      <c r="B2297" s="184"/>
      <c r="C2297" s="185"/>
      <c r="D2297" s="173"/>
      <c r="E2297" s="186"/>
      <c r="F2297" s="176"/>
      <c r="G2297" s="176"/>
      <c r="H2297" s="176">
        <f t="shared" si="35"/>
        <v>0</v>
      </c>
      <c r="I2297" s="177"/>
      <c r="J2297" s="177"/>
    </row>
    <row r="2298" spans="1:10" s="178" customFormat="1" ht="27" hidden="1" customHeight="1">
      <c r="A2298" s="170">
        <v>2293</v>
      </c>
      <c r="B2298" s="184"/>
      <c r="C2298" s="185"/>
      <c r="D2298" s="173"/>
      <c r="E2298" s="186"/>
      <c r="F2298" s="176"/>
      <c r="G2298" s="176"/>
      <c r="H2298" s="176">
        <f t="shared" si="35"/>
        <v>0</v>
      </c>
      <c r="I2298" s="177"/>
      <c r="J2298" s="177"/>
    </row>
    <row r="2299" spans="1:10" s="178" customFormat="1" ht="27" hidden="1" customHeight="1">
      <c r="A2299" s="170">
        <v>2294</v>
      </c>
      <c r="B2299" s="184"/>
      <c r="C2299" s="185"/>
      <c r="D2299" s="173"/>
      <c r="E2299" s="186"/>
      <c r="F2299" s="176"/>
      <c r="G2299" s="176"/>
      <c r="H2299" s="176">
        <f t="shared" si="35"/>
        <v>0</v>
      </c>
      <c r="I2299" s="177"/>
      <c r="J2299" s="177"/>
    </row>
    <row r="2300" spans="1:10" s="178" customFormat="1" ht="27" hidden="1" customHeight="1">
      <c r="A2300" s="170">
        <v>2295</v>
      </c>
      <c r="B2300" s="184"/>
      <c r="C2300" s="185"/>
      <c r="D2300" s="173"/>
      <c r="E2300" s="186"/>
      <c r="F2300" s="176"/>
      <c r="G2300" s="176"/>
      <c r="H2300" s="176">
        <f t="shared" si="35"/>
        <v>0</v>
      </c>
      <c r="I2300" s="177"/>
      <c r="J2300" s="177"/>
    </row>
    <row r="2301" spans="1:10" s="178" customFormat="1" ht="27" hidden="1" customHeight="1">
      <c r="A2301" s="170">
        <v>2296</v>
      </c>
      <c r="B2301" s="184"/>
      <c r="C2301" s="185"/>
      <c r="D2301" s="173"/>
      <c r="E2301" s="186"/>
      <c r="F2301" s="176"/>
      <c r="G2301" s="176"/>
      <c r="H2301" s="176">
        <f t="shared" si="35"/>
        <v>0</v>
      </c>
      <c r="I2301" s="177"/>
      <c r="J2301" s="177"/>
    </row>
    <row r="2302" spans="1:10" s="178" customFormat="1" ht="27" hidden="1" customHeight="1">
      <c r="A2302" s="170">
        <v>2297</v>
      </c>
      <c r="B2302" s="184"/>
      <c r="C2302" s="185"/>
      <c r="D2302" s="173"/>
      <c r="E2302" s="186"/>
      <c r="F2302" s="176"/>
      <c r="G2302" s="176"/>
      <c r="H2302" s="176">
        <f t="shared" si="35"/>
        <v>0</v>
      </c>
      <c r="I2302" s="177"/>
      <c r="J2302" s="177"/>
    </row>
    <row r="2303" spans="1:10" s="178" customFormat="1" ht="27" hidden="1" customHeight="1">
      <c r="A2303" s="170">
        <v>2298</v>
      </c>
      <c r="B2303" s="184"/>
      <c r="C2303" s="185"/>
      <c r="D2303" s="173"/>
      <c r="E2303" s="186"/>
      <c r="F2303" s="176"/>
      <c r="G2303" s="176"/>
      <c r="H2303" s="176">
        <f t="shared" si="35"/>
        <v>0</v>
      </c>
      <c r="I2303" s="177"/>
      <c r="J2303" s="177"/>
    </row>
    <row r="2304" spans="1:10" s="178" customFormat="1" ht="27" hidden="1" customHeight="1">
      <c r="A2304" s="170">
        <v>2299</v>
      </c>
      <c r="B2304" s="184"/>
      <c r="C2304" s="185"/>
      <c r="D2304" s="173"/>
      <c r="E2304" s="186"/>
      <c r="F2304" s="176"/>
      <c r="G2304" s="176"/>
      <c r="H2304" s="176">
        <f t="shared" si="35"/>
        <v>0</v>
      </c>
      <c r="I2304" s="177"/>
      <c r="J2304" s="177"/>
    </row>
    <row r="2305" spans="1:10" s="178" customFormat="1" ht="27" hidden="1" customHeight="1">
      <c r="A2305" s="170">
        <v>2300</v>
      </c>
      <c r="B2305" s="184"/>
      <c r="C2305" s="185"/>
      <c r="D2305" s="173"/>
      <c r="E2305" s="186"/>
      <c r="F2305" s="176"/>
      <c r="G2305" s="176"/>
      <c r="H2305" s="176">
        <f t="shared" si="35"/>
        <v>0</v>
      </c>
      <c r="I2305" s="177"/>
      <c r="J2305" s="177"/>
    </row>
    <row r="2306" spans="1:10" s="178" customFormat="1" ht="27" hidden="1" customHeight="1">
      <c r="A2306" s="170">
        <v>2301</v>
      </c>
      <c r="B2306" s="184"/>
      <c r="C2306" s="185"/>
      <c r="D2306" s="173"/>
      <c r="E2306" s="186"/>
      <c r="F2306" s="176"/>
      <c r="G2306" s="176"/>
      <c r="H2306" s="176">
        <f t="shared" si="35"/>
        <v>0</v>
      </c>
      <c r="I2306" s="177"/>
      <c r="J2306" s="177"/>
    </row>
    <row r="2307" spans="1:10" s="178" customFormat="1" ht="27" hidden="1" customHeight="1">
      <c r="A2307" s="170">
        <v>2302</v>
      </c>
      <c r="B2307" s="184"/>
      <c r="C2307" s="185"/>
      <c r="D2307" s="173"/>
      <c r="E2307" s="186"/>
      <c r="F2307" s="176"/>
      <c r="G2307" s="176"/>
      <c r="H2307" s="176">
        <f t="shared" si="35"/>
        <v>0</v>
      </c>
      <c r="I2307" s="177"/>
      <c r="J2307" s="177"/>
    </row>
    <row r="2308" spans="1:10" s="178" customFormat="1" ht="27" hidden="1" customHeight="1">
      <c r="A2308" s="170">
        <v>2303</v>
      </c>
      <c r="B2308" s="184"/>
      <c r="C2308" s="185"/>
      <c r="D2308" s="173"/>
      <c r="E2308" s="186"/>
      <c r="F2308" s="176"/>
      <c r="G2308" s="176"/>
      <c r="H2308" s="176">
        <f t="shared" ref="H2308:H2371" si="36">F2308+G2308</f>
        <v>0</v>
      </c>
      <c r="I2308" s="177"/>
      <c r="J2308" s="177"/>
    </row>
    <row r="2309" spans="1:10" s="178" customFormat="1" ht="27" hidden="1" customHeight="1">
      <c r="A2309" s="170">
        <v>2304</v>
      </c>
      <c r="B2309" s="184"/>
      <c r="C2309" s="185"/>
      <c r="D2309" s="173"/>
      <c r="E2309" s="186"/>
      <c r="F2309" s="176"/>
      <c r="G2309" s="176"/>
      <c r="H2309" s="176">
        <f t="shared" si="36"/>
        <v>0</v>
      </c>
      <c r="I2309" s="177"/>
      <c r="J2309" s="177"/>
    </row>
    <row r="2310" spans="1:10" s="178" customFormat="1" ht="27" hidden="1" customHeight="1">
      <c r="A2310" s="170">
        <v>2305</v>
      </c>
      <c r="B2310" s="184"/>
      <c r="C2310" s="185"/>
      <c r="D2310" s="173"/>
      <c r="E2310" s="186"/>
      <c r="F2310" s="176"/>
      <c r="G2310" s="176"/>
      <c r="H2310" s="176">
        <f t="shared" si="36"/>
        <v>0</v>
      </c>
      <c r="I2310" s="177"/>
      <c r="J2310" s="177"/>
    </row>
    <row r="2311" spans="1:10" s="178" customFormat="1" ht="27" hidden="1" customHeight="1">
      <c r="A2311" s="170">
        <v>2306</v>
      </c>
      <c r="B2311" s="184"/>
      <c r="C2311" s="185"/>
      <c r="D2311" s="173"/>
      <c r="E2311" s="186"/>
      <c r="F2311" s="176"/>
      <c r="G2311" s="176"/>
      <c r="H2311" s="176">
        <f t="shared" si="36"/>
        <v>0</v>
      </c>
      <c r="I2311" s="177"/>
      <c r="J2311" s="177"/>
    </row>
    <row r="2312" spans="1:10" s="178" customFormat="1" ht="27" hidden="1" customHeight="1">
      <c r="A2312" s="170">
        <v>2307</v>
      </c>
      <c r="B2312" s="184"/>
      <c r="C2312" s="185"/>
      <c r="D2312" s="173"/>
      <c r="E2312" s="186"/>
      <c r="F2312" s="176"/>
      <c r="G2312" s="176"/>
      <c r="H2312" s="176">
        <f t="shared" si="36"/>
        <v>0</v>
      </c>
      <c r="I2312" s="177"/>
      <c r="J2312" s="177"/>
    </row>
    <row r="2313" spans="1:10" s="178" customFormat="1" ht="27" hidden="1" customHeight="1">
      <c r="A2313" s="170">
        <v>2308</v>
      </c>
      <c r="B2313" s="184"/>
      <c r="C2313" s="185"/>
      <c r="D2313" s="173"/>
      <c r="E2313" s="186"/>
      <c r="F2313" s="176"/>
      <c r="G2313" s="176"/>
      <c r="H2313" s="176">
        <f t="shared" si="36"/>
        <v>0</v>
      </c>
      <c r="I2313" s="177"/>
      <c r="J2313" s="177"/>
    </row>
    <row r="2314" spans="1:10" s="178" customFormat="1" ht="27" hidden="1" customHeight="1">
      <c r="A2314" s="170">
        <v>2309</v>
      </c>
      <c r="B2314" s="184"/>
      <c r="C2314" s="185"/>
      <c r="D2314" s="173"/>
      <c r="E2314" s="186"/>
      <c r="F2314" s="176"/>
      <c r="G2314" s="176"/>
      <c r="H2314" s="176">
        <f t="shared" si="36"/>
        <v>0</v>
      </c>
      <c r="I2314" s="177"/>
      <c r="J2314" s="177"/>
    </row>
    <row r="2315" spans="1:10" s="178" customFormat="1" ht="27" hidden="1" customHeight="1">
      <c r="A2315" s="170">
        <v>2310</v>
      </c>
      <c r="B2315" s="184"/>
      <c r="C2315" s="185"/>
      <c r="D2315" s="173"/>
      <c r="E2315" s="186"/>
      <c r="F2315" s="176"/>
      <c r="G2315" s="176"/>
      <c r="H2315" s="176">
        <f t="shared" si="36"/>
        <v>0</v>
      </c>
      <c r="I2315" s="177"/>
      <c r="J2315" s="177"/>
    </row>
    <row r="2316" spans="1:10" s="178" customFormat="1" ht="27" hidden="1" customHeight="1">
      <c r="A2316" s="170">
        <v>2311</v>
      </c>
      <c r="B2316" s="184"/>
      <c r="C2316" s="185"/>
      <c r="D2316" s="173"/>
      <c r="E2316" s="186"/>
      <c r="F2316" s="176"/>
      <c r="G2316" s="176"/>
      <c r="H2316" s="176">
        <f t="shared" si="36"/>
        <v>0</v>
      </c>
      <c r="I2316" s="177"/>
      <c r="J2316" s="177"/>
    </row>
    <row r="2317" spans="1:10" s="178" customFormat="1" ht="27" hidden="1" customHeight="1">
      <c r="A2317" s="170">
        <v>2312</v>
      </c>
      <c r="B2317" s="184"/>
      <c r="C2317" s="185"/>
      <c r="D2317" s="173"/>
      <c r="E2317" s="186"/>
      <c r="F2317" s="176"/>
      <c r="G2317" s="176"/>
      <c r="H2317" s="176">
        <f t="shared" si="36"/>
        <v>0</v>
      </c>
      <c r="I2317" s="177"/>
      <c r="J2317" s="177"/>
    </row>
    <row r="2318" spans="1:10" s="178" customFormat="1" ht="27" hidden="1" customHeight="1">
      <c r="A2318" s="170">
        <v>2313</v>
      </c>
      <c r="B2318" s="184"/>
      <c r="C2318" s="185"/>
      <c r="D2318" s="173"/>
      <c r="E2318" s="186"/>
      <c r="F2318" s="176"/>
      <c r="G2318" s="176"/>
      <c r="H2318" s="176">
        <f t="shared" si="36"/>
        <v>0</v>
      </c>
      <c r="I2318" s="177"/>
      <c r="J2318" s="177"/>
    </row>
    <row r="2319" spans="1:10" s="178" customFormat="1" ht="27" hidden="1" customHeight="1">
      <c r="A2319" s="170">
        <v>2314</v>
      </c>
      <c r="B2319" s="184"/>
      <c r="C2319" s="185"/>
      <c r="D2319" s="173"/>
      <c r="E2319" s="186"/>
      <c r="F2319" s="176"/>
      <c r="G2319" s="176"/>
      <c r="H2319" s="176">
        <f t="shared" si="36"/>
        <v>0</v>
      </c>
      <c r="I2319" s="177"/>
      <c r="J2319" s="177"/>
    </row>
    <row r="2320" spans="1:10" s="178" customFormat="1" ht="27" hidden="1" customHeight="1">
      <c r="A2320" s="170">
        <v>2315</v>
      </c>
      <c r="B2320" s="184"/>
      <c r="C2320" s="185"/>
      <c r="D2320" s="173"/>
      <c r="E2320" s="186"/>
      <c r="F2320" s="176"/>
      <c r="G2320" s="176"/>
      <c r="H2320" s="176">
        <f t="shared" si="36"/>
        <v>0</v>
      </c>
      <c r="I2320" s="177"/>
      <c r="J2320" s="177"/>
    </row>
    <row r="2321" spans="1:10" s="178" customFormat="1" ht="27" hidden="1" customHeight="1">
      <c r="A2321" s="170">
        <v>2316</v>
      </c>
      <c r="B2321" s="184"/>
      <c r="C2321" s="185"/>
      <c r="D2321" s="173"/>
      <c r="E2321" s="186"/>
      <c r="F2321" s="176"/>
      <c r="G2321" s="176"/>
      <c r="H2321" s="176">
        <f t="shared" si="36"/>
        <v>0</v>
      </c>
      <c r="I2321" s="177"/>
      <c r="J2321" s="177"/>
    </row>
    <row r="2322" spans="1:10" s="178" customFormat="1" ht="27" hidden="1" customHeight="1">
      <c r="A2322" s="170">
        <v>2317</v>
      </c>
      <c r="B2322" s="184"/>
      <c r="C2322" s="185"/>
      <c r="D2322" s="173"/>
      <c r="E2322" s="186"/>
      <c r="F2322" s="176"/>
      <c r="G2322" s="176"/>
      <c r="H2322" s="176">
        <f t="shared" si="36"/>
        <v>0</v>
      </c>
      <c r="I2322" s="177"/>
      <c r="J2322" s="177"/>
    </row>
    <row r="2323" spans="1:10" s="178" customFormat="1" ht="27" hidden="1" customHeight="1">
      <c r="A2323" s="170">
        <v>2318</v>
      </c>
      <c r="B2323" s="184"/>
      <c r="C2323" s="185"/>
      <c r="D2323" s="173"/>
      <c r="E2323" s="186"/>
      <c r="F2323" s="176"/>
      <c r="G2323" s="176"/>
      <c r="H2323" s="176">
        <f t="shared" si="36"/>
        <v>0</v>
      </c>
      <c r="I2323" s="177"/>
      <c r="J2323" s="177"/>
    </row>
    <row r="2324" spans="1:10" s="178" customFormat="1" ht="27" hidden="1" customHeight="1">
      <c r="A2324" s="170">
        <v>2319</v>
      </c>
      <c r="B2324" s="184"/>
      <c r="C2324" s="185"/>
      <c r="D2324" s="173"/>
      <c r="E2324" s="186"/>
      <c r="F2324" s="176"/>
      <c r="G2324" s="176"/>
      <c r="H2324" s="176">
        <f t="shared" si="36"/>
        <v>0</v>
      </c>
      <c r="I2324" s="177"/>
      <c r="J2324" s="177"/>
    </row>
    <row r="2325" spans="1:10" s="178" customFormat="1" ht="27" hidden="1" customHeight="1">
      <c r="A2325" s="170">
        <v>2320</v>
      </c>
      <c r="B2325" s="184"/>
      <c r="C2325" s="185"/>
      <c r="D2325" s="173"/>
      <c r="E2325" s="186"/>
      <c r="F2325" s="176"/>
      <c r="G2325" s="176"/>
      <c r="H2325" s="176">
        <f t="shared" si="36"/>
        <v>0</v>
      </c>
      <c r="I2325" s="177"/>
      <c r="J2325" s="177"/>
    </row>
    <row r="2326" spans="1:10" s="178" customFormat="1" ht="27" hidden="1" customHeight="1">
      <c r="A2326" s="170">
        <v>2321</v>
      </c>
      <c r="B2326" s="184"/>
      <c r="C2326" s="185"/>
      <c r="D2326" s="173"/>
      <c r="E2326" s="186"/>
      <c r="F2326" s="176"/>
      <c r="G2326" s="176"/>
      <c r="H2326" s="176">
        <f t="shared" si="36"/>
        <v>0</v>
      </c>
      <c r="I2326" s="177"/>
      <c r="J2326" s="177"/>
    </row>
    <row r="2327" spans="1:10" s="178" customFormat="1" ht="27" hidden="1" customHeight="1">
      <c r="A2327" s="170">
        <v>2322</v>
      </c>
      <c r="B2327" s="184"/>
      <c r="C2327" s="185"/>
      <c r="D2327" s="173"/>
      <c r="E2327" s="186"/>
      <c r="F2327" s="176"/>
      <c r="G2327" s="176"/>
      <c r="H2327" s="176">
        <f t="shared" si="36"/>
        <v>0</v>
      </c>
      <c r="I2327" s="177"/>
      <c r="J2327" s="177"/>
    </row>
    <row r="2328" spans="1:10" s="178" customFormat="1" ht="27" hidden="1" customHeight="1">
      <c r="A2328" s="170">
        <v>2323</v>
      </c>
      <c r="B2328" s="184"/>
      <c r="C2328" s="185"/>
      <c r="D2328" s="173"/>
      <c r="E2328" s="186"/>
      <c r="F2328" s="176"/>
      <c r="G2328" s="176"/>
      <c r="H2328" s="176">
        <f t="shared" si="36"/>
        <v>0</v>
      </c>
      <c r="I2328" s="177"/>
      <c r="J2328" s="177"/>
    </row>
    <row r="2329" spans="1:10" s="178" customFormat="1" ht="27" hidden="1" customHeight="1">
      <c r="A2329" s="170">
        <v>2324</v>
      </c>
      <c r="B2329" s="184"/>
      <c r="C2329" s="185"/>
      <c r="D2329" s="173"/>
      <c r="E2329" s="186"/>
      <c r="F2329" s="176"/>
      <c r="G2329" s="176"/>
      <c r="H2329" s="176">
        <f t="shared" si="36"/>
        <v>0</v>
      </c>
      <c r="I2329" s="177"/>
      <c r="J2329" s="177"/>
    </row>
    <row r="2330" spans="1:10" s="178" customFormat="1" ht="27" hidden="1" customHeight="1">
      <c r="A2330" s="170">
        <v>2325</v>
      </c>
      <c r="B2330" s="184"/>
      <c r="C2330" s="185"/>
      <c r="D2330" s="173"/>
      <c r="E2330" s="186"/>
      <c r="F2330" s="176"/>
      <c r="G2330" s="176"/>
      <c r="H2330" s="176">
        <f t="shared" si="36"/>
        <v>0</v>
      </c>
      <c r="I2330" s="177"/>
      <c r="J2330" s="177"/>
    </row>
    <row r="2331" spans="1:10" s="178" customFormat="1" ht="27" hidden="1" customHeight="1">
      <c r="A2331" s="170">
        <v>2326</v>
      </c>
      <c r="B2331" s="184"/>
      <c r="C2331" s="185"/>
      <c r="D2331" s="173"/>
      <c r="E2331" s="186"/>
      <c r="F2331" s="176"/>
      <c r="G2331" s="176"/>
      <c r="H2331" s="176">
        <f t="shared" si="36"/>
        <v>0</v>
      </c>
      <c r="I2331" s="177"/>
      <c r="J2331" s="177"/>
    </row>
    <row r="2332" spans="1:10" s="178" customFormat="1" ht="27" hidden="1" customHeight="1">
      <c r="A2332" s="170">
        <v>2327</v>
      </c>
      <c r="B2332" s="184"/>
      <c r="C2332" s="185"/>
      <c r="D2332" s="173"/>
      <c r="E2332" s="186"/>
      <c r="F2332" s="176"/>
      <c r="G2332" s="176"/>
      <c r="H2332" s="176">
        <f t="shared" si="36"/>
        <v>0</v>
      </c>
      <c r="I2332" s="177"/>
      <c r="J2332" s="177"/>
    </row>
    <row r="2333" spans="1:10" s="178" customFormat="1" ht="27" hidden="1" customHeight="1">
      <c r="A2333" s="170">
        <v>2328</v>
      </c>
      <c r="B2333" s="184"/>
      <c r="C2333" s="185"/>
      <c r="D2333" s="173"/>
      <c r="E2333" s="186"/>
      <c r="F2333" s="176"/>
      <c r="G2333" s="176"/>
      <c r="H2333" s="176">
        <f t="shared" si="36"/>
        <v>0</v>
      </c>
      <c r="I2333" s="177"/>
      <c r="J2333" s="177"/>
    </row>
    <row r="2334" spans="1:10" s="178" customFormat="1" ht="27" hidden="1" customHeight="1">
      <c r="A2334" s="170">
        <v>2329</v>
      </c>
      <c r="B2334" s="184"/>
      <c r="C2334" s="185"/>
      <c r="D2334" s="173"/>
      <c r="E2334" s="186"/>
      <c r="F2334" s="176"/>
      <c r="G2334" s="176"/>
      <c r="H2334" s="176">
        <f t="shared" si="36"/>
        <v>0</v>
      </c>
      <c r="I2334" s="177"/>
      <c r="J2334" s="177"/>
    </row>
    <row r="2335" spans="1:10" s="178" customFormat="1" ht="27" hidden="1" customHeight="1">
      <c r="A2335" s="170">
        <v>2330</v>
      </c>
      <c r="B2335" s="184"/>
      <c r="C2335" s="185"/>
      <c r="D2335" s="173"/>
      <c r="E2335" s="186"/>
      <c r="F2335" s="176"/>
      <c r="G2335" s="176"/>
      <c r="H2335" s="176">
        <f t="shared" si="36"/>
        <v>0</v>
      </c>
      <c r="I2335" s="177"/>
      <c r="J2335" s="177"/>
    </row>
    <row r="2336" spans="1:10" s="178" customFormat="1" ht="27" hidden="1" customHeight="1">
      <c r="A2336" s="170">
        <v>2331</v>
      </c>
      <c r="B2336" s="184"/>
      <c r="C2336" s="185"/>
      <c r="D2336" s="173"/>
      <c r="E2336" s="186"/>
      <c r="F2336" s="176"/>
      <c r="G2336" s="176"/>
      <c r="H2336" s="176">
        <f t="shared" si="36"/>
        <v>0</v>
      </c>
      <c r="I2336" s="177"/>
      <c r="J2336" s="177"/>
    </row>
    <row r="2337" spans="1:10" s="178" customFormat="1" ht="27" hidden="1" customHeight="1">
      <c r="A2337" s="170">
        <v>2332</v>
      </c>
      <c r="B2337" s="184"/>
      <c r="C2337" s="185"/>
      <c r="D2337" s="173"/>
      <c r="E2337" s="186"/>
      <c r="F2337" s="176"/>
      <c r="G2337" s="176"/>
      <c r="H2337" s="176">
        <f t="shared" si="36"/>
        <v>0</v>
      </c>
      <c r="I2337" s="177"/>
      <c r="J2337" s="177"/>
    </row>
    <row r="2338" spans="1:10" s="178" customFormat="1" ht="27" hidden="1" customHeight="1">
      <c r="A2338" s="170">
        <v>2333</v>
      </c>
      <c r="B2338" s="184"/>
      <c r="C2338" s="185"/>
      <c r="D2338" s="173"/>
      <c r="E2338" s="186"/>
      <c r="F2338" s="176"/>
      <c r="G2338" s="176"/>
      <c r="H2338" s="176">
        <f t="shared" si="36"/>
        <v>0</v>
      </c>
      <c r="I2338" s="177"/>
      <c r="J2338" s="177"/>
    </row>
    <row r="2339" spans="1:10" s="178" customFormat="1" ht="27" hidden="1" customHeight="1">
      <c r="A2339" s="170">
        <v>2334</v>
      </c>
      <c r="B2339" s="184"/>
      <c r="C2339" s="185"/>
      <c r="D2339" s="173"/>
      <c r="E2339" s="186"/>
      <c r="F2339" s="176"/>
      <c r="G2339" s="176"/>
      <c r="H2339" s="176">
        <f t="shared" si="36"/>
        <v>0</v>
      </c>
      <c r="I2339" s="177"/>
      <c r="J2339" s="177"/>
    </row>
    <row r="2340" spans="1:10" s="178" customFormat="1" ht="27" hidden="1" customHeight="1">
      <c r="A2340" s="170">
        <v>2335</v>
      </c>
      <c r="B2340" s="184"/>
      <c r="C2340" s="185"/>
      <c r="D2340" s="173"/>
      <c r="E2340" s="186"/>
      <c r="F2340" s="176"/>
      <c r="G2340" s="176"/>
      <c r="H2340" s="176">
        <f t="shared" si="36"/>
        <v>0</v>
      </c>
      <c r="I2340" s="177"/>
      <c r="J2340" s="177"/>
    </row>
    <row r="2341" spans="1:10" s="178" customFormat="1" ht="27" hidden="1" customHeight="1">
      <c r="A2341" s="170">
        <v>2336</v>
      </c>
      <c r="B2341" s="184"/>
      <c r="C2341" s="185"/>
      <c r="D2341" s="173"/>
      <c r="E2341" s="186"/>
      <c r="F2341" s="176"/>
      <c r="G2341" s="176"/>
      <c r="H2341" s="176">
        <f t="shared" si="36"/>
        <v>0</v>
      </c>
      <c r="I2341" s="177"/>
      <c r="J2341" s="177"/>
    </row>
    <row r="2342" spans="1:10" s="178" customFormat="1" ht="27" hidden="1" customHeight="1">
      <c r="A2342" s="170">
        <v>2337</v>
      </c>
      <c r="B2342" s="184"/>
      <c r="C2342" s="185"/>
      <c r="D2342" s="173"/>
      <c r="E2342" s="186"/>
      <c r="F2342" s="176"/>
      <c r="G2342" s="176"/>
      <c r="H2342" s="176">
        <f t="shared" si="36"/>
        <v>0</v>
      </c>
      <c r="I2342" s="177"/>
      <c r="J2342" s="177"/>
    </row>
    <row r="2343" spans="1:10" s="178" customFormat="1" ht="27" hidden="1" customHeight="1">
      <c r="A2343" s="170">
        <v>2338</v>
      </c>
      <c r="B2343" s="184"/>
      <c r="C2343" s="185"/>
      <c r="D2343" s="173"/>
      <c r="E2343" s="186"/>
      <c r="F2343" s="176"/>
      <c r="G2343" s="176"/>
      <c r="H2343" s="176">
        <f t="shared" si="36"/>
        <v>0</v>
      </c>
      <c r="I2343" s="177"/>
      <c r="J2343" s="177"/>
    </row>
    <row r="2344" spans="1:10" s="178" customFormat="1" ht="27" hidden="1" customHeight="1">
      <c r="A2344" s="170">
        <v>2339</v>
      </c>
      <c r="B2344" s="184"/>
      <c r="C2344" s="185"/>
      <c r="D2344" s="173"/>
      <c r="E2344" s="186"/>
      <c r="F2344" s="176"/>
      <c r="G2344" s="176"/>
      <c r="H2344" s="176">
        <f t="shared" si="36"/>
        <v>0</v>
      </c>
      <c r="I2344" s="177"/>
      <c r="J2344" s="177"/>
    </row>
    <row r="2345" spans="1:10" s="178" customFormat="1" ht="27" hidden="1" customHeight="1">
      <c r="A2345" s="170">
        <v>2340</v>
      </c>
      <c r="B2345" s="184"/>
      <c r="C2345" s="185"/>
      <c r="D2345" s="173"/>
      <c r="E2345" s="186"/>
      <c r="F2345" s="176"/>
      <c r="G2345" s="176"/>
      <c r="H2345" s="176">
        <f t="shared" si="36"/>
        <v>0</v>
      </c>
      <c r="I2345" s="177"/>
      <c r="J2345" s="177"/>
    </row>
    <row r="2346" spans="1:10" s="178" customFormat="1" ht="27" hidden="1" customHeight="1">
      <c r="A2346" s="170">
        <v>2341</v>
      </c>
      <c r="B2346" s="184"/>
      <c r="C2346" s="185"/>
      <c r="D2346" s="173"/>
      <c r="E2346" s="186"/>
      <c r="F2346" s="176"/>
      <c r="G2346" s="176"/>
      <c r="H2346" s="176">
        <f t="shared" si="36"/>
        <v>0</v>
      </c>
      <c r="I2346" s="177"/>
      <c r="J2346" s="177"/>
    </row>
    <row r="2347" spans="1:10" s="178" customFormat="1" ht="27" hidden="1" customHeight="1">
      <c r="A2347" s="170">
        <v>2342</v>
      </c>
      <c r="B2347" s="184"/>
      <c r="C2347" s="185"/>
      <c r="D2347" s="173"/>
      <c r="E2347" s="186"/>
      <c r="F2347" s="176"/>
      <c r="G2347" s="176"/>
      <c r="H2347" s="176">
        <f t="shared" si="36"/>
        <v>0</v>
      </c>
      <c r="I2347" s="177"/>
      <c r="J2347" s="177"/>
    </row>
    <row r="2348" spans="1:10" s="178" customFormat="1" ht="27" hidden="1" customHeight="1">
      <c r="A2348" s="170">
        <v>2343</v>
      </c>
      <c r="B2348" s="184"/>
      <c r="C2348" s="185"/>
      <c r="D2348" s="173"/>
      <c r="E2348" s="186"/>
      <c r="F2348" s="176"/>
      <c r="G2348" s="176"/>
      <c r="H2348" s="176">
        <f t="shared" si="36"/>
        <v>0</v>
      </c>
      <c r="I2348" s="177"/>
      <c r="J2348" s="177"/>
    </row>
    <row r="2349" spans="1:10" s="178" customFormat="1" ht="27" hidden="1" customHeight="1">
      <c r="A2349" s="170">
        <v>2344</v>
      </c>
      <c r="B2349" s="184"/>
      <c r="C2349" s="185"/>
      <c r="D2349" s="173"/>
      <c r="E2349" s="186"/>
      <c r="F2349" s="176"/>
      <c r="G2349" s="176"/>
      <c r="H2349" s="176">
        <f t="shared" si="36"/>
        <v>0</v>
      </c>
      <c r="I2349" s="177"/>
      <c r="J2349" s="177"/>
    </row>
    <row r="2350" spans="1:10" s="178" customFormat="1" ht="27" hidden="1" customHeight="1">
      <c r="A2350" s="170">
        <v>2345</v>
      </c>
      <c r="B2350" s="184"/>
      <c r="C2350" s="185"/>
      <c r="D2350" s="173"/>
      <c r="E2350" s="186"/>
      <c r="F2350" s="176"/>
      <c r="G2350" s="176"/>
      <c r="H2350" s="176">
        <f t="shared" si="36"/>
        <v>0</v>
      </c>
      <c r="I2350" s="177"/>
      <c r="J2350" s="177"/>
    </row>
    <row r="2351" spans="1:10" s="178" customFormat="1" ht="27" hidden="1" customHeight="1">
      <c r="A2351" s="170">
        <v>2346</v>
      </c>
      <c r="B2351" s="184"/>
      <c r="C2351" s="185"/>
      <c r="D2351" s="173"/>
      <c r="E2351" s="186"/>
      <c r="F2351" s="176"/>
      <c r="G2351" s="176"/>
      <c r="H2351" s="176">
        <f t="shared" si="36"/>
        <v>0</v>
      </c>
      <c r="I2351" s="177"/>
      <c r="J2351" s="177"/>
    </row>
    <row r="2352" spans="1:10" s="178" customFormat="1" ht="27" hidden="1" customHeight="1">
      <c r="A2352" s="170">
        <v>2347</v>
      </c>
      <c r="B2352" s="184"/>
      <c r="C2352" s="185"/>
      <c r="D2352" s="173"/>
      <c r="E2352" s="186"/>
      <c r="F2352" s="176"/>
      <c r="G2352" s="176"/>
      <c r="H2352" s="176">
        <f t="shared" si="36"/>
        <v>0</v>
      </c>
      <c r="I2352" s="177"/>
      <c r="J2352" s="177"/>
    </row>
    <row r="2353" spans="1:10" s="178" customFormat="1" ht="27" hidden="1" customHeight="1">
      <c r="A2353" s="170">
        <v>2348</v>
      </c>
      <c r="B2353" s="184"/>
      <c r="C2353" s="185"/>
      <c r="D2353" s="173"/>
      <c r="E2353" s="186"/>
      <c r="F2353" s="176"/>
      <c r="G2353" s="176"/>
      <c r="H2353" s="176">
        <f t="shared" si="36"/>
        <v>0</v>
      </c>
      <c r="I2353" s="177"/>
      <c r="J2353" s="177"/>
    </row>
    <row r="2354" spans="1:10" s="178" customFormat="1" ht="27" hidden="1" customHeight="1">
      <c r="A2354" s="170">
        <v>2349</v>
      </c>
      <c r="B2354" s="184"/>
      <c r="C2354" s="185"/>
      <c r="D2354" s="173"/>
      <c r="E2354" s="186"/>
      <c r="F2354" s="176"/>
      <c r="G2354" s="176"/>
      <c r="H2354" s="176">
        <f t="shared" si="36"/>
        <v>0</v>
      </c>
      <c r="I2354" s="177"/>
      <c r="J2354" s="177"/>
    </row>
    <row r="2355" spans="1:10" s="178" customFormat="1" ht="27" hidden="1" customHeight="1">
      <c r="A2355" s="170">
        <v>2350</v>
      </c>
      <c r="B2355" s="184"/>
      <c r="C2355" s="185"/>
      <c r="D2355" s="173"/>
      <c r="E2355" s="186"/>
      <c r="F2355" s="176"/>
      <c r="G2355" s="176"/>
      <c r="H2355" s="176">
        <f t="shared" si="36"/>
        <v>0</v>
      </c>
      <c r="I2355" s="177"/>
      <c r="J2355" s="177"/>
    </row>
    <row r="2356" spans="1:10" s="178" customFormat="1" ht="27" hidden="1" customHeight="1">
      <c r="A2356" s="170">
        <v>2351</v>
      </c>
      <c r="B2356" s="184"/>
      <c r="C2356" s="185"/>
      <c r="D2356" s="173"/>
      <c r="E2356" s="186"/>
      <c r="F2356" s="176"/>
      <c r="G2356" s="176"/>
      <c r="H2356" s="176">
        <f t="shared" si="36"/>
        <v>0</v>
      </c>
      <c r="I2356" s="177"/>
      <c r="J2356" s="177"/>
    </row>
    <row r="2357" spans="1:10" s="178" customFormat="1" ht="27" hidden="1" customHeight="1">
      <c r="A2357" s="170">
        <v>2352</v>
      </c>
      <c r="B2357" s="184"/>
      <c r="C2357" s="185"/>
      <c r="D2357" s="173"/>
      <c r="E2357" s="186"/>
      <c r="F2357" s="176"/>
      <c r="G2357" s="176"/>
      <c r="H2357" s="176">
        <f t="shared" si="36"/>
        <v>0</v>
      </c>
      <c r="I2357" s="177"/>
      <c r="J2357" s="177"/>
    </row>
    <row r="2358" spans="1:10" s="178" customFormat="1" ht="27" hidden="1" customHeight="1">
      <c r="A2358" s="170">
        <v>2353</v>
      </c>
      <c r="B2358" s="184"/>
      <c r="C2358" s="185"/>
      <c r="D2358" s="173"/>
      <c r="E2358" s="186"/>
      <c r="F2358" s="176"/>
      <c r="G2358" s="176"/>
      <c r="H2358" s="176">
        <f t="shared" si="36"/>
        <v>0</v>
      </c>
      <c r="I2358" s="177"/>
      <c r="J2358" s="177"/>
    </row>
    <row r="2359" spans="1:10" s="178" customFormat="1" ht="27" hidden="1" customHeight="1">
      <c r="A2359" s="170">
        <v>2354</v>
      </c>
      <c r="B2359" s="184"/>
      <c r="C2359" s="185"/>
      <c r="D2359" s="173"/>
      <c r="E2359" s="186"/>
      <c r="F2359" s="176"/>
      <c r="G2359" s="176"/>
      <c r="H2359" s="176">
        <f t="shared" si="36"/>
        <v>0</v>
      </c>
      <c r="I2359" s="177"/>
      <c r="J2359" s="177"/>
    </row>
    <row r="2360" spans="1:10" s="178" customFormat="1" ht="27" hidden="1" customHeight="1">
      <c r="A2360" s="170">
        <v>2355</v>
      </c>
      <c r="B2360" s="184"/>
      <c r="C2360" s="185"/>
      <c r="D2360" s="173"/>
      <c r="E2360" s="186"/>
      <c r="F2360" s="176"/>
      <c r="G2360" s="176"/>
      <c r="H2360" s="176">
        <f t="shared" si="36"/>
        <v>0</v>
      </c>
      <c r="I2360" s="177"/>
      <c r="J2360" s="177"/>
    </row>
    <row r="2361" spans="1:10" s="178" customFormat="1" ht="27" hidden="1" customHeight="1">
      <c r="A2361" s="170">
        <v>2356</v>
      </c>
      <c r="B2361" s="184"/>
      <c r="C2361" s="185"/>
      <c r="D2361" s="173"/>
      <c r="E2361" s="186"/>
      <c r="F2361" s="176"/>
      <c r="G2361" s="176"/>
      <c r="H2361" s="176">
        <f t="shared" si="36"/>
        <v>0</v>
      </c>
      <c r="I2361" s="177"/>
      <c r="J2361" s="177"/>
    </row>
    <row r="2362" spans="1:10" s="178" customFormat="1" ht="27" hidden="1" customHeight="1">
      <c r="A2362" s="170">
        <v>2357</v>
      </c>
      <c r="B2362" s="184"/>
      <c r="C2362" s="185"/>
      <c r="D2362" s="173"/>
      <c r="E2362" s="186"/>
      <c r="F2362" s="176"/>
      <c r="G2362" s="176"/>
      <c r="H2362" s="176">
        <f t="shared" si="36"/>
        <v>0</v>
      </c>
      <c r="I2362" s="177"/>
      <c r="J2362" s="177"/>
    </row>
    <row r="2363" spans="1:10" s="178" customFormat="1" ht="27" hidden="1" customHeight="1">
      <c r="A2363" s="170">
        <v>2358</v>
      </c>
      <c r="B2363" s="184"/>
      <c r="C2363" s="185"/>
      <c r="D2363" s="173"/>
      <c r="E2363" s="186"/>
      <c r="F2363" s="176"/>
      <c r="G2363" s="176"/>
      <c r="H2363" s="176">
        <f t="shared" si="36"/>
        <v>0</v>
      </c>
      <c r="I2363" s="177"/>
      <c r="J2363" s="177"/>
    </row>
    <row r="2364" spans="1:10" s="178" customFormat="1" ht="27" hidden="1" customHeight="1">
      <c r="A2364" s="170">
        <v>2359</v>
      </c>
      <c r="B2364" s="184"/>
      <c r="C2364" s="185"/>
      <c r="D2364" s="173"/>
      <c r="E2364" s="186"/>
      <c r="F2364" s="176"/>
      <c r="G2364" s="176"/>
      <c r="H2364" s="176">
        <f t="shared" si="36"/>
        <v>0</v>
      </c>
      <c r="I2364" s="177"/>
      <c r="J2364" s="177"/>
    </row>
    <row r="2365" spans="1:10" s="178" customFormat="1" ht="27" hidden="1" customHeight="1">
      <c r="A2365" s="170">
        <v>2360</v>
      </c>
      <c r="B2365" s="184"/>
      <c r="C2365" s="185"/>
      <c r="D2365" s="173"/>
      <c r="E2365" s="186"/>
      <c r="F2365" s="176"/>
      <c r="G2365" s="176"/>
      <c r="H2365" s="176">
        <f t="shared" si="36"/>
        <v>0</v>
      </c>
      <c r="I2365" s="177"/>
      <c r="J2365" s="177"/>
    </row>
    <row r="2366" spans="1:10" s="178" customFormat="1" ht="27" hidden="1" customHeight="1">
      <c r="A2366" s="170">
        <v>2361</v>
      </c>
      <c r="B2366" s="184"/>
      <c r="C2366" s="185"/>
      <c r="D2366" s="173"/>
      <c r="E2366" s="186"/>
      <c r="F2366" s="176"/>
      <c r="G2366" s="176"/>
      <c r="H2366" s="176">
        <f t="shared" si="36"/>
        <v>0</v>
      </c>
      <c r="I2366" s="177"/>
      <c r="J2366" s="177"/>
    </row>
    <row r="2367" spans="1:10" s="178" customFormat="1" ht="27" hidden="1" customHeight="1">
      <c r="A2367" s="170">
        <v>2362</v>
      </c>
      <c r="B2367" s="184"/>
      <c r="C2367" s="185"/>
      <c r="D2367" s="173"/>
      <c r="E2367" s="186"/>
      <c r="F2367" s="176"/>
      <c r="G2367" s="176"/>
      <c r="H2367" s="176">
        <f t="shared" si="36"/>
        <v>0</v>
      </c>
      <c r="I2367" s="177"/>
      <c r="J2367" s="177"/>
    </row>
    <row r="2368" spans="1:10" s="178" customFormat="1" ht="27" hidden="1" customHeight="1">
      <c r="A2368" s="170">
        <v>2363</v>
      </c>
      <c r="B2368" s="184"/>
      <c r="C2368" s="185"/>
      <c r="D2368" s="173"/>
      <c r="E2368" s="186"/>
      <c r="F2368" s="176"/>
      <c r="G2368" s="176"/>
      <c r="H2368" s="176">
        <f t="shared" si="36"/>
        <v>0</v>
      </c>
      <c r="I2368" s="177"/>
      <c r="J2368" s="177"/>
    </row>
    <row r="2369" spans="1:10" s="178" customFormat="1" ht="27" hidden="1" customHeight="1">
      <c r="A2369" s="170">
        <v>2364</v>
      </c>
      <c r="B2369" s="184"/>
      <c r="C2369" s="185"/>
      <c r="D2369" s="173"/>
      <c r="E2369" s="186"/>
      <c r="F2369" s="176"/>
      <c r="G2369" s="176"/>
      <c r="H2369" s="176">
        <f t="shared" si="36"/>
        <v>0</v>
      </c>
      <c r="I2369" s="177"/>
      <c r="J2369" s="177"/>
    </row>
    <row r="2370" spans="1:10" s="178" customFormat="1" ht="27" hidden="1" customHeight="1">
      <c r="A2370" s="170">
        <v>2365</v>
      </c>
      <c r="B2370" s="184"/>
      <c r="C2370" s="185"/>
      <c r="D2370" s="173"/>
      <c r="E2370" s="186"/>
      <c r="F2370" s="176"/>
      <c r="G2370" s="176"/>
      <c r="H2370" s="176">
        <f t="shared" si="36"/>
        <v>0</v>
      </c>
      <c r="I2370" s="177"/>
      <c r="J2370" s="177"/>
    </row>
    <row r="2371" spans="1:10" s="178" customFormat="1" ht="27" hidden="1" customHeight="1">
      <c r="A2371" s="170">
        <v>2366</v>
      </c>
      <c r="B2371" s="184"/>
      <c r="C2371" s="185"/>
      <c r="D2371" s="173"/>
      <c r="E2371" s="186"/>
      <c r="F2371" s="176"/>
      <c r="G2371" s="176"/>
      <c r="H2371" s="176">
        <f t="shared" si="36"/>
        <v>0</v>
      </c>
      <c r="I2371" s="177"/>
      <c r="J2371" s="177"/>
    </row>
    <row r="2372" spans="1:10" s="178" customFormat="1" ht="27" hidden="1" customHeight="1">
      <c r="A2372" s="170">
        <v>2367</v>
      </c>
      <c r="B2372" s="184"/>
      <c r="C2372" s="185"/>
      <c r="D2372" s="173"/>
      <c r="E2372" s="186"/>
      <c r="F2372" s="176"/>
      <c r="G2372" s="176"/>
      <c r="H2372" s="176">
        <f t="shared" ref="H2372:H2435" si="37">F2372+G2372</f>
        <v>0</v>
      </c>
      <c r="I2372" s="177"/>
      <c r="J2372" s="177"/>
    </row>
    <row r="2373" spans="1:10" s="178" customFormat="1" ht="27" hidden="1" customHeight="1">
      <c r="A2373" s="170">
        <v>2368</v>
      </c>
      <c r="B2373" s="184"/>
      <c r="C2373" s="185"/>
      <c r="D2373" s="173"/>
      <c r="E2373" s="186"/>
      <c r="F2373" s="176"/>
      <c r="G2373" s="176"/>
      <c r="H2373" s="176">
        <f t="shared" si="37"/>
        <v>0</v>
      </c>
      <c r="I2373" s="177"/>
      <c r="J2373" s="177"/>
    </row>
    <row r="2374" spans="1:10" s="178" customFormat="1" ht="27" hidden="1" customHeight="1">
      <c r="A2374" s="170">
        <v>2369</v>
      </c>
      <c r="B2374" s="184"/>
      <c r="C2374" s="185"/>
      <c r="D2374" s="173"/>
      <c r="E2374" s="186"/>
      <c r="F2374" s="176"/>
      <c r="G2374" s="176"/>
      <c r="H2374" s="176">
        <f t="shared" si="37"/>
        <v>0</v>
      </c>
      <c r="I2374" s="177"/>
      <c r="J2374" s="177"/>
    </row>
    <row r="2375" spans="1:10" s="178" customFormat="1" ht="27" hidden="1" customHeight="1">
      <c r="A2375" s="170">
        <v>2370</v>
      </c>
      <c r="B2375" s="184"/>
      <c r="C2375" s="185"/>
      <c r="D2375" s="173"/>
      <c r="E2375" s="186"/>
      <c r="F2375" s="176"/>
      <c r="G2375" s="176"/>
      <c r="H2375" s="176">
        <f t="shared" si="37"/>
        <v>0</v>
      </c>
      <c r="I2375" s="177"/>
      <c r="J2375" s="177"/>
    </row>
    <row r="2376" spans="1:10" s="178" customFormat="1" ht="27" hidden="1" customHeight="1">
      <c r="A2376" s="170">
        <v>2371</v>
      </c>
      <c r="B2376" s="184"/>
      <c r="C2376" s="185"/>
      <c r="D2376" s="173"/>
      <c r="E2376" s="186"/>
      <c r="F2376" s="176"/>
      <c r="G2376" s="176"/>
      <c r="H2376" s="176">
        <f t="shared" si="37"/>
        <v>0</v>
      </c>
      <c r="I2376" s="177"/>
      <c r="J2376" s="177"/>
    </row>
    <row r="2377" spans="1:10" s="178" customFormat="1" ht="27" hidden="1" customHeight="1">
      <c r="A2377" s="170">
        <v>2372</v>
      </c>
      <c r="B2377" s="184"/>
      <c r="C2377" s="185"/>
      <c r="D2377" s="173"/>
      <c r="E2377" s="186"/>
      <c r="F2377" s="176"/>
      <c r="G2377" s="176"/>
      <c r="H2377" s="176">
        <f t="shared" si="37"/>
        <v>0</v>
      </c>
      <c r="I2377" s="177"/>
      <c r="J2377" s="177"/>
    </row>
    <row r="2378" spans="1:10" s="178" customFormat="1" ht="27" hidden="1" customHeight="1">
      <c r="A2378" s="170">
        <v>2373</v>
      </c>
      <c r="B2378" s="184"/>
      <c r="C2378" s="185"/>
      <c r="D2378" s="173"/>
      <c r="E2378" s="186"/>
      <c r="F2378" s="176"/>
      <c r="G2378" s="176"/>
      <c r="H2378" s="176">
        <f t="shared" si="37"/>
        <v>0</v>
      </c>
      <c r="I2378" s="177"/>
      <c r="J2378" s="177"/>
    </row>
    <row r="2379" spans="1:10" s="178" customFormat="1" ht="27" hidden="1" customHeight="1">
      <c r="A2379" s="170">
        <v>2374</v>
      </c>
      <c r="B2379" s="184"/>
      <c r="C2379" s="185"/>
      <c r="D2379" s="173"/>
      <c r="E2379" s="186"/>
      <c r="F2379" s="176"/>
      <c r="G2379" s="176"/>
      <c r="H2379" s="176">
        <f t="shared" si="37"/>
        <v>0</v>
      </c>
      <c r="I2379" s="177"/>
      <c r="J2379" s="177"/>
    </row>
    <row r="2380" spans="1:10" s="178" customFormat="1" ht="27" hidden="1" customHeight="1">
      <c r="A2380" s="170">
        <v>2375</v>
      </c>
      <c r="B2380" s="184"/>
      <c r="C2380" s="185"/>
      <c r="D2380" s="173"/>
      <c r="E2380" s="186"/>
      <c r="F2380" s="176"/>
      <c r="G2380" s="176"/>
      <c r="H2380" s="176">
        <f t="shared" si="37"/>
        <v>0</v>
      </c>
      <c r="I2380" s="177"/>
      <c r="J2380" s="177"/>
    </row>
    <row r="2381" spans="1:10" s="178" customFormat="1" ht="27" hidden="1" customHeight="1">
      <c r="A2381" s="170">
        <v>2376</v>
      </c>
      <c r="B2381" s="184"/>
      <c r="C2381" s="185"/>
      <c r="D2381" s="173"/>
      <c r="E2381" s="186"/>
      <c r="F2381" s="176"/>
      <c r="G2381" s="176"/>
      <c r="H2381" s="176">
        <f t="shared" si="37"/>
        <v>0</v>
      </c>
      <c r="I2381" s="177"/>
      <c r="J2381" s="177"/>
    </row>
    <row r="2382" spans="1:10" s="178" customFormat="1" ht="27" hidden="1" customHeight="1">
      <c r="A2382" s="170">
        <v>2377</v>
      </c>
      <c r="B2382" s="184"/>
      <c r="C2382" s="185"/>
      <c r="D2382" s="173"/>
      <c r="E2382" s="186"/>
      <c r="F2382" s="176"/>
      <c r="G2382" s="176"/>
      <c r="H2382" s="176">
        <f t="shared" si="37"/>
        <v>0</v>
      </c>
      <c r="I2382" s="177"/>
      <c r="J2382" s="177"/>
    </row>
    <row r="2383" spans="1:10" s="178" customFormat="1" ht="27" hidden="1" customHeight="1">
      <c r="A2383" s="170">
        <v>2378</v>
      </c>
      <c r="B2383" s="184"/>
      <c r="C2383" s="185"/>
      <c r="D2383" s="173"/>
      <c r="E2383" s="186"/>
      <c r="F2383" s="176"/>
      <c r="G2383" s="176"/>
      <c r="H2383" s="176">
        <f t="shared" si="37"/>
        <v>0</v>
      </c>
      <c r="I2383" s="177"/>
      <c r="J2383" s="177"/>
    </row>
    <row r="2384" spans="1:10" s="178" customFormat="1" ht="27" hidden="1" customHeight="1">
      <c r="A2384" s="170">
        <v>2379</v>
      </c>
      <c r="B2384" s="184"/>
      <c r="C2384" s="185"/>
      <c r="D2384" s="173"/>
      <c r="E2384" s="186"/>
      <c r="F2384" s="176"/>
      <c r="G2384" s="176"/>
      <c r="H2384" s="176">
        <f t="shared" si="37"/>
        <v>0</v>
      </c>
      <c r="I2384" s="177"/>
      <c r="J2384" s="177"/>
    </row>
    <row r="2385" spans="1:10" s="178" customFormat="1" ht="27" hidden="1" customHeight="1">
      <c r="A2385" s="170">
        <v>2380</v>
      </c>
      <c r="B2385" s="184"/>
      <c r="C2385" s="185"/>
      <c r="D2385" s="173"/>
      <c r="E2385" s="186"/>
      <c r="F2385" s="176"/>
      <c r="G2385" s="176"/>
      <c r="H2385" s="176">
        <f t="shared" si="37"/>
        <v>0</v>
      </c>
      <c r="I2385" s="177"/>
      <c r="J2385" s="177"/>
    </row>
    <row r="2386" spans="1:10" s="178" customFormat="1" ht="27" hidden="1" customHeight="1">
      <c r="A2386" s="170">
        <v>2381</v>
      </c>
      <c r="B2386" s="184"/>
      <c r="C2386" s="185"/>
      <c r="D2386" s="173"/>
      <c r="E2386" s="186"/>
      <c r="F2386" s="176"/>
      <c r="G2386" s="176"/>
      <c r="H2386" s="176">
        <f t="shared" si="37"/>
        <v>0</v>
      </c>
      <c r="I2386" s="177"/>
      <c r="J2386" s="177"/>
    </row>
    <row r="2387" spans="1:10" s="178" customFormat="1" ht="27" hidden="1" customHeight="1">
      <c r="A2387" s="170">
        <v>2382</v>
      </c>
      <c r="B2387" s="184"/>
      <c r="C2387" s="185"/>
      <c r="D2387" s="173"/>
      <c r="E2387" s="186"/>
      <c r="F2387" s="176"/>
      <c r="G2387" s="176"/>
      <c r="H2387" s="176">
        <f t="shared" si="37"/>
        <v>0</v>
      </c>
      <c r="I2387" s="177"/>
      <c r="J2387" s="177"/>
    </row>
    <row r="2388" spans="1:10" s="178" customFormat="1" ht="27" hidden="1" customHeight="1">
      <c r="A2388" s="170">
        <v>2383</v>
      </c>
      <c r="B2388" s="184"/>
      <c r="C2388" s="185"/>
      <c r="D2388" s="173"/>
      <c r="E2388" s="186"/>
      <c r="F2388" s="176"/>
      <c r="G2388" s="176"/>
      <c r="H2388" s="176">
        <f t="shared" si="37"/>
        <v>0</v>
      </c>
      <c r="I2388" s="177"/>
      <c r="J2388" s="177"/>
    </row>
    <row r="2389" spans="1:10" s="178" customFormat="1" ht="27" hidden="1" customHeight="1">
      <c r="A2389" s="170">
        <v>2384</v>
      </c>
      <c r="B2389" s="184"/>
      <c r="C2389" s="185"/>
      <c r="D2389" s="173"/>
      <c r="E2389" s="186"/>
      <c r="F2389" s="176"/>
      <c r="G2389" s="176"/>
      <c r="H2389" s="176">
        <f t="shared" si="37"/>
        <v>0</v>
      </c>
      <c r="I2389" s="177"/>
      <c r="J2389" s="177"/>
    </row>
    <row r="2390" spans="1:10" s="178" customFormat="1" ht="27" hidden="1" customHeight="1">
      <c r="A2390" s="170">
        <v>2385</v>
      </c>
      <c r="B2390" s="184"/>
      <c r="C2390" s="185"/>
      <c r="D2390" s="173"/>
      <c r="E2390" s="186"/>
      <c r="F2390" s="176"/>
      <c r="G2390" s="176"/>
      <c r="H2390" s="176">
        <f t="shared" si="37"/>
        <v>0</v>
      </c>
      <c r="I2390" s="177"/>
      <c r="J2390" s="177"/>
    </row>
    <row r="2391" spans="1:10" s="178" customFormat="1" ht="27" hidden="1" customHeight="1">
      <c r="A2391" s="170">
        <v>2386</v>
      </c>
      <c r="B2391" s="184"/>
      <c r="C2391" s="185"/>
      <c r="D2391" s="173"/>
      <c r="E2391" s="186"/>
      <c r="F2391" s="176"/>
      <c r="G2391" s="176"/>
      <c r="H2391" s="176">
        <f t="shared" si="37"/>
        <v>0</v>
      </c>
      <c r="I2391" s="177"/>
      <c r="J2391" s="177"/>
    </row>
    <row r="2392" spans="1:10" s="178" customFormat="1" ht="27" hidden="1" customHeight="1">
      <c r="A2392" s="170">
        <v>2387</v>
      </c>
      <c r="B2392" s="184"/>
      <c r="C2392" s="185"/>
      <c r="D2392" s="173"/>
      <c r="E2392" s="186"/>
      <c r="F2392" s="176"/>
      <c r="G2392" s="176"/>
      <c r="H2392" s="176">
        <f t="shared" si="37"/>
        <v>0</v>
      </c>
      <c r="I2392" s="177"/>
      <c r="J2392" s="177"/>
    </row>
    <row r="2393" spans="1:10" s="178" customFormat="1" ht="27" hidden="1" customHeight="1">
      <c r="A2393" s="170">
        <v>2388</v>
      </c>
      <c r="B2393" s="184"/>
      <c r="C2393" s="185"/>
      <c r="D2393" s="173"/>
      <c r="E2393" s="186"/>
      <c r="F2393" s="176"/>
      <c r="G2393" s="176"/>
      <c r="H2393" s="176">
        <f t="shared" si="37"/>
        <v>0</v>
      </c>
      <c r="I2393" s="177"/>
      <c r="J2393" s="177"/>
    </row>
    <row r="2394" spans="1:10" s="178" customFormat="1" ht="27" hidden="1" customHeight="1">
      <c r="A2394" s="170">
        <v>2389</v>
      </c>
      <c r="B2394" s="184"/>
      <c r="C2394" s="185"/>
      <c r="D2394" s="173"/>
      <c r="E2394" s="186"/>
      <c r="F2394" s="176"/>
      <c r="G2394" s="176"/>
      <c r="H2394" s="176">
        <f t="shared" si="37"/>
        <v>0</v>
      </c>
      <c r="I2394" s="177"/>
      <c r="J2394" s="177"/>
    </row>
    <row r="2395" spans="1:10" s="178" customFormat="1" ht="27" hidden="1" customHeight="1">
      <c r="A2395" s="170">
        <v>2390</v>
      </c>
      <c r="B2395" s="184"/>
      <c r="C2395" s="185"/>
      <c r="D2395" s="173"/>
      <c r="E2395" s="186"/>
      <c r="F2395" s="176"/>
      <c r="G2395" s="176"/>
      <c r="H2395" s="176">
        <f t="shared" si="37"/>
        <v>0</v>
      </c>
      <c r="I2395" s="177"/>
      <c r="J2395" s="177"/>
    </row>
    <row r="2396" spans="1:10" s="178" customFormat="1" ht="27" hidden="1" customHeight="1">
      <c r="A2396" s="170">
        <v>2391</v>
      </c>
      <c r="B2396" s="184"/>
      <c r="C2396" s="185"/>
      <c r="D2396" s="173"/>
      <c r="E2396" s="186"/>
      <c r="F2396" s="176"/>
      <c r="G2396" s="176"/>
      <c r="H2396" s="176">
        <f t="shared" si="37"/>
        <v>0</v>
      </c>
      <c r="I2396" s="177"/>
      <c r="J2396" s="177"/>
    </row>
    <row r="2397" spans="1:10" s="178" customFormat="1" ht="27" hidden="1" customHeight="1">
      <c r="A2397" s="170">
        <v>2392</v>
      </c>
      <c r="B2397" s="184"/>
      <c r="C2397" s="185"/>
      <c r="D2397" s="173"/>
      <c r="E2397" s="186"/>
      <c r="F2397" s="176"/>
      <c r="G2397" s="176"/>
      <c r="H2397" s="176">
        <f t="shared" si="37"/>
        <v>0</v>
      </c>
      <c r="I2397" s="177"/>
      <c r="J2397" s="177"/>
    </row>
    <row r="2398" spans="1:10" s="178" customFormat="1" ht="27" hidden="1" customHeight="1">
      <c r="A2398" s="170">
        <v>2393</v>
      </c>
      <c r="B2398" s="184"/>
      <c r="C2398" s="185"/>
      <c r="D2398" s="173"/>
      <c r="E2398" s="186"/>
      <c r="F2398" s="176"/>
      <c r="G2398" s="176"/>
      <c r="H2398" s="176">
        <f t="shared" si="37"/>
        <v>0</v>
      </c>
      <c r="I2398" s="177"/>
      <c r="J2398" s="177"/>
    </row>
    <row r="2399" spans="1:10" s="178" customFormat="1" ht="27" hidden="1" customHeight="1">
      <c r="A2399" s="170">
        <v>2394</v>
      </c>
      <c r="B2399" s="184"/>
      <c r="C2399" s="185"/>
      <c r="D2399" s="173"/>
      <c r="E2399" s="186"/>
      <c r="F2399" s="176"/>
      <c r="G2399" s="176"/>
      <c r="H2399" s="176">
        <f t="shared" si="37"/>
        <v>0</v>
      </c>
      <c r="I2399" s="177"/>
      <c r="J2399" s="177"/>
    </row>
    <row r="2400" spans="1:10" s="178" customFormat="1" ht="27" hidden="1" customHeight="1">
      <c r="A2400" s="170">
        <v>2395</v>
      </c>
      <c r="B2400" s="184"/>
      <c r="C2400" s="185"/>
      <c r="D2400" s="173"/>
      <c r="E2400" s="186"/>
      <c r="F2400" s="176"/>
      <c r="G2400" s="176"/>
      <c r="H2400" s="176">
        <f t="shared" si="37"/>
        <v>0</v>
      </c>
      <c r="I2400" s="177"/>
      <c r="J2400" s="177"/>
    </row>
    <row r="2401" spans="1:10" s="178" customFormat="1" ht="27" hidden="1" customHeight="1">
      <c r="A2401" s="170">
        <v>2396</v>
      </c>
      <c r="B2401" s="184"/>
      <c r="C2401" s="185"/>
      <c r="D2401" s="173"/>
      <c r="E2401" s="186"/>
      <c r="F2401" s="176"/>
      <c r="G2401" s="176"/>
      <c r="H2401" s="176">
        <f t="shared" si="37"/>
        <v>0</v>
      </c>
      <c r="I2401" s="177"/>
      <c r="J2401" s="177"/>
    </row>
    <row r="2402" spans="1:10" s="178" customFormat="1" ht="27" hidden="1" customHeight="1">
      <c r="A2402" s="170">
        <v>2397</v>
      </c>
      <c r="B2402" s="184"/>
      <c r="C2402" s="185"/>
      <c r="D2402" s="173"/>
      <c r="E2402" s="186"/>
      <c r="F2402" s="176"/>
      <c r="G2402" s="176"/>
      <c r="H2402" s="176">
        <f t="shared" si="37"/>
        <v>0</v>
      </c>
      <c r="I2402" s="177"/>
      <c r="J2402" s="177"/>
    </row>
    <row r="2403" spans="1:10" s="178" customFormat="1" ht="27" hidden="1" customHeight="1">
      <c r="A2403" s="170">
        <v>2398</v>
      </c>
      <c r="B2403" s="184"/>
      <c r="C2403" s="185"/>
      <c r="D2403" s="173"/>
      <c r="E2403" s="186"/>
      <c r="F2403" s="176"/>
      <c r="G2403" s="176"/>
      <c r="H2403" s="176">
        <f t="shared" si="37"/>
        <v>0</v>
      </c>
      <c r="I2403" s="177"/>
      <c r="J2403" s="177"/>
    </row>
    <row r="2404" spans="1:10" s="178" customFormat="1" ht="27" hidden="1" customHeight="1">
      <c r="A2404" s="170">
        <v>2399</v>
      </c>
      <c r="B2404" s="184"/>
      <c r="C2404" s="185"/>
      <c r="D2404" s="173"/>
      <c r="E2404" s="186"/>
      <c r="F2404" s="176"/>
      <c r="G2404" s="176"/>
      <c r="H2404" s="176">
        <f t="shared" si="37"/>
        <v>0</v>
      </c>
      <c r="I2404" s="177"/>
      <c r="J2404" s="177"/>
    </row>
    <row r="2405" spans="1:10" s="178" customFormat="1" ht="27" hidden="1" customHeight="1">
      <c r="A2405" s="170">
        <v>2400</v>
      </c>
      <c r="B2405" s="184"/>
      <c r="C2405" s="185"/>
      <c r="D2405" s="173"/>
      <c r="E2405" s="186"/>
      <c r="F2405" s="176"/>
      <c r="G2405" s="176"/>
      <c r="H2405" s="176">
        <f t="shared" si="37"/>
        <v>0</v>
      </c>
      <c r="I2405" s="177"/>
      <c r="J2405" s="177"/>
    </row>
    <row r="2406" spans="1:10" s="178" customFormat="1" ht="27" hidden="1" customHeight="1">
      <c r="A2406" s="170">
        <v>2401</v>
      </c>
      <c r="B2406" s="184"/>
      <c r="C2406" s="185"/>
      <c r="D2406" s="173"/>
      <c r="E2406" s="186"/>
      <c r="F2406" s="176"/>
      <c r="G2406" s="176"/>
      <c r="H2406" s="176">
        <f t="shared" si="37"/>
        <v>0</v>
      </c>
      <c r="I2406" s="177"/>
      <c r="J2406" s="177"/>
    </row>
    <row r="2407" spans="1:10" s="178" customFormat="1" ht="27" hidden="1" customHeight="1">
      <c r="A2407" s="170">
        <v>2402</v>
      </c>
      <c r="B2407" s="184"/>
      <c r="C2407" s="185"/>
      <c r="D2407" s="173"/>
      <c r="E2407" s="186"/>
      <c r="F2407" s="176"/>
      <c r="G2407" s="176"/>
      <c r="H2407" s="176">
        <f t="shared" si="37"/>
        <v>0</v>
      </c>
      <c r="I2407" s="177"/>
      <c r="J2407" s="177"/>
    </row>
    <row r="2408" spans="1:10" s="178" customFormat="1" ht="27" hidden="1" customHeight="1">
      <c r="A2408" s="170">
        <v>2403</v>
      </c>
      <c r="B2408" s="184"/>
      <c r="C2408" s="185"/>
      <c r="D2408" s="173"/>
      <c r="E2408" s="186"/>
      <c r="F2408" s="176"/>
      <c r="G2408" s="176"/>
      <c r="H2408" s="176">
        <f t="shared" si="37"/>
        <v>0</v>
      </c>
      <c r="I2408" s="177"/>
      <c r="J2408" s="177"/>
    </row>
    <row r="2409" spans="1:10" s="178" customFormat="1" ht="27" hidden="1" customHeight="1">
      <c r="A2409" s="170">
        <v>2404</v>
      </c>
      <c r="B2409" s="184"/>
      <c r="C2409" s="185"/>
      <c r="D2409" s="173"/>
      <c r="E2409" s="186"/>
      <c r="F2409" s="176"/>
      <c r="G2409" s="176"/>
      <c r="H2409" s="176">
        <f t="shared" si="37"/>
        <v>0</v>
      </c>
      <c r="I2409" s="177"/>
      <c r="J2409" s="177"/>
    </row>
    <row r="2410" spans="1:10" s="178" customFormat="1" ht="27" hidden="1" customHeight="1">
      <c r="A2410" s="170">
        <v>2405</v>
      </c>
      <c r="B2410" s="184"/>
      <c r="C2410" s="185"/>
      <c r="D2410" s="173"/>
      <c r="E2410" s="186"/>
      <c r="F2410" s="176"/>
      <c r="G2410" s="176"/>
      <c r="H2410" s="176">
        <f t="shared" si="37"/>
        <v>0</v>
      </c>
      <c r="I2410" s="177"/>
      <c r="J2410" s="177"/>
    </row>
    <row r="2411" spans="1:10" s="178" customFormat="1" ht="27" hidden="1" customHeight="1">
      <c r="A2411" s="170">
        <v>2406</v>
      </c>
      <c r="B2411" s="184"/>
      <c r="C2411" s="185"/>
      <c r="D2411" s="173"/>
      <c r="E2411" s="186"/>
      <c r="F2411" s="176"/>
      <c r="G2411" s="176"/>
      <c r="H2411" s="176">
        <f t="shared" si="37"/>
        <v>0</v>
      </c>
      <c r="I2411" s="177"/>
      <c r="J2411" s="177"/>
    </row>
    <row r="2412" spans="1:10" s="178" customFormat="1" ht="27" hidden="1" customHeight="1">
      <c r="A2412" s="170">
        <v>2407</v>
      </c>
      <c r="B2412" s="184"/>
      <c r="C2412" s="185"/>
      <c r="D2412" s="173"/>
      <c r="E2412" s="186"/>
      <c r="F2412" s="176"/>
      <c r="G2412" s="176"/>
      <c r="H2412" s="176">
        <f t="shared" si="37"/>
        <v>0</v>
      </c>
      <c r="I2412" s="177"/>
      <c r="J2412" s="177"/>
    </row>
    <row r="2413" spans="1:10" s="178" customFormat="1" ht="27" hidden="1" customHeight="1">
      <c r="A2413" s="170">
        <v>2408</v>
      </c>
      <c r="B2413" s="184"/>
      <c r="C2413" s="185"/>
      <c r="D2413" s="173"/>
      <c r="E2413" s="186"/>
      <c r="F2413" s="176"/>
      <c r="G2413" s="176"/>
      <c r="H2413" s="176">
        <f t="shared" si="37"/>
        <v>0</v>
      </c>
      <c r="I2413" s="177"/>
      <c r="J2413" s="177"/>
    </row>
    <row r="2414" spans="1:10" s="178" customFormat="1" ht="27" hidden="1" customHeight="1">
      <c r="A2414" s="170">
        <v>2409</v>
      </c>
      <c r="B2414" s="184"/>
      <c r="C2414" s="185"/>
      <c r="D2414" s="173"/>
      <c r="E2414" s="186"/>
      <c r="F2414" s="176"/>
      <c r="G2414" s="176"/>
      <c r="H2414" s="176">
        <f t="shared" si="37"/>
        <v>0</v>
      </c>
      <c r="I2414" s="177"/>
      <c r="J2414" s="177"/>
    </row>
    <row r="2415" spans="1:10" s="178" customFormat="1" ht="27" hidden="1" customHeight="1">
      <c r="A2415" s="170">
        <v>2410</v>
      </c>
      <c r="B2415" s="184"/>
      <c r="C2415" s="185"/>
      <c r="D2415" s="173"/>
      <c r="E2415" s="186"/>
      <c r="F2415" s="176"/>
      <c r="G2415" s="176"/>
      <c r="H2415" s="176">
        <f t="shared" si="37"/>
        <v>0</v>
      </c>
      <c r="I2415" s="177"/>
      <c r="J2415" s="177"/>
    </row>
    <row r="2416" spans="1:10" s="178" customFormat="1" ht="27" hidden="1" customHeight="1">
      <c r="A2416" s="170">
        <v>2411</v>
      </c>
      <c r="B2416" s="184"/>
      <c r="C2416" s="185"/>
      <c r="D2416" s="173"/>
      <c r="E2416" s="186"/>
      <c r="F2416" s="176"/>
      <c r="G2416" s="176"/>
      <c r="H2416" s="176">
        <f t="shared" si="37"/>
        <v>0</v>
      </c>
      <c r="I2416" s="177"/>
      <c r="J2416" s="177"/>
    </row>
    <row r="2417" spans="1:10" s="178" customFormat="1" ht="27" hidden="1" customHeight="1">
      <c r="A2417" s="170">
        <v>2412</v>
      </c>
      <c r="B2417" s="184"/>
      <c r="C2417" s="185"/>
      <c r="D2417" s="173"/>
      <c r="E2417" s="186"/>
      <c r="F2417" s="176"/>
      <c r="G2417" s="176"/>
      <c r="H2417" s="176">
        <f t="shared" si="37"/>
        <v>0</v>
      </c>
      <c r="I2417" s="177"/>
      <c r="J2417" s="177"/>
    </row>
    <row r="2418" spans="1:10" s="178" customFormat="1" ht="27" hidden="1" customHeight="1">
      <c r="A2418" s="170">
        <v>2413</v>
      </c>
      <c r="B2418" s="184"/>
      <c r="C2418" s="185"/>
      <c r="D2418" s="173"/>
      <c r="E2418" s="186"/>
      <c r="F2418" s="176"/>
      <c r="G2418" s="176"/>
      <c r="H2418" s="176">
        <f t="shared" si="37"/>
        <v>0</v>
      </c>
      <c r="I2418" s="177"/>
      <c r="J2418" s="177"/>
    </row>
    <row r="2419" spans="1:10" s="178" customFormat="1" ht="27" hidden="1" customHeight="1">
      <c r="A2419" s="170">
        <v>2414</v>
      </c>
      <c r="B2419" s="184"/>
      <c r="C2419" s="185"/>
      <c r="D2419" s="173"/>
      <c r="E2419" s="186"/>
      <c r="F2419" s="176"/>
      <c r="G2419" s="176"/>
      <c r="H2419" s="176">
        <f t="shared" si="37"/>
        <v>0</v>
      </c>
      <c r="I2419" s="177"/>
      <c r="J2419" s="177"/>
    </row>
    <row r="2420" spans="1:10" s="178" customFormat="1" ht="27" hidden="1" customHeight="1">
      <c r="A2420" s="170">
        <v>2415</v>
      </c>
      <c r="B2420" s="184"/>
      <c r="C2420" s="185"/>
      <c r="D2420" s="173"/>
      <c r="E2420" s="186"/>
      <c r="F2420" s="176"/>
      <c r="G2420" s="176"/>
      <c r="H2420" s="176">
        <f t="shared" si="37"/>
        <v>0</v>
      </c>
      <c r="I2420" s="177"/>
      <c r="J2420" s="177"/>
    </row>
    <row r="2421" spans="1:10" s="178" customFormat="1" ht="27" hidden="1" customHeight="1">
      <c r="A2421" s="170">
        <v>2416</v>
      </c>
      <c r="B2421" s="184"/>
      <c r="C2421" s="185"/>
      <c r="D2421" s="173"/>
      <c r="E2421" s="186"/>
      <c r="F2421" s="176"/>
      <c r="G2421" s="176"/>
      <c r="H2421" s="176">
        <f t="shared" si="37"/>
        <v>0</v>
      </c>
      <c r="I2421" s="177"/>
      <c r="J2421" s="177"/>
    </row>
    <row r="2422" spans="1:10" s="178" customFormat="1" ht="27" hidden="1" customHeight="1">
      <c r="A2422" s="170">
        <v>2417</v>
      </c>
      <c r="B2422" s="184"/>
      <c r="C2422" s="185"/>
      <c r="D2422" s="173"/>
      <c r="E2422" s="186"/>
      <c r="F2422" s="176"/>
      <c r="G2422" s="176"/>
      <c r="H2422" s="176">
        <f t="shared" si="37"/>
        <v>0</v>
      </c>
      <c r="I2422" s="177"/>
      <c r="J2422" s="177"/>
    </row>
    <row r="2423" spans="1:10" s="178" customFormat="1" ht="27" hidden="1" customHeight="1">
      <c r="A2423" s="170">
        <v>2418</v>
      </c>
      <c r="B2423" s="184"/>
      <c r="C2423" s="185"/>
      <c r="D2423" s="173"/>
      <c r="E2423" s="186"/>
      <c r="F2423" s="176"/>
      <c r="G2423" s="176"/>
      <c r="H2423" s="176">
        <f t="shared" si="37"/>
        <v>0</v>
      </c>
      <c r="I2423" s="177"/>
      <c r="J2423" s="177"/>
    </row>
    <row r="2424" spans="1:10" s="178" customFormat="1" ht="27" hidden="1" customHeight="1">
      <c r="A2424" s="170">
        <v>2419</v>
      </c>
      <c r="B2424" s="184"/>
      <c r="C2424" s="185"/>
      <c r="D2424" s="173"/>
      <c r="E2424" s="186"/>
      <c r="F2424" s="176"/>
      <c r="G2424" s="176"/>
      <c r="H2424" s="176">
        <f t="shared" si="37"/>
        <v>0</v>
      </c>
      <c r="I2424" s="177"/>
      <c r="J2424" s="177"/>
    </row>
    <row r="2425" spans="1:10" s="178" customFormat="1" ht="27" hidden="1" customHeight="1">
      <c r="A2425" s="170">
        <v>2420</v>
      </c>
      <c r="B2425" s="184"/>
      <c r="C2425" s="185"/>
      <c r="D2425" s="173"/>
      <c r="E2425" s="186"/>
      <c r="F2425" s="176"/>
      <c r="G2425" s="176"/>
      <c r="H2425" s="176">
        <f t="shared" si="37"/>
        <v>0</v>
      </c>
      <c r="I2425" s="177"/>
      <c r="J2425" s="177"/>
    </row>
    <row r="2426" spans="1:10" s="178" customFormat="1" ht="27" hidden="1" customHeight="1">
      <c r="A2426" s="170">
        <v>2421</v>
      </c>
      <c r="B2426" s="184"/>
      <c r="C2426" s="185"/>
      <c r="D2426" s="173"/>
      <c r="E2426" s="186"/>
      <c r="F2426" s="176"/>
      <c r="G2426" s="176"/>
      <c r="H2426" s="176">
        <f t="shared" si="37"/>
        <v>0</v>
      </c>
      <c r="I2426" s="177"/>
      <c r="J2426" s="177"/>
    </row>
    <row r="2427" spans="1:10" s="178" customFormat="1" ht="27" hidden="1" customHeight="1">
      <c r="A2427" s="170">
        <v>2422</v>
      </c>
      <c r="B2427" s="184"/>
      <c r="C2427" s="185"/>
      <c r="D2427" s="173"/>
      <c r="E2427" s="186"/>
      <c r="F2427" s="176"/>
      <c r="G2427" s="176"/>
      <c r="H2427" s="176">
        <f t="shared" si="37"/>
        <v>0</v>
      </c>
      <c r="I2427" s="177"/>
      <c r="J2427" s="177"/>
    </row>
    <row r="2428" spans="1:10" s="178" customFormat="1" ht="27" hidden="1" customHeight="1">
      <c r="A2428" s="170">
        <v>2423</v>
      </c>
      <c r="B2428" s="184"/>
      <c r="C2428" s="185"/>
      <c r="D2428" s="173"/>
      <c r="E2428" s="186"/>
      <c r="F2428" s="176"/>
      <c r="G2428" s="176"/>
      <c r="H2428" s="176">
        <f t="shared" si="37"/>
        <v>0</v>
      </c>
      <c r="I2428" s="177"/>
      <c r="J2428" s="177"/>
    </row>
    <row r="2429" spans="1:10" s="178" customFormat="1" ht="27" hidden="1" customHeight="1">
      <c r="A2429" s="170">
        <v>2424</v>
      </c>
      <c r="B2429" s="184"/>
      <c r="C2429" s="185"/>
      <c r="D2429" s="173"/>
      <c r="E2429" s="186"/>
      <c r="F2429" s="176"/>
      <c r="G2429" s="176"/>
      <c r="H2429" s="176">
        <f t="shared" si="37"/>
        <v>0</v>
      </c>
      <c r="I2429" s="177"/>
      <c r="J2429" s="177"/>
    </row>
    <row r="2430" spans="1:10" s="178" customFormat="1" ht="27" hidden="1" customHeight="1">
      <c r="A2430" s="170">
        <v>2425</v>
      </c>
      <c r="B2430" s="184"/>
      <c r="C2430" s="185"/>
      <c r="D2430" s="173"/>
      <c r="E2430" s="186"/>
      <c r="F2430" s="176"/>
      <c r="G2430" s="176"/>
      <c r="H2430" s="176">
        <f t="shared" si="37"/>
        <v>0</v>
      </c>
      <c r="I2430" s="177"/>
      <c r="J2430" s="177"/>
    </row>
    <row r="2431" spans="1:10" s="178" customFormat="1" ht="27" hidden="1" customHeight="1">
      <c r="A2431" s="170">
        <v>2426</v>
      </c>
      <c r="B2431" s="184"/>
      <c r="C2431" s="185"/>
      <c r="D2431" s="173"/>
      <c r="E2431" s="186"/>
      <c r="F2431" s="176"/>
      <c r="G2431" s="176"/>
      <c r="H2431" s="176">
        <f t="shared" si="37"/>
        <v>0</v>
      </c>
      <c r="I2431" s="177"/>
      <c r="J2431" s="177"/>
    </row>
    <row r="2432" spans="1:10" s="178" customFormat="1" ht="27" hidden="1" customHeight="1">
      <c r="A2432" s="170">
        <v>2427</v>
      </c>
      <c r="B2432" s="184"/>
      <c r="C2432" s="185"/>
      <c r="D2432" s="173"/>
      <c r="E2432" s="186"/>
      <c r="F2432" s="176"/>
      <c r="G2432" s="176"/>
      <c r="H2432" s="176">
        <f t="shared" si="37"/>
        <v>0</v>
      </c>
      <c r="I2432" s="177"/>
      <c r="J2432" s="177"/>
    </row>
    <row r="2433" spans="1:10" s="178" customFormat="1" ht="27" hidden="1" customHeight="1">
      <c r="A2433" s="170">
        <v>2428</v>
      </c>
      <c r="B2433" s="184"/>
      <c r="C2433" s="185"/>
      <c r="D2433" s="173"/>
      <c r="E2433" s="186"/>
      <c r="F2433" s="176"/>
      <c r="G2433" s="176"/>
      <c r="H2433" s="176">
        <f t="shared" si="37"/>
        <v>0</v>
      </c>
      <c r="I2433" s="177"/>
      <c r="J2433" s="177"/>
    </row>
    <row r="2434" spans="1:10" s="178" customFormat="1" ht="27" hidden="1" customHeight="1">
      <c r="A2434" s="170">
        <v>2429</v>
      </c>
      <c r="B2434" s="184"/>
      <c r="C2434" s="185"/>
      <c r="D2434" s="173"/>
      <c r="E2434" s="186"/>
      <c r="F2434" s="176"/>
      <c r="G2434" s="176"/>
      <c r="H2434" s="176">
        <f t="shared" si="37"/>
        <v>0</v>
      </c>
      <c r="I2434" s="177"/>
      <c r="J2434" s="177"/>
    </row>
    <row r="2435" spans="1:10" s="178" customFormat="1" ht="27" hidden="1" customHeight="1">
      <c r="A2435" s="170">
        <v>2430</v>
      </c>
      <c r="B2435" s="184"/>
      <c r="C2435" s="185"/>
      <c r="D2435" s="173"/>
      <c r="E2435" s="186"/>
      <c r="F2435" s="176"/>
      <c r="G2435" s="176"/>
      <c r="H2435" s="176">
        <f t="shared" si="37"/>
        <v>0</v>
      </c>
      <c r="I2435" s="177"/>
      <c r="J2435" s="177"/>
    </row>
    <row r="2436" spans="1:10" s="178" customFormat="1" ht="27" hidden="1" customHeight="1">
      <c r="A2436" s="170">
        <v>2431</v>
      </c>
      <c r="B2436" s="184"/>
      <c r="C2436" s="185"/>
      <c r="D2436" s="173"/>
      <c r="E2436" s="186"/>
      <c r="F2436" s="176"/>
      <c r="G2436" s="176"/>
      <c r="H2436" s="176">
        <f t="shared" ref="H2436:H2499" si="38">F2436+G2436</f>
        <v>0</v>
      </c>
      <c r="I2436" s="177"/>
      <c r="J2436" s="177"/>
    </row>
    <row r="2437" spans="1:10" s="178" customFormat="1" ht="27" hidden="1" customHeight="1">
      <c r="A2437" s="170">
        <v>2432</v>
      </c>
      <c r="B2437" s="184"/>
      <c r="C2437" s="185"/>
      <c r="D2437" s="173"/>
      <c r="E2437" s="186"/>
      <c r="F2437" s="176"/>
      <c r="G2437" s="176"/>
      <c r="H2437" s="176">
        <f t="shared" si="38"/>
        <v>0</v>
      </c>
      <c r="I2437" s="177"/>
      <c r="J2437" s="177"/>
    </row>
    <row r="2438" spans="1:10" s="178" customFormat="1" ht="27" hidden="1" customHeight="1">
      <c r="A2438" s="170">
        <v>2433</v>
      </c>
      <c r="B2438" s="184"/>
      <c r="C2438" s="185"/>
      <c r="D2438" s="173"/>
      <c r="E2438" s="186"/>
      <c r="F2438" s="176"/>
      <c r="G2438" s="176"/>
      <c r="H2438" s="176">
        <f t="shared" si="38"/>
        <v>0</v>
      </c>
      <c r="I2438" s="177"/>
      <c r="J2438" s="177"/>
    </row>
    <row r="2439" spans="1:10" s="178" customFormat="1" ht="27" hidden="1" customHeight="1">
      <c r="A2439" s="170">
        <v>2434</v>
      </c>
      <c r="B2439" s="184"/>
      <c r="C2439" s="185"/>
      <c r="D2439" s="173"/>
      <c r="E2439" s="186"/>
      <c r="F2439" s="176"/>
      <c r="G2439" s="176"/>
      <c r="H2439" s="176">
        <f t="shared" si="38"/>
        <v>0</v>
      </c>
      <c r="I2439" s="177"/>
      <c r="J2439" s="177"/>
    </row>
    <row r="2440" spans="1:10" s="178" customFormat="1" ht="27" hidden="1" customHeight="1">
      <c r="A2440" s="170">
        <v>2435</v>
      </c>
      <c r="B2440" s="184"/>
      <c r="C2440" s="185"/>
      <c r="D2440" s="173"/>
      <c r="E2440" s="186"/>
      <c r="F2440" s="176"/>
      <c r="G2440" s="176"/>
      <c r="H2440" s="176">
        <f t="shared" si="38"/>
        <v>0</v>
      </c>
      <c r="I2440" s="177"/>
      <c r="J2440" s="177"/>
    </row>
    <row r="2441" spans="1:10" s="178" customFormat="1" ht="27" hidden="1" customHeight="1">
      <c r="A2441" s="170">
        <v>2436</v>
      </c>
      <c r="B2441" s="184"/>
      <c r="C2441" s="185"/>
      <c r="D2441" s="173"/>
      <c r="E2441" s="186"/>
      <c r="F2441" s="176"/>
      <c r="G2441" s="176"/>
      <c r="H2441" s="176">
        <f t="shared" si="38"/>
        <v>0</v>
      </c>
      <c r="I2441" s="177"/>
      <c r="J2441" s="177"/>
    </row>
    <row r="2442" spans="1:10" s="178" customFormat="1" ht="27" hidden="1" customHeight="1">
      <c r="A2442" s="170">
        <v>2437</v>
      </c>
      <c r="B2442" s="184"/>
      <c r="C2442" s="185"/>
      <c r="D2442" s="173"/>
      <c r="E2442" s="186"/>
      <c r="F2442" s="176"/>
      <c r="G2442" s="176"/>
      <c r="H2442" s="176">
        <f t="shared" si="38"/>
        <v>0</v>
      </c>
      <c r="I2442" s="177"/>
      <c r="J2442" s="177"/>
    </row>
    <row r="2443" spans="1:10" s="178" customFormat="1" ht="27" hidden="1" customHeight="1">
      <c r="A2443" s="170">
        <v>2438</v>
      </c>
      <c r="B2443" s="184"/>
      <c r="C2443" s="185"/>
      <c r="D2443" s="173"/>
      <c r="E2443" s="186"/>
      <c r="F2443" s="176"/>
      <c r="G2443" s="176"/>
      <c r="H2443" s="176">
        <f t="shared" si="38"/>
        <v>0</v>
      </c>
      <c r="I2443" s="177"/>
      <c r="J2443" s="177"/>
    </row>
    <row r="2444" spans="1:10" s="178" customFormat="1" ht="27" hidden="1" customHeight="1">
      <c r="A2444" s="170">
        <v>2439</v>
      </c>
      <c r="B2444" s="184"/>
      <c r="C2444" s="185"/>
      <c r="D2444" s="173"/>
      <c r="E2444" s="186"/>
      <c r="F2444" s="176"/>
      <c r="G2444" s="176"/>
      <c r="H2444" s="176">
        <f t="shared" si="38"/>
        <v>0</v>
      </c>
      <c r="I2444" s="177"/>
      <c r="J2444" s="177"/>
    </row>
    <row r="2445" spans="1:10" s="178" customFormat="1" ht="27" hidden="1" customHeight="1">
      <c r="A2445" s="170">
        <v>2440</v>
      </c>
      <c r="B2445" s="184"/>
      <c r="C2445" s="185"/>
      <c r="D2445" s="173"/>
      <c r="E2445" s="186"/>
      <c r="F2445" s="176"/>
      <c r="G2445" s="176"/>
      <c r="H2445" s="176">
        <f t="shared" si="38"/>
        <v>0</v>
      </c>
      <c r="I2445" s="177"/>
      <c r="J2445" s="177"/>
    </row>
    <row r="2446" spans="1:10" s="178" customFormat="1" ht="27" hidden="1" customHeight="1">
      <c r="A2446" s="170">
        <v>2441</v>
      </c>
      <c r="B2446" s="184"/>
      <c r="C2446" s="185"/>
      <c r="D2446" s="173"/>
      <c r="E2446" s="186"/>
      <c r="F2446" s="176"/>
      <c r="G2446" s="176"/>
      <c r="H2446" s="176">
        <f t="shared" si="38"/>
        <v>0</v>
      </c>
      <c r="I2446" s="177"/>
      <c r="J2446" s="177"/>
    </row>
    <row r="2447" spans="1:10" s="178" customFormat="1" ht="27" hidden="1" customHeight="1">
      <c r="A2447" s="170">
        <v>2442</v>
      </c>
      <c r="B2447" s="184"/>
      <c r="C2447" s="185"/>
      <c r="D2447" s="173"/>
      <c r="E2447" s="186"/>
      <c r="F2447" s="176"/>
      <c r="G2447" s="176"/>
      <c r="H2447" s="176">
        <f t="shared" si="38"/>
        <v>0</v>
      </c>
      <c r="I2447" s="177"/>
      <c r="J2447" s="177"/>
    </row>
    <row r="2448" spans="1:10" s="178" customFormat="1" ht="27" hidden="1" customHeight="1">
      <c r="A2448" s="170">
        <v>2443</v>
      </c>
      <c r="B2448" s="184"/>
      <c r="C2448" s="185"/>
      <c r="D2448" s="173"/>
      <c r="E2448" s="186"/>
      <c r="F2448" s="176"/>
      <c r="G2448" s="176"/>
      <c r="H2448" s="176">
        <f t="shared" si="38"/>
        <v>0</v>
      </c>
      <c r="I2448" s="177"/>
      <c r="J2448" s="177"/>
    </row>
    <row r="2449" spans="1:10" s="178" customFormat="1" ht="27" hidden="1" customHeight="1">
      <c r="A2449" s="170">
        <v>2444</v>
      </c>
      <c r="B2449" s="184"/>
      <c r="C2449" s="185"/>
      <c r="D2449" s="173"/>
      <c r="E2449" s="186"/>
      <c r="F2449" s="176"/>
      <c r="G2449" s="176"/>
      <c r="H2449" s="176">
        <f t="shared" si="38"/>
        <v>0</v>
      </c>
      <c r="I2449" s="177"/>
      <c r="J2449" s="177"/>
    </row>
    <row r="2450" spans="1:10" s="178" customFormat="1" ht="27" hidden="1" customHeight="1">
      <c r="A2450" s="170">
        <v>2445</v>
      </c>
      <c r="B2450" s="184"/>
      <c r="C2450" s="185"/>
      <c r="D2450" s="173"/>
      <c r="E2450" s="186"/>
      <c r="F2450" s="176"/>
      <c r="G2450" s="176"/>
      <c r="H2450" s="176">
        <f t="shared" si="38"/>
        <v>0</v>
      </c>
      <c r="I2450" s="177"/>
      <c r="J2450" s="177"/>
    </row>
    <row r="2451" spans="1:10" s="178" customFormat="1" ht="27" hidden="1" customHeight="1">
      <c r="A2451" s="170">
        <v>2446</v>
      </c>
      <c r="B2451" s="184"/>
      <c r="C2451" s="185"/>
      <c r="D2451" s="173"/>
      <c r="E2451" s="186"/>
      <c r="F2451" s="176"/>
      <c r="G2451" s="176"/>
      <c r="H2451" s="176">
        <f t="shared" si="38"/>
        <v>0</v>
      </c>
      <c r="I2451" s="177"/>
      <c r="J2451" s="177"/>
    </row>
    <row r="2452" spans="1:10" s="178" customFormat="1" ht="27" hidden="1" customHeight="1">
      <c r="A2452" s="170">
        <v>2447</v>
      </c>
      <c r="B2452" s="184"/>
      <c r="C2452" s="185"/>
      <c r="D2452" s="173"/>
      <c r="E2452" s="186"/>
      <c r="F2452" s="176"/>
      <c r="G2452" s="176"/>
      <c r="H2452" s="176">
        <f t="shared" si="38"/>
        <v>0</v>
      </c>
      <c r="I2452" s="177"/>
      <c r="J2452" s="177"/>
    </row>
    <row r="2453" spans="1:10" s="178" customFormat="1" ht="27" hidden="1" customHeight="1">
      <c r="A2453" s="170">
        <v>2448</v>
      </c>
      <c r="B2453" s="184"/>
      <c r="C2453" s="185"/>
      <c r="D2453" s="173"/>
      <c r="E2453" s="186"/>
      <c r="F2453" s="176"/>
      <c r="G2453" s="176"/>
      <c r="H2453" s="176">
        <f t="shared" si="38"/>
        <v>0</v>
      </c>
      <c r="I2453" s="177"/>
      <c r="J2453" s="177"/>
    </row>
    <row r="2454" spans="1:10" s="178" customFormat="1" ht="27" hidden="1" customHeight="1">
      <c r="A2454" s="170">
        <v>2449</v>
      </c>
      <c r="B2454" s="184"/>
      <c r="C2454" s="185"/>
      <c r="D2454" s="173"/>
      <c r="E2454" s="186"/>
      <c r="F2454" s="176"/>
      <c r="G2454" s="176"/>
      <c r="H2454" s="176">
        <f t="shared" si="38"/>
        <v>0</v>
      </c>
      <c r="I2454" s="177"/>
      <c r="J2454" s="177"/>
    </row>
    <row r="2455" spans="1:10" s="178" customFormat="1" ht="27" hidden="1" customHeight="1">
      <c r="A2455" s="170">
        <v>2450</v>
      </c>
      <c r="B2455" s="184"/>
      <c r="C2455" s="185"/>
      <c r="D2455" s="173"/>
      <c r="E2455" s="186"/>
      <c r="F2455" s="176"/>
      <c r="G2455" s="176"/>
      <c r="H2455" s="176">
        <f t="shared" si="38"/>
        <v>0</v>
      </c>
      <c r="I2455" s="177"/>
      <c r="J2455" s="177"/>
    </row>
    <row r="2456" spans="1:10" s="178" customFormat="1" ht="27" hidden="1" customHeight="1">
      <c r="A2456" s="170">
        <v>2451</v>
      </c>
      <c r="B2456" s="184"/>
      <c r="C2456" s="185"/>
      <c r="D2456" s="173"/>
      <c r="E2456" s="186"/>
      <c r="F2456" s="176"/>
      <c r="G2456" s="176"/>
      <c r="H2456" s="176">
        <f t="shared" si="38"/>
        <v>0</v>
      </c>
      <c r="I2456" s="177"/>
      <c r="J2456" s="177"/>
    </row>
    <row r="2457" spans="1:10" s="178" customFormat="1" ht="27" hidden="1" customHeight="1">
      <c r="A2457" s="170">
        <v>2452</v>
      </c>
      <c r="B2457" s="184"/>
      <c r="C2457" s="185"/>
      <c r="D2457" s="173"/>
      <c r="E2457" s="186"/>
      <c r="F2457" s="176"/>
      <c r="G2457" s="176"/>
      <c r="H2457" s="176">
        <f t="shared" si="38"/>
        <v>0</v>
      </c>
      <c r="I2457" s="177"/>
      <c r="J2457" s="177"/>
    </row>
    <row r="2458" spans="1:10" s="178" customFormat="1" ht="27" hidden="1" customHeight="1">
      <c r="A2458" s="170">
        <v>2453</v>
      </c>
      <c r="B2458" s="184"/>
      <c r="C2458" s="185"/>
      <c r="D2458" s="173"/>
      <c r="E2458" s="186"/>
      <c r="F2458" s="176"/>
      <c r="G2458" s="176"/>
      <c r="H2458" s="176">
        <f t="shared" si="38"/>
        <v>0</v>
      </c>
      <c r="I2458" s="177"/>
      <c r="J2458" s="177"/>
    </row>
    <row r="2459" spans="1:10" s="178" customFormat="1" ht="27" hidden="1" customHeight="1">
      <c r="A2459" s="170">
        <v>2454</v>
      </c>
      <c r="B2459" s="184"/>
      <c r="C2459" s="185"/>
      <c r="D2459" s="173"/>
      <c r="E2459" s="186"/>
      <c r="F2459" s="176"/>
      <c r="G2459" s="176"/>
      <c r="H2459" s="176">
        <f t="shared" si="38"/>
        <v>0</v>
      </c>
      <c r="I2459" s="177"/>
      <c r="J2459" s="177"/>
    </row>
    <row r="2460" spans="1:10" s="178" customFormat="1" ht="27" hidden="1" customHeight="1">
      <c r="A2460" s="170">
        <v>2455</v>
      </c>
      <c r="B2460" s="184"/>
      <c r="C2460" s="185"/>
      <c r="D2460" s="173"/>
      <c r="E2460" s="186"/>
      <c r="F2460" s="176"/>
      <c r="G2460" s="176"/>
      <c r="H2460" s="176">
        <f t="shared" si="38"/>
        <v>0</v>
      </c>
      <c r="I2460" s="177"/>
      <c r="J2460" s="177"/>
    </row>
    <row r="2461" spans="1:10" s="178" customFormat="1" ht="27" hidden="1" customHeight="1">
      <c r="A2461" s="170">
        <v>2456</v>
      </c>
      <c r="B2461" s="184"/>
      <c r="C2461" s="185"/>
      <c r="D2461" s="173"/>
      <c r="E2461" s="186"/>
      <c r="F2461" s="176"/>
      <c r="G2461" s="176"/>
      <c r="H2461" s="176">
        <f t="shared" si="38"/>
        <v>0</v>
      </c>
      <c r="I2461" s="177"/>
      <c r="J2461" s="177"/>
    </row>
    <row r="2462" spans="1:10" s="178" customFormat="1" ht="27" hidden="1" customHeight="1">
      <c r="A2462" s="170">
        <v>2457</v>
      </c>
      <c r="B2462" s="184"/>
      <c r="C2462" s="185"/>
      <c r="D2462" s="173"/>
      <c r="E2462" s="186"/>
      <c r="F2462" s="176"/>
      <c r="G2462" s="176"/>
      <c r="H2462" s="176">
        <f t="shared" si="38"/>
        <v>0</v>
      </c>
      <c r="I2462" s="177"/>
      <c r="J2462" s="177"/>
    </row>
    <row r="2463" spans="1:10" s="178" customFormat="1" ht="27" hidden="1" customHeight="1">
      <c r="A2463" s="170">
        <v>2458</v>
      </c>
      <c r="B2463" s="184"/>
      <c r="C2463" s="185"/>
      <c r="D2463" s="173"/>
      <c r="E2463" s="186"/>
      <c r="F2463" s="176"/>
      <c r="G2463" s="176"/>
      <c r="H2463" s="176">
        <f t="shared" si="38"/>
        <v>0</v>
      </c>
      <c r="I2463" s="177"/>
      <c r="J2463" s="177"/>
    </row>
    <row r="2464" spans="1:10" s="178" customFormat="1" ht="27" hidden="1" customHeight="1">
      <c r="A2464" s="170">
        <v>2459</v>
      </c>
      <c r="B2464" s="184"/>
      <c r="C2464" s="185"/>
      <c r="D2464" s="173"/>
      <c r="E2464" s="186"/>
      <c r="F2464" s="176"/>
      <c r="G2464" s="176"/>
      <c r="H2464" s="176">
        <f t="shared" si="38"/>
        <v>0</v>
      </c>
      <c r="I2464" s="177"/>
      <c r="J2464" s="177"/>
    </row>
    <row r="2465" spans="1:10" s="178" customFormat="1" ht="27" hidden="1" customHeight="1">
      <c r="A2465" s="170">
        <v>2460</v>
      </c>
      <c r="B2465" s="184"/>
      <c r="C2465" s="185"/>
      <c r="D2465" s="173"/>
      <c r="E2465" s="186"/>
      <c r="F2465" s="176"/>
      <c r="G2465" s="176"/>
      <c r="H2465" s="176">
        <f t="shared" si="38"/>
        <v>0</v>
      </c>
      <c r="I2465" s="177"/>
      <c r="J2465" s="177"/>
    </row>
    <row r="2466" spans="1:10" s="178" customFormat="1" ht="27" hidden="1" customHeight="1">
      <c r="A2466" s="170">
        <v>2461</v>
      </c>
      <c r="B2466" s="184"/>
      <c r="C2466" s="185"/>
      <c r="D2466" s="173"/>
      <c r="E2466" s="186"/>
      <c r="F2466" s="176"/>
      <c r="G2466" s="176"/>
      <c r="H2466" s="176">
        <f t="shared" si="38"/>
        <v>0</v>
      </c>
      <c r="I2466" s="177"/>
      <c r="J2466" s="177"/>
    </row>
    <row r="2467" spans="1:10" s="178" customFormat="1" ht="27" hidden="1" customHeight="1">
      <c r="A2467" s="170">
        <v>2462</v>
      </c>
      <c r="B2467" s="184"/>
      <c r="C2467" s="185"/>
      <c r="D2467" s="173"/>
      <c r="E2467" s="186"/>
      <c r="F2467" s="176"/>
      <c r="G2467" s="176"/>
      <c r="H2467" s="176">
        <f t="shared" si="38"/>
        <v>0</v>
      </c>
      <c r="I2467" s="177"/>
      <c r="J2467" s="177"/>
    </row>
    <row r="2468" spans="1:10" s="178" customFormat="1" ht="27" hidden="1" customHeight="1">
      <c r="A2468" s="170">
        <v>2463</v>
      </c>
      <c r="B2468" s="184"/>
      <c r="C2468" s="185"/>
      <c r="D2468" s="173"/>
      <c r="E2468" s="186"/>
      <c r="F2468" s="176"/>
      <c r="G2468" s="176"/>
      <c r="H2468" s="176">
        <f t="shared" si="38"/>
        <v>0</v>
      </c>
      <c r="I2468" s="177"/>
      <c r="J2468" s="177"/>
    </row>
    <row r="2469" spans="1:10" s="178" customFormat="1" ht="27" hidden="1" customHeight="1">
      <c r="A2469" s="170">
        <v>2464</v>
      </c>
      <c r="B2469" s="184"/>
      <c r="C2469" s="185"/>
      <c r="D2469" s="173"/>
      <c r="E2469" s="186"/>
      <c r="F2469" s="176"/>
      <c r="G2469" s="176"/>
      <c r="H2469" s="176">
        <f t="shared" si="38"/>
        <v>0</v>
      </c>
      <c r="I2469" s="177"/>
      <c r="J2469" s="177"/>
    </row>
    <row r="2470" spans="1:10" s="178" customFormat="1" ht="27" hidden="1" customHeight="1">
      <c r="A2470" s="170">
        <v>2465</v>
      </c>
      <c r="B2470" s="184"/>
      <c r="C2470" s="185"/>
      <c r="D2470" s="173"/>
      <c r="E2470" s="186"/>
      <c r="F2470" s="176"/>
      <c r="G2470" s="176"/>
      <c r="H2470" s="176">
        <f t="shared" si="38"/>
        <v>0</v>
      </c>
      <c r="I2470" s="177"/>
      <c r="J2470" s="177"/>
    </row>
    <row r="2471" spans="1:10" s="178" customFormat="1" ht="27" hidden="1" customHeight="1">
      <c r="A2471" s="170">
        <v>2466</v>
      </c>
      <c r="B2471" s="184"/>
      <c r="C2471" s="185"/>
      <c r="D2471" s="173"/>
      <c r="E2471" s="186"/>
      <c r="F2471" s="176"/>
      <c r="G2471" s="176"/>
      <c r="H2471" s="176">
        <f t="shared" si="38"/>
        <v>0</v>
      </c>
      <c r="I2471" s="177"/>
      <c r="J2471" s="177"/>
    </row>
    <row r="2472" spans="1:10" s="178" customFormat="1" ht="27" hidden="1" customHeight="1">
      <c r="A2472" s="170">
        <v>2467</v>
      </c>
      <c r="B2472" s="184"/>
      <c r="C2472" s="185"/>
      <c r="D2472" s="173"/>
      <c r="E2472" s="186"/>
      <c r="F2472" s="176"/>
      <c r="G2472" s="176"/>
      <c r="H2472" s="176">
        <f t="shared" si="38"/>
        <v>0</v>
      </c>
      <c r="I2472" s="177"/>
      <c r="J2472" s="177"/>
    </row>
    <row r="2473" spans="1:10" s="178" customFormat="1" ht="27" hidden="1" customHeight="1">
      <c r="A2473" s="170">
        <v>2468</v>
      </c>
      <c r="B2473" s="184"/>
      <c r="C2473" s="185"/>
      <c r="D2473" s="173"/>
      <c r="E2473" s="186"/>
      <c r="F2473" s="176"/>
      <c r="G2473" s="176"/>
      <c r="H2473" s="176">
        <f t="shared" si="38"/>
        <v>0</v>
      </c>
      <c r="I2473" s="177"/>
      <c r="J2473" s="177"/>
    </row>
    <row r="2474" spans="1:10" s="178" customFormat="1" ht="27" hidden="1" customHeight="1">
      <c r="A2474" s="170">
        <v>2469</v>
      </c>
      <c r="B2474" s="184"/>
      <c r="C2474" s="185"/>
      <c r="D2474" s="173"/>
      <c r="E2474" s="186"/>
      <c r="F2474" s="176"/>
      <c r="G2474" s="176"/>
      <c r="H2474" s="176">
        <f t="shared" si="38"/>
        <v>0</v>
      </c>
      <c r="I2474" s="177"/>
      <c r="J2474" s="177"/>
    </row>
    <row r="2475" spans="1:10" s="178" customFormat="1" ht="27" hidden="1" customHeight="1">
      <c r="A2475" s="170">
        <v>2470</v>
      </c>
      <c r="B2475" s="184"/>
      <c r="C2475" s="185"/>
      <c r="D2475" s="173"/>
      <c r="E2475" s="186"/>
      <c r="F2475" s="176"/>
      <c r="G2475" s="176"/>
      <c r="H2475" s="176">
        <f t="shared" si="38"/>
        <v>0</v>
      </c>
      <c r="I2475" s="177"/>
      <c r="J2475" s="177"/>
    </row>
    <row r="2476" spans="1:10" s="178" customFormat="1" ht="27" hidden="1" customHeight="1">
      <c r="A2476" s="170">
        <v>2471</v>
      </c>
      <c r="B2476" s="184"/>
      <c r="C2476" s="185"/>
      <c r="D2476" s="173"/>
      <c r="E2476" s="186"/>
      <c r="F2476" s="176"/>
      <c r="G2476" s="176"/>
      <c r="H2476" s="176">
        <f t="shared" si="38"/>
        <v>0</v>
      </c>
      <c r="I2476" s="177"/>
      <c r="J2476" s="177"/>
    </row>
    <row r="2477" spans="1:10" s="178" customFormat="1" ht="27" hidden="1" customHeight="1">
      <c r="A2477" s="170">
        <v>2472</v>
      </c>
      <c r="B2477" s="184"/>
      <c r="C2477" s="185"/>
      <c r="D2477" s="173"/>
      <c r="E2477" s="186"/>
      <c r="F2477" s="176"/>
      <c r="G2477" s="176"/>
      <c r="H2477" s="176">
        <f t="shared" si="38"/>
        <v>0</v>
      </c>
      <c r="I2477" s="177"/>
      <c r="J2477" s="177"/>
    </row>
    <row r="2478" spans="1:10" s="178" customFormat="1" ht="27" hidden="1" customHeight="1">
      <c r="A2478" s="170">
        <v>2473</v>
      </c>
      <c r="B2478" s="184"/>
      <c r="C2478" s="185"/>
      <c r="D2478" s="173"/>
      <c r="E2478" s="186"/>
      <c r="F2478" s="176"/>
      <c r="G2478" s="176"/>
      <c r="H2478" s="176">
        <f t="shared" si="38"/>
        <v>0</v>
      </c>
      <c r="I2478" s="177"/>
      <c r="J2478" s="177"/>
    </row>
    <row r="2479" spans="1:10" s="178" customFormat="1" ht="27" hidden="1" customHeight="1">
      <c r="A2479" s="170">
        <v>2474</v>
      </c>
      <c r="B2479" s="184"/>
      <c r="C2479" s="185"/>
      <c r="D2479" s="173"/>
      <c r="E2479" s="186"/>
      <c r="F2479" s="176"/>
      <c r="G2479" s="176"/>
      <c r="H2479" s="176">
        <f t="shared" si="38"/>
        <v>0</v>
      </c>
      <c r="I2479" s="177"/>
      <c r="J2479" s="177"/>
    </row>
    <row r="2480" spans="1:10" s="178" customFormat="1" ht="27" hidden="1" customHeight="1">
      <c r="A2480" s="170">
        <v>2475</v>
      </c>
      <c r="B2480" s="184"/>
      <c r="C2480" s="185"/>
      <c r="D2480" s="173"/>
      <c r="E2480" s="186"/>
      <c r="F2480" s="176"/>
      <c r="G2480" s="176"/>
      <c r="H2480" s="176">
        <f t="shared" si="38"/>
        <v>0</v>
      </c>
      <c r="I2480" s="177"/>
      <c r="J2480" s="177"/>
    </row>
    <row r="2481" spans="1:10" s="178" customFormat="1" ht="27" hidden="1" customHeight="1">
      <c r="A2481" s="170">
        <v>2476</v>
      </c>
      <c r="B2481" s="184"/>
      <c r="C2481" s="185"/>
      <c r="D2481" s="173"/>
      <c r="E2481" s="186"/>
      <c r="F2481" s="176"/>
      <c r="G2481" s="176"/>
      <c r="H2481" s="176">
        <f t="shared" si="38"/>
        <v>0</v>
      </c>
      <c r="I2481" s="177"/>
      <c r="J2481" s="177"/>
    </row>
    <row r="2482" spans="1:10" s="178" customFormat="1" ht="27" hidden="1" customHeight="1">
      <c r="A2482" s="170">
        <v>2477</v>
      </c>
      <c r="B2482" s="184"/>
      <c r="C2482" s="185"/>
      <c r="D2482" s="173"/>
      <c r="E2482" s="186"/>
      <c r="F2482" s="176"/>
      <c r="G2482" s="176"/>
      <c r="H2482" s="176">
        <f t="shared" si="38"/>
        <v>0</v>
      </c>
      <c r="I2482" s="177"/>
      <c r="J2482" s="177"/>
    </row>
    <row r="2483" spans="1:10" s="178" customFormat="1" ht="27" hidden="1" customHeight="1">
      <c r="A2483" s="170">
        <v>2478</v>
      </c>
      <c r="B2483" s="184"/>
      <c r="C2483" s="185"/>
      <c r="D2483" s="173"/>
      <c r="E2483" s="186"/>
      <c r="F2483" s="176"/>
      <c r="G2483" s="176"/>
      <c r="H2483" s="176">
        <f t="shared" si="38"/>
        <v>0</v>
      </c>
      <c r="I2483" s="177"/>
      <c r="J2483" s="177"/>
    </row>
    <row r="2484" spans="1:10" s="178" customFormat="1" ht="27" hidden="1" customHeight="1">
      <c r="A2484" s="170">
        <v>2479</v>
      </c>
      <c r="B2484" s="184"/>
      <c r="C2484" s="185"/>
      <c r="D2484" s="173"/>
      <c r="E2484" s="186"/>
      <c r="F2484" s="176"/>
      <c r="G2484" s="176"/>
      <c r="H2484" s="176">
        <f t="shared" si="38"/>
        <v>0</v>
      </c>
      <c r="I2484" s="177"/>
      <c r="J2484" s="177"/>
    </row>
    <row r="2485" spans="1:10" s="178" customFormat="1" ht="27" hidden="1" customHeight="1">
      <c r="A2485" s="170">
        <v>2480</v>
      </c>
      <c r="B2485" s="184"/>
      <c r="C2485" s="185"/>
      <c r="D2485" s="173"/>
      <c r="E2485" s="186"/>
      <c r="F2485" s="176"/>
      <c r="G2485" s="176"/>
      <c r="H2485" s="176">
        <f t="shared" si="38"/>
        <v>0</v>
      </c>
      <c r="I2485" s="177"/>
      <c r="J2485" s="177"/>
    </row>
    <row r="2486" spans="1:10" s="178" customFormat="1" ht="27" hidden="1" customHeight="1">
      <c r="A2486" s="170">
        <v>2481</v>
      </c>
      <c r="B2486" s="184"/>
      <c r="C2486" s="185"/>
      <c r="D2486" s="173"/>
      <c r="E2486" s="186"/>
      <c r="F2486" s="176"/>
      <c r="G2486" s="176"/>
      <c r="H2486" s="176">
        <f t="shared" si="38"/>
        <v>0</v>
      </c>
      <c r="I2486" s="177"/>
      <c r="J2486" s="177"/>
    </row>
    <row r="2487" spans="1:10" s="178" customFormat="1" ht="27" hidden="1" customHeight="1">
      <c r="A2487" s="170">
        <v>2482</v>
      </c>
      <c r="B2487" s="184"/>
      <c r="C2487" s="185"/>
      <c r="D2487" s="173"/>
      <c r="E2487" s="186"/>
      <c r="F2487" s="176"/>
      <c r="G2487" s="176"/>
      <c r="H2487" s="176">
        <f t="shared" si="38"/>
        <v>0</v>
      </c>
      <c r="I2487" s="177"/>
      <c r="J2487" s="177"/>
    </row>
    <row r="2488" spans="1:10" s="178" customFormat="1" ht="27" hidden="1" customHeight="1">
      <c r="A2488" s="170">
        <v>2483</v>
      </c>
      <c r="B2488" s="184"/>
      <c r="C2488" s="185"/>
      <c r="D2488" s="173"/>
      <c r="E2488" s="186"/>
      <c r="F2488" s="176"/>
      <c r="G2488" s="176"/>
      <c r="H2488" s="176">
        <f t="shared" si="38"/>
        <v>0</v>
      </c>
      <c r="I2488" s="177"/>
      <c r="J2488" s="177"/>
    </row>
    <row r="2489" spans="1:10" s="178" customFormat="1" ht="27" hidden="1" customHeight="1">
      <c r="A2489" s="170">
        <v>2484</v>
      </c>
      <c r="B2489" s="184"/>
      <c r="C2489" s="185"/>
      <c r="D2489" s="173"/>
      <c r="E2489" s="186"/>
      <c r="F2489" s="176"/>
      <c r="G2489" s="176"/>
      <c r="H2489" s="176">
        <f t="shared" si="38"/>
        <v>0</v>
      </c>
      <c r="I2489" s="177"/>
      <c r="J2489" s="177"/>
    </row>
    <row r="2490" spans="1:10" s="178" customFormat="1" ht="27" hidden="1" customHeight="1">
      <c r="A2490" s="170">
        <v>2485</v>
      </c>
      <c r="B2490" s="184"/>
      <c r="C2490" s="185"/>
      <c r="D2490" s="173"/>
      <c r="E2490" s="186"/>
      <c r="F2490" s="176"/>
      <c r="G2490" s="176"/>
      <c r="H2490" s="176">
        <f t="shared" si="38"/>
        <v>0</v>
      </c>
      <c r="I2490" s="177"/>
      <c r="J2490" s="177"/>
    </row>
    <row r="2491" spans="1:10" s="178" customFormat="1" ht="27" hidden="1" customHeight="1">
      <c r="A2491" s="170">
        <v>2486</v>
      </c>
      <c r="B2491" s="184"/>
      <c r="C2491" s="185"/>
      <c r="D2491" s="173"/>
      <c r="E2491" s="186"/>
      <c r="F2491" s="176"/>
      <c r="G2491" s="176"/>
      <c r="H2491" s="176">
        <f t="shared" si="38"/>
        <v>0</v>
      </c>
      <c r="I2491" s="177"/>
      <c r="J2491" s="177"/>
    </row>
    <row r="2492" spans="1:10" s="178" customFormat="1" ht="27" hidden="1" customHeight="1">
      <c r="A2492" s="170">
        <v>2487</v>
      </c>
      <c r="B2492" s="184"/>
      <c r="C2492" s="185"/>
      <c r="D2492" s="173"/>
      <c r="E2492" s="186"/>
      <c r="F2492" s="176"/>
      <c r="G2492" s="176"/>
      <c r="H2492" s="176">
        <f t="shared" si="38"/>
        <v>0</v>
      </c>
      <c r="I2492" s="177"/>
      <c r="J2492" s="177"/>
    </row>
    <row r="2493" spans="1:10" s="178" customFormat="1" ht="27" hidden="1" customHeight="1">
      <c r="A2493" s="170">
        <v>2488</v>
      </c>
      <c r="B2493" s="184"/>
      <c r="C2493" s="185"/>
      <c r="D2493" s="173"/>
      <c r="E2493" s="186"/>
      <c r="F2493" s="176"/>
      <c r="G2493" s="176"/>
      <c r="H2493" s="176">
        <f t="shared" si="38"/>
        <v>0</v>
      </c>
      <c r="I2493" s="177"/>
      <c r="J2493" s="177"/>
    </row>
    <row r="2494" spans="1:10" s="178" customFormat="1" ht="27" hidden="1" customHeight="1">
      <c r="A2494" s="170">
        <v>2489</v>
      </c>
      <c r="B2494" s="184"/>
      <c r="C2494" s="185"/>
      <c r="D2494" s="173"/>
      <c r="E2494" s="186"/>
      <c r="F2494" s="176"/>
      <c r="G2494" s="176"/>
      <c r="H2494" s="176">
        <f t="shared" si="38"/>
        <v>0</v>
      </c>
      <c r="I2494" s="177"/>
      <c r="J2494" s="177"/>
    </row>
    <row r="2495" spans="1:10" s="178" customFormat="1" ht="27" hidden="1" customHeight="1">
      <c r="A2495" s="170">
        <v>2490</v>
      </c>
      <c r="B2495" s="184"/>
      <c r="C2495" s="185"/>
      <c r="D2495" s="173"/>
      <c r="E2495" s="186"/>
      <c r="F2495" s="176"/>
      <c r="G2495" s="176"/>
      <c r="H2495" s="176">
        <f t="shared" si="38"/>
        <v>0</v>
      </c>
      <c r="I2495" s="177"/>
      <c r="J2495" s="177"/>
    </row>
    <row r="2496" spans="1:10" s="178" customFormat="1" ht="27" hidden="1" customHeight="1">
      <c r="A2496" s="170">
        <v>2491</v>
      </c>
      <c r="B2496" s="184"/>
      <c r="C2496" s="185"/>
      <c r="D2496" s="173"/>
      <c r="E2496" s="186"/>
      <c r="F2496" s="176"/>
      <c r="G2496" s="176"/>
      <c r="H2496" s="176">
        <f t="shared" si="38"/>
        <v>0</v>
      </c>
      <c r="I2496" s="177"/>
      <c r="J2496" s="177"/>
    </row>
    <row r="2497" spans="1:11" s="178" customFormat="1" ht="27" hidden="1" customHeight="1">
      <c r="A2497" s="170">
        <v>2492</v>
      </c>
      <c r="B2497" s="184"/>
      <c r="C2497" s="185"/>
      <c r="D2497" s="173"/>
      <c r="E2497" s="186"/>
      <c r="F2497" s="176"/>
      <c r="G2497" s="176"/>
      <c r="H2497" s="176">
        <f t="shared" si="38"/>
        <v>0</v>
      </c>
      <c r="I2497" s="177"/>
      <c r="J2497" s="177"/>
    </row>
    <row r="2498" spans="1:11" s="178" customFormat="1" ht="27" hidden="1" customHeight="1">
      <c r="A2498" s="170">
        <v>2493</v>
      </c>
      <c r="B2498" s="184"/>
      <c r="C2498" s="185"/>
      <c r="D2498" s="173"/>
      <c r="E2498" s="186"/>
      <c r="F2498" s="176"/>
      <c r="G2498" s="176"/>
      <c r="H2498" s="176">
        <f t="shared" si="38"/>
        <v>0</v>
      </c>
      <c r="I2498" s="177"/>
      <c r="J2498" s="177"/>
    </row>
    <row r="2499" spans="1:11" s="178" customFormat="1" ht="27" hidden="1" customHeight="1">
      <c r="A2499" s="170">
        <v>2494</v>
      </c>
      <c r="B2499" s="184"/>
      <c r="C2499" s="185"/>
      <c r="D2499" s="173"/>
      <c r="E2499" s="186"/>
      <c r="F2499" s="176"/>
      <c r="G2499" s="176"/>
      <c r="H2499" s="176">
        <f t="shared" si="38"/>
        <v>0</v>
      </c>
      <c r="I2499" s="177"/>
      <c r="J2499" s="177"/>
    </row>
    <row r="2500" spans="1:11" s="178" customFormat="1" ht="27" hidden="1" customHeight="1">
      <c r="A2500" s="170">
        <v>2495</v>
      </c>
      <c r="B2500" s="184"/>
      <c r="C2500" s="185"/>
      <c r="D2500" s="173"/>
      <c r="E2500" s="186"/>
      <c r="F2500" s="176"/>
      <c r="G2500" s="176"/>
      <c r="H2500" s="176">
        <f t="shared" ref="H2500:H2504" si="39">F2500+G2500</f>
        <v>0</v>
      </c>
      <c r="I2500" s="177"/>
      <c r="J2500" s="177"/>
    </row>
    <row r="2501" spans="1:11" s="178" customFormat="1" ht="27" hidden="1" customHeight="1">
      <c r="A2501" s="170">
        <v>2496</v>
      </c>
      <c r="B2501" s="184"/>
      <c r="C2501" s="185"/>
      <c r="D2501" s="173"/>
      <c r="E2501" s="186"/>
      <c r="F2501" s="176"/>
      <c r="G2501" s="176"/>
      <c r="H2501" s="176">
        <f t="shared" si="39"/>
        <v>0</v>
      </c>
      <c r="I2501" s="177"/>
      <c r="J2501" s="177"/>
    </row>
    <row r="2502" spans="1:11" s="178" customFormat="1" ht="27" hidden="1" customHeight="1">
      <c r="A2502" s="170">
        <v>2497</v>
      </c>
      <c r="B2502" s="184"/>
      <c r="C2502" s="185"/>
      <c r="D2502" s="173"/>
      <c r="E2502" s="186"/>
      <c r="F2502" s="176"/>
      <c r="G2502" s="176"/>
      <c r="H2502" s="176">
        <f t="shared" si="39"/>
        <v>0</v>
      </c>
      <c r="I2502" s="177"/>
      <c r="J2502" s="177"/>
    </row>
    <row r="2503" spans="1:11" s="178" customFormat="1" ht="27" hidden="1" customHeight="1">
      <c r="A2503" s="170">
        <v>2498</v>
      </c>
      <c r="B2503" s="184"/>
      <c r="C2503" s="185"/>
      <c r="D2503" s="173"/>
      <c r="E2503" s="186"/>
      <c r="F2503" s="176"/>
      <c r="G2503" s="176"/>
      <c r="H2503" s="176">
        <f t="shared" si="39"/>
        <v>0</v>
      </c>
      <c r="I2503" s="177"/>
      <c r="J2503" s="177"/>
    </row>
    <row r="2504" spans="1:11" s="178" customFormat="1" ht="27" hidden="1" customHeight="1">
      <c r="A2504" s="170">
        <v>2499</v>
      </c>
      <c r="B2504" s="184"/>
      <c r="C2504" s="185"/>
      <c r="D2504" s="173"/>
      <c r="E2504" s="186"/>
      <c r="F2504" s="176"/>
      <c r="G2504" s="176"/>
      <c r="H2504" s="176">
        <f t="shared" si="39"/>
        <v>0</v>
      </c>
      <c r="I2504" s="177"/>
      <c r="J2504" s="177"/>
    </row>
    <row r="2505" spans="1:11" s="230" customFormat="1" ht="29.25" customHeight="1">
      <c r="A2505" s="347"/>
      <c r="B2505" s="348"/>
      <c r="C2505" s="348"/>
      <c r="D2505" s="348"/>
      <c r="E2505" s="349"/>
      <c r="F2505" s="228">
        <f>SUM(F6:F2504)</f>
        <v>1577219384</v>
      </c>
      <c r="G2505" s="228">
        <f t="shared" ref="G2505:H2505" si="40">SUM(G6:G2504)</f>
        <v>126177507</v>
      </c>
      <c r="H2505" s="228">
        <f t="shared" si="40"/>
        <v>1703396891</v>
      </c>
      <c r="I2505" s="177"/>
      <c r="J2505" s="177"/>
      <c r="K2505" s="229"/>
    </row>
    <row r="2506" spans="1:11" ht="23.25" customHeight="1">
      <c r="F2506" s="235" t="s">
        <v>5989</v>
      </c>
      <c r="G2506" s="236"/>
      <c r="H2506" s="237"/>
      <c r="I2506" s="177"/>
      <c r="J2506" s="177"/>
    </row>
    <row r="2507" spans="1:11" ht="17.25" customHeight="1">
      <c r="F2507" s="239"/>
      <c r="G2507" s="240" t="s">
        <v>12</v>
      </c>
      <c r="H2507" s="240"/>
      <c r="I2507" s="177"/>
      <c r="J2507" s="177"/>
    </row>
    <row r="2508" spans="1:11" ht="15.75" customHeight="1">
      <c r="J2508" s="177"/>
    </row>
    <row r="2509" spans="1:11" ht="16.5" customHeight="1">
      <c r="J2509" s="177"/>
    </row>
    <row r="2510" spans="1:11" ht="17.25" customHeight="1">
      <c r="J2510" s="177"/>
    </row>
    <row r="2511" spans="1:11" ht="17.25" customHeight="1">
      <c r="J2511" s="177"/>
    </row>
    <row r="2512" spans="1:11" ht="17.25" customHeight="1">
      <c r="J2512" s="177"/>
    </row>
    <row r="2513" spans="10:10" ht="17.25" customHeight="1">
      <c r="J2513" s="177"/>
    </row>
    <row r="2514" spans="10:10" ht="17.25" customHeight="1">
      <c r="J2514" s="177"/>
    </row>
    <row r="2515" spans="10:10" ht="17.25" customHeight="1">
      <c r="J2515" s="177"/>
    </row>
    <row r="2516" spans="10:10" ht="17.25" customHeight="1">
      <c r="J2516" s="177"/>
    </row>
    <row r="2517" spans="10:10" ht="17.25" customHeight="1">
      <c r="J2517" s="177"/>
    </row>
    <row r="2518" spans="10:10" ht="17.25" customHeight="1">
      <c r="J2518" s="177"/>
    </row>
    <row r="2519" spans="10:10" ht="17.25" customHeight="1">
      <c r="J2519" s="177"/>
    </row>
    <row r="2520" spans="10:10" ht="17.25" customHeight="1">
      <c r="J2520" s="177"/>
    </row>
    <row r="2521" spans="10:10" ht="17.25" customHeight="1">
      <c r="J2521" s="177"/>
    </row>
    <row r="2522" spans="10:10" ht="17.25" customHeight="1">
      <c r="J2522" s="177"/>
    </row>
    <row r="2523" spans="10:10" ht="17.25" customHeight="1">
      <c r="J2523" s="177"/>
    </row>
    <row r="2524" spans="10:10" ht="17.25" customHeight="1">
      <c r="J2524" s="177"/>
    </row>
    <row r="2525" spans="10:10" ht="17.25" customHeight="1">
      <c r="J2525" s="177"/>
    </row>
    <row r="2526" spans="10:10" ht="17.25" customHeight="1">
      <c r="J2526" s="177"/>
    </row>
    <row r="2527" spans="10:10" ht="17.25" customHeight="1">
      <c r="J2527" s="177"/>
    </row>
    <row r="2528" spans="10:10" ht="17.25" customHeight="1">
      <c r="J2528" s="177"/>
    </row>
    <row r="2529" spans="10:10" ht="17.25" customHeight="1">
      <c r="J2529" s="177"/>
    </row>
    <row r="2530" spans="10:10" ht="17.25" customHeight="1">
      <c r="J2530" s="177"/>
    </row>
    <row r="2531" spans="10:10" ht="17.25" customHeight="1">
      <c r="J2531" s="177"/>
    </row>
    <row r="2532" spans="10:10" ht="17.25" customHeight="1">
      <c r="J2532" s="177"/>
    </row>
    <row r="2533" spans="10:10" ht="17.25" customHeight="1">
      <c r="J2533" s="177"/>
    </row>
    <row r="2534" spans="10:10" ht="17.25" customHeight="1">
      <c r="J2534" s="177"/>
    </row>
    <row r="2535" spans="10:10" ht="17.25" customHeight="1">
      <c r="J2535" s="177"/>
    </row>
    <row r="2536" spans="10:10" ht="17.25" customHeight="1">
      <c r="J2536" s="177"/>
    </row>
    <row r="2537" spans="10:10" ht="17.25" customHeight="1">
      <c r="J2537" s="177"/>
    </row>
    <row r="2538" spans="10:10" ht="17.25" customHeight="1">
      <c r="J2538" s="177"/>
    </row>
    <row r="2539" spans="10:10" ht="17.25" customHeight="1">
      <c r="J2539" s="177"/>
    </row>
    <row r="2540" spans="10:10" ht="17.25" customHeight="1">
      <c r="J2540" s="177"/>
    </row>
    <row r="2541" spans="10:10" ht="17.25" customHeight="1">
      <c r="J2541" s="177"/>
    </row>
    <row r="2542" spans="10:10" ht="17.25" customHeight="1">
      <c r="J2542" s="177"/>
    </row>
    <row r="2543" spans="10:10" ht="17.25" customHeight="1">
      <c r="J2543" s="177"/>
    </row>
    <row r="2544" spans="10:10" ht="17.25" customHeight="1">
      <c r="J2544" s="177"/>
    </row>
    <row r="2545" spans="10:10" ht="17.25" customHeight="1">
      <c r="J2545" s="177"/>
    </row>
    <row r="2546" spans="10:10" ht="17.25" customHeight="1">
      <c r="J2546" s="177"/>
    </row>
    <row r="2547" spans="10:10" ht="17.25" customHeight="1">
      <c r="J2547" s="177"/>
    </row>
    <row r="2548" spans="10:10" ht="17.25" customHeight="1">
      <c r="J2548" s="177"/>
    </row>
    <row r="2549" spans="10:10" ht="17.25" customHeight="1">
      <c r="J2549" s="177"/>
    </row>
    <row r="2550" spans="10:10" ht="17.25" customHeight="1">
      <c r="J2550" s="177"/>
    </row>
    <row r="2551" spans="10:10" ht="17.25" customHeight="1">
      <c r="J2551" s="177"/>
    </row>
    <row r="2552" spans="10:10" ht="17.25" customHeight="1">
      <c r="J2552" s="177"/>
    </row>
    <row r="2553" spans="10:10" ht="17.25" customHeight="1">
      <c r="J2553" s="177"/>
    </row>
    <row r="2554" spans="10:10" ht="17.25" customHeight="1">
      <c r="J2554" s="177"/>
    </row>
    <row r="2555" spans="10:10" ht="17.25" customHeight="1">
      <c r="J2555" s="177"/>
    </row>
    <row r="2556" spans="10:10" ht="17.25" customHeight="1">
      <c r="J2556" s="177"/>
    </row>
    <row r="2557" spans="10:10" ht="17.25" customHeight="1">
      <c r="J2557" s="177"/>
    </row>
    <row r="2558" spans="10:10" ht="17.25" customHeight="1">
      <c r="J2558" s="177"/>
    </row>
    <row r="2559" spans="10:10" ht="17.25" customHeight="1">
      <c r="J2559" s="177"/>
    </row>
    <row r="2560" spans="10:10" ht="17.25" customHeight="1">
      <c r="J2560" s="177"/>
    </row>
    <row r="2561" spans="10:10" ht="17.25" customHeight="1">
      <c r="J2561" s="177"/>
    </row>
    <row r="2562" spans="10:10" ht="17.25" customHeight="1">
      <c r="J2562" s="177"/>
    </row>
    <row r="2563" spans="10:10" ht="17.25" customHeight="1">
      <c r="J2563" s="177"/>
    </row>
    <row r="2564" spans="10:10" ht="17.25" customHeight="1">
      <c r="J2564" s="177"/>
    </row>
    <row r="2565" spans="10:10" ht="17.25" customHeight="1">
      <c r="J2565" s="177"/>
    </row>
    <row r="2566" spans="10:10" ht="17.25" customHeight="1">
      <c r="J2566" s="177"/>
    </row>
    <row r="2567" spans="10:10" ht="17.25" customHeight="1">
      <c r="J2567" s="177"/>
    </row>
    <row r="2568" spans="10:10" ht="17.25" customHeight="1">
      <c r="J2568" s="177"/>
    </row>
    <row r="2569" spans="10:10" ht="17.25" customHeight="1">
      <c r="J2569" s="177"/>
    </row>
    <row r="2570" spans="10:10" ht="17.25" customHeight="1">
      <c r="J2570" s="177"/>
    </row>
    <row r="2571" spans="10:10" ht="17.25" customHeight="1">
      <c r="J2571" s="177"/>
    </row>
    <row r="2572" spans="10:10" ht="17.25" customHeight="1">
      <c r="J2572" s="177"/>
    </row>
    <row r="2573" spans="10:10" ht="17.25" customHeight="1">
      <c r="J2573" s="177"/>
    </row>
    <row r="2574" spans="10:10" ht="17.25" customHeight="1">
      <c r="J2574" s="177"/>
    </row>
    <row r="2575" spans="10:10" ht="17.25" customHeight="1">
      <c r="J2575" s="177"/>
    </row>
    <row r="2576" spans="10:10" ht="17.25" customHeight="1">
      <c r="J2576" s="177"/>
    </row>
    <row r="2577" spans="10:10" ht="17.25" customHeight="1">
      <c r="J2577" s="177"/>
    </row>
    <row r="2578" spans="10:10" ht="17.25" customHeight="1">
      <c r="J2578" s="177"/>
    </row>
    <row r="2579" spans="10:10" ht="17.25" customHeight="1">
      <c r="J2579" s="177"/>
    </row>
    <row r="2580" spans="10:10" ht="17.25" customHeight="1">
      <c r="J2580" s="177"/>
    </row>
    <row r="2581" spans="10:10" ht="17.25" customHeight="1">
      <c r="J2581" s="177"/>
    </row>
    <row r="2582" spans="10:10" ht="17.25" customHeight="1">
      <c r="J2582" s="177"/>
    </row>
    <row r="2583" spans="10:10" ht="17.25" customHeight="1">
      <c r="J2583" s="177"/>
    </row>
    <row r="2584" spans="10:10" ht="17.25" customHeight="1">
      <c r="J2584" s="177"/>
    </row>
    <row r="2585" spans="10:10" ht="17.25" customHeight="1">
      <c r="J2585" s="177"/>
    </row>
    <row r="2586" spans="10:10" ht="17.25" customHeight="1">
      <c r="J2586" s="177"/>
    </row>
    <row r="2587" spans="10:10" ht="17.25" customHeight="1">
      <c r="J2587" s="177"/>
    </row>
    <row r="2588" spans="10:10" ht="17.25" customHeight="1">
      <c r="J2588" s="177"/>
    </row>
    <row r="2589" spans="10:10" ht="17.25" customHeight="1">
      <c r="J2589" s="177"/>
    </row>
    <row r="2590" spans="10:10" ht="17.25" customHeight="1">
      <c r="J2590" s="177"/>
    </row>
    <row r="2591" spans="10:10" ht="17.25" customHeight="1">
      <c r="J2591" s="177"/>
    </row>
    <row r="2592" spans="10:10" ht="17.25" customHeight="1">
      <c r="J2592" s="177"/>
    </row>
    <row r="2593" spans="10:10" ht="17.25" customHeight="1">
      <c r="J2593" s="177"/>
    </row>
    <row r="2594" spans="10:10" ht="17.25" customHeight="1">
      <c r="J2594" s="177"/>
    </row>
    <row r="2595" spans="10:10" ht="17.25" customHeight="1">
      <c r="J2595" s="177"/>
    </row>
    <row r="2596" spans="10:10" ht="17.25" customHeight="1">
      <c r="J2596" s="177"/>
    </row>
    <row r="2597" spans="10:10" ht="17.25" customHeight="1">
      <c r="J2597" s="177"/>
    </row>
    <row r="2598" spans="10:10" ht="17.25" customHeight="1">
      <c r="J2598" s="177"/>
    </row>
    <row r="2599" spans="10:10" ht="17.25" customHeight="1">
      <c r="J2599" s="177"/>
    </row>
    <row r="2600" spans="10:10" ht="17.25" customHeight="1">
      <c r="J2600" s="177"/>
    </row>
    <row r="2601" spans="10:10" ht="17.25" customHeight="1">
      <c r="J2601" s="177"/>
    </row>
    <row r="2602" spans="10:10" ht="17.25" customHeight="1">
      <c r="J2602" s="177"/>
    </row>
    <row r="2603" spans="10:10" ht="17.25" customHeight="1">
      <c r="J2603" s="177"/>
    </row>
    <row r="2604" spans="10:10" ht="17.25" customHeight="1">
      <c r="J2604" s="177"/>
    </row>
    <row r="2605" spans="10:10" ht="17.25" customHeight="1">
      <c r="J2605" s="177"/>
    </row>
    <row r="2606" spans="10:10" ht="17.25" customHeight="1">
      <c r="J2606" s="177"/>
    </row>
    <row r="2607" spans="10:10" ht="17.25" customHeight="1">
      <c r="J2607" s="177"/>
    </row>
    <row r="2608" spans="10:10" ht="17.25" customHeight="1">
      <c r="J2608" s="177"/>
    </row>
    <row r="2609" spans="10:10" ht="17.25" customHeight="1">
      <c r="J2609" s="177"/>
    </row>
    <row r="2610" spans="10:10" ht="17.25" customHeight="1">
      <c r="J2610" s="177"/>
    </row>
    <row r="2611" spans="10:10" ht="17.25" customHeight="1">
      <c r="J2611" s="177"/>
    </row>
    <row r="2612" spans="10:10" ht="17.25" customHeight="1">
      <c r="J2612" s="177"/>
    </row>
    <row r="2613" spans="10:10" ht="17.25" customHeight="1">
      <c r="J2613" s="177"/>
    </row>
    <row r="2614" spans="10:10" ht="17.25" customHeight="1">
      <c r="J2614" s="177"/>
    </row>
    <row r="2615" spans="10:10" ht="17.25" customHeight="1">
      <c r="J2615" s="177"/>
    </row>
    <row r="2616" spans="10:10" ht="17.25" customHeight="1">
      <c r="J2616" s="177"/>
    </row>
    <row r="2617" spans="10:10" ht="17.25" customHeight="1">
      <c r="J2617" s="177"/>
    </row>
    <row r="2618" spans="10:10" ht="17.25" customHeight="1">
      <c r="J2618" s="177"/>
    </row>
    <row r="2619" spans="10:10" ht="17.25" customHeight="1">
      <c r="J2619" s="177"/>
    </row>
    <row r="2620" spans="10:10" ht="17.25" customHeight="1">
      <c r="J2620" s="177"/>
    </row>
    <row r="2621" spans="10:10" ht="17.25" customHeight="1">
      <c r="J2621" s="177"/>
    </row>
    <row r="2622" spans="10:10" ht="17.25" customHeight="1">
      <c r="J2622" s="177"/>
    </row>
    <row r="2623" spans="10:10" ht="17.25" customHeight="1">
      <c r="J2623" s="177"/>
    </row>
    <row r="2624" spans="10:10" ht="17.25" customHeight="1">
      <c r="J2624" s="177"/>
    </row>
    <row r="2625" spans="10:10" ht="17.25" customHeight="1">
      <c r="J2625" s="177"/>
    </row>
    <row r="2626" spans="10:10" ht="17.25" customHeight="1">
      <c r="J2626" s="177"/>
    </row>
    <row r="2627" spans="10:10" ht="17.25" customHeight="1">
      <c r="J2627" s="177"/>
    </row>
    <row r="2628" spans="10:10" ht="17.25" customHeight="1">
      <c r="J2628" s="177"/>
    </row>
    <row r="2629" spans="10:10" ht="17.25" customHeight="1">
      <c r="J2629" s="177"/>
    </row>
    <row r="2630" spans="10:10" ht="17.25" customHeight="1">
      <c r="J2630" s="177"/>
    </row>
    <row r="2631" spans="10:10" ht="17.25" customHeight="1">
      <c r="J2631" s="177"/>
    </row>
    <row r="2632" spans="10:10" ht="17.25" customHeight="1">
      <c r="J2632" s="177"/>
    </row>
    <row r="2633" spans="10:10" ht="17.25" customHeight="1">
      <c r="J2633" s="177"/>
    </row>
    <row r="2634" spans="10:10" ht="17.25" customHeight="1">
      <c r="J2634" s="177"/>
    </row>
    <row r="2635" spans="10:10" ht="17.25" customHeight="1">
      <c r="J2635" s="177"/>
    </row>
    <row r="2636" spans="10:10" ht="17.25" customHeight="1">
      <c r="J2636" s="177"/>
    </row>
    <row r="2637" spans="10:10" ht="17.25" customHeight="1">
      <c r="J2637" s="177"/>
    </row>
    <row r="2638" spans="10:10" ht="17.25" customHeight="1">
      <c r="J2638" s="177"/>
    </row>
    <row r="2639" spans="10:10" ht="17.25" customHeight="1">
      <c r="J2639" s="177"/>
    </row>
    <row r="2640" spans="10:10" ht="17.25" customHeight="1">
      <c r="J2640" s="177"/>
    </row>
    <row r="2641" spans="10:10" ht="17.25" customHeight="1">
      <c r="J2641" s="177"/>
    </row>
    <row r="2642" spans="10:10" ht="17.25" customHeight="1">
      <c r="J2642" s="177"/>
    </row>
    <row r="2643" spans="10:10" ht="17.25" customHeight="1">
      <c r="J2643" s="177"/>
    </row>
    <row r="2644" spans="10:10" ht="17.25" customHeight="1">
      <c r="J2644" s="177"/>
    </row>
    <row r="2645" spans="10:10" ht="17.25" customHeight="1">
      <c r="J2645" s="177"/>
    </row>
    <row r="2646" spans="10:10" ht="17.25" customHeight="1">
      <c r="J2646" s="177"/>
    </row>
    <row r="2647" spans="10:10" ht="17.25" customHeight="1">
      <c r="J2647" s="177"/>
    </row>
    <row r="2648" spans="10:10" ht="17.25" customHeight="1">
      <c r="J2648" s="177"/>
    </row>
    <row r="2649" spans="10:10" ht="17.25" customHeight="1">
      <c r="J2649" s="177"/>
    </row>
    <row r="2650" spans="10:10" ht="17.25" customHeight="1">
      <c r="J2650" s="177"/>
    </row>
    <row r="2651" spans="10:10" ht="17.25" customHeight="1">
      <c r="J2651" s="177"/>
    </row>
    <row r="2652" spans="10:10" ht="17.25" customHeight="1">
      <c r="J2652" s="177"/>
    </row>
    <row r="2653" spans="10:10" ht="17.25" customHeight="1">
      <c r="J2653" s="177"/>
    </row>
    <row r="2654" spans="10:10" ht="17.25" customHeight="1">
      <c r="J2654" s="177"/>
    </row>
    <row r="2655" spans="10:10" ht="17.25" customHeight="1">
      <c r="J2655" s="177"/>
    </row>
    <row r="2656" spans="10:10" ht="17.25" customHeight="1">
      <c r="J2656" s="177"/>
    </row>
    <row r="2657" spans="10:10" ht="17.25" customHeight="1">
      <c r="J2657" s="177"/>
    </row>
    <row r="2658" spans="10:10" ht="17.25" customHeight="1">
      <c r="J2658" s="177"/>
    </row>
    <row r="2659" spans="10:10" ht="17.25" customHeight="1">
      <c r="J2659" s="177"/>
    </row>
    <row r="2660" spans="10:10" ht="17.25" customHeight="1">
      <c r="J2660" s="177"/>
    </row>
    <row r="2661" spans="10:10" ht="17.25" customHeight="1">
      <c r="J2661" s="177"/>
    </row>
    <row r="2662" spans="10:10" ht="17.25" customHeight="1">
      <c r="J2662" s="177"/>
    </row>
    <row r="2663" spans="10:10" ht="17.25" customHeight="1">
      <c r="J2663" s="177"/>
    </row>
    <row r="2664" spans="10:10" ht="17.25" customHeight="1">
      <c r="J2664" s="177"/>
    </row>
    <row r="2665" spans="10:10" ht="17.25" customHeight="1">
      <c r="J2665" s="177"/>
    </row>
    <row r="2666" spans="10:10" ht="17.25" customHeight="1">
      <c r="J2666" s="177"/>
    </row>
    <row r="2667" spans="10:10" ht="17.25" customHeight="1">
      <c r="J2667" s="177"/>
    </row>
    <row r="2668" spans="10:10" ht="17.25" customHeight="1">
      <c r="J2668" s="177"/>
    </row>
    <row r="2669" spans="10:10" ht="17.25" customHeight="1">
      <c r="J2669" s="177"/>
    </row>
    <row r="2670" spans="10:10" ht="17.25" customHeight="1">
      <c r="J2670" s="177"/>
    </row>
    <row r="2671" spans="10:10" ht="17.25" customHeight="1">
      <c r="J2671" s="177"/>
    </row>
    <row r="2672" spans="10:10" ht="17.25" customHeight="1">
      <c r="J2672" s="177"/>
    </row>
    <row r="2673" spans="10:10" ht="17.25" customHeight="1">
      <c r="J2673" s="177"/>
    </row>
    <row r="2674" spans="10:10" ht="17.25" customHeight="1">
      <c r="J2674" s="177"/>
    </row>
    <row r="2675" spans="10:10" ht="17.25" customHeight="1">
      <c r="J2675" s="177"/>
    </row>
    <row r="2676" spans="10:10" ht="17.25" customHeight="1">
      <c r="J2676" s="177"/>
    </row>
    <row r="2677" spans="10:10" ht="17.25" customHeight="1">
      <c r="J2677" s="177"/>
    </row>
    <row r="2678" spans="10:10" ht="17.25" customHeight="1">
      <c r="J2678" s="177"/>
    </row>
    <row r="2679" spans="10:10" ht="17.25" customHeight="1">
      <c r="J2679" s="177"/>
    </row>
    <row r="2680" spans="10:10" ht="17.25" customHeight="1">
      <c r="J2680" s="177"/>
    </row>
    <row r="2681" spans="10:10" ht="17.25" customHeight="1">
      <c r="J2681" s="177"/>
    </row>
    <row r="2682" spans="10:10" ht="17.25" customHeight="1">
      <c r="J2682" s="177"/>
    </row>
    <row r="2683" spans="10:10" ht="17.25" customHeight="1">
      <c r="J2683" s="177"/>
    </row>
    <row r="2684" spans="10:10" ht="17.25" customHeight="1">
      <c r="J2684" s="177"/>
    </row>
    <row r="2685" spans="10:10" ht="17.25" customHeight="1">
      <c r="J2685" s="177"/>
    </row>
    <row r="2686" spans="10:10" ht="17.25" customHeight="1">
      <c r="J2686" s="177"/>
    </row>
    <row r="2687" spans="10:10" ht="17.25" customHeight="1">
      <c r="J2687" s="177"/>
    </row>
    <row r="2688" spans="10:10" ht="17.25" customHeight="1">
      <c r="J2688" s="177"/>
    </row>
    <row r="2689" spans="10:10" ht="17.25" customHeight="1">
      <c r="J2689" s="177"/>
    </row>
    <row r="2690" spans="10:10" ht="17.25" customHeight="1">
      <c r="J2690" s="177"/>
    </row>
    <row r="2691" spans="10:10" ht="17.25" customHeight="1">
      <c r="J2691" s="177"/>
    </row>
    <row r="2692" spans="10:10" ht="17.25" customHeight="1">
      <c r="J2692" s="177"/>
    </row>
    <row r="2693" spans="10:10" ht="17.25" customHeight="1">
      <c r="J2693" s="177"/>
    </row>
    <row r="2694" spans="10:10" ht="17.25" customHeight="1">
      <c r="J2694" s="177"/>
    </row>
    <row r="2695" spans="10:10" ht="17.25" customHeight="1">
      <c r="J2695" s="177"/>
    </row>
    <row r="2696" spans="10:10" ht="17.25" customHeight="1">
      <c r="J2696" s="177"/>
    </row>
    <row r="2697" spans="10:10" ht="17.25" customHeight="1">
      <c r="J2697" s="177"/>
    </row>
    <row r="2698" spans="10:10" ht="17.25" customHeight="1">
      <c r="J2698" s="177"/>
    </row>
    <row r="2699" spans="10:10" ht="17.25" customHeight="1">
      <c r="J2699" s="177"/>
    </row>
    <row r="2700" spans="10:10" ht="17.25" customHeight="1">
      <c r="J2700" s="177"/>
    </row>
    <row r="2701" spans="10:10" ht="17.25" customHeight="1">
      <c r="J2701" s="177"/>
    </row>
    <row r="2702" spans="10:10" ht="17.25" customHeight="1">
      <c r="J2702" s="177"/>
    </row>
    <row r="2703" spans="10:10" ht="17.25" customHeight="1">
      <c r="J2703" s="177"/>
    </row>
    <row r="2704" spans="10:10" ht="17.25" customHeight="1">
      <c r="J2704" s="177"/>
    </row>
    <row r="2705" spans="10:10" ht="17.25" customHeight="1">
      <c r="J2705" s="177"/>
    </row>
    <row r="2706" spans="10:10" ht="17.25" customHeight="1">
      <c r="J2706" s="177"/>
    </row>
    <row r="2707" spans="10:10" ht="17.25" customHeight="1">
      <c r="J2707" s="177"/>
    </row>
    <row r="2708" spans="10:10" ht="17.25" customHeight="1">
      <c r="J2708" s="177"/>
    </row>
    <row r="2709" spans="10:10" ht="17.25" customHeight="1">
      <c r="J2709" s="177"/>
    </row>
    <row r="2710" spans="10:10" ht="17.25" customHeight="1">
      <c r="J2710" s="177"/>
    </row>
    <row r="2711" spans="10:10" ht="17.25" customHeight="1">
      <c r="J2711" s="177"/>
    </row>
    <row r="2712" spans="10:10" ht="17.25" customHeight="1">
      <c r="J2712" s="177"/>
    </row>
    <row r="2713" spans="10:10" ht="17.25" customHeight="1">
      <c r="J2713" s="177"/>
    </row>
    <row r="2714" spans="10:10" ht="17.25" customHeight="1">
      <c r="J2714" s="177"/>
    </row>
    <row r="2715" spans="10:10" ht="17.25" customHeight="1">
      <c r="J2715" s="177"/>
    </row>
    <row r="2716" spans="10:10" ht="17.25" customHeight="1">
      <c r="J2716" s="177"/>
    </row>
    <row r="2717" spans="10:10" ht="17.25" customHeight="1">
      <c r="J2717" s="177"/>
    </row>
    <row r="2718" spans="10:10" ht="17.25" customHeight="1">
      <c r="J2718" s="177"/>
    </row>
    <row r="2719" spans="10:10" ht="17.25" customHeight="1">
      <c r="J2719" s="177"/>
    </row>
    <row r="2720" spans="10:10" ht="17.25" customHeight="1">
      <c r="J2720" s="177"/>
    </row>
    <row r="2721" spans="10:10" ht="17.25" customHeight="1">
      <c r="J2721" s="177"/>
    </row>
    <row r="2722" spans="10:10" ht="17.25" customHeight="1">
      <c r="J2722" s="177"/>
    </row>
    <row r="2723" spans="10:10" ht="17.25" customHeight="1">
      <c r="J2723" s="177"/>
    </row>
    <row r="2724" spans="10:10" ht="17.25" customHeight="1">
      <c r="J2724" s="177"/>
    </row>
    <row r="2725" spans="10:10" ht="17.25" customHeight="1">
      <c r="J2725" s="177"/>
    </row>
    <row r="2726" spans="10:10" ht="17.25" customHeight="1">
      <c r="J2726" s="177"/>
    </row>
    <row r="2727" spans="10:10" ht="17.25" customHeight="1">
      <c r="J2727" s="177"/>
    </row>
    <row r="2728" spans="10:10" ht="17.25" customHeight="1">
      <c r="J2728" s="177"/>
    </row>
    <row r="2729" spans="10:10" ht="17.25" customHeight="1">
      <c r="J2729" s="177"/>
    </row>
    <row r="2730" spans="10:10" ht="17.25" customHeight="1">
      <c r="J2730" s="177"/>
    </row>
    <row r="2731" spans="10:10" ht="17.25" customHeight="1">
      <c r="J2731" s="177"/>
    </row>
    <row r="2732" spans="10:10" ht="17.25" customHeight="1">
      <c r="J2732" s="177"/>
    </row>
    <row r="2733" spans="10:10" ht="17.25" customHeight="1">
      <c r="J2733" s="177"/>
    </row>
    <row r="2734" spans="10:10" ht="17.25" customHeight="1">
      <c r="J2734" s="177"/>
    </row>
    <row r="2735" spans="10:10" ht="17.25" customHeight="1">
      <c r="J2735" s="177"/>
    </row>
    <row r="2736" spans="10:10" ht="17.25" customHeight="1">
      <c r="J2736" s="177"/>
    </row>
    <row r="2737" spans="10:10" ht="17.25" customHeight="1">
      <c r="J2737" s="177"/>
    </row>
    <row r="2738" spans="10:10" ht="17.25" customHeight="1">
      <c r="J2738" s="177"/>
    </row>
    <row r="2739" spans="10:10" ht="17.25" customHeight="1">
      <c r="J2739" s="177"/>
    </row>
    <row r="2740" spans="10:10" ht="17.25" customHeight="1">
      <c r="J2740" s="177"/>
    </row>
    <row r="2741" spans="10:10" ht="17.25" customHeight="1">
      <c r="J2741" s="177"/>
    </row>
    <row r="2742" spans="10:10" ht="17.25" customHeight="1">
      <c r="J2742" s="177"/>
    </row>
    <row r="2743" spans="10:10" ht="17.25" customHeight="1">
      <c r="J2743" s="177"/>
    </row>
    <row r="2744" spans="10:10" ht="17.25" customHeight="1">
      <c r="J2744" s="177"/>
    </row>
    <row r="2745" spans="10:10" ht="17.25" customHeight="1">
      <c r="J2745" s="177"/>
    </row>
    <row r="2746" spans="10:10" ht="17.25" customHeight="1">
      <c r="J2746" s="177"/>
    </row>
    <row r="2747" spans="10:10" ht="17.25" customHeight="1">
      <c r="J2747" s="177"/>
    </row>
    <row r="2748" spans="10:10" ht="17.25" customHeight="1">
      <c r="J2748" s="177"/>
    </row>
    <row r="2749" spans="10:10" ht="17.25" customHeight="1">
      <c r="J2749" s="177"/>
    </row>
    <row r="2750" spans="10:10" ht="17.25" customHeight="1">
      <c r="J2750" s="177"/>
    </row>
    <row r="2751" spans="10:10" ht="17.25" customHeight="1">
      <c r="J2751" s="177"/>
    </row>
    <row r="2752" spans="10:10" ht="17.25" customHeight="1">
      <c r="J2752" s="177"/>
    </row>
    <row r="2753" spans="10:10" ht="17.25" customHeight="1">
      <c r="J2753" s="177"/>
    </row>
    <row r="2754" spans="10:10" ht="17.25" customHeight="1">
      <c r="J2754" s="177"/>
    </row>
    <row r="2755" spans="10:10" ht="17.25" customHeight="1">
      <c r="J2755" s="177"/>
    </row>
    <row r="2756" spans="10:10" ht="17.25" customHeight="1">
      <c r="J2756" s="177"/>
    </row>
    <row r="2757" spans="10:10" ht="17.25" customHeight="1">
      <c r="J2757" s="177"/>
    </row>
    <row r="2758" spans="10:10" ht="17.25" customHeight="1">
      <c r="J2758" s="177"/>
    </row>
    <row r="2759" spans="10:10" ht="17.25" customHeight="1">
      <c r="J2759" s="177"/>
    </row>
    <row r="2760" spans="10:10" ht="17.25" customHeight="1">
      <c r="J2760" s="177"/>
    </row>
    <row r="2761" spans="10:10" ht="17.25" customHeight="1">
      <c r="J2761" s="177"/>
    </row>
    <row r="2762" spans="10:10" ht="17.25" customHeight="1">
      <c r="J2762" s="177"/>
    </row>
    <row r="2763" spans="10:10" ht="17.25" customHeight="1">
      <c r="J2763" s="177"/>
    </row>
    <row r="2764" spans="10:10" ht="17.25" customHeight="1">
      <c r="J2764" s="177"/>
    </row>
    <row r="2765" spans="10:10" ht="17.25" customHeight="1">
      <c r="J2765" s="177"/>
    </row>
    <row r="2766" spans="10:10" ht="17.25" customHeight="1">
      <c r="J2766" s="177"/>
    </row>
    <row r="2767" spans="10:10" ht="17.25" customHeight="1">
      <c r="J2767" s="177"/>
    </row>
    <row r="2768" spans="10:10" ht="17.25" customHeight="1">
      <c r="J2768" s="177"/>
    </row>
    <row r="2769" spans="10:10" ht="17.25" customHeight="1">
      <c r="J2769" s="177"/>
    </row>
    <row r="2770" spans="10:10" ht="17.25" customHeight="1">
      <c r="J2770" s="177"/>
    </row>
    <row r="2771" spans="10:10" ht="17.25" customHeight="1">
      <c r="J2771" s="177"/>
    </row>
    <row r="2772" spans="10:10" ht="17.25" customHeight="1">
      <c r="J2772" s="177"/>
    </row>
    <row r="2773" spans="10:10" ht="17.25" customHeight="1">
      <c r="J2773" s="177"/>
    </row>
    <row r="2774" spans="10:10" ht="17.25" customHeight="1">
      <c r="J2774" s="177"/>
    </row>
    <row r="2775" spans="10:10" ht="17.25" customHeight="1">
      <c r="J2775" s="177"/>
    </row>
    <row r="2776" spans="10:10" ht="17.25" customHeight="1">
      <c r="J2776" s="177"/>
    </row>
    <row r="2777" spans="10:10" ht="17.25" customHeight="1">
      <c r="J2777" s="177"/>
    </row>
    <row r="2778" spans="10:10" ht="17.25" customHeight="1">
      <c r="J2778" s="177"/>
    </row>
    <row r="2779" spans="10:10" ht="17.25" customHeight="1">
      <c r="J2779" s="177"/>
    </row>
    <row r="2780" spans="10:10" ht="17.25" customHeight="1">
      <c r="J2780" s="177"/>
    </row>
    <row r="2781" spans="10:10" ht="17.25" customHeight="1">
      <c r="J2781" s="177"/>
    </row>
    <row r="2782" spans="10:10" ht="17.25" customHeight="1">
      <c r="J2782" s="177"/>
    </row>
    <row r="2783" spans="10:10" ht="17.25" customHeight="1">
      <c r="J2783" s="177"/>
    </row>
    <row r="2784" spans="10:10" ht="17.25" customHeight="1">
      <c r="J2784" s="177"/>
    </row>
    <row r="2785" spans="10:10" ht="17.25" customHeight="1">
      <c r="J2785" s="177"/>
    </row>
    <row r="2786" spans="10:10" ht="17.25" customHeight="1">
      <c r="J2786" s="177"/>
    </row>
    <row r="2787" spans="10:10" ht="17.25" customHeight="1">
      <c r="J2787" s="177"/>
    </row>
    <row r="2788" spans="10:10" ht="17.25" customHeight="1">
      <c r="J2788" s="177"/>
    </row>
    <row r="2789" spans="10:10" ht="17.25" customHeight="1">
      <c r="J2789" s="177"/>
    </row>
    <row r="2790" spans="10:10" ht="17.25" customHeight="1">
      <c r="J2790" s="177"/>
    </row>
    <row r="2791" spans="10:10" ht="17.25" customHeight="1">
      <c r="J2791" s="177"/>
    </row>
    <row r="2792" spans="10:10" ht="17.25" customHeight="1">
      <c r="J2792" s="177"/>
    </row>
    <row r="2793" spans="10:10" ht="17.25" customHeight="1">
      <c r="J2793" s="177"/>
    </row>
    <row r="2794" spans="10:10" ht="17.25" customHeight="1">
      <c r="J2794" s="177"/>
    </row>
    <row r="2795" spans="10:10" ht="17.25" customHeight="1">
      <c r="J2795" s="177"/>
    </row>
    <row r="2796" spans="10:10" ht="17.25" customHeight="1">
      <c r="J2796" s="177"/>
    </row>
    <row r="2797" spans="10:10" ht="17.25" customHeight="1">
      <c r="J2797" s="177"/>
    </row>
    <row r="2798" spans="10:10" ht="17.25" customHeight="1">
      <c r="J2798" s="177"/>
    </row>
    <row r="2799" spans="10:10" ht="17.25" customHeight="1">
      <c r="J2799" s="177"/>
    </row>
    <row r="2800" spans="10:10" ht="17.25" customHeight="1">
      <c r="J2800" s="177"/>
    </row>
    <row r="2801" spans="10:10" ht="17.25" customHeight="1">
      <c r="J2801" s="177"/>
    </row>
    <row r="2802" spans="10:10" ht="17.25" customHeight="1">
      <c r="J2802" s="177"/>
    </row>
    <row r="2803" spans="10:10" ht="17.25" customHeight="1">
      <c r="J2803" s="177"/>
    </row>
    <row r="2804" spans="10:10" ht="17.25" customHeight="1">
      <c r="J2804" s="177"/>
    </row>
    <row r="2805" spans="10:10" ht="17.25" customHeight="1">
      <c r="J2805" s="177"/>
    </row>
    <row r="2806" spans="10:10" ht="17.25" customHeight="1">
      <c r="J2806" s="177"/>
    </row>
    <row r="2807" spans="10:10" ht="17.25" customHeight="1">
      <c r="J2807" s="177"/>
    </row>
    <row r="2808" spans="10:10" ht="17.25" customHeight="1">
      <c r="J2808" s="177"/>
    </row>
    <row r="2809" spans="10:10" ht="17.25" customHeight="1">
      <c r="J2809" s="177"/>
    </row>
    <row r="2810" spans="10:10" ht="17.25" customHeight="1">
      <c r="J2810" s="177"/>
    </row>
    <row r="2811" spans="10:10" ht="17.25" customHeight="1">
      <c r="J2811" s="177"/>
    </row>
    <row r="2812" spans="10:10" ht="17.25" customHeight="1">
      <c r="J2812" s="177"/>
    </row>
    <row r="2813" spans="10:10" ht="17.25" customHeight="1">
      <c r="J2813" s="177"/>
    </row>
    <row r="2814" spans="10:10" ht="17.25" customHeight="1">
      <c r="J2814" s="177"/>
    </row>
    <row r="2815" spans="10:10" ht="17.25" customHeight="1">
      <c r="J2815" s="177"/>
    </row>
    <row r="2816" spans="10:10" ht="17.25" customHeight="1">
      <c r="J2816" s="177"/>
    </row>
    <row r="2817" spans="10:10" ht="17.25" customHeight="1">
      <c r="J2817" s="177"/>
    </row>
    <row r="2818" spans="10:10" ht="17.25" customHeight="1">
      <c r="J2818" s="177"/>
    </row>
    <row r="2819" spans="10:10" ht="17.25" customHeight="1">
      <c r="J2819" s="177"/>
    </row>
    <row r="2820" spans="10:10" ht="17.25" customHeight="1">
      <c r="J2820" s="177"/>
    </row>
    <row r="2821" spans="10:10" ht="17.25" customHeight="1">
      <c r="J2821" s="177"/>
    </row>
    <row r="2822" spans="10:10" ht="17.25" customHeight="1">
      <c r="J2822" s="177"/>
    </row>
    <row r="2823" spans="10:10" ht="17.25" customHeight="1">
      <c r="J2823" s="177"/>
    </row>
    <row r="2824" spans="10:10" ht="17.25" customHeight="1">
      <c r="J2824" s="177"/>
    </row>
    <row r="2825" spans="10:10" ht="17.25" customHeight="1">
      <c r="J2825" s="177"/>
    </row>
    <row r="2826" spans="10:10" ht="17.25" customHeight="1">
      <c r="J2826" s="177"/>
    </row>
    <row r="2827" spans="10:10" ht="17.25" customHeight="1">
      <c r="J2827" s="177"/>
    </row>
    <row r="2828" spans="10:10" ht="17.25" customHeight="1">
      <c r="J2828" s="177"/>
    </row>
    <row r="2829" spans="10:10" ht="17.25" customHeight="1">
      <c r="J2829" s="177"/>
    </row>
    <row r="2830" spans="10:10" ht="17.25" customHeight="1">
      <c r="J2830" s="177"/>
    </row>
    <row r="2831" spans="10:10" ht="17.25" customHeight="1">
      <c r="J2831" s="177"/>
    </row>
    <row r="2832" spans="10:10" ht="17.25" customHeight="1">
      <c r="J2832" s="177"/>
    </row>
    <row r="2833" spans="10:10" ht="17.25" customHeight="1">
      <c r="J2833" s="177"/>
    </row>
    <row r="2834" spans="10:10" ht="17.25" customHeight="1">
      <c r="J2834" s="177"/>
    </row>
    <row r="2835" spans="10:10" ht="17.25" customHeight="1">
      <c r="J2835" s="177"/>
    </row>
    <row r="2836" spans="10:10" ht="17.25" customHeight="1">
      <c r="J2836" s="177"/>
    </row>
    <row r="2837" spans="10:10" ht="17.25" customHeight="1">
      <c r="J2837" s="177"/>
    </row>
    <row r="2838" spans="10:10" ht="17.25" customHeight="1">
      <c r="J2838" s="177"/>
    </row>
    <row r="2839" spans="10:10" ht="17.25" customHeight="1">
      <c r="J2839" s="177"/>
    </row>
    <row r="2840" spans="10:10" ht="17.25" customHeight="1">
      <c r="J2840" s="177"/>
    </row>
    <row r="2841" spans="10:10" ht="17.25" customHeight="1">
      <c r="J2841" s="177"/>
    </row>
    <row r="2842" spans="10:10" ht="17.25" customHeight="1">
      <c r="J2842" s="177"/>
    </row>
    <row r="2843" spans="10:10" ht="17.25" customHeight="1">
      <c r="J2843" s="177"/>
    </row>
    <row r="2844" spans="10:10" ht="17.25" customHeight="1">
      <c r="J2844" s="177"/>
    </row>
    <row r="2845" spans="10:10" ht="17.25" customHeight="1">
      <c r="J2845" s="177"/>
    </row>
    <row r="2846" spans="10:10" ht="17.25" customHeight="1">
      <c r="J2846" s="177"/>
    </row>
    <row r="2847" spans="10:10" ht="17.25" customHeight="1">
      <c r="J2847" s="177"/>
    </row>
    <row r="2848" spans="10:10" ht="17.25" customHeight="1">
      <c r="J2848" s="177"/>
    </row>
    <row r="2849" spans="10:10" ht="17.25" customHeight="1">
      <c r="J2849" s="177"/>
    </row>
    <row r="2850" spans="10:10" ht="17.25" customHeight="1">
      <c r="J2850" s="177"/>
    </row>
    <row r="2851" spans="10:10" ht="17.25" customHeight="1">
      <c r="J2851" s="177"/>
    </row>
    <row r="2852" spans="10:10" ht="17.25" customHeight="1">
      <c r="J2852" s="177"/>
    </row>
    <row r="2853" spans="10:10" ht="17.25" customHeight="1">
      <c r="J2853" s="177"/>
    </row>
    <row r="2854" spans="10:10" ht="17.25" customHeight="1">
      <c r="J2854" s="177"/>
    </row>
    <row r="2855" spans="10:10" ht="17.25" customHeight="1">
      <c r="J2855" s="177"/>
    </row>
    <row r="2856" spans="10:10" ht="17.25" customHeight="1">
      <c r="J2856" s="177"/>
    </row>
    <row r="2857" spans="10:10" ht="17.25" customHeight="1">
      <c r="J2857" s="177"/>
    </row>
    <row r="2858" spans="10:10" ht="17.25" customHeight="1">
      <c r="J2858" s="177"/>
    </row>
    <row r="2859" spans="10:10" ht="17.25" customHeight="1">
      <c r="J2859" s="177"/>
    </row>
    <row r="2860" spans="10:10" ht="17.25" customHeight="1">
      <c r="J2860" s="177"/>
    </row>
    <row r="2861" spans="10:10" ht="17.25" customHeight="1">
      <c r="J2861" s="177"/>
    </row>
    <row r="2862" spans="10:10" ht="17.25" customHeight="1">
      <c r="J2862" s="177"/>
    </row>
    <row r="2863" spans="10:10" ht="17.25" customHeight="1">
      <c r="J2863" s="177"/>
    </row>
    <row r="2864" spans="10:10" ht="17.25" customHeight="1">
      <c r="J2864" s="177"/>
    </row>
    <row r="2865" spans="10:10" ht="17.25" customHeight="1">
      <c r="J2865" s="177"/>
    </row>
    <row r="2866" spans="10:10" ht="17.25" customHeight="1">
      <c r="J2866" s="177"/>
    </row>
    <row r="2867" spans="10:10" ht="17.25" customHeight="1">
      <c r="J2867" s="177"/>
    </row>
    <row r="2868" spans="10:10" ht="17.25" customHeight="1">
      <c r="J2868" s="177"/>
    </row>
    <row r="2869" spans="10:10" ht="17.25" customHeight="1">
      <c r="J2869" s="177"/>
    </row>
    <row r="2870" spans="10:10" ht="17.25" customHeight="1">
      <c r="J2870" s="177"/>
    </row>
    <row r="2871" spans="10:10" ht="17.25" customHeight="1">
      <c r="J2871" s="177"/>
    </row>
    <row r="2872" spans="10:10" ht="17.25" customHeight="1">
      <c r="J2872" s="177"/>
    </row>
    <row r="2873" spans="10:10" ht="17.25" customHeight="1">
      <c r="J2873" s="177"/>
    </row>
    <row r="2874" spans="10:10" ht="17.25" customHeight="1">
      <c r="J2874" s="177"/>
    </row>
    <row r="2875" spans="10:10" ht="17.25" customHeight="1">
      <c r="J2875" s="177"/>
    </row>
    <row r="2876" spans="10:10" ht="17.25" customHeight="1">
      <c r="J2876" s="177"/>
    </row>
    <row r="2877" spans="10:10" ht="17.25" customHeight="1">
      <c r="J2877" s="177"/>
    </row>
    <row r="2878" spans="10:10" ht="17.25" customHeight="1">
      <c r="J2878" s="177"/>
    </row>
    <row r="2879" spans="10:10" ht="17.25" customHeight="1">
      <c r="J2879" s="177"/>
    </row>
    <row r="2880" spans="10:10" ht="17.25" customHeight="1">
      <c r="J2880" s="177"/>
    </row>
    <row r="2881" spans="10:10" ht="17.25" customHeight="1">
      <c r="J2881" s="177"/>
    </row>
    <row r="2882" spans="10:10" ht="17.25" customHeight="1">
      <c r="J2882" s="177"/>
    </row>
    <row r="2883" spans="10:10" ht="17.25" customHeight="1">
      <c r="J2883" s="177"/>
    </row>
    <row r="2884" spans="10:10" ht="17.25" customHeight="1">
      <c r="J2884" s="177"/>
    </row>
    <row r="2885" spans="10:10" ht="17.25" customHeight="1">
      <c r="J2885" s="177"/>
    </row>
    <row r="2886" spans="10:10" ht="17.25" customHeight="1">
      <c r="J2886" s="177"/>
    </row>
    <row r="2887" spans="10:10" ht="17.25" customHeight="1">
      <c r="J2887" s="177"/>
    </row>
    <row r="2888" spans="10:10" ht="17.25" customHeight="1">
      <c r="J2888" s="177"/>
    </row>
    <row r="2889" spans="10:10" ht="17.25" customHeight="1">
      <c r="J2889" s="177"/>
    </row>
    <row r="2890" spans="10:10" ht="17.25" customHeight="1">
      <c r="J2890" s="177"/>
    </row>
    <row r="2891" spans="10:10" ht="17.25" customHeight="1">
      <c r="J2891" s="177"/>
    </row>
    <row r="2892" spans="10:10" ht="17.25" customHeight="1">
      <c r="J2892" s="177"/>
    </row>
    <row r="2893" spans="10:10" ht="17.25" customHeight="1">
      <c r="J2893" s="177"/>
    </row>
    <row r="2894" spans="10:10" ht="17.25" customHeight="1">
      <c r="J2894" s="177"/>
    </row>
    <row r="2895" spans="10:10" ht="17.25" customHeight="1">
      <c r="J2895" s="177"/>
    </row>
    <row r="2896" spans="10:10" ht="17.25" customHeight="1">
      <c r="J2896" s="177"/>
    </row>
    <row r="2897" spans="10:10" ht="17.25" customHeight="1">
      <c r="J2897" s="177"/>
    </row>
    <row r="2898" spans="10:10" ht="17.25" customHeight="1">
      <c r="J2898" s="177"/>
    </row>
    <row r="2899" spans="10:10" ht="17.25" customHeight="1">
      <c r="J2899" s="177"/>
    </row>
    <row r="2900" spans="10:10" ht="17.25" customHeight="1">
      <c r="J2900" s="177"/>
    </row>
    <row r="2901" spans="10:10" ht="17.25" customHeight="1">
      <c r="J2901" s="177"/>
    </row>
    <row r="2902" spans="10:10" ht="17.25" customHeight="1">
      <c r="J2902" s="177"/>
    </row>
    <row r="2903" spans="10:10" ht="17.25" customHeight="1">
      <c r="J2903" s="177"/>
    </row>
    <row r="2904" spans="10:10" ht="17.25" customHeight="1">
      <c r="J2904" s="177"/>
    </row>
    <row r="2905" spans="10:10" ht="17.25" customHeight="1">
      <c r="J2905" s="177"/>
    </row>
    <row r="2906" spans="10:10" ht="17.25" customHeight="1">
      <c r="J2906" s="177"/>
    </row>
    <row r="2907" spans="10:10" ht="17.25" customHeight="1">
      <c r="J2907" s="177"/>
    </row>
    <row r="2908" spans="10:10" ht="17.25" customHeight="1">
      <c r="J2908" s="177"/>
    </row>
    <row r="2909" spans="10:10" ht="17.25" customHeight="1">
      <c r="J2909" s="177"/>
    </row>
    <row r="2910" spans="10:10" ht="17.25" customHeight="1">
      <c r="J2910" s="177"/>
    </row>
    <row r="2911" spans="10:10" ht="17.25" customHeight="1">
      <c r="J2911" s="177"/>
    </row>
    <row r="2912" spans="10:10" ht="17.25" customHeight="1">
      <c r="J2912" s="177"/>
    </row>
    <row r="2913" spans="10:10" ht="17.25" customHeight="1">
      <c r="J2913" s="177"/>
    </row>
    <row r="2914" spans="10:10" ht="17.25" customHeight="1">
      <c r="J2914" s="177"/>
    </row>
    <row r="2915" spans="10:10" ht="17.25" customHeight="1">
      <c r="J2915" s="177"/>
    </row>
    <row r="2916" spans="10:10" ht="17.25" customHeight="1">
      <c r="J2916" s="177"/>
    </row>
    <row r="2917" spans="10:10" ht="17.25" customHeight="1">
      <c r="J2917" s="177"/>
    </row>
    <row r="2918" spans="10:10" ht="17.25" customHeight="1">
      <c r="J2918" s="177"/>
    </row>
    <row r="2919" spans="10:10" ht="17.25" customHeight="1">
      <c r="J2919" s="177"/>
    </row>
    <row r="2920" spans="10:10" ht="17.25" customHeight="1">
      <c r="J2920" s="177"/>
    </row>
    <row r="2921" spans="10:10" ht="17.25" customHeight="1">
      <c r="J2921" s="177"/>
    </row>
    <row r="2922" spans="10:10" ht="17.25" customHeight="1">
      <c r="J2922" s="177"/>
    </row>
    <row r="2923" spans="10:10" ht="17.25" customHeight="1">
      <c r="J2923" s="177"/>
    </row>
    <row r="2924" spans="10:10" ht="17.25" customHeight="1">
      <c r="J2924" s="177"/>
    </row>
    <row r="2925" spans="10:10" ht="17.25" customHeight="1">
      <c r="J2925" s="177"/>
    </row>
    <row r="2926" spans="10:10" ht="17.25" customHeight="1">
      <c r="J2926" s="177"/>
    </row>
    <row r="2927" spans="10:10" ht="17.25" customHeight="1">
      <c r="J2927" s="177"/>
    </row>
    <row r="2928" spans="10:10" ht="17.25" customHeight="1">
      <c r="J2928" s="177"/>
    </row>
    <row r="2929" spans="10:10" ht="17.25" customHeight="1">
      <c r="J2929" s="177"/>
    </row>
    <row r="2930" spans="10:10" ht="17.25" customHeight="1">
      <c r="J2930" s="177"/>
    </row>
    <row r="2931" spans="10:10" ht="17.25" customHeight="1">
      <c r="J2931" s="177"/>
    </row>
    <row r="2932" spans="10:10" ht="17.25" customHeight="1">
      <c r="J2932" s="177"/>
    </row>
    <row r="2933" spans="10:10" ht="17.25" customHeight="1">
      <c r="J2933" s="177"/>
    </row>
    <row r="2934" spans="10:10" ht="17.25" customHeight="1">
      <c r="J2934" s="177"/>
    </row>
    <row r="2935" spans="10:10" ht="17.25" customHeight="1">
      <c r="J2935" s="177"/>
    </row>
    <row r="2936" spans="10:10" ht="17.25" customHeight="1">
      <c r="J2936" s="177"/>
    </row>
    <row r="2937" spans="10:10" ht="17.25" customHeight="1">
      <c r="J2937" s="177"/>
    </row>
    <row r="2938" spans="10:10" ht="17.25" customHeight="1">
      <c r="J2938" s="177"/>
    </row>
    <row r="2939" spans="10:10" ht="17.25" customHeight="1">
      <c r="J2939" s="177"/>
    </row>
    <row r="2940" spans="10:10" ht="17.25" customHeight="1">
      <c r="J2940" s="177"/>
    </row>
    <row r="2941" spans="10:10" ht="17.25" customHeight="1">
      <c r="J2941" s="177"/>
    </row>
    <row r="2942" spans="10:10" ht="17.25" customHeight="1">
      <c r="J2942" s="177"/>
    </row>
    <row r="2943" spans="10:10" ht="17.25" customHeight="1">
      <c r="J2943" s="177"/>
    </row>
    <row r="2944" spans="10:10" ht="17.25" customHeight="1">
      <c r="J2944" s="177"/>
    </row>
    <row r="2945" spans="10:10" ht="17.25" customHeight="1">
      <c r="J2945" s="177"/>
    </row>
    <row r="2946" spans="10:10" ht="17.25" customHeight="1">
      <c r="J2946" s="177"/>
    </row>
    <row r="2947" spans="10:10" ht="17.25" customHeight="1">
      <c r="J2947" s="177"/>
    </row>
    <row r="2948" spans="10:10" ht="17.25" customHeight="1">
      <c r="J2948" s="177"/>
    </row>
    <row r="2949" spans="10:10" ht="17.25" customHeight="1">
      <c r="J2949" s="177"/>
    </row>
    <row r="2950" spans="10:10" ht="17.25" customHeight="1">
      <c r="J2950" s="177"/>
    </row>
    <row r="2951" spans="10:10" ht="17.25" customHeight="1">
      <c r="J2951" s="177"/>
    </row>
    <row r="2952" spans="10:10" ht="17.25" customHeight="1">
      <c r="J2952" s="177"/>
    </row>
    <row r="2953" spans="10:10" ht="17.25" customHeight="1">
      <c r="J2953" s="177"/>
    </row>
    <row r="2954" spans="10:10" ht="17.25" customHeight="1">
      <c r="J2954" s="177"/>
    </row>
    <row r="2955" spans="10:10" ht="17.25" customHeight="1">
      <c r="J2955" s="177"/>
    </row>
    <row r="2956" spans="10:10" ht="17.25" customHeight="1">
      <c r="J2956" s="177"/>
    </row>
    <row r="2957" spans="10:10" ht="17.25" customHeight="1">
      <c r="J2957" s="177"/>
    </row>
    <row r="2958" spans="10:10" ht="17.25" customHeight="1">
      <c r="J2958" s="177"/>
    </row>
    <row r="2959" spans="10:10" ht="17.25" customHeight="1">
      <c r="J2959" s="177"/>
    </row>
    <row r="2960" spans="10:10" ht="17.25" customHeight="1">
      <c r="J2960" s="177"/>
    </row>
    <row r="2961" spans="10:10" ht="17.25" customHeight="1">
      <c r="J2961" s="177"/>
    </row>
    <row r="2962" spans="10:10" ht="17.25" customHeight="1">
      <c r="J2962" s="177"/>
    </row>
    <row r="2963" spans="10:10" ht="17.25" customHeight="1">
      <c r="J2963" s="177"/>
    </row>
    <row r="2964" spans="10:10" ht="17.25" customHeight="1">
      <c r="J2964" s="177"/>
    </row>
    <row r="2965" spans="10:10" ht="17.25" customHeight="1">
      <c r="J2965" s="177"/>
    </row>
    <row r="2966" spans="10:10" ht="17.25" customHeight="1">
      <c r="J2966" s="177"/>
    </row>
    <row r="2967" spans="10:10" ht="17.25" customHeight="1">
      <c r="J2967" s="177"/>
    </row>
    <row r="2968" spans="10:10" ht="17.25" customHeight="1">
      <c r="J2968" s="177"/>
    </row>
    <row r="2969" spans="10:10" ht="17.25" customHeight="1">
      <c r="J2969" s="177"/>
    </row>
    <row r="2970" spans="10:10" ht="17.25" customHeight="1">
      <c r="J2970" s="177"/>
    </row>
    <row r="2971" spans="10:10" ht="17.25" customHeight="1">
      <c r="J2971" s="177"/>
    </row>
    <row r="2972" spans="10:10" ht="17.25" customHeight="1">
      <c r="J2972" s="177"/>
    </row>
    <row r="2973" spans="10:10" ht="17.25" customHeight="1">
      <c r="J2973" s="177"/>
    </row>
    <row r="2974" spans="10:10" ht="17.25" customHeight="1">
      <c r="J2974" s="177"/>
    </row>
    <row r="2975" spans="10:10" ht="17.25" customHeight="1">
      <c r="J2975" s="177"/>
    </row>
    <row r="2976" spans="10:10" ht="17.25" customHeight="1">
      <c r="J2976" s="177"/>
    </row>
    <row r="2977" spans="10:10" ht="17.25" customHeight="1">
      <c r="J2977" s="177"/>
    </row>
    <row r="2978" spans="10:10" ht="17.25" customHeight="1">
      <c r="J2978" s="177"/>
    </row>
    <row r="2979" spans="10:10" ht="17.25" customHeight="1">
      <c r="J2979" s="177"/>
    </row>
    <row r="2980" spans="10:10" ht="17.25" customHeight="1">
      <c r="J2980" s="177"/>
    </row>
    <row r="2981" spans="10:10" ht="17.25" customHeight="1">
      <c r="J2981" s="177"/>
    </row>
    <row r="2982" spans="10:10" ht="17.25" customHeight="1">
      <c r="J2982" s="177"/>
    </row>
    <row r="2983" spans="10:10" ht="17.25" customHeight="1">
      <c r="J2983" s="177"/>
    </row>
    <row r="2984" spans="10:10" ht="17.25" customHeight="1">
      <c r="J2984" s="177"/>
    </row>
    <row r="2985" spans="10:10" ht="17.25" customHeight="1">
      <c r="J2985" s="177"/>
    </row>
    <row r="2986" spans="10:10" ht="17.25" customHeight="1">
      <c r="J2986" s="177"/>
    </row>
    <row r="2987" spans="10:10" ht="17.25" customHeight="1">
      <c r="J2987" s="177"/>
    </row>
    <row r="2988" spans="10:10" ht="17.25" customHeight="1">
      <c r="J2988" s="177"/>
    </row>
    <row r="2989" spans="10:10" ht="17.25" customHeight="1">
      <c r="J2989" s="177"/>
    </row>
    <row r="2990" spans="10:10" ht="17.25" customHeight="1">
      <c r="J2990" s="177"/>
    </row>
    <row r="2991" spans="10:10" ht="17.25" customHeight="1">
      <c r="J2991" s="177"/>
    </row>
    <row r="2992" spans="10:10" ht="17.25" customHeight="1">
      <c r="J2992" s="177"/>
    </row>
    <row r="2993" spans="10:10" ht="17.25" customHeight="1">
      <c r="J2993" s="177"/>
    </row>
    <row r="2994" spans="10:10" ht="17.25" customHeight="1">
      <c r="J2994" s="177"/>
    </row>
    <row r="2995" spans="10:10" ht="17.25" customHeight="1">
      <c r="J2995" s="177"/>
    </row>
    <row r="2996" spans="10:10" ht="17.25" customHeight="1">
      <c r="J2996" s="177"/>
    </row>
    <row r="2997" spans="10:10" ht="17.25" customHeight="1">
      <c r="J2997" s="177"/>
    </row>
    <row r="2998" spans="10:10" ht="17.25" customHeight="1">
      <c r="J2998" s="177"/>
    </row>
    <row r="2999" spans="10:10" ht="17.25" customHeight="1">
      <c r="J2999" s="177"/>
    </row>
    <row r="3000" spans="10:10" ht="17.25" customHeight="1">
      <c r="J3000" s="177"/>
    </row>
    <row r="3001" spans="10:10" ht="17.25" customHeight="1">
      <c r="J3001" s="177"/>
    </row>
    <row r="3002" spans="10:10" ht="17.25" customHeight="1">
      <c r="J3002" s="177"/>
    </row>
    <row r="3003" spans="10:10" ht="17.25" customHeight="1">
      <c r="J3003" s="177"/>
    </row>
    <row r="3004" spans="10:10" ht="17.25" customHeight="1">
      <c r="J3004" s="177"/>
    </row>
    <row r="3005" spans="10:10" ht="17.25" customHeight="1">
      <c r="J3005" s="177"/>
    </row>
    <row r="3006" spans="10:10" ht="17.25" customHeight="1">
      <c r="J3006" s="177"/>
    </row>
    <row r="3007" spans="10:10" ht="17.25" customHeight="1">
      <c r="J3007" s="177"/>
    </row>
    <row r="3008" spans="10:10" ht="17.25" customHeight="1">
      <c r="J3008" s="177"/>
    </row>
    <row r="3009" spans="10:10" ht="17.25" customHeight="1">
      <c r="J3009" s="177"/>
    </row>
    <row r="3010" spans="10:10" ht="17.25" customHeight="1">
      <c r="J3010" s="177"/>
    </row>
    <row r="3011" spans="10:10" ht="17.25" customHeight="1">
      <c r="J3011" s="177"/>
    </row>
    <row r="3012" spans="10:10" ht="17.25" customHeight="1">
      <c r="J3012" s="177"/>
    </row>
    <row r="3013" spans="10:10" ht="17.25" customHeight="1">
      <c r="J3013" s="177"/>
    </row>
    <row r="3014" spans="10:10" ht="17.25" customHeight="1">
      <c r="J3014" s="177"/>
    </row>
    <row r="3015" spans="10:10" ht="17.25" customHeight="1">
      <c r="J3015" s="177"/>
    </row>
    <row r="3016" spans="10:10" ht="17.25" customHeight="1">
      <c r="J3016" s="177"/>
    </row>
    <row r="3017" spans="10:10" ht="17.25" customHeight="1">
      <c r="J3017" s="177"/>
    </row>
    <row r="3018" spans="10:10" ht="17.25" customHeight="1">
      <c r="J3018" s="177"/>
    </row>
    <row r="3019" spans="10:10" ht="17.25" customHeight="1">
      <c r="J3019" s="177"/>
    </row>
    <row r="3020" spans="10:10" ht="17.25" customHeight="1">
      <c r="J3020" s="177"/>
    </row>
    <row r="3021" spans="10:10" ht="17.25" customHeight="1">
      <c r="J3021" s="177"/>
    </row>
    <row r="3022" spans="10:10" ht="17.25" customHeight="1">
      <c r="J3022" s="177"/>
    </row>
    <row r="3023" spans="10:10" ht="17.25" customHeight="1">
      <c r="J3023" s="177"/>
    </row>
    <row r="3024" spans="10:10" ht="17.25" customHeight="1">
      <c r="J3024" s="177"/>
    </row>
    <row r="3025" spans="10:10" ht="17.25" customHeight="1">
      <c r="J3025" s="177"/>
    </row>
    <row r="3026" spans="10:10" ht="17.25" customHeight="1">
      <c r="J3026" s="177"/>
    </row>
    <row r="3027" spans="10:10" ht="17.25" customHeight="1">
      <c r="J3027" s="177"/>
    </row>
    <row r="3028" spans="10:10" ht="17.25" customHeight="1">
      <c r="J3028" s="177"/>
    </row>
    <row r="3029" spans="10:10" ht="17.25" customHeight="1">
      <c r="J3029" s="177"/>
    </row>
    <row r="3030" spans="10:10" ht="17.25" customHeight="1">
      <c r="J3030" s="177"/>
    </row>
    <row r="3031" spans="10:10" ht="17.25" customHeight="1">
      <c r="J3031" s="177"/>
    </row>
    <row r="3032" spans="10:10" ht="17.25" customHeight="1">
      <c r="J3032" s="177"/>
    </row>
    <row r="3033" spans="10:10" ht="17.25" customHeight="1">
      <c r="J3033" s="177"/>
    </row>
    <row r="3034" spans="10:10" ht="17.25" customHeight="1">
      <c r="J3034" s="177"/>
    </row>
    <row r="3035" spans="10:10" ht="17.25" customHeight="1">
      <c r="J3035" s="177"/>
    </row>
    <row r="3036" spans="10:10" ht="17.25" customHeight="1">
      <c r="J3036" s="177"/>
    </row>
    <row r="3037" spans="10:10" ht="17.25" customHeight="1">
      <c r="J3037" s="177"/>
    </row>
    <row r="3038" spans="10:10" ht="17.25" customHeight="1">
      <c r="J3038" s="177"/>
    </row>
    <row r="3039" spans="10:10" ht="17.25" customHeight="1">
      <c r="J3039" s="177"/>
    </row>
    <row r="3040" spans="10:10" ht="17.25" customHeight="1">
      <c r="J3040" s="177"/>
    </row>
    <row r="3041" spans="10:10" ht="17.25" customHeight="1">
      <c r="J3041" s="177"/>
    </row>
    <row r="3042" spans="10:10" ht="17.25" customHeight="1">
      <c r="J3042" s="177"/>
    </row>
    <row r="3043" spans="10:10" ht="17.25" customHeight="1">
      <c r="J3043" s="177"/>
    </row>
    <row r="3044" spans="10:10" ht="17.25" customHeight="1">
      <c r="J3044" s="177"/>
    </row>
    <row r="3045" spans="10:10" ht="17.25" customHeight="1">
      <c r="J3045" s="177"/>
    </row>
    <row r="3046" spans="10:10" ht="17.25" customHeight="1">
      <c r="J3046" s="177"/>
    </row>
    <row r="3047" spans="10:10" ht="17.25" customHeight="1">
      <c r="J3047" s="177"/>
    </row>
    <row r="3048" spans="10:10" ht="17.25" customHeight="1">
      <c r="J3048" s="177"/>
    </row>
    <row r="3049" spans="10:10" ht="17.25" customHeight="1">
      <c r="J3049" s="177"/>
    </row>
    <row r="3050" spans="10:10" ht="17.25" customHeight="1">
      <c r="J3050" s="177"/>
    </row>
    <row r="3051" spans="10:10" ht="17.25" customHeight="1">
      <c r="J3051" s="177"/>
    </row>
    <row r="3052" spans="10:10" ht="17.25" customHeight="1">
      <c r="J3052" s="177"/>
    </row>
    <row r="3053" spans="10:10" ht="17.25" customHeight="1">
      <c r="J3053" s="177"/>
    </row>
    <row r="3054" spans="10:10" ht="17.25" customHeight="1">
      <c r="J3054" s="177"/>
    </row>
    <row r="3055" spans="10:10" ht="17.25" customHeight="1">
      <c r="J3055" s="177"/>
    </row>
    <row r="3056" spans="10:10" ht="17.25" customHeight="1">
      <c r="J3056" s="177"/>
    </row>
    <row r="3057" spans="10:10" ht="17.25" customHeight="1">
      <c r="J3057" s="177"/>
    </row>
    <row r="3058" spans="10:10" ht="17.25" customHeight="1">
      <c r="J3058" s="177"/>
    </row>
    <row r="3059" spans="10:10" ht="17.25" customHeight="1">
      <c r="J3059" s="177"/>
    </row>
    <row r="3060" spans="10:10" ht="17.25" customHeight="1">
      <c r="J3060" s="177"/>
    </row>
    <row r="3061" spans="10:10" ht="17.25" customHeight="1">
      <c r="J3061" s="177"/>
    </row>
    <row r="3062" spans="10:10" ht="17.25" customHeight="1">
      <c r="J3062" s="177"/>
    </row>
    <row r="3063" spans="10:10" ht="17.25" customHeight="1">
      <c r="J3063" s="177"/>
    </row>
    <row r="3064" spans="10:10" ht="17.25" customHeight="1">
      <c r="J3064" s="177"/>
    </row>
    <row r="3065" spans="10:10" ht="17.25" customHeight="1">
      <c r="J3065" s="177"/>
    </row>
    <row r="3066" spans="10:10" ht="17.25" customHeight="1">
      <c r="J3066" s="177"/>
    </row>
    <row r="3067" spans="10:10" ht="17.25" customHeight="1">
      <c r="J3067" s="177"/>
    </row>
    <row r="3068" spans="10:10" ht="17.25" customHeight="1">
      <c r="J3068" s="177"/>
    </row>
    <row r="3069" spans="10:10" ht="17.25" customHeight="1">
      <c r="J3069" s="177"/>
    </row>
    <row r="3070" spans="10:10" ht="17.25" customHeight="1">
      <c r="J3070" s="177"/>
    </row>
    <row r="3071" spans="10:10" ht="17.25" customHeight="1">
      <c r="J3071" s="177"/>
    </row>
    <row r="3072" spans="10:10" ht="17.25" customHeight="1">
      <c r="J3072" s="177"/>
    </row>
    <row r="3073" spans="10:10" ht="17.25" customHeight="1">
      <c r="J3073" s="177"/>
    </row>
    <row r="3074" spans="10:10" ht="17.25" customHeight="1">
      <c r="J3074" s="177"/>
    </row>
    <row r="3075" spans="10:10" ht="17.25" customHeight="1">
      <c r="J3075" s="177"/>
    </row>
    <row r="3076" spans="10:10" ht="17.25" customHeight="1">
      <c r="J3076" s="177"/>
    </row>
    <row r="3077" spans="10:10" ht="17.25" customHeight="1">
      <c r="J3077" s="177"/>
    </row>
    <row r="3078" spans="10:10" ht="17.25" customHeight="1">
      <c r="J3078" s="177"/>
    </row>
    <row r="3079" spans="10:10" ht="17.25" customHeight="1">
      <c r="J3079" s="177"/>
    </row>
    <row r="3080" spans="10:10" ht="17.25" customHeight="1">
      <c r="J3080" s="177"/>
    </row>
    <row r="3081" spans="10:10" ht="17.25" customHeight="1">
      <c r="J3081" s="177"/>
    </row>
    <row r="3082" spans="10:10" ht="17.25" customHeight="1">
      <c r="J3082" s="177"/>
    </row>
    <row r="3083" spans="10:10" ht="17.25" customHeight="1">
      <c r="J3083" s="177"/>
    </row>
    <row r="3084" spans="10:10" ht="17.25" customHeight="1">
      <c r="J3084" s="177"/>
    </row>
    <row r="3085" spans="10:10" ht="17.25" customHeight="1">
      <c r="J3085" s="177"/>
    </row>
    <row r="3086" spans="10:10" ht="17.25" customHeight="1">
      <c r="J3086" s="177"/>
    </row>
    <row r="3087" spans="10:10" ht="17.25" customHeight="1">
      <c r="J3087" s="177"/>
    </row>
    <row r="3088" spans="10:10" ht="17.25" customHeight="1">
      <c r="J3088" s="177"/>
    </row>
    <row r="3089" spans="10:10" ht="17.25" customHeight="1">
      <c r="J3089" s="177"/>
    </row>
    <row r="3090" spans="10:10" ht="17.25" customHeight="1">
      <c r="J3090" s="177"/>
    </row>
    <row r="3091" spans="10:10" ht="17.25" customHeight="1">
      <c r="J3091" s="177"/>
    </row>
    <row r="3092" spans="10:10" ht="17.25" customHeight="1">
      <c r="J3092" s="177"/>
    </row>
    <row r="3093" spans="10:10" ht="17.25" customHeight="1">
      <c r="J3093" s="177"/>
    </row>
    <row r="3094" spans="10:10" ht="17.25" customHeight="1">
      <c r="J3094" s="177"/>
    </row>
    <row r="3095" spans="10:10" ht="17.25" customHeight="1">
      <c r="J3095" s="177"/>
    </row>
    <row r="3096" spans="10:10" ht="17.25" customHeight="1">
      <c r="J3096" s="177"/>
    </row>
    <row r="3097" spans="10:10" ht="17.25" customHeight="1">
      <c r="J3097" s="177"/>
    </row>
    <row r="3098" spans="10:10" ht="17.25" customHeight="1">
      <c r="J3098" s="177"/>
    </row>
    <row r="3099" spans="10:10" ht="17.25" customHeight="1">
      <c r="J3099" s="177"/>
    </row>
    <row r="3100" spans="10:10" ht="17.25" customHeight="1">
      <c r="J3100" s="177"/>
    </row>
    <row r="3101" spans="10:10" ht="17.25" customHeight="1">
      <c r="J3101" s="177"/>
    </row>
    <row r="3102" spans="10:10" ht="17.25" customHeight="1">
      <c r="J3102" s="177"/>
    </row>
    <row r="3103" spans="10:10" ht="17.25" customHeight="1">
      <c r="J3103" s="177"/>
    </row>
    <row r="3104" spans="10:10" ht="17.25" customHeight="1">
      <c r="J3104" s="177"/>
    </row>
    <row r="3105" spans="10:10" ht="17.25" customHeight="1">
      <c r="J3105" s="177"/>
    </row>
    <row r="3106" spans="10:10" ht="17.25" customHeight="1">
      <c r="J3106" s="177"/>
    </row>
    <row r="3107" spans="10:10" ht="17.25" customHeight="1">
      <c r="J3107" s="177"/>
    </row>
    <row r="3108" spans="10:10" ht="17.25" customHeight="1">
      <c r="J3108" s="177"/>
    </row>
    <row r="3109" spans="10:10" ht="17.25" customHeight="1">
      <c r="J3109" s="177"/>
    </row>
    <row r="3110" spans="10:10" ht="17.25" customHeight="1">
      <c r="J3110" s="177"/>
    </row>
    <row r="3111" spans="10:10" ht="17.25" customHeight="1">
      <c r="J3111" s="177"/>
    </row>
    <row r="3112" spans="10:10" ht="17.25" customHeight="1">
      <c r="J3112" s="177"/>
    </row>
    <row r="3113" spans="10:10" ht="17.25" customHeight="1">
      <c r="J3113" s="177"/>
    </row>
    <row r="3114" spans="10:10" ht="17.25" customHeight="1">
      <c r="J3114" s="177"/>
    </row>
    <row r="3115" spans="10:10" ht="17.25" customHeight="1">
      <c r="J3115" s="177"/>
    </row>
    <row r="3116" spans="10:10" ht="17.25" customHeight="1">
      <c r="J3116" s="177"/>
    </row>
    <row r="3117" spans="10:10" ht="17.25" customHeight="1">
      <c r="J3117" s="177"/>
    </row>
    <row r="3118" spans="10:10" ht="17.25" customHeight="1">
      <c r="J3118" s="177"/>
    </row>
    <row r="3119" spans="10:10" ht="17.25" customHeight="1">
      <c r="J3119" s="177"/>
    </row>
    <row r="3120" spans="10:10" ht="17.25" customHeight="1">
      <c r="J3120" s="177"/>
    </row>
    <row r="3121" spans="10:10" ht="17.25" customHeight="1">
      <c r="J3121" s="177"/>
    </row>
    <row r="3122" spans="10:10" ht="17.25" customHeight="1">
      <c r="J3122" s="177"/>
    </row>
    <row r="3123" spans="10:10" ht="17.25" customHeight="1">
      <c r="J3123" s="177"/>
    </row>
    <row r="3124" spans="10:10" ht="17.25" customHeight="1">
      <c r="J3124" s="177"/>
    </row>
    <row r="3125" spans="10:10" ht="17.25" customHeight="1">
      <c r="J3125" s="177"/>
    </row>
    <row r="3126" spans="10:10" ht="17.25" customHeight="1">
      <c r="J3126" s="177"/>
    </row>
    <row r="3127" spans="10:10" ht="17.25" customHeight="1">
      <c r="J3127" s="177"/>
    </row>
    <row r="3128" spans="10:10" ht="17.25" customHeight="1">
      <c r="J3128" s="177"/>
    </row>
    <row r="3129" spans="10:10" ht="17.25" customHeight="1">
      <c r="J3129" s="177"/>
    </row>
    <row r="3130" spans="10:10" ht="17.25" customHeight="1">
      <c r="J3130" s="177"/>
    </row>
    <row r="3131" spans="10:10" ht="17.25" customHeight="1">
      <c r="J3131" s="177"/>
    </row>
    <row r="3132" spans="10:10" ht="17.25" customHeight="1">
      <c r="J3132" s="177"/>
    </row>
    <row r="3133" spans="10:10" ht="17.25" customHeight="1">
      <c r="J3133" s="177"/>
    </row>
    <row r="3134" spans="10:10" ht="17.25" customHeight="1">
      <c r="J3134" s="177"/>
    </row>
    <row r="3135" spans="10:10" ht="17.25" customHeight="1">
      <c r="J3135" s="177"/>
    </row>
    <row r="3136" spans="10:10" ht="17.25" customHeight="1">
      <c r="J3136" s="177"/>
    </row>
    <row r="3137" spans="10:10" ht="17.25" customHeight="1">
      <c r="J3137" s="177"/>
    </row>
    <row r="3138" spans="10:10" ht="17.25" customHeight="1">
      <c r="J3138" s="177"/>
    </row>
    <row r="3139" spans="10:10" ht="17.25" customHeight="1">
      <c r="J3139" s="177"/>
    </row>
    <row r="3140" spans="10:10" ht="17.25" customHeight="1">
      <c r="J3140" s="177"/>
    </row>
    <row r="3141" spans="10:10" ht="17.25" customHeight="1">
      <c r="J3141" s="177"/>
    </row>
    <row r="3142" spans="10:10" ht="17.25" customHeight="1">
      <c r="J3142" s="177"/>
    </row>
    <row r="3143" spans="10:10" ht="17.25" customHeight="1">
      <c r="J3143" s="177"/>
    </row>
    <row r="3144" spans="10:10" ht="17.25" customHeight="1">
      <c r="J3144" s="177"/>
    </row>
    <row r="3145" spans="10:10" ht="17.25" customHeight="1">
      <c r="J3145" s="177"/>
    </row>
    <row r="3146" spans="10:10" ht="17.25" customHeight="1">
      <c r="J3146" s="177"/>
    </row>
    <row r="3147" spans="10:10" ht="17.25" customHeight="1">
      <c r="J3147" s="177"/>
    </row>
    <row r="3148" spans="10:10" ht="17.25" customHeight="1">
      <c r="J3148" s="177"/>
    </row>
    <row r="3149" spans="10:10" ht="17.25" customHeight="1">
      <c r="J3149" s="177"/>
    </row>
    <row r="3150" spans="10:10" ht="17.25" customHeight="1">
      <c r="J3150" s="177"/>
    </row>
    <row r="3151" spans="10:10" ht="17.25" customHeight="1">
      <c r="J3151" s="177"/>
    </row>
    <row r="3152" spans="10:10" ht="17.25" customHeight="1">
      <c r="J3152" s="177"/>
    </row>
    <row r="3153" spans="10:10" ht="17.25" customHeight="1">
      <c r="J3153" s="177"/>
    </row>
    <row r="3154" spans="10:10" ht="17.25" customHeight="1">
      <c r="J3154" s="177"/>
    </row>
    <row r="3155" spans="10:10" ht="17.25" customHeight="1">
      <c r="J3155" s="177"/>
    </row>
    <row r="3156" spans="10:10" ht="17.25" customHeight="1">
      <c r="J3156" s="177"/>
    </row>
    <row r="3157" spans="10:10" ht="17.25" customHeight="1">
      <c r="J3157" s="177"/>
    </row>
    <row r="3158" spans="10:10" ht="17.25" customHeight="1">
      <c r="J3158" s="177"/>
    </row>
    <row r="3159" spans="10:10" ht="17.25" customHeight="1">
      <c r="J3159" s="177"/>
    </row>
    <row r="3160" spans="10:10" ht="17.25" customHeight="1">
      <c r="J3160" s="177"/>
    </row>
    <row r="3161" spans="10:10" ht="17.25" customHeight="1">
      <c r="J3161" s="177"/>
    </row>
    <row r="3162" spans="10:10" ht="17.25" customHeight="1">
      <c r="J3162" s="177"/>
    </row>
    <row r="3163" spans="10:10" ht="17.25" customHeight="1">
      <c r="J3163" s="177"/>
    </row>
    <row r="3164" spans="10:10" ht="17.25" customHeight="1">
      <c r="J3164" s="177"/>
    </row>
    <row r="3165" spans="10:10" ht="17.25" customHeight="1">
      <c r="J3165" s="177"/>
    </row>
    <row r="3166" spans="10:10" ht="17.25" customHeight="1">
      <c r="J3166" s="177"/>
    </row>
    <row r="3167" spans="10:10" ht="17.25" customHeight="1">
      <c r="J3167" s="177"/>
    </row>
    <row r="3168" spans="10:10" ht="17.25" customHeight="1">
      <c r="J3168" s="177"/>
    </row>
    <row r="3169" spans="10:10" ht="17.25" customHeight="1">
      <c r="J3169" s="177"/>
    </row>
    <row r="3170" spans="10:10" ht="17.25" customHeight="1">
      <c r="J3170" s="177"/>
    </row>
    <row r="3171" spans="10:10" ht="17.25" customHeight="1">
      <c r="J3171" s="177"/>
    </row>
    <row r="3172" spans="10:10" ht="17.25" customHeight="1">
      <c r="J3172" s="177"/>
    </row>
    <row r="3173" spans="10:10" ht="17.25" customHeight="1">
      <c r="J3173" s="177"/>
    </row>
    <row r="3174" spans="10:10" ht="17.25" customHeight="1">
      <c r="J3174" s="177"/>
    </row>
    <row r="3175" spans="10:10" ht="17.25" customHeight="1">
      <c r="J3175" s="177"/>
    </row>
    <row r="3176" spans="10:10" ht="17.25" customHeight="1">
      <c r="J3176" s="177"/>
    </row>
    <row r="3177" spans="10:10" ht="17.25" customHeight="1">
      <c r="J3177" s="177"/>
    </row>
    <row r="3178" spans="10:10" ht="17.25" customHeight="1">
      <c r="J3178" s="177"/>
    </row>
    <row r="3179" spans="10:10" ht="17.25" customHeight="1">
      <c r="J3179" s="177"/>
    </row>
    <row r="3180" spans="10:10" ht="17.25" customHeight="1">
      <c r="J3180" s="177"/>
    </row>
    <row r="3181" spans="10:10" ht="17.25" customHeight="1">
      <c r="J3181" s="177"/>
    </row>
    <row r="3182" spans="10:10" ht="17.25" customHeight="1">
      <c r="J3182" s="177"/>
    </row>
    <row r="3183" spans="10:10" ht="17.25" customHeight="1">
      <c r="J3183" s="177"/>
    </row>
    <row r="3184" spans="10:10" ht="17.25" customHeight="1">
      <c r="J3184" s="177"/>
    </row>
    <row r="3185" spans="10:10" ht="17.25" customHeight="1">
      <c r="J3185" s="177"/>
    </row>
    <row r="3186" spans="10:10" ht="17.25" customHeight="1">
      <c r="J3186" s="177"/>
    </row>
    <row r="3187" spans="10:10" ht="17.25" customHeight="1">
      <c r="J3187" s="177"/>
    </row>
    <row r="3188" spans="10:10" ht="17.25" customHeight="1">
      <c r="J3188" s="177"/>
    </row>
    <row r="3189" spans="10:10" ht="17.25" customHeight="1">
      <c r="J3189" s="177"/>
    </row>
    <row r="3190" spans="10:10" ht="17.25" customHeight="1">
      <c r="J3190" s="177"/>
    </row>
    <row r="3191" spans="10:10" ht="17.25" customHeight="1">
      <c r="J3191" s="177"/>
    </row>
    <row r="3192" spans="10:10" ht="17.25" customHeight="1">
      <c r="J3192" s="177"/>
    </row>
    <row r="3193" spans="10:10" ht="17.25" customHeight="1">
      <c r="J3193" s="177"/>
    </row>
    <row r="3194" spans="10:10" ht="17.25" customHeight="1">
      <c r="J3194" s="177"/>
    </row>
    <row r="3195" spans="10:10" ht="17.25" customHeight="1">
      <c r="J3195" s="177"/>
    </row>
    <row r="3196" spans="10:10" ht="17.25" customHeight="1">
      <c r="J3196" s="177"/>
    </row>
    <row r="3197" spans="10:10" ht="17.25" customHeight="1">
      <c r="J3197" s="177"/>
    </row>
    <row r="3198" spans="10:10" ht="17.25" customHeight="1">
      <c r="J3198" s="177"/>
    </row>
    <row r="3199" spans="10:10" ht="17.25" customHeight="1">
      <c r="J3199" s="177"/>
    </row>
    <row r="3200" spans="10:10" ht="17.25" customHeight="1">
      <c r="J3200" s="177"/>
    </row>
    <row r="3201" spans="10:10" ht="17.25" customHeight="1">
      <c r="J3201" s="177"/>
    </row>
    <row r="3202" spans="10:10" ht="17.25" customHeight="1">
      <c r="J3202" s="177"/>
    </row>
    <row r="3203" spans="10:10" ht="17.25" customHeight="1">
      <c r="J3203" s="177"/>
    </row>
    <row r="3204" spans="10:10" ht="17.25" customHeight="1">
      <c r="J3204" s="177"/>
    </row>
    <row r="3205" spans="10:10" ht="17.25" customHeight="1">
      <c r="J3205" s="177"/>
    </row>
    <row r="3206" spans="10:10" ht="17.25" customHeight="1">
      <c r="J3206" s="177"/>
    </row>
    <row r="3207" spans="10:10" ht="17.25" customHeight="1">
      <c r="J3207" s="177"/>
    </row>
    <row r="3208" spans="10:10" ht="17.25" customHeight="1">
      <c r="J3208" s="177"/>
    </row>
    <row r="3209" spans="10:10" ht="17.25" customHeight="1">
      <c r="J3209" s="177"/>
    </row>
    <row r="3210" spans="10:10" ht="17.25" customHeight="1">
      <c r="J3210" s="177"/>
    </row>
    <row r="3211" spans="10:10" ht="17.25" customHeight="1">
      <c r="J3211" s="177"/>
    </row>
    <row r="3212" spans="10:10" ht="17.25" customHeight="1">
      <c r="J3212" s="177"/>
    </row>
    <row r="3213" spans="10:10" ht="17.25" customHeight="1">
      <c r="J3213" s="177"/>
    </row>
    <row r="3214" spans="10:10" ht="17.25" customHeight="1">
      <c r="J3214" s="177"/>
    </row>
    <row r="3215" spans="10:10" ht="17.25" customHeight="1">
      <c r="J3215" s="177"/>
    </row>
    <row r="3216" spans="10:10" ht="17.25" customHeight="1">
      <c r="J3216" s="177"/>
    </row>
    <row r="3217" spans="10:10" ht="17.25" customHeight="1">
      <c r="J3217" s="177"/>
    </row>
    <row r="3218" spans="10:10" ht="17.25" customHeight="1">
      <c r="J3218" s="177"/>
    </row>
    <row r="3219" spans="10:10" ht="17.25" customHeight="1">
      <c r="J3219" s="177"/>
    </row>
    <row r="3220" spans="10:10" ht="17.25" customHeight="1">
      <c r="J3220" s="177"/>
    </row>
    <row r="3221" spans="10:10" ht="17.25" customHeight="1">
      <c r="J3221" s="177"/>
    </row>
    <row r="3222" spans="10:10" ht="17.25" customHeight="1">
      <c r="J3222" s="177"/>
    </row>
    <row r="3223" spans="10:10" ht="17.25" customHeight="1">
      <c r="J3223" s="177"/>
    </row>
    <row r="3224" spans="10:10" ht="17.25" customHeight="1">
      <c r="J3224" s="177"/>
    </row>
    <row r="3225" spans="10:10" ht="17.25" customHeight="1">
      <c r="J3225" s="177"/>
    </row>
    <row r="3226" spans="10:10" ht="17.25" customHeight="1">
      <c r="J3226" s="177"/>
    </row>
    <row r="3227" spans="10:10" ht="17.25" customHeight="1">
      <c r="J3227" s="177"/>
    </row>
    <row r="3228" spans="10:10" ht="17.25" customHeight="1">
      <c r="J3228" s="177"/>
    </row>
    <row r="3229" spans="10:10" ht="17.25" customHeight="1">
      <c r="J3229" s="177"/>
    </row>
    <row r="3230" spans="10:10" ht="17.25" customHeight="1">
      <c r="J3230" s="177"/>
    </row>
    <row r="3231" spans="10:10" ht="17.25" customHeight="1">
      <c r="J3231" s="177"/>
    </row>
    <row r="3232" spans="10:10" ht="17.25" customHeight="1">
      <c r="J3232" s="177"/>
    </row>
    <row r="3233" spans="10:10" ht="17.25" customHeight="1">
      <c r="J3233" s="177"/>
    </row>
    <row r="3234" spans="10:10" ht="17.25" customHeight="1">
      <c r="J3234" s="177"/>
    </row>
    <row r="3235" spans="10:10" ht="17.25" customHeight="1">
      <c r="J3235" s="177"/>
    </row>
    <row r="3236" spans="10:10" ht="17.25" customHeight="1">
      <c r="J3236" s="177"/>
    </row>
    <row r="3237" spans="10:10" ht="17.25" customHeight="1">
      <c r="J3237" s="177"/>
    </row>
    <row r="3238" spans="10:10" ht="17.25" customHeight="1">
      <c r="J3238" s="177"/>
    </row>
    <row r="3239" spans="10:10" ht="17.25" customHeight="1">
      <c r="J3239" s="177"/>
    </row>
    <row r="3240" spans="10:10" ht="17.25" customHeight="1">
      <c r="J3240" s="177"/>
    </row>
    <row r="3241" spans="10:10" ht="17.25" customHeight="1">
      <c r="J3241" s="177"/>
    </row>
    <row r="3242" spans="10:10" ht="17.25" customHeight="1">
      <c r="J3242" s="177"/>
    </row>
    <row r="3243" spans="10:10" ht="17.25" customHeight="1">
      <c r="J3243" s="177"/>
    </row>
    <row r="3244" spans="10:10" ht="17.25" customHeight="1">
      <c r="J3244" s="177"/>
    </row>
    <row r="3245" spans="10:10" ht="17.25" customHeight="1">
      <c r="J3245" s="177"/>
    </row>
    <row r="3246" spans="10:10" ht="17.25" customHeight="1">
      <c r="J3246" s="177"/>
    </row>
    <row r="3247" spans="10:10" ht="17.25" customHeight="1">
      <c r="J3247" s="177"/>
    </row>
    <row r="3248" spans="10:10" ht="17.25" customHeight="1">
      <c r="J3248" s="177"/>
    </row>
    <row r="3249" spans="10:10" ht="17.25" customHeight="1">
      <c r="J3249" s="177"/>
    </row>
    <row r="3250" spans="10:10" ht="17.25" customHeight="1">
      <c r="J3250" s="177"/>
    </row>
    <row r="3251" spans="10:10" ht="17.25" customHeight="1">
      <c r="J3251" s="177"/>
    </row>
    <row r="3252" spans="10:10" ht="17.25" customHeight="1">
      <c r="J3252" s="177"/>
    </row>
    <row r="3253" spans="10:10" ht="17.25" customHeight="1">
      <c r="J3253" s="177"/>
    </row>
    <row r="3254" spans="10:10" ht="17.25" customHeight="1">
      <c r="J3254" s="177"/>
    </row>
    <row r="3255" spans="10:10" ht="17.25" customHeight="1">
      <c r="J3255" s="177"/>
    </row>
    <row r="3256" spans="10:10" ht="17.25" customHeight="1">
      <c r="J3256" s="177"/>
    </row>
    <row r="3257" spans="10:10" ht="17.25" customHeight="1">
      <c r="J3257" s="177"/>
    </row>
    <row r="3258" spans="10:10" ht="17.25" customHeight="1">
      <c r="J3258" s="177"/>
    </row>
    <row r="3259" spans="10:10" ht="17.25" customHeight="1">
      <c r="J3259" s="177"/>
    </row>
    <row r="3260" spans="10:10" ht="17.25" customHeight="1">
      <c r="J3260" s="177"/>
    </row>
    <row r="3261" spans="10:10" ht="17.25" customHeight="1">
      <c r="J3261" s="177"/>
    </row>
    <row r="3262" spans="10:10" ht="17.25" customHeight="1">
      <c r="J3262" s="177"/>
    </row>
    <row r="3263" spans="10:10" ht="17.25" customHeight="1">
      <c r="J3263" s="177"/>
    </row>
    <row r="3264" spans="10:10" ht="17.25" customHeight="1">
      <c r="J3264" s="177"/>
    </row>
    <row r="3265" spans="10:10" ht="17.25" customHeight="1">
      <c r="J3265" s="177"/>
    </row>
    <row r="3266" spans="10:10" ht="17.25" customHeight="1">
      <c r="J3266" s="177"/>
    </row>
    <row r="3267" spans="10:10" ht="17.25" customHeight="1">
      <c r="J3267" s="177"/>
    </row>
    <row r="3268" spans="10:10" ht="17.25" customHeight="1">
      <c r="J3268" s="177"/>
    </row>
    <row r="3269" spans="10:10" ht="17.25" customHeight="1">
      <c r="J3269" s="177"/>
    </row>
    <row r="3270" spans="10:10" ht="17.25" customHeight="1">
      <c r="J3270" s="177"/>
    </row>
    <row r="3271" spans="10:10" ht="17.25" customHeight="1">
      <c r="J3271" s="177"/>
    </row>
    <row r="3272" spans="10:10" ht="17.25" customHeight="1">
      <c r="J3272" s="177"/>
    </row>
    <row r="3273" spans="10:10" ht="17.25" customHeight="1">
      <c r="J3273" s="177"/>
    </row>
    <row r="3274" spans="10:10" ht="17.25" customHeight="1">
      <c r="J3274" s="177"/>
    </row>
    <row r="3275" spans="10:10" ht="17.25" customHeight="1">
      <c r="J3275" s="177"/>
    </row>
    <row r="3276" spans="10:10" ht="17.25" customHeight="1">
      <c r="J3276" s="177"/>
    </row>
    <row r="3277" spans="10:10" ht="17.25" customHeight="1">
      <c r="J3277" s="177"/>
    </row>
    <row r="3278" spans="10:10" ht="17.25" customHeight="1">
      <c r="J3278" s="177"/>
    </row>
    <row r="3279" spans="10:10" ht="17.25" customHeight="1">
      <c r="J3279" s="177"/>
    </row>
    <row r="3280" spans="10:10" ht="17.25" customHeight="1">
      <c r="J3280" s="177"/>
    </row>
    <row r="3281" spans="10:10" ht="17.25" customHeight="1">
      <c r="J3281" s="177"/>
    </row>
    <row r="3282" spans="10:10" ht="17.25" customHeight="1">
      <c r="J3282" s="177"/>
    </row>
    <row r="3283" spans="10:10" ht="17.25" customHeight="1">
      <c r="J3283" s="177"/>
    </row>
    <row r="3284" spans="10:10" ht="17.25" customHeight="1">
      <c r="J3284" s="177"/>
    </row>
    <row r="3285" spans="10:10" ht="17.25" customHeight="1">
      <c r="J3285" s="177"/>
    </row>
    <row r="3286" spans="10:10" ht="17.25" customHeight="1">
      <c r="J3286" s="177"/>
    </row>
    <row r="3287" spans="10:10" ht="17.25" customHeight="1">
      <c r="J3287" s="177"/>
    </row>
    <row r="3288" spans="10:10" ht="17.25" customHeight="1">
      <c r="J3288" s="177"/>
    </row>
    <row r="3289" spans="10:10" ht="17.25" customHeight="1">
      <c r="J3289" s="177"/>
    </row>
    <row r="3290" spans="10:10" ht="17.25" customHeight="1">
      <c r="J3290" s="177"/>
    </row>
    <row r="3291" spans="10:10" ht="17.25" customHeight="1">
      <c r="J3291" s="177"/>
    </row>
    <row r="3292" spans="10:10" ht="17.25" customHeight="1">
      <c r="J3292" s="177"/>
    </row>
    <row r="3293" spans="10:10" ht="17.25" customHeight="1">
      <c r="J3293" s="177"/>
    </row>
    <row r="3294" spans="10:10" ht="17.25" customHeight="1">
      <c r="J3294" s="177"/>
    </row>
    <row r="3295" spans="10:10" ht="17.25" customHeight="1">
      <c r="J3295" s="177"/>
    </row>
    <row r="3296" spans="10:10" ht="17.25" customHeight="1">
      <c r="J3296" s="177"/>
    </row>
    <row r="3297" spans="10:10" ht="17.25" customHeight="1">
      <c r="J3297" s="177"/>
    </row>
    <row r="3298" spans="10:10" ht="17.25" customHeight="1">
      <c r="J3298" s="177"/>
    </row>
    <row r="3299" spans="10:10" ht="17.25" customHeight="1">
      <c r="J3299" s="177"/>
    </row>
    <row r="3300" spans="10:10" ht="17.25" customHeight="1">
      <c r="J3300" s="177"/>
    </row>
    <row r="3301" spans="10:10" ht="17.25" customHeight="1">
      <c r="J3301" s="177"/>
    </row>
    <row r="3302" spans="10:10" ht="17.25" customHeight="1">
      <c r="J3302" s="177"/>
    </row>
    <row r="3303" spans="10:10" ht="17.25" customHeight="1">
      <c r="J3303" s="177"/>
    </row>
    <row r="3304" spans="10:10" ht="17.25" customHeight="1">
      <c r="J3304" s="177"/>
    </row>
    <row r="3305" spans="10:10" ht="17.25" customHeight="1">
      <c r="J3305" s="177"/>
    </row>
    <row r="3306" spans="10:10" ht="17.25" customHeight="1">
      <c r="J3306" s="177"/>
    </row>
    <row r="3307" spans="10:10" ht="17.25" customHeight="1">
      <c r="J3307" s="177"/>
    </row>
    <row r="3308" spans="10:10" ht="17.25" customHeight="1">
      <c r="J3308" s="177"/>
    </row>
    <row r="3309" spans="10:10" ht="17.25" customHeight="1">
      <c r="J3309" s="177"/>
    </row>
    <row r="3310" spans="10:10" ht="17.25" customHeight="1">
      <c r="J3310" s="177"/>
    </row>
    <row r="3311" spans="10:10" ht="17.25" customHeight="1">
      <c r="J3311" s="177"/>
    </row>
    <row r="3312" spans="10:10" ht="17.25" customHeight="1">
      <c r="J3312" s="177"/>
    </row>
    <row r="3313" spans="10:10" ht="17.25" customHeight="1">
      <c r="J3313" s="177"/>
    </row>
    <row r="3314" spans="10:10" ht="17.25" customHeight="1">
      <c r="J3314" s="177"/>
    </row>
    <row r="3315" spans="10:10" ht="17.25" customHeight="1">
      <c r="J3315" s="177"/>
    </row>
    <row r="3316" spans="10:10" ht="17.25" customHeight="1">
      <c r="J3316" s="177"/>
    </row>
    <row r="3317" spans="10:10" ht="17.25" customHeight="1">
      <c r="J3317" s="177"/>
    </row>
    <row r="3318" spans="10:10" ht="17.25" customHeight="1">
      <c r="J3318" s="177"/>
    </row>
    <row r="3319" spans="10:10" ht="17.25" customHeight="1">
      <c r="J3319" s="177"/>
    </row>
    <row r="3320" spans="10:10" ht="17.25" customHeight="1">
      <c r="J3320" s="177"/>
    </row>
    <row r="3321" spans="10:10" ht="17.25" customHeight="1">
      <c r="J3321" s="177"/>
    </row>
    <row r="3322" spans="10:10" ht="17.25" customHeight="1">
      <c r="J3322" s="177"/>
    </row>
    <row r="3323" spans="10:10" ht="17.25" customHeight="1">
      <c r="J3323" s="177"/>
    </row>
    <row r="3324" spans="10:10" ht="17.25" customHeight="1">
      <c r="J3324" s="177"/>
    </row>
    <row r="3325" spans="10:10" ht="17.25" customHeight="1">
      <c r="J3325" s="177"/>
    </row>
    <row r="3326" spans="10:10" ht="17.25" customHeight="1">
      <c r="J3326" s="177"/>
    </row>
    <row r="3327" spans="10:10" ht="17.25" customHeight="1">
      <c r="J3327" s="177"/>
    </row>
    <row r="3328" spans="10:10" ht="17.25" customHeight="1">
      <c r="J3328" s="177"/>
    </row>
    <row r="3329" spans="10:10" ht="17.25" customHeight="1">
      <c r="J3329" s="177"/>
    </row>
    <row r="3330" spans="10:10" ht="17.25" customHeight="1">
      <c r="J3330" s="177"/>
    </row>
    <row r="3331" spans="10:10" ht="17.25" customHeight="1">
      <c r="J3331" s="177"/>
    </row>
    <row r="3332" spans="10:10" ht="17.25" customHeight="1">
      <c r="J3332" s="177"/>
    </row>
    <row r="3333" spans="10:10" ht="17.25" customHeight="1">
      <c r="J3333" s="177"/>
    </row>
    <row r="3334" spans="10:10" ht="17.25" customHeight="1">
      <c r="J3334" s="177"/>
    </row>
    <row r="3335" spans="10:10" ht="17.25" customHeight="1">
      <c r="J3335" s="177"/>
    </row>
    <row r="3336" spans="10:10" ht="17.25" customHeight="1">
      <c r="J3336" s="177"/>
    </row>
    <row r="3337" spans="10:10" ht="17.25" customHeight="1">
      <c r="J3337" s="177"/>
    </row>
    <row r="3338" spans="10:10" ht="17.25" customHeight="1">
      <c r="J3338" s="177"/>
    </row>
    <row r="3339" spans="10:10" ht="17.25" customHeight="1">
      <c r="J3339" s="177"/>
    </row>
    <row r="3340" spans="10:10" ht="17.25" customHeight="1">
      <c r="J3340" s="177"/>
    </row>
    <row r="3341" spans="10:10" ht="17.25" customHeight="1">
      <c r="J3341" s="177"/>
    </row>
    <row r="3342" spans="10:10" ht="17.25" customHeight="1">
      <c r="J3342" s="177"/>
    </row>
    <row r="3343" spans="10:10" ht="17.25" customHeight="1">
      <c r="J3343" s="177"/>
    </row>
    <row r="3344" spans="10:10" ht="17.25" customHeight="1">
      <c r="J3344" s="177"/>
    </row>
    <row r="3345" spans="10:10" ht="17.25" customHeight="1">
      <c r="J3345" s="177"/>
    </row>
    <row r="3346" spans="10:10" ht="17.25" customHeight="1">
      <c r="J3346" s="177"/>
    </row>
    <row r="3347" spans="10:10" ht="17.25" customHeight="1">
      <c r="J3347" s="177"/>
    </row>
    <row r="3348" spans="10:10" ht="17.25" customHeight="1">
      <c r="J3348" s="177"/>
    </row>
    <row r="3349" spans="10:10" ht="17.25" customHeight="1">
      <c r="J3349" s="177"/>
    </row>
    <row r="3350" spans="10:10" ht="17.25" customHeight="1">
      <c r="J3350" s="177"/>
    </row>
    <row r="3351" spans="10:10" ht="17.25" customHeight="1">
      <c r="J3351" s="177"/>
    </row>
    <row r="3352" spans="10:10" ht="17.25" customHeight="1">
      <c r="J3352" s="177"/>
    </row>
    <row r="3353" spans="10:10" ht="17.25" customHeight="1">
      <c r="J3353" s="177"/>
    </row>
    <row r="3354" spans="10:10" ht="17.25" customHeight="1">
      <c r="J3354" s="177"/>
    </row>
    <row r="3355" spans="10:10" ht="17.25" customHeight="1">
      <c r="J3355" s="177"/>
    </row>
    <row r="3356" spans="10:10" ht="17.25" customHeight="1">
      <c r="J3356" s="177"/>
    </row>
    <row r="3357" spans="10:10" ht="17.25" customHeight="1">
      <c r="J3357" s="177"/>
    </row>
    <row r="3358" spans="10:10" ht="17.25" customHeight="1">
      <c r="J3358" s="177"/>
    </row>
    <row r="3359" spans="10:10" ht="17.25" customHeight="1">
      <c r="J3359" s="177"/>
    </row>
    <row r="3360" spans="10:10" ht="17.25" customHeight="1">
      <c r="J3360" s="177"/>
    </row>
    <row r="3361" spans="10:10" ht="17.25" customHeight="1">
      <c r="J3361" s="177"/>
    </row>
    <row r="3362" spans="10:10" ht="17.25" customHeight="1">
      <c r="J3362" s="177"/>
    </row>
    <row r="3363" spans="10:10" ht="17.25" customHeight="1">
      <c r="J3363" s="177"/>
    </row>
    <row r="3364" spans="10:10" ht="17.25" customHeight="1">
      <c r="J3364" s="177"/>
    </row>
    <row r="3365" spans="10:10" ht="17.25" customHeight="1">
      <c r="J3365" s="177"/>
    </row>
    <row r="3366" spans="10:10" ht="17.25" customHeight="1">
      <c r="J3366" s="177"/>
    </row>
    <row r="3367" spans="10:10" ht="17.25" customHeight="1">
      <c r="J3367" s="177"/>
    </row>
    <row r="3368" spans="10:10" ht="17.25" customHeight="1">
      <c r="J3368" s="177"/>
    </row>
    <row r="3369" spans="10:10" ht="17.25" customHeight="1">
      <c r="J3369" s="177"/>
    </row>
    <row r="3370" spans="10:10" ht="17.25" customHeight="1">
      <c r="J3370" s="177"/>
    </row>
    <row r="3371" spans="10:10" ht="17.25" customHeight="1">
      <c r="J3371" s="177"/>
    </row>
    <row r="3372" spans="10:10" ht="17.25" customHeight="1">
      <c r="J3372" s="177"/>
    </row>
    <row r="3373" spans="10:10" ht="17.25" customHeight="1">
      <c r="J3373" s="177"/>
    </row>
    <row r="3374" spans="10:10" ht="17.25" customHeight="1">
      <c r="J3374" s="177"/>
    </row>
    <row r="3375" spans="10:10" ht="17.25" customHeight="1">
      <c r="J3375" s="177"/>
    </row>
    <row r="3376" spans="10:10" ht="17.25" customHeight="1">
      <c r="J3376" s="177"/>
    </row>
    <row r="3377" spans="10:10" ht="17.25" customHeight="1">
      <c r="J3377" s="177"/>
    </row>
    <row r="3378" spans="10:10" ht="17.25" customHeight="1">
      <c r="J3378" s="177"/>
    </row>
    <row r="3379" spans="10:10" ht="17.25" customHeight="1">
      <c r="J3379" s="177"/>
    </row>
    <row r="3380" spans="10:10" ht="17.25" customHeight="1">
      <c r="J3380" s="177"/>
    </row>
    <row r="3381" spans="10:10" ht="17.25" customHeight="1">
      <c r="J3381" s="177"/>
    </row>
    <row r="3382" spans="10:10" ht="17.25" customHeight="1">
      <c r="J3382" s="177"/>
    </row>
    <row r="3383" spans="10:10" ht="17.25" customHeight="1">
      <c r="J3383" s="177"/>
    </row>
    <row r="3384" spans="10:10" ht="17.25" customHeight="1">
      <c r="J3384" s="177"/>
    </row>
    <row r="3385" spans="10:10" ht="17.25" customHeight="1">
      <c r="J3385" s="177"/>
    </row>
    <row r="3386" spans="10:10" ht="17.25" customHeight="1">
      <c r="J3386" s="177"/>
    </row>
    <row r="3387" spans="10:10" ht="17.25" customHeight="1">
      <c r="J3387" s="177"/>
    </row>
    <row r="3388" spans="10:10" ht="17.25" customHeight="1">
      <c r="J3388" s="177"/>
    </row>
    <row r="3389" spans="10:10" ht="17.25" customHeight="1">
      <c r="J3389" s="177"/>
    </row>
    <row r="3390" spans="10:10" ht="17.25" customHeight="1">
      <c r="J3390" s="177"/>
    </row>
    <row r="3391" spans="10:10" ht="17.25" customHeight="1">
      <c r="J3391" s="177"/>
    </row>
    <row r="3392" spans="10:10" ht="17.25" customHeight="1">
      <c r="J3392" s="177"/>
    </row>
    <row r="3393" spans="10:10" ht="17.25" customHeight="1">
      <c r="J3393" s="177"/>
    </row>
    <row r="3394" spans="10:10" ht="17.25" customHeight="1">
      <c r="J3394" s="177"/>
    </row>
    <row r="3395" spans="10:10" ht="17.25" customHeight="1">
      <c r="J3395" s="177"/>
    </row>
    <row r="3396" spans="10:10" ht="17.25" customHeight="1">
      <c r="J3396" s="177"/>
    </row>
    <row r="3397" spans="10:10" ht="17.25" customHeight="1">
      <c r="J3397" s="177"/>
    </row>
    <row r="3398" spans="10:10" ht="17.25" customHeight="1">
      <c r="J3398" s="177"/>
    </row>
    <row r="3399" spans="10:10" ht="17.25" customHeight="1">
      <c r="J3399" s="177"/>
    </row>
    <row r="3400" spans="10:10" ht="17.25" customHeight="1">
      <c r="J3400" s="177"/>
    </row>
    <row r="3401" spans="10:10" ht="17.25" customHeight="1">
      <c r="J3401" s="177"/>
    </row>
    <row r="3402" spans="10:10" ht="17.25" customHeight="1">
      <c r="J3402" s="177"/>
    </row>
    <row r="3403" spans="10:10" ht="17.25" customHeight="1">
      <c r="J3403" s="177"/>
    </row>
    <row r="3404" spans="10:10" ht="17.25" customHeight="1">
      <c r="J3404" s="177"/>
    </row>
    <row r="3405" spans="10:10" ht="17.25" customHeight="1">
      <c r="J3405" s="177"/>
    </row>
    <row r="3406" spans="10:10" ht="17.25" customHeight="1">
      <c r="J3406" s="177"/>
    </row>
    <row r="3407" spans="10:10" ht="17.25" customHeight="1">
      <c r="J3407" s="177"/>
    </row>
    <row r="3408" spans="10:10" ht="17.25" customHeight="1">
      <c r="J3408" s="177"/>
    </row>
    <row r="3409" spans="10:10" ht="17.25" customHeight="1">
      <c r="J3409" s="177"/>
    </row>
    <row r="3410" spans="10:10" ht="17.25" customHeight="1">
      <c r="J3410" s="177"/>
    </row>
    <row r="3411" spans="10:10" ht="17.25" customHeight="1">
      <c r="J3411" s="177"/>
    </row>
    <row r="3412" spans="10:10" ht="17.25" customHeight="1">
      <c r="J3412" s="177"/>
    </row>
    <row r="3413" spans="10:10" ht="17.25" customHeight="1">
      <c r="J3413" s="177"/>
    </row>
    <row r="3414" spans="10:10" ht="17.25" customHeight="1">
      <c r="J3414" s="177"/>
    </row>
    <row r="3415" spans="10:10" ht="17.25" customHeight="1">
      <c r="J3415" s="177"/>
    </row>
    <row r="3416" spans="10:10" ht="17.25" customHeight="1">
      <c r="J3416" s="177"/>
    </row>
    <row r="3417" spans="10:10" ht="17.25" customHeight="1">
      <c r="J3417" s="177"/>
    </row>
    <row r="3418" spans="10:10" ht="17.25" customHeight="1">
      <c r="J3418" s="177"/>
    </row>
    <row r="3419" spans="10:10" ht="17.25" customHeight="1">
      <c r="J3419" s="177"/>
    </row>
    <row r="3420" spans="10:10" ht="17.25" customHeight="1">
      <c r="J3420" s="177"/>
    </row>
    <row r="3421" spans="10:10" ht="17.25" customHeight="1">
      <c r="J3421" s="177"/>
    </row>
    <row r="3422" spans="10:10" ht="17.25" customHeight="1">
      <c r="J3422" s="177"/>
    </row>
    <row r="3423" spans="10:10" ht="17.25" customHeight="1">
      <c r="J3423" s="177"/>
    </row>
    <row r="3424" spans="10:10" ht="17.25" customHeight="1">
      <c r="J3424" s="177"/>
    </row>
    <row r="3425" spans="10:10" ht="17.25" customHeight="1">
      <c r="J3425" s="177"/>
    </row>
    <row r="3426" spans="10:10" ht="17.25" customHeight="1">
      <c r="J3426" s="177"/>
    </row>
    <row r="3427" spans="10:10" ht="17.25" customHeight="1">
      <c r="J3427" s="177"/>
    </row>
    <row r="3428" spans="10:10" ht="17.25" customHeight="1">
      <c r="J3428" s="177"/>
    </row>
    <row r="3429" spans="10:10" ht="17.25" customHeight="1">
      <c r="J3429" s="177"/>
    </row>
    <row r="3430" spans="10:10" ht="17.25" customHeight="1">
      <c r="J3430" s="177"/>
    </row>
    <row r="3431" spans="10:10" ht="17.25" customHeight="1">
      <c r="J3431" s="177"/>
    </row>
    <row r="3432" spans="10:10" ht="17.25" customHeight="1">
      <c r="J3432" s="177"/>
    </row>
    <row r="3433" spans="10:10" ht="17.25" customHeight="1">
      <c r="J3433" s="177"/>
    </row>
    <row r="3434" spans="10:10" ht="17.25" customHeight="1">
      <c r="J3434" s="177"/>
    </row>
    <row r="3435" spans="10:10" ht="17.25" customHeight="1">
      <c r="J3435" s="177"/>
    </row>
    <row r="3436" spans="10:10" ht="17.25" customHeight="1">
      <c r="J3436" s="177"/>
    </row>
    <row r="3437" spans="10:10" ht="17.25" customHeight="1">
      <c r="J3437" s="177"/>
    </row>
    <row r="3438" spans="10:10" ht="17.25" customHeight="1">
      <c r="J3438" s="177"/>
    </row>
    <row r="3439" spans="10:10" ht="17.25" customHeight="1">
      <c r="J3439" s="177"/>
    </row>
    <row r="3440" spans="10:10" ht="17.25" customHeight="1">
      <c r="J3440" s="177"/>
    </row>
    <row r="3441" spans="10:10" ht="17.25" customHeight="1">
      <c r="J3441" s="177"/>
    </row>
    <row r="3442" spans="10:10" ht="17.25" customHeight="1">
      <c r="J3442" s="177"/>
    </row>
    <row r="3443" spans="10:10" ht="17.25" customHeight="1">
      <c r="J3443" s="177"/>
    </row>
    <row r="3444" spans="10:10" ht="17.25" customHeight="1">
      <c r="J3444" s="177"/>
    </row>
    <row r="3445" spans="10:10" ht="17.25" customHeight="1">
      <c r="J3445" s="177"/>
    </row>
    <row r="3446" spans="10:10" ht="17.25" customHeight="1">
      <c r="J3446" s="177"/>
    </row>
    <row r="3447" spans="10:10" ht="17.25" customHeight="1">
      <c r="J3447" s="177"/>
    </row>
    <row r="3448" spans="10:10" ht="17.25" customHeight="1">
      <c r="J3448" s="177"/>
    </row>
    <row r="3449" spans="10:10" ht="17.25" customHeight="1">
      <c r="J3449" s="177"/>
    </row>
    <row r="3450" spans="10:10" ht="17.25" customHeight="1">
      <c r="J3450" s="177"/>
    </row>
    <row r="3451" spans="10:10" ht="17.25" customHeight="1">
      <c r="J3451" s="177"/>
    </row>
    <row r="3452" spans="10:10" ht="17.25" customHeight="1">
      <c r="J3452" s="177"/>
    </row>
    <row r="3453" spans="10:10" ht="17.25" customHeight="1">
      <c r="J3453" s="177"/>
    </row>
    <row r="3454" spans="10:10" ht="17.25" customHeight="1">
      <c r="J3454" s="177"/>
    </row>
    <row r="3455" spans="10:10" ht="17.25" customHeight="1">
      <c r="J3455" s="177"/>
    </row>
    <row r="3456" spans="10:10" ht="17.25" customHeight="1">
      <c r="J3456" s="177"/>
    </row>
    <row r="3457" spans="10:10" ht="17.25" customHeight="1">
      <c r="J3457" s="177"/>
    </row>
    <row r="3458" spans="10:10" ht="17.25" customHeight="1">
      <c r="J3458" s="177"/>
    </row>
    <row r="3459" spans="10:10" ht="17.25" customHeight="1">
      <c r="J3459" s="177"/>
    </row>
    <row r="3460" spans="10:10" ht="17.25" customHeight="1">
      <c r="J3460" s="177"/>
    </row>
    <row r="3461" spans="10:10" ht="17.25" customHeight="1">
      <c r="J3461" s="177"/>
    </row>
    <row r="3462" spans="10:10" ht="17.25" customHeight="1">
      <c r="J3462" s="177"/>
    </row>
    <row r="3463" spans="10:10" ht="17.25" customHeight="1">
      <c r="J3463" s="177"/>
    </row>
    <row r="3464" spans="10:10" ht="17.25" customHeight="1">
      <c r="J3464" s="177"/>
    </row>
    <row r="3465" spans="10:10" ht="17.25" customHeight="1">
      <c r="J3465" s="177"/>
    </row>
    <row r="3466" spans="10:10" ht="17.25" customHeight="1">
      <c r="J3466" s="177"/>
    </row>
    <row r="3467" spans="10:10" ht="17.25" customHeight="1">
      <c r="J3467" s="177"/>
    </row>
    <row r="3468" spans="10:10" ht="17.25" customHeight="1">
      <c r="J3468" s="177"/>
    </row>
    <row r="3469" spans="10:10" ht="17.25" customHeight="1">
      <c r="J3469" s="177"/>
    </row>
    <row r="3470" spans="10:10" ht="17.25" customHeight="1">
      <c r="J3470" s="177"/>
    </row>
    <row r="3471" spans="10:10" ht="17.25" customHeight="1">
      <c r="J3471" s="177"/>
    </row>
    <row r="3472" spans="10:10" ht="17.25" customHeight="1">
      <c r="J3472" s="177"/>
    </row>
    <row r="3473" spans="10:10" ht="17.25" customHeight="1">
      <c r="J3473" s="177"/>
    </row>
    <row r="3474" spans="10:10" ht="17.25" customHeight="1">
      <c r="J3474" s="177"/>
    </row>
    <row r="3475" spans="10:10" ht="17.25" customHeight="1">
      <c r="J3475" s="177"/>
    </row>
    <row r="3476" spans="10:10" ht="17.25" customHeight="1">
      <c r="J3476" s="177"/>
    </row>
    <row r="3477" spans="10:10" ht="17.25" customHeight="1">
      <c r="J3477" s="177"/>
    </row>
    <row r="3478" spans="10:10" ht="17.25" customHeight="1">
      <c r="J3478" s="177"/>
    </row>
    <row r="3479" spans="10:10" ht="17.25" customHeight="1">
      <c r="J3479" s="177"/>
    </row>
    <row r="3480" spans="10:10" ht="17.25" customHeight="1">
      <c r="J3480" s="177"/>
    </row>
    <row r="3481" spans="10:10" ht="17.25" customHeight="1">
      <c r="J3481" s="177"/>
    </row>
    <row r="3482" spans="10:10" ht="17.25" customHeight="1">
      <c r="J3482" s="177"/>
    </row>
    <row r="3483" spans="10:10" ht="17.25" customHeight="1">
      <c r="J3483" s="177"/>
    </row>
    <row r="3484" spans="10:10" ht="17.25" customHeight="1">
      <c r="J3484" s="177"/>
    </row>
    <row r="3485" spans="10:10" ht="17.25" customHeight="1">
      <c r="J3485" s="177"/>
    </row>
    <row r="3486" spans="10:10" ht="17.25" customHeight="1">
      <c r="J3486" s="177"/>
    </row>
    <row r="3487" spans="10:10" ht="17.25" customHeight="1">
      <c r="J3487" s="177"/>
    </row>
    <row r="3488" spans="10:10" ht="17.25" customHeight="1">
      <c r="J3488" s="177"/>
    </row>
    <row r="3489" spans="10:10" ht="17.25" customHeight="1">
      <c r="J3489" s="177"/>
    </row>
    <row r="3490" spans="10:10" ht="17.25" customHeight="1">
      <c r="J3490" s="177"/>
    </row>
    <row r="3491" spans="10:10" ht="17.25" customHeight="1">
      <c r="J3491" s="177"/>
    </row>
    <row r="3492" spans="10:10" ht="17.25" customHeight="1">
      <c r="J3492" s="177"/>
    </row>
    <row r="3493" spans="10:10" ht="17.25" customHeight="1">
      <c r="J3493" s="177"/>
    </row>
    <row r="3494" spans="10:10" ht="17.25" customHeight="1">
      <c r="J3494" s="177"/>
    </row>
    <row r="3495" spans="10:10" ht="17.25" customHeight="1">
      <c r="J3495" s="177"/>
    </row>
    <row r="3496" spans="10:10" ht="17.25" customHeight="1">
      <c r="J3496" s="177"/>
    </row>
    <row r="3497" spans="10:10" ht="17.25" customHeight="1">
      <c r="J3497" s="177"/>
    </row>
    <row r="3498" spans="10:10" ht="17.25" customHeight="1">
      <c r="J3498" s="177"/>
    </row>
    <row r="3499" spans="10:10" ht="17.25" customHeight="1">
      <c r="J3499" s="177"/>
    </row>
    <row r="3500" spans="10:10" ht="17.25" customHeight="1">
      <c r="J3500" s="177"/>
    </row>
    <row r="3501" spans="10:10" ht="17.25" customHeight="1">
      <c r="J3501" s="177"/>
    </row>
    <row r="3502" spans="10:10" ht="17.25" customHeight="1">
      <c r="J3502" s="177"/>
    </row>
    <row r="3503" spans="10:10" ht="17.25" customHeight="1">
      <c r="J3503" s="177"/>
    </row>
    <row r="3504" spans="10:10" ht="17.25" customHeight="1">
      <c r="J3504" s="177"/>
    </row>
    <row r="3505" spans="10:10" ht="17.25" customHeight="1">
      <c r="J3505" s="177"/>
    </row>
    <row r="3506" spans="10:10" ht="17.25" customHeight="1">
      <c r="J3506" s="177"/>
    </row>
    <row r="3507" spans="10:10" ht="17.25" customHeight="1">
      <c r="J3507" s="177"/>
    </row>
    <row r="3508" spans="10:10" ht="17.25" customHeight="1">
      <c r="J3508" s="177"/>
    </row>
    <row r="3509" spans="10:10" ht="17.25" customHeight="1">
      <c r="J3509" s="177"/>
    </row>
    <row r="3510" spans="10:10" ht="17.25" customHeight="1">
      <c r="J3510" s="177"/>
    </row>
    <row r="3511" spans="10:10" ht="17.25" customHeight="1">
      <c r="J3511" s="177"/>
    </row>
    <row r="3512" spans="10:10" ht="17.25" customHeight="1">
      <c r="J3512" s="177"/>
    </row>
    <row r="3513" spans="10:10" ht="17.25" customHeight="1">
      <c r="J3513" s="177"/>
    </row>
    <row r="3514" spans="10:10" ht="17.25" customHeight="1">
      <c r="J3514" s="177"/>
    </row>
    <row r="3515" spans="10:10" ht="17.25" customHeight="1">
      <c r="J3515" s="177"/>
    </row>
    <row r="3516" spans="10:10" ht="17.25" customHeight="1">
      <c r="J3516" s="177"/>
    </row>
    <row r="3517" spans="10:10" ht="17.25" customHeight="1">
      <c r="J3517" s="177"/>
    </row>
    <row r="3518" spans="10:10" ht="17.25" customHeight="1">
      <c r="J3518" s="177"/>
    </row>
    <row r="3519" spans="10:10" ht="17.25" customHeight="1">
      <c r="J3519" s="177"/>
    </row>
    <row r="3520" spans="10:10" ht="17.25" customHeight="1">
      <c r="J3520" s="177"/>
    </row>
    <row r="3521" spans="10:10" ht="17.25" customHeight="1">
      <c r="J3521" s="177"/>
    </row>
    <row r="3522" spans="10:10" ht="17.25" customHeight="1">
      <c r="J3522" s="177"/>
    </row>
    <row r="3523" spans="10:10" ht="17.25" customHeight="1">
      <c r="J3523" s="177"/>
    </row>
    <row r="3524" spans="10:10" ht="17.25" customHeight="1">
      <c r="J3524" s="177"/>
    </row>
    <row r="3525" spans="10:10" ht="17.25" customHeight="1">
      <c r="J3525" s="177"/>
    </row>
    <row r="3526" spans="10:10" ht="17.25" customHeight="1">
      <c r="J3526" s="177"/>
    </row>
    <row r="3527" spans="10:10" ht="17.25" customHeight="1">
      <c r="J3527" s="177"/>
    </row>
    <row r="3528" spans="10:10" ht="17.25" customHeight="1">
      <c r="J3528" s="177"/>
    </row>
    <row r="3529" spans="10:10" ht="17.25" customHeight="1">
      <c r="J3529" s="177"/>
    </row>
    <row r="3530" spans="10:10" ht="17.25" customHeight="1">
      <c r="J3530" s="177"/>
    </row>
    <row r="3531" spans="10:10" ht="17.25" customHeight="1">
      <c r="J3531" s="177"/>
    </row>
    <row r="3532" spans="10:10" ht="17.25" customHeight="1">
      <c r="J3532" s="177"/>
    </row>
    <row r="3533" spans="10:10" ht="17.25" customHeight="1">
      <c r="J3533" s="177"/>
    </row>
    <row r="3534" spans="10:10" ht="17.25" customHeight="1">
      <c r="J3534" s="177"/>
    </row>
    <row r="3535" spans="10:10" ht="17.25" customHeight="1">
      <c r="J3535" s="177"/>
    </row>
    <row r="3536" spans="10:10" ht="17.25" customHeight="1">
      <c r="J3536" s="177"/>
    </row>
    <row r="3537" spans="10:10" ht="17.25" customHeight="1">
      <c r="J3537" s="177"/>
    </row>
    <row r="3538" spans="10:10" ht="17.25" customHeight="1">
      <c r="J3538" s="177"/>
    </row>
    <row r="3539" spans="10:10" ht="17.25" customHeight="1">
      <c r="J3539" s="177"/>
    </row>
    <row r="3540" spans="10:10" ht="17.25" customHeight="1">
      <c r="J3540" s="177"/>
    </row>
    <row r="3541" spans="10:10" ht="17.25" customHeight="1">
      <c r="J3541" s="177"/>
    </row>
    <row r="3542" spans="10:10" ht="17.25" customHeight="1">
      <c r="J3542" s="177"/>
    </row>
    <row r="3543" spans="10:10" ht="17.25" customHeight="1">
      <c r="J3543" s="177"/>
    </row>
    <row r="3544" spans="10:10" ht="17.25" customHeight="1">
      <c r="J3544" s="177"/>
    </row>
    <row r="3545" spans="10:10" ht="17.25" customHeight="1">
      <c r="J3545" s="177"/>
    </row>
    <row r="3546" spans="10:10" ht="17.25" customHeight="1">
      <c r="J3546" s="177"/>
    </row>
    <row r="3547" spans="10:10" ht="17.25" customHeight="1">
      <c r="J3547" s="177"/>
    </row>
    <row r="3548" spans="10:10" ht="17.25" customHeight="1">
      <c r="J3548" s="177"/>
    </row>
    <row r="3549" spans="10:10" ht="17.25" customHeight="1">
      <c r="J3549" s="177"/>
    </row>
    <row r="3550" spans="10:10" ht="17.25" customHeight="1">
      <c r="J3550" s="177"/>
    </row>
    <row r="3551" spans="10:10" ht="17.25" customHeight="1">
      <c r="J3551" s="177"/>
    </row>
    <row r="3552" spans="10:10" ht="17.25" customHeight="1">
      <c r="J3552" s="177"/>
    </row>
    <row r="3553" spans="10:10" ht="17.25" customHeight="1">
      <c r="J3553" s="177"/>
    </row>
    <row r="3554" spans="10:10" ht="17.25" customHeight="1">
      <c r="J3554" s="177"/>
    </row>
    <row r="3555" spans="10:10" ht="17.25" customHeight="1">
      <c r="J3555" s="177"/>
    </row>
    <row r="3556" spans="10:10" ht="17.25" customHeight="1">
      <c r="J3556" s="177"/>
    </row>
    <row r="3557" spans="10:10" ht="17.25" customHeight="1">
      <c r="J3557" s="177"/>
    </row>
    <row r="3558" spans="10:10" ht="17.25" customHeight="1">
      <c r="J3558" s="177"/>
    </row>
    <row r="3559" spans="10:10" ht="17.25" customHeight="1">
      <c r="J3559" s="177"/>
    </row>
    <row r="3560" spans="10:10" ht="17.25" customHeight="1">
      <c r="J3560" s="177"/>
    </row>
    <row r="3561" spans="10:10" ht="17.25" customHeight="1">
      <c r="J3561" s="177"/>
    </row>
    <row r="3562" spans="10:10" ht="17.25" customHeight="1">
      <c r="J3562" s="177"/>
    </row>
    <row r="3563" spans="10:10" ht="17.25" customHeight="1">
      <c r="J3563" s="177"/>
    </row>
    <row r="3564" spans="10:10" ht="17.25" customHeight="1">
      <c r="J3564" s="177"/>
    </row>
    <row r="3565" spans="10:10" ht="17.25" customHeight="1">
      <c r="J3565" s="177"/>
    </row>
    <row r="3566" spans="10:10" ht="17.25" customHeight="1">
      <c r="J3566" s="177"/>
    </row>
    <row r="3567" spans="10:10" ht="17.25" customHeight="1">
      <c r="J3567" s="177"/>
    </row>
  </sheetData>
  <mergeCells count="5">
    <mergeCell ref="A1:F1"/>
    <mergeCell ref="A2:F2"/>
    <mergeCell ref="A3:F3"/>
    <mergeCell ref="A4:H4"/>
    <mergeCell ref="A2505:E2505"/>
  </mergeCells>
  <printOptions horizontalCentered="1"/>
  <pageMargins left="0.39" right="0.17" top="0.49" bottom="0.45" header="0.44" footer="0.24"/>
  <pageSetup paperSize="9" fitToHeight="0" orientation="portrait" r:id="rId1"/>
  <headerFooter>
    <oddFooter>&amp;R&amp;"VNI-Times,Normal"&amp;9trang &amp;P /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T3567"/>
  <sheetViews>
    <sheetView showZeros="0" topLeftCell="A233" zoomScaleNormal="100" workbookViewId="0">
      <selection activeCell="C240" sqref="C240"/>
    </sheetView>
  </sheetViews>
  <sheetFormatPr defaultColWidth="9.140625" defaultRowHeight="17.25" customHeight="1"/>
  <cols>
    <col min="1" max="1" width="6.28515625" style="250" customWidth="1"/>
    <col min="2" max="2" width="11.7109375" style="307" customWidth="1"/>
    <col min="3" max="3" width="10" style="308" customWidth="1"/>
    <col min="4" max="4" width="10.85546875" style="309" customWidth="1"/>
    <col min="5" max="5" width="19.5703125" style="310" customWidth="1"/>
    <col min="6" max="6" width="14.140625" style="311" customWidth="1"/>
    <col min="7" max="7" width="11.140625" style="311" customWidth="1"/>
    <col min="8" max="8" width="13.7109375" style="311" customWidth="1"/>
    <col min="9" max="9" width="11.140625" style="242" customWidth="1"/>
    <col min="10" max="10" width="20.28515625" style="242" customWidth="1"/>
    <col min="11" max="11" width="16.42578125" style="242" bestFit="1" customWidth="1"/>
    <col min="12" max="16384" width="9.140625" style="242"/>
  </cols>
  <sheetData>
    <row r="1" spans="1:20" s="243" customFormat="1" ht="30" customHeight="1">
      <c r="A1" s="350" t="s">
        <v>0</v>
      </c>
      <c r="B1" s="351"/>
      <c r="C1" s="351"/>
      <c r="D1" s="352"/>
      <c r="E1" s="353"/>
      <c r="F1" s="350"/>
      <c r="G1" s="241"/>
      <c r="H1" s="241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</row>
    <row r="2" spans="1:20" s="243" customFormat="1" ht="30" customHeight="1">
      <c r="A2" s="350" t="s">
        <v>1</v>
      </c>
      <c r="B2" s="351"/>
      <c r="C2" s="351"/>
      <c r="D2" s="352"/>
      <c r="E2" s="353"/>
      <c r="F2" s="350"/>
      <c r="G2" s="241"/>
      <c r="H2" s="241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</row>
    <row r="3" spans="1:20" s="243" customFormat="1" ht="30" customHeight="1">
      <c r="A3" s="350" t="s">
        <v>2</v>
      </c>
      <c r="B3" s="351"/>
      <c r="C3" s="351"/>
      <c r="D3" s="352"/>
      <c r="E3" s="353"/>
      <c r="F3" s="350"/>
      <c r="G3" s="241"/>
      <c r="H3" s="241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</row>
    <row r="4" spans="1:20" s="244" customFormat="1" ht="30" customHeight="1">
      <c r="A4" s="354" t="s">
        <v>5990</v>
      </c>
      <c r="B4" s="355"/>
      <c r="C4" s="355"/>
      <c r="D4" s="356"/>
      <c r="E4" s="357"/>
      <c r="F4" s="354"/>
      <c r="G4" s="354"/>
      <c r="H4" s="354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</row>
    <row r="5" spans="1:20" s="250" customFormat="1" ht="38.25">
      <c r="A5" s="245" t="s">
        <v>3</v>
      </c>
      <c r="B5" s="246" t="s">
        <v>4</v>
      </c>
      <c r="C5" s="247" t="s">
        <v>5</v>
      </c>
      <c r="D5" s="248" t="s">
        <v>6</v>
      </c>
      <c r="E5" s="245" t="s">
        <v>7</v>
      </c>
      <c r="F5" s="249" t="s">
        <v>8</v>
      </c>
      <c r="G5" s="249" t="s">
        <v>9</v>
      </c>
      <c r="H5" s="249" t="s">
        <v>10</v>
      </c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</row>
    <row r="6" spans="1:20" s="258" customFormat="1" ht="27" customHeight="1">
      <c r="A6" s="251">
        <v>1</v>
      </c>
      <c r="B6" s="252">
        <v>45287</v>
      </c>
      <c r="C6" s="253" t="s">
        <v>5991</v>
      </c>
      <c r="D6" s="254" t="s">
        <v>13</v>
      </c>
      <c r="E6" s="255" t="s">
        <v>5992</v>
      </c>
      <c r="F6" s="256">
        <v>793701</v>
      </c>
      <c r="G6" s="256">
        <v>63496</v>
      </c>
      <c r="H6" s="257">
        <f>G6+F6</f>
        <v>857197</v>
      </c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</row>
    <row r="7" spans="1:20" s="258" customFormat="1" ht="27" customHeight="1">
      <c r="A7" s="254">
        <v>2</v>
      </c>
      <c r="B7" s="252">
        <v>45287</v>
      </c>
      <c r="C7" s="253" t="s">
        <v>5993</v>
      </c>
      <c r="D7" s="254" t="s">
        <v>13</v>
      </c>
      <c r="E7" s="255" t="s">
        <v>5994</v>
      </c>
      <c r="F7" s="256">
        <v>1189337</v>
      </c>
      <c r="G7" s="256">
        <v>95147</v>
      </c>
      <c r="H7" s="257">
        <f t="shared" ref="H7:H70" si="0">G7+F7</f>
        <v>1284484</v>
      </c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</row>
    <row r="8" spans="1:20" s="258" customFormat="1" ht="27" customHeight="1">
      <c r="A8" s="251">
        <v>3</v>
      </c>
      <c r="B8" s="252">
        <v>45287</v>
      </c>
      <c r="C8" s="253" t="s">
        <v>5995</v>
      </c>
      <c r="D8" s="254" t="s">
        <v>13</v>
      </c>
      <c r="E8" s="255" t="s">
        <v>5996</v>
      </c>
      <c r="F8" s="256">
        <v>837414</v>
      </c>
      <c r="G8" s="256">
        <v>66993</v>
      </c>
      <c r="H8" s="257">
        <f t="shared" si="0"/>
        <v>904407</v>
      </c>
      <c r="I8" s="242"/>
      <c r="J8" s="242"/>
      <c r="K8" s="242"/>
      <c r="L8" s="242"/>
      <c r="M8" s="242"/>
      <c r="N8" s="242"/>
      <c r="O8" s="242"/>
      <c r="P8" s="242"/>
      <c r="Q8" s="242"/>
      <c r="R8" s="242"/>
      <c r="S8" s="242"/>
      <c r="T8" s="242"/>
    </row>
    <row r="9" spans="1:20" s="258" customFormat="1" ht="27" customHeight="1">
      <c r="A9" s="251">
        <v>4</v>
      </c>
      <c r="B9" s="252">
        <v>45287</v>
      </c>
      <c r="C9" s="253" t="s">
        <v>5997</v>
      </c>
      <c r="D9" s="254" t="s">
        <v>13</v>
      </c>
      <c r="E9" s="255" t="s">
        <v>5998</v>
      </c>
      <c r="F9" s="256">
        <v>1455305</v>
      </c>
      <c r="G9" s="256">
        <v>116424</v>
      </c>
      <c r="H9" s="257">
        <f t="shared" si="0"/>
        <v>1571729</v>
      </c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</row>
    <row r="10" spans="1:20" s="258" customFormat="1" ht="27" customHeight="1">
      <c r="A10" s="254">
        <v>5</v>
      </c>
      <c r="B10" s="252">
        <v>45287</v>
      </c>
      <c r="C10" s="253" t="s">
        <v>5999</v>
      </c>
      <c r="D10" s="254" t="s">
        <v>13</v>
      </c>
      <c r="E10" s="255" t="s">
        <v>6000</v>
      </c>
      <c r="F10" s="256">
        <v>1211578</v>
      </c>
      <c r="G10" s="256">
        <v>96926</v>
      </c>
      <c r="H10" s="257">
        <f t="shared" si="0"/>
        <v>1308504</v>
      </c>
      <c r="I10" s="242"/>
      <c r="J10" s="242"/>
      <c r="K10" s="242"/>
      <c r="L10" s="242"/>
      <c r="M10" s="242"/>
      <c r="N10" s="242"/>
      <c r="O10" s="242"/>
      <c r="P10" s="242"/>
      <c r="Q10" s="242"/>
      <c r="R10" s="242"/>
      <c r="S10" s="242"/>
      <c r="T10" s="242"/>
    </row>
    <row r="11" spans="1:20" s="258" customFormat="1" ht="27" customHeight="1">
      <c r="A11" s="251">
        <v>6</v>
      </c>
      <c r="B11" s="252">
        <v>45287</v>
      </c>
      <c r="C11" s="253" t="s">
        <v>6001</v>
      </c>
      <c r="D11" s="254" t="s">
        <v>13</v>
      </c>
      <c r="E11" s="255" t="s">
        <v>6002</v>
      </c>
      <c r="F11" s="256">
        <v>991508</v>
      </c>
      <c r="G11" s="256">
        <v>79321</v>
      </c>
      <c r="H11" s="257">
        <f t="shared" si="0"/>
        <v>1070829</v>
      </c>
      <c r="I11" s="242"/>
      <c r="J11" s="242"/>
      <c r="K11" s="242"/>
      <c r="L11" s="242"/>
      <c r="M11" s="242"/>
      <c r="N11" s="242"/>
      <c r="O11" s="242"/>
      <c r="P11" s="242"/>
      <c r="Q11" s="242"/>
      <c r="R11" s="242"/>
      <c r="S11" s="242"/>
      <c r="T11" s="242"/>
    </row>
    <row r="12" spans="1:20" s="258" customFormat="1" ht="27" customHeight="1">
      <c r="A12" s="251">
        <v>7</v>
      </c>
      <c r="B12" s="252">
        <v>45287</v>
      </c>
      <c r="C12" s="253" t="s">
        <v>6003</v>
      </c>
      <c r="D12" s="254" t="s">
        <v>13</v>
      </c>
      <c r="E12" s="255" t="s">
        <v>6004</v>
      </c>
      <c r="F12" s="256">
        <v>1057940</v>
      </c>
      <c r="G12" s="256">
        <v>84635</v>
      </c>
      <c r="H12" s="257">
        <f t="shared" si="0"/>
        <v>1142575</v>
      </c>
      <c r="I12" s="242"/>
      <c r="J12" s="242"/>
      <c r="K12" s="242"/>
      <c r="L12" s="242"/>
      <c r="M12" s="242"/>
      <c r="N12" s="242"/>
      <c r="O12" s="242"/>
      <c r="P12" s="242"/>
      <c r="Q12" s="242"/>
      <c r="R12" s="242"/>
      <c r="S12" s="242"/>
      <c r="T12" s="242"/>
    </row>
    <row r="13" spans="1:20" s="258" customFormat="1" ht="27" customHeight="1">
      <c r="A13" s="251">
        <v>8</v>
      </c>
      <c r="B13" s="252">
        <v>45287</v>
      </c>
      <c r="C13" s="253" t="s">
        <v>6005</v>
      </c>
      <c r="D13" s="254" t="s">
        <v>13</v>
      </c>
      <c r="E13" s="255" t="s">
        <v>6006</v>
      </c>
      <c r="F13" s="256">
        <v>867424</v>
      </c>
      <c r="G13" s="256">
        <v>69394</v>
      </c>
      <c r="H13" s="257">
        <f t="shared" si="0"/>
        <v>936818</v>
      </c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</row>
    <row r="14" spans="1:20" s="258" customFormat="1" ht="27" customHeight="1">
      <c r="A14" s="251">
        <v>9</v>
      </c>
      <c r="B14" s="252">
        <v>45287</v>
      </c>
      <c r="C14" s="253" t="s">
        <v>6007</v>
      </c>
      <c r="D14" s="254" t="s">
        <v>13</v>
      </c>
      <c r="E14" s="255" t="s">
        <v>6008</v>
      </c>
      <c r="F14" s="256">
        <v>1524205</v>
      </c>
      <c r="G14" s="256">
        <v>121936</v>
      </c>
      <c r="H14" s="257">
        <f t="shared" si="0"/>
        <v>1646141</v>
      </c>
      <c r="I14" s="242"/>
      <c r="J14" s="242"/>
      <c r="K14" s="242"/>
      <c r="L14" s="242"/>
      <c r="M14" s="242"/>
      <c r="N14" s="242"/>
      <c r="O14" s="242"/>
      <c r="P14" s="242"/>
      <c r="Q14" s="242"/>
      <c r="R14" s="242"/>
      <c r="S14" s="242"/>
      <c r="T14" s="242"/>
    </row>
    <row r="15" spans="1:20" s="258" customFormat="1" ht="27" customHeight="1">
      <c r="A15" s="251">
        <v>10</v>
      </c>
      <c r="B15" s="252">
        <v>45287</v>
      </c>
      <c r="C15" s="253" t="s">
        <v>6009</v>
      </c>
      <c r="D15" s="254" t="s">
        <v>13</v>
      </c>
      <c r="E15" s="255" t="s">
        <v>6010</v>
      </c>
      <c r="F15" s="256">
        <v>871804</v>
      </c>
      <c r="G15" s="256">
        <v>69744</v>
      </c>
      <c r="H15" s="257">
        <f t="shared" si="0"/>
        <v>941548</v>
      </c>
      <c r="I15" s="242"/>
      <c r="J15" s="242"/>
      <c r="K15" s="242"/>
      <c r="L15" s="242"/>
      <c r="M15" s="242"/>
      <c r="N15" s="242"/>
      <c r="O15" s="242"/>
      <c r="P15" s="242"/>
      <c r="Q15" s="242"/>
      <c r="R15" s="242"/>
      <c r="S15" s="242"/>
      <c r="T15" s="242"/>
    </row>
    <row r="16" spans="1:20" s="258" customFormat="1" ht="27" customHeight="1">
      <c r="A16" s="251">
        <v>11</v>
      </c>
      <c r="B16" s="252">
        <v>45287</v>
      </c>
      <c r="C16" s="253" t="s">
        <v>6011</v>
      </c>
      <c r="D16" s="254" t="s">
        <v>13</v>
      </c>
      <c r="E16" s="255" t="s">
        <v>6012</v>
      </c>
      <c r="F16" s="256">
        <v>1109429</v>
      </c>
      <c r="G16" s="256">
        <v>88754</v>
      </c>
      <c r="H16" s="257">
        <f t="shared" si="0"/>
        <v>1198183</v>
      </c>
      <c r="I16" s="242"/>
      <c r="J16" s="242"/>
      <c r="K16" s="242"/>
      <c r="L16" s="242"/>
      <c r="M16" s="242"/>
      <c r="N16" s="242"/>
      <c r="O16" s="242"/>
      <c r="P16" s="242"/>
      <c r="Q16" s="242"/>
      <c r="R16" s="242"/>
      <c r="S16" s="242"/>
      <c r="T16" s="242"/>
    </row>
    <row r="17" spans="1:20" s="258" customFormat="1" ht="27" customHeight="1">
      <c r="A17" s="251">
        <v>12</v>
      </c>
      <c r="B17" s="252">
        <v>45287</v>
      </c>
      <c r="C17" s="253" t="s">
        <v>6013</v>
      </c>
      <c r="D17" s="254" t="s">
        <v>13</v>
      </c>
      <c r="E17" s="255" t="s">
        <v>6014</v>
      </c>
      <c r="F17" s="256">
        <v>974265</v>
      </c>
      <c r="G17" s="256">
        <v>77941</v>
      </c>
      <c r="H17" s="257">
        <f t="shared" si="0"/>
        <v>1052206</v>
      </c>
      <c r="I17" s="242"/>
      <c r="J17" s="242"/>
      <c r="K17" s="242"/>
      <c r="L17" s="242"/>
      <c r="M17" s="242"/>
      <c r="N17" s="242"/>
      <c r="O17" s="242"/>
      <c r="P17" s="242"/>
      <c r="Q17" s="242"/>
      <c r="R17" s="242"/>
      <c r="S17" s="242"/>
      <c r="T17" s="242"/>
    </row>
    <row r="18" spans="1:20" s="258" customFormat="1" ht="27" customHeight="1">
      <c r="A18" s="251">
        <v>13</v>
      </c>
      <c r="B18" s="252">
        <v>45287</v>
      </c>
      <c r="C18" s="253" t="s">
        <v>6015</v>
      </c>
      <c r="D18" s="254" t="s">
        <v>13</v>
      </c>
      <c r="E18" s="255" t="s">
        <v>6016</v>
      </c>
      <c r="F18" s="256">
        <v>960744</v>
      </c>
      <c r="G18" s="256">
        <v>76860</v>
      </c>
      <c r="H18" s="257">
        <f t="shared" si="0"/>
        <v>1037604</v>
      </c>
      <c r="I18" s="242"/>
      <c r="J18" s="242"/>
      <c r="K18" s="242"/>
      <c r="L18" s="242"/>
      <c r="M18" s="242"/>
      <c r="N18" s="242"/>
      <c r="O18" s="242"/>
      <c r="P18" s="242"/>
      <c r="Q18" s="242"/>
      <c r="R18" s="242"/>
      <c r="S18" s="242"/>
      <c r="T18" s="242"/>
    </row>
    <row r="19" spans="1:20" s="258" customFormat="1" ht="27" customHeight="1">
      <c r="A19" s="251">
        <v>14</v>
      </c>
      <c r="B19" s="252">
        <v>45287</v>
      </c>
      <c r="C19" s="253" t="s">
        <v>6017</v>
      </c>
      <c r="D19" s="254" t="s">
        <v>13</v>
      </c>
      <c r="E19" s="255" t="s">
        <v>6018</v>
      </c>
      <c r="F19" s="256">
        <v>1551166</v>
      </c>
      <c r="G19" s="256">
        <v>124093</v>
      </c>
      <c r="H19" s="257">
        <f t="shared" si="0"/>
        <v>1675259</v>
      </c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</row>
    <row r="20" spans="1:20" s="258" customFormat="1" ht="27" customHeight="1">
      <c r="A20" s="251">
        <v>15</v>
      </c>
      <c r="B20" s="252">
        <v>45287</v>
      </c>
      <c r="C20" s="253" t="s">
        <v>6019</v>
      </c>
      <c r="D20" s="254" t="s">
        <v>13</v>
      </c>
      <c r="E20" s="255" t="s">
        <v>6020</v>
      </c>
      <c r="F20" s="256">
        <v>701148</v>
      </c>
      <c r="G20" s="256">
        <v>56092</v>
      </c>
      <c r="H20" s="257">
        <f t="shared" si="0"/>
        <v>757240</v>
      </c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</row>
    <row r="21" spans="1:20" s="258" customFormat="1" ht="27" customHeight="1">
      <c r="A21" s="251">
        <v>16</v>
      </c>
      <c r="B21" s="252">
        <v>45287</v>
      </c>
      <c r="C21" s="253" t="s">
        <v>6021</v>
      </c>
      <c r="D21" s="254" t="s">
        <v>13</v>
      </c>
      <c r="E21" s="255" t="s">
        <v>6022</v>
      </c>
      <c r="F21" s="256">
        <v>1403355</v>
      </c>
      <c r="G21" s="256">
        <v>112268</v>
      </c>
      <c r="H21" s="257">
        <f t="shared" si="0"/>
        <v>1515623</v>
      </c>
      <c r="I21" s="242"/>
      <c r="J21" s="242"/>
      <c r="K21" s="242"/>
      <c r="L21" s="242"/>
      <c r="M21" s="242"/>
      <c r="N21" s="242"/>
      <c r="O21" s="242"/>
      <c r="P21" s="242"/>
      <c r="Q21" s="242"/>
      <c r="R21" s="242"/>
      <c r="S21" s="242"/>
      <c r="T21" s="242"/>
    </row>
    <row r="22" spans="1:20" s="258" customFormat="1" ht="27" customHeight="1">
      <c r="A22" s="251">
        <v>17</v>
      </c>
      <c r="B22" s="252">
        <v>45287</v>
      </c>
      <c r="C22" s="253" t="s">
        <v>6023</v>
      </c>
      <c r="D22" s="254" t="s">
        <v>13</v>
      </c>
      <c r="E22" s="255" t="s">
        <v>6024</v>
      </c>
      <c r="F22" s="256">
        <v>1781365</v>
      </c>
      <c r="G22" s="256">
        <v>142509</v>
      </c>
      <c r="H22" s="257">
        <f t="shared" si="0"/>
        <v>1923874</v>
      </c>
      <c r="I22" s="242"/>
      <c r="J22" s="242"/>
      <c r="K22" s="242"/>
      <c r="L22" s="242"/>
      <c r="M22" s="242"/>
      <c r="N22" s="242"/>
      <c r="O22" s="242"/>
      <c r="P22" s="242"/>
      <c r="Q22" s="242"/>
      <c r="R22" s="242"/>
      <c r="S22" s="242"/>
      <c r="T22" s="242"/>
    </row>
    <row r="23" spans="1:20" s="258" customFormat="1" ht="27" customHeight="1">
      <c r="A23" s="251">
        <v>18</v>
      </c>
      <c r="B23" s="252">
        <v>45287</v>
      </c>
      <c r="C23" s="253" t="s">
        <v>6025</v>
      </c>
      <c r="D23" s="254" t="s">
        <v>13</v>
      </c>
      <c r="E23" s="255" t="s">
        <v>6026</v>
      </c>
      <c r="F23" s="256">
        <v>2717960</v>
      </c>
      <c r="G23" s="256">
        <v>217437</v>
      </c>
      <c r="H23" s="257">
        <f t="shared" si="0"/>
        <v>2935397</v>
      </c>
      <c r="I23" s="242"/>
      <c r="J23" s="242"/>
      <c r="K23" s="242"/>
      <c r="L23" s="242"/>
      <c r="M23" s="242"/>
      <c r="N23" s="242"/>
      <c r="O23" s="242"/>
      <c r="P23" s="242"/>
      <c r="Q23" s="242"/>
      <c r="R23" s="242"/>
      <c r="S23" s="242"/>
      <c r="T23" s="242"/>
    </row>
    <row r="24" spans="1:20" s="258" customFormat="1" ht="27" customHeight="1">
      <c r="A24" s="251">
        <v>19</v>
      </c>
      <c r="B24" s="252">
        <v>45287</v>
      </c>
      <c r="C24" s="253" t="s">
        <v>6027</v>
      </c>
      <c r="D24" s="254" t="s">
        <v>13</v>
      </c>
      <c r="E24" s="255" t="s">
        <v>6028</v>
      </c>
      <c r="F24" s="256">
        <v>1236130</v>
      </c>
      <c r="G24" s="256">
        <v>98890</v>
      </c>
      <c r="H24" s="257">
        <f t="shared" si="0"/>
        <v>1335020</v>
      </c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</row>
    <row r="25" spans="1:20" s="258" customFormat="1" ht="27" customHeight="1">
      <c r="A25" s="251">
        <v>20</v>
      </c>
      <c r="B25" s="252">
        <v>45287</v>
      </c>
      <c r="C25" s="253" t="s">
        <v>6029</v>
      </c>
      <c r="D25" s="254" t="s">
        <v>13</v>
      </c>
      <c r="E25" s="255" t="s">
        <v>6030</v>
      </c>
      <c r="F25" s="256">
        <v>950021</v>
      </c>
      <c r="G25" s="256">
        <v>76002</v>
      </c>
      <c r="H25" s="257">
        <f t="shared" si="0"/>
        <v>1026023</v>
      </c>
      <c r="I25" s="242"/>
      <c r="J25" s="242"/>
      <c r="K25" s="242"/>
      <c r="L25" s="242"/>
      <c r="M25" s="242"/>
      <c r="N25" s="242"/>
      <c r="O25" s="242"/>
      <c r="P25" s="242"/>
      <c r="Q25" s="242"/>
      <c r="R25" s="242"/>
      <c r="S25" s="242"/>
      <c r="T25" s="242"/>
    </row>
    <row r="26" spans="1:20" s="258" customFormat="1" ht="27" customHeight="1">
      <c r="A26" s="251">
        <v>21</v>
      </c>
      <c r="B26" s="252">
        <v>45287</v>
      </c>
      <c r="C26" s="253" t="s">
        <v>6031</v>
      </c>
      <c r="D26" s="254" t="s">
        <v>13</v>
      </c>
      <c r="E26" s="255" t="s">
        <v>6032</v>
      </c>
      <c r="F26" s="256">
        <v>734310</v>
      </c>
      <c r="G26" s="256">
        <v>58745</v>
      </c>
      <c r="H26" s="257">
        <f t="shared" si="0"/>
        <v>793055</v>
      </c>
      <c r="I26" s="242"/>
      <c r="J26" s="242"/>
      <c r="K26" s="242"/>
      <c r="L26" s="242"/>
      <c r="M26" s="242"/>
      <c r="N26" s="242"/>
      <c r="O26" s="242"/>
      <c r="P26" s="242"/>
      <c r="Q26" s="242"/>
      <c r="R26" s="242"/>
      <c r="S26" s="242"/>
      <c r="T26" s="242"/>
    </row>
    <row r="27" spans="1:20" s="258" customFormat="1" ht="27" customHeight="1">
      <c r="A27" s="251">
        <v>22</v>
      </c>
      <c r="B27" s="252">
        <v>45287</v>
      </c>
      <c r="C27" s="253" t="s">
        <v>6033</v>
      </c>
      <c r="D27" s="254" t="s">
        <v>13</v>
      </c>
      <c r="E27" s="255" t="s">
        <v>6034</v>
      </c>
      <c r="F27" s="256">
        <v>1651584</v>
      </c>
      <c r="G27" s="256">
        <v>132127</v>
      </c>
      <c r="H27" s="257">
        <f t="shared" si="0"/>
        <v>1783711</v>
      </c>
      <c r="I27" s="242"/>
      <c r="J27" s="242"/>
      <c r="K27" s="242"/>
      <c r="L27" s="242"/>
      <c r="M27" s="242"/>
      <c r="N27" s="242"/>
      <c r="O27" s="242"/>
      <c r="P27" s="242"/>
      <c r="Q27" s="242"/>
      <c r="R27" s="242"/>
      <c r="S27" s="242"/>
      <c r="T27" s="242"/>
    </row>
    <row r="28" spans="1:20" s="258" customFormat="1" ht="27" customHeight="1">
      <c r="A28" s="251">
        <v>23</v>
      </c>
      <c r="B28" s="252">
        <v>45287</v>
      </c>
      <c r="C28" s="253" t="s">
        <v>6035</v>
      </c>
      <c r="D28" s="254" t="s">
        <v>13</v>
      </c>
      <c r="E28" s="255" t="s">
        <v>6036</v>
      </c>
      <c r="F28" s="256">
        <v>1901222</v>
      </c>
      <c r="G28" s="256">
        <v>152098</v>
      </c>
      <c r="H28" s="257">
        <f t="shared" si="0"/>
        <v>2053320</v>
      </c>
      <c r="I28" s="242"/>
      <c r="J28" s="242"/>
      <c r="K28" s="242"/>
      <c r="L28" s="242"/>
      <c r="M28" s="242"/>
      <c r="N28" s="242"/>
      <c r="O28" s="242"/>
      <c r="P28" s="242"/>
      <c r="Q28" s="242"/>
      <c r="R28" s="242"/>
      <c r="S28" s="242"/>
      <c r="T28" s="242"/>
    </row>
    <row r="29" spans="1:20" s="258" customFormat="1" ht="27" customHeight="1">
      <c r="A29" s="251">
        <v>24</v>
      </c>
      <c r="B29" s="252">
        <v>45287</v>
      </c>
      <c r="C29" s="253" t="s">
        <v>6037</v>
      </c>
      <c r="D29" s="254" t="s">
        <v>13</v>
      </c>
      <c r="E29" s="255" t="s">
        <v>6038</v>
      </c>
      <c r="F29" s="256">
        <v>2164245</v>
      </c>
      <c r="G29" s="256">
        <v>173140</v>
      </c>
      <c r="H29" s="257">
        <f t="shared" si="0"/>
        <v>2337385</v>
      </c>
      <c r="I29" s="242"/>
      <c r="J29" s="242"/>
      <c r="K29" s="242"/>
      <c r="L29" s="242"/>
      <c r="M29" s="242"/>
      <c r="N29" s="242"/>
      <c r="O29" s="242"/>
      <c r="P29" s="242"/>
      <c r="Q29" s="242"/>
      <c r="R29" s="242"/>
      <c r="S29" s="242"/>
      <c r="T29" s="242"/>
    </row>
    <row r="30" spans="1:20" s="258" customFormat="1" ht="27" customHeight="1">
      <c r="A30" s="251">
        <v>25</v>
      </c>
      <c r="B30" s="252">
        <v>45287</v>
      </c>
      <c r="C30" s="253" t="s">
        <v>6039</v>
      </c>
      <c r="D30" s="254" t="s">
        <v>13</v>
      </c>
      <c r="E30" s="255" t="s">
        <v>6040</v>
      </c>
      <c r="F30" s="256">
        <v>1173355</v>
      </c>
      <c r="G30" s="256">
        <v>93868</v>
      </c>
      <c r="H30" s="257">
        <f t="shared" si="0"/>
        <v>1267223</v>
      </c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</row>
    <row r="31" spans="1:20" s="258" customFormat="1" ht="27" customHeight="1">
      <c r="A31" s="251">
        <v>26</v>
      </c>
      <c r="B31" s="252">
        <v>45287</v>
      </c>
      <c r="C31" s="253" t="s">
        <v>6041</v>
      </c>
      <c r="D31" s="254" t="s">
        <v>13</v>
      </c>
      <c r="E31" s="255" t="s">
        <v>6042</v>
      </c>
      <c r="F31" s="256">
        <v>926129</v>
      </c>
      <c r="G31" s="256">
        <v>74090</v>
      </c>
      <c r="H31" s="257">
        <f t="shared" si="0"/>
        <v>1000219</v>
      </c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</row>
    <row r="32" spans="1:20" s="258" customFormat="1" ht="27" customHeight="1">
      <c r="A32" s="251">
        <v>27</v>
      </c>
      <c r="B32" s="252">
        <v>45287</v>
      </c>
      <c r="C32" s="253" t="s">
        <v>6043</v>
      </c>
      <c r="D32" s="254" t="s">
        <v>13</v>
      </c>
      <c r="E32" s="255" t="s">
        <v>6044</v>
      </c>
      <c r="F32" s="256">
        <v>1110580</v>
      </c>
      <c r="G32" s="256">
        <v>88846</v>
      </c>
      <c r="H32" s="257">
        <f t="shared" si="0"/>
        <v>1199426</v>
      </c>
      <c r="I32" s="242"/>
      <c r="J32" s="242"/>
      <c r="K32" s="242"/>
      <c r="L32" s="242"/>
      <c r="M32" s="242"/>
      <c r="N32" s="242"/>
      <c r="O32" s="242"/>
      <c r="P32" s="242"/>
      <c r="Q32" s="242"/>
      <c r="R32" s="242"/>
      <c r="S32" s="242"/>
      <c r="T32" s="242"/>
    </row>
    <row r="33" spans="1:20" s="258" customFormat="1" ht="27" customHeight="1">
      <c r="A33" s="251">
        <v>28</v>
      </c>
      <c r="B33" s="252">
        <v>45287</v>
      </c>
      <c r="C33" s="253" t="s">
        <v>6045</v>
      </c>
      <c r="D33" s="254" t="s">
        <v>13</v>
      </c>
      <c r="E33" s="255" t="s">
        <v>6046</v>
      </c>
      <c r="F33" s="256">
        <v>920910</v>
      </c>
      <c r="G33" s="256">
        <v>73673</v>
      </c>
      <c r="H33" s="257">
        <f t="shared" si="0"/>
        <v>994583</v>
      </c>
      <c r="I33" s="242"/>
      <c r="J33" s="242"/>
      <c r="K33" s="242"/>
      <c r="L33" s="242"/>
      <c r="M33" s="242"/>
      <c r="N33" s="242"/>
      <c r="O33" s="242"/>
      <c r="P33" s="242"/>
      <c r="Q33" s="242"/>
      <c r="R33" s="242"/>
      <c r="S33" s="242"/>
      <c r="T33" s="242"/>
    </row>
    <row r="34" spans="1:20" s="258" customFormat="1" ht="27" customHeight="1">
      <c r="A34" s="251">
        <v>29</v>
      </c>
      <c r="B34" s="252">
        <v>45287</v>
      </c>
      <c r="C34" s="253" t="s">
        <v>6047</v>
      </c>
      <c r="D34" s="254" t="s">
        <v>13</v>
      </c>
      <c r="E34" s="255" t="s">
        <v>6048</v>
      </c>
      <c r="F34" s="256">
        <v>1215220</v>
      </c>
      <c r="G34" s="256">
        <v>97218</v>
      </c>
      <c r="H34" s="257">
        <f t="shared" si="0"/>
        <v>1312438</v>
      </c>
      <c r="I34" s="242"/>
      <c r="J34" s="242"/>
      <c r="K34" s="242"/>
      <c r="L34" s="242"/>
      <c r="M34" s="242"/>
      <c r="N34" s="242"/>
      <c r="O34" s="242"/>
      <c r="P34" s="242"/>
      <c r="Q34" s="242"/>
      <c r="R34" s="242"/>
      <c r="S34" s="242"/>
      <c r="T34" s="242"/>
    </row>
    <row r="35" spans="1:20" s="258" customFormat="1" ht="27" customHeight="1">
      <c r="A35" s="251">
        <v>30</v>
      </c>
      <c r="B35" s="252">
        <v>45287</v>
      </c>
      <c r="C35" s="253" t="s">
        <v>6049</v>
      </c>
      <c r="D35" s="254" t="s">
        <v>13</v>
      </c>
      <c r="E35" s="255" t="s">
        <v>6050</v>
      </c>
      <c r="F35" s="256">
        <v>1706786</v>
      </c>
      <c r="G35" s="256">
        <v>136543</v>
      </c>
      <c r="H35" s="257">
        <f t="shared" si="0"/>
        <v>1843329</v>
      </c>
      <c r="I35" s="242"/>
      <c r="J35" s="242"/>
      <c r="K35" s="242"/>
      <c r="L35" s="242"/>
      <c r="M35" s="242"/>
      <c r="N35" s="242"/>
      <c r="O35" s="242"/>
      <c r="P35" s="242"/>
      <c r="Q35" s="242"/>
      <c r="R35" s="242"/>
      <c r="S35" s="242"/>
      <c r="T35" s="242"/>
    </row>
    <row r="36" spans="1:20" s="258" customFormat="1" ht="27" customHeight="1">
      <c r="A36" s="251">
        <v>31</v>
      </c>
      <c r="B36" s="252">
        <v>45287</v>
      </c>
      <c r="C36" s="253" t="s">
        <v>6051</v>
      </c>
      <c r="D36" s="254" t="s">
        <v>13</v>
      </c>
      <c r="E36" s="255" t="s">
        <v>6052</v>
      </c>
      <c r="F36" s="256">
        <v>968065</v>
      </c>
      <c r="G36" s="256">
        <v>77445</v>
      </c>
      <c r="H36" s="257">
        <f t="shared" si="0"/>
        <v>1045510</v>
      </c>
      <c r="I36" s="242"/>
      <c r="J36" s="242"/>
      <c r="K36" s="242"/>
      <c r="L36" s="242"/>
      <c r="M36" s="242"/>
      <c r="N36" s="242"/>
      <c r="O36" s="242"/>
      <c r="P36" s="242"/>
      <c r="Q36" s="242"/>
      <c r="R36" s="242"/>
      <c r="S36" s="242"/>
      <c r="T36" s="242"/>
    </row>
    <row r="37" spans="1:20" s="258" customFormat="1" ht="27" customHeight="1">
      <c r="A37" s="251">
        <v>32</v>
      </c>
      <c r="B37" s="252">
        <v>45287</v>
      </c>
      <c r="C37" s="253" t="s">
        <v>6053</v>
      </c>
      <c r="D37" s="254" t="s">
        <v>13</v>
      </c>
      <c r="E37" s="255" t="s">
        <v>6054</v>
      </c>
      <c r="F37" s="256">
        <v>2533912</v>
      </c>
      <c r="G37" s="256">
        <v>202713</v>
      </c>
      <c r="H37" s="257">
        <f t="shared" si="0"/>
        <v>2736625</v>
      </c>
      <c r="I37" s="242"/>
      <c r="J37" s="242"/>
      <c r="K37" s="242"/>
      <c r="L37" s="242"/>
      <c r="M37" s="242"/>
      <c r="N37" s="242"/>
      <c r="O37" s="242"/>
      <c r="P37" s="242"/>
      <c r="Q37" s="242"/>
      <c r="R37" s="242"/>
      <c r="S37" s="242"/>
      <c r="T37" s="242"/>
    </row>
    <row r="38" spans="1:20" s="258" customFormat="1" ht="27" customHeight="1">
      <c r="A38" s="251">
        <v>33</v>
      </c>
      <c r="B38" s="252">
        <v>45287</v>
      </c>
      <c r="C38" s="253" t="s">
        <v>6055</v>
      </c>
      <c r="D38" s="254" t="s">
        <v>13</v>
      </c>
      <c r="E38" s="255" t="s">
        <v>6056</v>
      </c>
      <c r="F38" s="256">
        <v>1311355</v>
      </c>
      <c r="G38" s="256">
        <v>104908</v>
      </c>
      <c r="H38" s="257">
        <f t="shared" si="0"/>
        <v>1416263</v>
      </c>
      <c r="I38" s="242"/>
      <c r="J38" s="242"/>
      <c r="K38" s="242"/>
      <c r="L38" s="242"/>
      <c r="M38" s="242"/>
      <c r="N38" s="242"/>
      <c r="O38" s="242"/>
      <c r="P38" s="242"/>
      <c r="Q38" s="242"/>
      <c r="R38" s="242"/>
      <c r="S38" s="242"/>
      <c r="T38" s="242"/>
    </row>
    <row r="39" spans="1:20" s="258" customFormat="1" ht="27" customHeight="1">
      <c r="A39" s="251">
        <v>34</v>
      </c>
      <c r="B39" s="252">
        <v>45287</v>
      </c>
      <c r="C39" s="253" t="s">
        <v>6057</v>
      </c>
      <c r="D39" s="254" t="s">
        <v>13</v>
      </c>
      <c r="E39" s="255" t="s">
        <v>6058</v>
      </c>
      <c r="F39" s="256">
        <v>961820</v>
      </c>
      <c r="G39" s="256">
        <v>76946</v>
      </c>
      <c r="H39" s="257">
        <f t="shared" si="0"/>
        <v>1038766</v>
      </c>
      <c r="I39" s="242"/>
      <c r="J39" s="242"/>
      <c r="K39" s="242"/>
      <c r="L39" s="242"/>
      <c r="M39" s="242"/>
      <c r="N39" s="242"/>
      <c r="O39" s="242"/>
      <c r="P39" s="242"/>
      <c r="Q39" s="242"/>
      <c r="R39" s="242"/>
      <c r="S39" s="242"/>
      <c r="T39" s="242"/>
    </row>
    <row r="40" spans="1:20" s="258" customFormat="1" ht="27" customHeight="1">
      <c r="A40" s="251">
        <v>35</v>
      </c>
      <c r="B40" s="252">
        <v>45287</v>
      </c>
      <c r="C40" s="253" t="s">
        <v>6059</v>
      </c>
      <c r="D40" s="254" t="s">
        <v>13</v>
      </c>
      <c r="E40" s="255" t="s">
        <v>6060</v>
      </c>
      <c r="F40" s="256">
        <v>1103070</v>
      </c>
      <c r="G40" s="256">
        <v>88246</v>
      </c>
      <c r="H40" s="257">
        <f t="shared" si="0"/>
        <v>1191316</v>
      </c>
      <c r="I40" s="242"/>
      <c r="J40" s="242"/>
      <c r="K40" s="242"/>
      <c r="L40" s="242"/>
      <c r="M40" s="242"/>
      <c r="N40" s="242"/>
      <c r="O40" s="242"/>
      <c r="P40" s="242"/>
      <c r="Q40" s="242"/>
      <c r="R40" s="242"/>
      <c r="S40" s="242"/>
      <c r="T40" s="242"/>
    </row>
    <row r="41" spans="1:20" s="258" customFormat="1" ht="27" customHeight="1">
      <c r="A41" s="251">
        <v>36</v>
      </c>
      <c r="B41" s="252">
        <v>45287</v>
      </c>
      <c r="C41" s="253" t="s">
        <v>6061</v>
      </c>
      <c r="D41" s="254" t="s">
        <v>13</v>
      </c>
      <c r="E41" s="255" t="s">
        <v>6062</v>
      </c>
      <c r="F41" s="256">
        <v>953936</v>
      </c>
      <c r="G41" s="256">
        <v>76315</v>
      </c>
      <c r="H41" s="257">
        <f t="shared" si="0"/>
        <v>1030251</v>
      </c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</row>
    <row r="42" spans="1:20" s="258" customFormat="1" ht="27" customHeight="1">
      <c r="A42" s="251">
        <v>37</v>
      </c>
      <c r="B42" s="252">
        <v>45287</v>
      </c>
      <c r="C42" s="253" t="s">
        <v>6063</v>
      </c>
      <c r="D42" s="254" t="s">
        <v>13</v>
      </c>
      <c r="E42" s="255" t="s">
        <v>6064</v>
      </c>
      <c r="F42" s="256">
        <v>926540</v>
      </c>
      <c r="G42" s="256">
        <v>74123</v>
      </c>
      <c r="H42" s="257">
        <f t="shared" si="0"/>
        <v>1000663</v>
      </c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</row>
    <row r="43" spans="1:20" s="258" customFormat="1" ht="27" customHeight="1">
      <c r="A43" s="251">
        <v>38</v>
      </c>
      <c r="B43" s="252">
        <v>45287</v>
      </c>
      <c r="C43" s="253" t="s">
        <v>6065</v>
      </c>
      <c r="D43" s="254" t="s">
        <v>13</v>
      </c>
      <c r="E43" s="255" t="s">
        <v>6066</v>
      </c>
      <c r="F43" s="256">
        <v>1026493</v>
      </c>
      <c r="G43" s="256">
        <v>82119</v>
      </c>
      <c r="H43" s="257">
        <f t="shared" si="0"/>
        <v>1108612</v>
      </c>
      <c r="I43" s="242"/>
      <c r="J43" s="242"/>
      <c r="K43" s="242"/>
      <c r="L43" s="242"/>
      <c r="M43" s="242"/>
      <c r="N43" s="242"/>
      <c r="O43" s="242"/>
      <c r="P43" s="242"/>
      <c r="Q43" s="242"/>
      <c r="R43" s="242"/>
      <c r="S43" s="242"/>
      <c r="T43" s="242"/>
    </row>
    <row r="44" spans="1:20" s="258" customFormat="1" ht="27" customHeight="1">
      <c r="A44" s="251">
        <v>39</v>
      </c>
      <c r="B44" s="252">
        <v>45287</v>
      </c>
      <c r="C44" s="253" t="s">
        <v>6067</v>
      </c>
      <c r="D44" s="254" t="s">
        <v>13</v>
      </c>
      <c r="E44" s="255" t="s">
        <v>6068</v>
      </c>
      <c r="F44" s="256">
        <v>922445</v>
      </c>
      <c r="G44" s="256">
        <v>73796</v>
      </c>
      <c r="H44" s="257">
        <f t="shared" si="0"/>
        <v>996241</v>
      </c>
      <c r="I44" s="242"/>
      <c r="J44" s="242"/>
      <c r="K44" s="242"/>
      <c r="L44" s="242"/>
      <c r="M44" s="242"/>
      <c r="N44" s="242"/>
      <c r="O44" s="242"/>
      <c r="P44" s="242"/>
      <c r="Q44" s="242"/>
      <c r="R44" s="242"/>
      <c r="S44" s="242"/>
      <c r="T44" s="242"/>
    </row>
    <row r="45" spans="1:20" s="258" customFormat="1" ht="27" customHeight="1">
      <c r="A45" s="251">
        <v>40</v>
      </c>
      <c r="B45" s="252">
        <v>45287</v>
      </c>
      <c r="C45" s="253" t="s">
        <v>6069</v>
      </c>
      <c r="D45" s="254" t="s">
        <v>13</v>
      </c>
      <c r="E45" s="255" t="s">
        <v>6070</v>
      </c>
      <c r="F45" s="256">
        <v>1633355</v>
      </c>
      <c r="G45" s="256">
        <v>130668</v>
      </c>
      <c r="H45" s="257">
        <f t="shared" si="0"/>
        <v>1764023</v>
      </c>
      <c r="I45" s="242"/>
      <c r="J45" s="242"/>
      <c r="K45" s="242"/>
      <c r="L45" s="242"/>
      <c r="M45" s="242"/>
      <c r="N45" s="242"/>
      <c r="O45" s="242"/>
      <c r="P45" s="242"/>
      <c r="Q45" s="242"/>
      <c r="R45" s="242"/>
      <c r="S45" s="242"/>
      <c r="T45" s="242"/>
    </row>
    <row r="46" spans="1:20" s="258" customFormat="1" ht="27" customHeight="1">
      <c r="A46" s="251">
        <v>41</v>
      </c>
      <c r="B46" s="252">
        <v>45287</v>
      </c>
      <c r="C46" s="253" t="s">
        <v>6071</v>
      </c>
      <c r="D46" s="254" t="s">
        <v>13</v>
      </c>
      <c r="E46" s="255" t="s">
        <v>6072</v>
      </c>
      <c r="F46" s="256">
        <v>1497696</v>
      </c>
      <c r="G46" s="256">
        <v>119816</v>
      </c>
      <c r="H46" s="257">
        <f t="shared" si="0"/>
        <v>1617512</v>
      </c>
      <c r="I46" s="242"/>
      <c r="J46" s="242"/>
      <c r="K46" s="242"/>
      <c r="L46" s="242"/>
      <c r="M46" s="242"/>
      <c r="N46" s="242"/>
      <c r="O46" s="242"/>
      <c r="P46" s="242"/>
      <c r="Q46" s="242"/>
      <c r="R46" s="242"/>
      <c r="S46" s="242"/>
      <c r="T46" s="242"/>
    </row>
    <row r="47" spans="1:20" s="258" customFormat="1" ht="27" customHeight="1">
      <c r="A47" s="251">
        <v>42</v>
      </c>
      <c r="B47" s="252">
        <v>45287</v>
      </c>
      <c r="C47" s="253" t="s">
        <v>6073</v>
      </c>
      <c r="D47" s="254" t="s">
        <v>13</v>
      </c>
      <c r="E47" s="255" t="s">
        <v>6074</v>
      </c>
      <c r="F47" s="256">
        <v>1389156</v>
      </c>
      <c r="G47" s="256">
        <v>111132</v>
      </c>
      <c r="H47" s="257">
        <f t="shared" si="0"/>
        <v>1500288</v>
      </c>
      <c r="I47" s="242"/>
      <c r="J47" s="242"/>
      <c r="K47" s="242"/>
      <c r="L47" s="242"/>
      <c r="M47" s="242"/>
      <c r="N47" s="242"/>
      <c r="O47" s="242"/>
      <c r="P47" s="242"/>
      <c r="Q47" s="242"/>
      <c r="R47" s="242"/>
      <c r="S47" s="242"/>
      <c r="T47" s="242"/>
    </row>
    <row r="48" spans="1:20" s="258" customFormat="1" ht="27" customHeight="1">
      <c r="A48" s="251">
        <v>43</v>
      </c>
      <c r="B48" s="252">
        <v>45287</v>
      </c>
      <c r="C48" s="253" t="s">
        <v>6075</v>
      </c>
      <c r="D48" s="254" t="s">
        <v>13</v>
      </c>
      <c r="E48" s="255" t="s">
        <v>6076</v>
      </c>
      <c r="F48" s="256">
        <v>984634</v>
      </c>
      <c r="G48" s="256">
        <v>78771</v>
      </c>
      <c r="H48" s="257">
        <f t="shared" si="0"/>
        <v>1063405</v>
      </c>
      <c r="I48" s="242"/>
      <c r="J48" s="242"/>
      <c r="K48" s="242"/>
      <c r="L48" s="242"/>
      <c r="M48" s="242"/>
      <c r="N48" s="242"/>
      <c r="O48" s="242"/>
      <c r="P48" s="242"/>
      <c r="Q48" s="242"/>
      <c r="R48" s="242"/>
      <c r="S48" s="242"/>
      <c r="T48" s="242"/>
    </row>
    <row r="49" spans="1:20" s="258" customFormat="1" ht="27" customHeight="1">
      <c r="A49" s="251">
        <v>44</v>
      </c>
      <c r="B49" s="252">
        <v>45287</v>
      </c>
      <c r="C49" s="253" t="s">
        <v>6077</v>
      </c>
      <c r="D49" s="254" t="s">
        <v>13</v>
      </c>
      <c r="E49" s="255" t="s">
        <v>6078</v>
      </c>
      <c r="F49" s="256">
        <v>2454645</v>
      </c>
      <c r="G49" s="256">
        <v>196372</v>
      </c>
      <c r="H49" s="257">
        <f t="shared" si="0"/>
        <v>2651017</v>
      </c>
      <c r="I49" s="242"/>
      <c r="J49" s="242"/>
      <c r="K49" s="242"/>
      <c r="L49" s="242"/>
      <c r="M49" s="242"/>
      <c r="N49" s="242"/>
      <c r="O49" s="242"/>
      <c r="P49" s="242"/>
      <c r="Q49" s="242"/>
      <c r="R49" s="242"/>
      <c r="S49" s="242"/>
      <c r="T49" s="242"/>
    </row>
    <row r="50" spans="1:20" s="258" customFormat="1" ht="27" customHeight="1">
      <c r="A50" s="251">
        <v>45</v>
      </c>
      <c r="B50" s="252">
        <v>45287</v>
      </c>
      <c r="C50" s="253" t="s">
        <v>6079</v>
      </c>
      <c r="D50" s="254" t="s">
        <v>13</v>
      </c>
      <c r="E50" s="255" t="s">
        <v>6080</v>
      </c>
      <c r="F50" s="256">
        <v>3298300</v>
      </c>
      <c r="G50" s="256">
        <v>263864</v>
      </c>
      <c r="H50" s="257">
        <f t="shared" si="0"/>
        <v>3562164</v>
      </c>
      <c r="I50" s="242"/>
      <c r="J50" s="242"/>
      <c r="K50" s="242"/>
      <c r="L50" s="242"/>
      <c r="M50" s="242"/>
      <c r="N50" s="242"/>
      <c r="O50" s="242"/>
      <c r="P50" s="242"/>
      <c r="Q50" s="242"/>
      <c r="R50" s="242"/>
      <c r="S50" s="242"/>
      <c r="T50" s="242"/>
    </row>
    <row r="51" spans="1:20" s="258" customFormat="1" ht="27" customHeight="1">
      <c r="A51" s="251">
        <v>46</v>
      </c>
      <c r="B51" s="252">
        <v>45287</v>
      </c>
      <c r="C51" s="253" t="s">
        <v>6081</v>
      </c>
      <c r="D51" s="254" t="s">
        <v>13</v>
      </c>
      <c r="E51" s="255" t="s">
        <v>6082</v>
      </c>
      <c r="F51" s="256">
        <v>1110580</v>
      </c>
      <c r="G51" s="256">
        <v>88846</v>
      </c>
      <c r="H51" s="257">
        <f t="shared" si="0"/>
        <v>1199426</v>
      </c>
      <c r="I51" s="242"/>
      <c r="J51" s="242"/>
      <c r="K51" s="242"/>
      <c r="L51" s="242"/>
      <c r="M51" s="242"/>
      <c r="N51" s="242"/>
      <c r="O51" s="242"/>
      <c r="P51" s="242"/>
      <c r="Q51" s="242"/>
      <c r="R51" s="242"/>
      <c r="S51" s="242"/>
      <c r="T51" s="242"/>
    </row>
    <row r="52" spans="1:20" s="258" customFormat="1" ht="27" customHeight="1">
      <c r="A52" s="251">
        <v>47</v>
      </c>
      <c r="B52" s="252">
        <v>45287</v>
      </c>
      <c r="C52" s="253" t="s">
        <v>6083</v>
      </c>
      <c r="D52" s="254" t="s">
        <v>13</v>
      </c>
      <c r="E52" s="255" t="s">
        <v>6084</v>
      </c>
      <c r="F52" s="256">
        <v>666163</v>
      </c>
      <c r="G52" s="256">
        <v>53293</v>
      </c>
      <c r="H52" s="257">
        <f t="shared" si="0"/>
        <v>719456</v>
      </c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</row>
    <row r="53" spans="1:20" s="258" customFormat="1" ht="27" customHeight="1">
      <c r="A53" s="251">
        <v>48</v>
      </c>
      <c r="B53" s="252">
        <v>45287</v>
      </c>
      <c r="C53" s="253" t="s">
        <v>6085</v>
      </c>
      <c r="D53" s="254" t="s">
        <v>13</v>
      </c>
      <c r="E53" s="255" t="s">
        <v>6086</v>
      </c>
      <c r="F53" s="256">
        <v>1093832</v>
      </c>
      <c r="G53" s="256">
        <v>87507</v>
      </c>
      <c r="H53" s="257">
        <f t="shared" si="0"/>
        <v>1181339</v>
      </c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</row>
    <row r="54" spans="1:20" s="258" customFormat="1" ht="27" customHeight="1">
      <c r="A54" s="251">
        <v>49</v>
      </c>
      <c r="B54" s="252">
        <v>45287</v>
      </c>
      <c r="C54" s="253" t="s">
        <v>6087</v>
      </c>
      <c r="D54" s="254" t="s">
        <v>13</v>
      </c>
      <c r="E54" s="255" t="s">
        <v>6088</v>
      </c>
      <c r="F54" s="256">
        <v>785290</v>
      </c>
      <c r="G54" s="256">
        <v>62823</v>
      </c>
      <c r="H54" s="257">
        <f t="shared" si="0"/>
        <v>848113</v>
      </c>
      <c r="I54" s="242"/>
      <c r="J54" s="242"/>
      <c r="K54" s="242"/>
      <c r="L54" s="242"/>
      <c r="M54" s="242"/>
      <c r="N54" s="242"/>
      <c r="O54" s="242"/>
      <c r="P54" s="242"/>
      <c r="Q54" s="242"/>
      <c r="R54" s="242"/>
      <c r="S54" s="242"/>
      <c r="T54" s="242"/>
    </row>
    <row r="55" spans="1:20" s="258" customFormat="1" ht="27" customHeight="1">
      <c r="A55" s="251">
        <v>50</v>
      </c>
      <c r="B55" s="252">
        <v>45287</v>
      </c>
      <c r="C55" s="253" t="s">
        <v>6089</v>
      </c>
      <c r="D55" s="254" t="s">
        <v>13</v>
      </c>
      <c r="E55" s="255" t="s">
        <v>6090</v>
      </c>
      <c r="F55" s="256">
        <v>1022088</v>
      </c>
      <c r="G55" s="256">
        <v>81767</v>
      </c>
      <c r="H55" s="257">
        <f t="shared" si="0"/>
        <v>1103855</v>
      </c>
      <c r="I55" s="242"/>
      <c r="J55" s="242"/>
      <c r="K55" s="242"/>
      <c r="L55" s="242"/>
      <c r="M55" s="242"/>
      <c r="N55" s="242"/>
      <c r="O55" s="242"/>
      <c r="P55" s="242"/>
      <c r="Q55" s="242"/>
      <c r="R55" s="242"/>
      <c r="S55" s="242"/>
      <c r="T55" s="242"/>
    </row>
    <row r="56" spans="1:20" s="258" customFormat="1" ht="27" customHeight="1">
      <c r="A56" s="251">
        <v>51</v>
      </c>
      <c r="B56" s="252">
        <v>45287</v>
      </c>
      <c r="C56" s="253" t="s">
        <v>6091</v>
      </c>
      <c r="D56" s="254" t="s">
        <v>13</v>
      </c>
      <c r="E56" s="255" t="s">
        <v>6092</v>
      </c>
      <c r="F56" s="256">
        <v>297408</v>
      </c>
      <c r="G56" s="256">
        <v>23793</v>
      </c>
      <c r="H56" s="257">
        <f t="shared" si="0"/>
        <v>321201</v>
      </c>
      <c r="I56" s="242"/>
      <c r="J56" s="242"/>
      <c r="K56" s="242"/>
      <c r="L56" s="242"/>
      <c r="M56" s="242"/>
      <c r="N56" s="242"/>
      <c r="O56" s="242"/>
      <c r="P56" s="242"/>
      <c r="Q56" s="242"/>
      <c r="R56" s="242"/>
      <c r="S56" s="242"/>
      <c r="T56" s="242"/>
    </row>
    <row r="57" spans="1:20" s="258" customFormat="1" ht="27" customHeight="1">
      <c r="A57" s="251">
        <v>52</v>
      </c>
      <c r="B57" s="252">
        <v>45287</v>
      </c>
      <c r="C57" s="253" t="s">
        <v>6093</v>
      </c>
      <c r="D57" s="254" t="s">
        <v>13</v>
      </c>
      <c r="E57" s="255" t="s">
        <v>6094</v>
      </c>
      <c r="F57" s="256">
        <v>5959430</v>
      </c>
      <c r="G57" s="256">
        <v>476754</v>
      </c>
      <c r="H57" s="257">
        <f t="shared" si="0"/>
        <v>6436184</v>
      </c>
      <c r="I57" s="242"/>
      <c r="J57" s="242"/>
      <c r="K57" s="242"/>
      <c r="L57" s="242"/>
      <c r="M57" s="242"/>
      <c r="N57" s="242"/>
      <c r="O57" s="242"/>
      <c r="P57" s="242"/>
      <c r="Q57" s="242"/>
      <c r="R57" s="242"/>
      <c r="S57" s="242"/>
      <c r="T57" s="242"/>
    </row>
    <row r="58" spans="1:20" s="258" customFormat="1" ht="27" customHeight="1">
      <c r="A58" s="251">
        <v>53</v>
      </c>
      <c r="B58" s="252">
        <v>45287</v>
      </c>
      <c r="C58" s="253" t="s">
        <v>6095</v>
      </c>
      <c r="D58" s="254" t="s">
        <v>13</v>
      </c>
      <c r="E58" s="255" t="s">
        <v>6096</v>
      </c>
      <c r="F58" s="256">
        <v>734310</v>
      </c>
      <c r="G58" s="256">
        <v>58745</v>
      </c>
      <c r="H58" s="257">
        <f t="shared" si="0"/>
        <v>793055</v>
      </c>
      <c r="I58" s="242"/>
      <c r="J58" s="242"/>
      <c r="K58" s="242"/>
      <c r="L58" s="242"/>
      <c r="M58" s="242"/>
      <c r="N58" s="242"/>
      <c r="O58" s="242"/>
      <c r="P58" s="242"/>
      <c r="Q58" s="242"/>
      <c r="R58" s="242"/>
      <c r="S58" s="242"/>
      <c r="T58" s="242"/>
    </row>
    <row r="59" spans="1:20" s="258" customFormat="1" ht="27" customHeight="1">
      <c r="A59" s="251">
        <v>54</v>
      </c>
      <c r="B59" s="252">
        <v>45287</v>
      </c>
      <c r="C59" s="253" t="s">
        <v>6097</v>
      </c>
      <c r="D59" s="254" t="s">
        <v>13</v>
      </c>
      <c r="E59" s="255" t="s">
        <v>6098</v>
      </c>
      <c r="F59" s="256">
        <v>1519600</v>
      </c>
      <c r="G59" s="256">
        <v>121568</v>
      </c>
      <c r="H59" s="257">
        <f t="shared" si="0"/>
        <v>1641168</v>
      </c>
      <c r="I59" s="242"/>
      <c r="J59" s="242"/>
      <c r="K59" s="242"/>
      <c r="L59" s="242"/>
      <c r="M59" s="242"/>
      <c r="N59" s="242"/>
      <c r="O59" s="242"/>
      <c r="P59" s="242"/>
      <c r="Q59" s="242"/>
      <c r="R59" s="242"/>
      <c r="S59" s="242"/>
      <c r="T59" s="242"/>
    </row>
    <row r="60" spans="1:20" s="258" customFormat="1" ht="27" customHeight="1">
      <c r="A60" s="251">
        <v>55</v>
      </c>
      <c r="B60" s="252">
        <v>45287</v>
      </c>
      <c r="C60" s="253" t="s">
        <v>6099</v>
      </c>
      <c r="D60" s="254" t="s">
        <v>13</v>
      </c>
      <c r="E60" s="255" t="s">
        <v>6100</v>
      </c>
      <c r="F60" s="256">
        <v>1477735</v>
      </c>
      <c r="G60" s="256">
        <v>118219</v>
      </c>
      <c r="H60" s="257">
        <f t="shared" si="0"/>
        <v>1595954</v>
      </c>
      <c r="I60" s="242"/>
      <c r="J60" s="242"/>
      <c r="K60" s="242"/>
      <c r="L60" s="242"/>
      <c r="M60" s="242"/>
      <c r="N60" s="242"/>
      <c r="O60" s="242"/>
      <c r="P60" s="242"/>
      <c r="Q60" s="242"/>
      <c r="R60" s="242"/>
      <c r="S60" s="242"/>
      <c r="T60" s="242"/>
    </row>
    <row r="61" spans="1:20" s="258" customFormat="1" ht="27" customHeight="1">
      <c r="A61" s="251">
        <v>56</v>
      </c>
      <c r="B61" s="252">
        <v>45287</v>
      </c>
      <c r="C61" s="253" t="s">
        <v>6101</v>
      </c>
      <c r="D61" s="254" t="s">
        <v>13</v>
      </c>
      <c r="E61" s="255" t="s">
        <v>6102</v>
      </c>
      <c r="F61" s="256">
        <v>1435983</v>
      </c>
      <c r="G61" s="256">
        <v>114879</v>
      </c>
      <c r="H61" s="257">
        <f t="shared" si="0"/>
        <v>1550862</v>
      </c>
      <c r="I61" s="242"/>
      <c r="J61" s="242"/>
      <c r="K61" s="242"/>
      <c r="L61" s="242"/>
      <c r="M61" s="242"/>
      <c r="N61" s="242"/>
      <c r="O61" s="242"/>
      <c r="P61" s="242"/>
      <c r="Q61" s="242"/>
      <c r="R61" s="242"/>
      <c r="S61" s="242"/>
      <c r="T61" s="242"/>
    </row>
    <row r="62" spans="1:20" s="258" customFormat="1" ht="27" customHeight="1">
      <c r="A62" s="251">
        <v>57</v>
      </c>
      <c r="B62" s="252">
        <v>45287</v>
      </c>
      <c r="C62" s="253" t="s">
        <v>6103</v>
      </c>
      <c r="D62" s="254" t="s">
        <v>13</v>
      </c>
      <c r="E62" s="255" t="s">
        <v>6104</v>
      </c>
      <c r="F62" s="256">
        <v>1329948</v>
      </c>
      <c r="G62" s="256">
        <v>106396</v>
      </c>
      <c r="H62" s="257">
        <f t="shared" si="0"/>
        <v>1436344</v>
      </c>
      <c r="I62" s="242"/>
      <c r="J62" s="242"/>
      <c r="K62" s="242"/>
      <c r="L62" s="242"/>
      <c r="M62" s="242"/>
      <c r="N62" s="242"/>
      <c r="O62" s="242"/>
      <c r="P62" s="242"/>
      <c r="Q62" s="242"/>
      <c r="R62" s="242"/>
      <c r="S62" s="242"/>
      <c r="T62" s="242"/>
    </row>
    <row r="63" spans="1:20" s="258" customFormat="1" ht="27" customHeight="1">
      <c r="A63" s="251">
        <v>58</v>
      </c>
      <c r="B63" s="252">
        <v>45287</v>
      </c>
      <c r="C63" s="253" t="s">
        <v>6105</v>
      </c>
      <c r="D63" s="254" t="s">
        <v>13</v>
      </c>
      <c r="E63" s="255" t="s">
        <v>6106</v>
      </c>
      <c r="F63" s="256">
        <v>951239</v>
      </c>
      <c r="G63" s="256">
        <v>76099</v>
      </c>
      <c r="H63" s="257">
        <f t="shared" si="0"/>
        <v>1027338</v>
      </c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</row>
    <row r="64" spans="1:20" s="258" customFormat="1" ht="27" customHeight="1">
      <c r="A64" s="251">
        <v>59</v>
      </c>
      <c r="B64" s="252">
        <v>45287</v>
      </c>
      <c r="C64" s="253" t="s">
        <v>6107</v>
      </c>
      <c r="D64" s="254" t="s">
        <v>13</v>
      </c>
      <c r="E64" s="255" t="s">
        <v>6108</v>
      </c>
      <c r="F64" s="256">
        <v>1690031</v>
      </c>
      <c r="G64" s="256">
        <v>135202</v>
      </c>
      <c r="H64" s="257">
        <f t="shared" si="0"/>
        <v>1825233</v>
      </c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</row>
    <row r="65" spans="1:20" s="258" customFormat="1" ht="27" customHeight="1">
      <c r="A65" s="251">
        <v>60</v>
      </c>
      <c r="B65" s="252">
        <v>45287</v>
      </c>
      <c r="C65" s="253" t="s">
        <v>6109</v>
      </c>
      <c r="D65" s="254" t="s">
        <v>13</v>
      </c>
      <c r="E65" s="255" t="s">
        <v>6110</v>
      </c>
      <c r="F65" s="256">
        <v>2325800</v>
      </c>
      <c r="G65" s="256">
        <v>186064</v>
      </c>
      <c r="H65" s="257">
        <f t="shared" si="0"/>
        <v>2511864</v>
      </c>
      <c r="I65" s="242"/>
      <c r="J65" s="242"/>
      <c r="K65" s="242"/>
      <c r="L65" s="242"/>
      <c r="M65" s="242"/>
      <c r="N65" s="242"/>
      <c r="O65" s="242"/>
      <c r="P65" s="242"/>
      <c r="Q65" s="242"/>
      <c r="R65" s="242"/>
      <c r="S65" s="242"/>
      <c r="T65" s="242"/>
    </row>
    <row r="66" spans="1:20" s="258" customFormat="1" ht="27" customHeight="1">
      <c r="A66" s="251">
        <v>61</v>
      </c>
      <c r="B66" s="252">
        <v>45287</v>
      </c>
      <c r="C66" s="253" t="s">
        <v>6111</v>
      </c>
      <c r="D66" s="254" t="s">
        <v>13</v>
      </c>
      <c r="E66" s="255" t="s">
        <v>6112</v>
      </c>
      <c r="F66" s="256">
        <v>1152445</v>
      </c>
      <c r="G66" s="256">
        <v>92196</v>
      </c>
      <c r="H66" s="257">
        <f t="shared" si="0"/>
        <v>1244641</v>
      </c>
      <c r="I66" s="242"/>
      <c r="J66" s="242"/>
      <c r="K66" s="242"/>
      <c r="L66" s="242"/>
      <c r="M66" s="242"/>
      <c r="N66" s="242"/>
      <c r="O66" s="242"/>
      <c r="P66" s="242"/>
      <c r="Q66" s="242"/>
      <c r="R66" s="242"/>
      <c r="S66" s="242"/>
      <c r="T66" s="242"/>
    </row>
    <row r="67" spans="1:20" s="258" customFormat="1" ht="27" customHeight="1">
      <c r="A67" s="251">
        <v>62</v>
      </c>
      <c r="B67" s="252">
        <v>45287</v>
      </c>
      <c r="C67" s="253" t="s">
        <v>6113</v>
      </c>
      <c r="D67" s="254" t="s">
        <v>13</v>
      </c>
      <c r="E67" s="255" t="s">
        <v>6114</v>
      </c>
      <c r="F67" s="256">
        <v>741678</v>
      </c>
      <c r="G67" s="256">
        <v>59334</v>
      </c>
      <c r="H67" s="257">
        <f t="shared" si="0"/>
        <v>801012</v>
      </c>
      <c r="I67" s="242"/>
      <c r="J67" s="242"/>
      <c r="K67" s="242"/>
      <c r="L67" s="242"/>
      <c r="M67" s="242"/>
      <c r="N67" s="242"/>
      <c r="O67" s="242"/>
      <c r="P67" s="242"/>
      <c r="Q67" s="242"/>
      <c r="R67" s="242"/>
      <c r="S67" s="242"/>
      <c r="T67" s="242"/>
    </row>
    <row r="68" spans="1:20" s="258" customFormat="1" ht="27" customHeight="1">
      <c r="A68" s="251">
        <v>63</v>
      </c>
      <c r="B68" s="252">
        <v>45287</v>
      </c>
      <c r="C68" s="253" t="s">
        <v>6115</v>
      </c>
      <c r="D68" s="254" t="s">
        <v>13</v>
      </c>
      <c r="E68" s="255" t="s">
        <v>6116</v>
      </c>
      <c r="F68" s="256">
        <v>967440</v>
      </c>
      <c r="G68" s="256">
        <v>77395</v>
      </c>
      <c r="H68" s="257">
        <f t="shared" si="0"/>
        <v>1044835</v>
      </c>
      <c r="I68" s="242"/>
      <c r="J68" s="242"/>
      <c r="K68" s="242"/>
      <c r="L68" s="242"/>
      <c r="M68" s="242"/>
      <c r="N68" s="242"/>
      <c r="O68" s="242"/>
      <c r="P68" s="242"/>
      <c r="Q68" s="242"/>
      <c r="R68" s="242"/>
      <c r="S68" s="242"/>
      <c r="T68" s="242"/>
    </row>
    <row r="69" spans="1:20" s="258" customFormat="1" ht="27" customHeight="1">
      <c r="A69" s="251">
        <v>64</v>
      </c>
      <c r="B69" s="252">
        <v>45287</v>
      </c>
      <c r="C69" s="253" t="s">
        <v>6117</v>
      </c>
      <c r="D69" s="254" t="s">
        <v>13</v>
      </c>
      <c r="E69" s="255" t="s">
        <v>6118</v>
      </c>
      <c r="F69" s="256">
        <v>1709270</v>
      </c>
      <c r="G69" s="256">
        <v>136742</v>
      </c>
      <c r="H69" s="257">
        <f t="shared" si="0"/>
        <v>1846012</v>
      </c>
      <c r="I69" s="242"/>
      <c r="J69" s="242"/>
      <c r="K69" s="242"/>
      <c r="L69" s="242"/>
      <c r="M69" s="242"/>
      <c r="N69" s="242"/>
      <c r="O69" s="242"/>
      <c r="P69" s="242"/>
      <c r="Q69" s="242"/>
      <c r="R69" s="242"/>
      <c r="S69" s="242"/>
      <c r="T69" s="242"/>
    </row>
    <row r="70" spans="1:20" s="258" customFormat="1" ht="27" customHeight="1">
      <c r="A70" s="251">
        <v>65</v>
      </c>
      <c r="B70" s="252">
        <v>45287</v>
      </c>
      <c r="C70" s="253" t="s">
        <v>6119</v>
      </c>
      <c r="D70" s="254" t="s">
        <v>13</v>
      </c>
      <c r="E70" s="255" t="s">
        <v>6120</v>
      </c>
      <c r="F70" s="256">
        <v>819905</v>
      </c>
      <c r="G70" s="256">
        <v>65592</v>
      </c>
      <c r="H70" s="257">
        <f t="shared" si="0"/>
        <v>885497</v>
      </c>
      <c r="I70" s="242"/>
      <c r="J70" s="242"/>
      <c r="K70" s="242"/>
      <c r="L70" s="242"/>
      <c r="M70" s="242"/>
      <c r="N70" s="242"/>
      <c r="O70" s="242"/>
      <c r="P70" s="242"/>
      <c r="Q70" s="242"/>
      <c r="R70" s="242"/>
      <c r="S70" s="242"/>
      <c r="T70" s="242"/>
    </row>
    <row r="71" spans="1:20" s="258" customFormat="1" ht="27" customHeight="1">
      <c r="A71" s="251">
        <v>66</v>
      </c>
      <c r="B71" s="252">
        <v>45287</v>
      </c>
      <c r="C71" s="253" t="s">
        <v>6121</v>
      </c>
      <c r="D71" s="254" t="s">
        <v>13</v>
      </c>
      <c r="E71" s="255" t="s">
        <v>6122</v>
      </c>
      <c r="F71" s="256">
        <v>880320</v>
      </c>
      <c r="G71" s="256">
        <v>70426</v>
      </c>
      <c r="H71" s="257">
        <f t="shared" ref="H71:H134" si="1">G71+F71</f>
        <v>950746</v>
      </c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242"/>
      <c r="T71" s="242"/>
    </row>
    <row r="72" spans="1:20" s="258" customFormat="1" ht="27" customHeight="1">
      <c r="A72" s="251">
        <v>67</v>
      </c>
      <c r="B72" s="252">
        <v>45287</v>
      </c>
      <c r="C72" s="253" t="s">
        <v>6123</v>
      </c>
      <c r="D72" s="254" t="s">
        <v>13</v>
      </c>
      <c r="E72" s="255" t="s">
        <v>6124</v>
      </c>
      <c r="F72" s="256">
        <v>1002836</v>
      </c>
      <c r="G72" s="256">
        <v>80227</v>
      </c>
      <c r="H72" s="257">
        <f t="shared" si="1"/>
        <v>1083063</v>
      </c>
      <c r="I72" s="242"/>
      <c r="J72" s="242"/>
      <c r="K72" s="242"/>
      <c r="L72" s="242"/>
      <c r="M72" s="242"/>
      <c r="N72" s="242"/>
      <c r="O72" s="242"/>
      <c r="P72" s="242"/>
      <c r="Q72" s="242"/>
      <c r="R72" s="242"/>
      <c r="S72" s="242"/>
      <c r="T72" s="242"/>
    </row>
    <row r="73" spans="1:20" s="258" customFormat="1" ht="27" customHeight="1">
      <c r="A73" s="251">
        <v>68</v>
      </c>
      <c r="B73" s="252">
        <v>45287</v>
      </c>
      <c r="C73" s="253" t="s">
        <v>6125</v>
      </c>
      <c r="D73" s="254" t="s">
        <v>13</v>
      </c>
      <c r="E73" s="255" t="s">
        <v>6126</v>
      </c>
      <c r="F73" s="256">
        <v>1020951</v>
      </c>
      <c r="G73" s="256">
        <v>81676</v>
      </c>
      <c r="H73" s="257">
        <f t="shared" si="1"/>
        <v>1102627</v>
      </c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</row>
    <row r="74" spans="1:20" s="258" customFormat="1" ht="27" customHeight="1">
      <c r="A74" s="251">
        <v>69</v>
      </c>
      <c r="B74" s="252">
        <v>45287</v>
      </c>
      <c r="C74" s="253" t="s">
        <v>6127</v>
      </c>
      <c r="D74" s="254" t="s">
        <v>13</v>
      </c>
      <c r="E74" s="255" t="s">
        <v>6128</v>
      </c>
      <c r="F74" s="256">
        <v>757000</v>
      </c>
      <c r="G74" s="256">
        <v>60560</v>
      </c>
      <c r="H74" s="257">
        <f t="shared" si="1"/>
        <v>817560</v>
      </c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</row>
    <row r="75" spans="1:20" s="258" customFormat="1" ht="27" customHeight="1">
      <c r="A75" s="251">
        <v>70</v>
      </c>
      <c r="B75" s="252">
        <v>45287</v>
      </c>
      <c r="C75" s="253" t="s">
        <v>6129</v>
      </c>
      <c r="D75" s="254" t="s">
        <v>13</v>
      </c>
      <c r="E75" s="255" t="s">
        <v>6130</v>
      </c>
      <c r="F75" s="256">
        <v>2661340</v>
      </c>
      <c r="G75" s="256">
        <v>212907</v>
      </c>
      <c r="H75" s="257">
        <f t="shared" si="1"/>
        <v>2874247</v>
      </c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</row>
    <row r="76" spans="1:20" s="258" customFormat="1" ht="27" customHeight="1">
      <c r="A76" s="251">
        <v>71</v>
      </c>
      <c r="B76" s="252">
        <v>45287</v>
      </c>
      <c r="C76" s="253" t="s">
        <v>6131</v>
      </c>
      <c r="D76" s="254" t="s">
        <v>13</v>
      </c>
      <c r="E76" s="255" t="s">
        <v>6132</v>
      </c>
      <c r="F76" s="256">
        <v>1825606</v>
      </c>
      <c r="G76" s="256">
        <v>146048</v>
      </c>
      <c r="H76" s="257">
        <f t="shared" si="1"/>
        <v>1971654</v>
      </c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</row>
    <row r="77" spans="1:20" s="258" customFormat="1" ht="27" customHeight="1">
      <c r="A77" s="251">
        <v>72</v>
      </c>
      <c r="B77" s="252">
        <v>45287</v>
      </c>
      <c r="C77" s="253" t="s">
        <v>6133</v>
      </c>
      <c r="D77" s="254" t="s">
        <v>13</v>
      </c>
      <c r="E77" s="255" t="s">
        <v>6134</v>
      </c>
      <c r="F77" s="256">
        <v>2353060</v>
      </c>
      <c r="G77" s="256">
        <v>188245</v>
      </c>
      <c r="H77" s="257">
        <f t="shared" si="1"/>
        <v>2541305</v>
      </c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42"/>
    </row>
    <row r="78" spans="1:20" s="258" customFormat="1" ht="27" customHeight="1">
      <c r="A78" s="251">
        <v>73</v>
      </c>
      <c r="B78" s="252">
        <v>45287</v>
      </c>
      <c r="C78" s="253" t="s">
        <v>6135</v>
      </c>
      <c r="D78" s="254" t="s">
        <v>13</v>
      </c>
      <c r="E78" s="255" t="s">
        <v>6136</v>
      </c>
      <c r="F78" s="256">
        <v>2450367</v>
      </c>
      <c r="G78" s="256">
        <v>196029</v>
      </c>
      <c r="H78" s="257">
        <f t="shared" si="1"/>
        <v>2646396</v>
      </c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</row>
    <row r="79" spans="1:20" s="258" customFormat="1" ht="27" customHeight="1">
      <c r="A79" s="251">
        <v>74</v>
      </c>
      <c r="B79" s="252">
        <v>45287</v>
      </c>
      <c r="C79" s="253" t="s">
        <v>6137</v>
      </c>
      <c r="D79" s="254" t="s">
        <v>13</v>
      </c>
      <c r="E79" s="255" t="s">
        <v>6138</v>
      </c>
      <c r="F79" s="256">
        <v>1214111</v>
      </c>
      <c r="G79" s="256">
        <v>97129</v>
      </c>
      <c r="H79" s="257">
        <f t="shared" si="1"/>
        <v>1311240</v>
      </c>
      <c r="I79" s="242"/>
      <c r="J79" s="242"/>
      <c r="K79" s="242"/>
      <c r="L79" s="242"/>
      <c r="M79" s="242"/>
      <c r="N79" s="242"/>
      <c r="O79" s="242"/>
      <c r="P79" s="242"/>
      <c r="Q79" s="242"/>
      <c r="R79" s="242"/>
      <c r="S79" s="242"/>
      <c r="T79" s="242"/>
    </row>
    <row r="80" spans="1:20" s="258" customFormat="1" ht="27" customHeight="1">
      <c r="A80" s="251">
        <v>75</v>
      </c>
      <c r="B80" s="252">
        <v>45287</v>
      </c>
      <c r="C80" s="253" t="s">
        <v>6139</v>
      </c>
      <c r="D80" s="254" t="s">
        <v>13</v>
      </c>
      <c r="E80" s="255" t="s">
        <v>6140</v>
      </c>
      <c r="F80" s="256">
        <v>1251700</v>
      </c>
      <c r="G80" s="256">
        <v>100136</v>
      </c>
      <c r="H80" s="257">
        <f t="shared" si="1"/>
        <v>1351836</v>
      </c>
      <c r="I80" s="242"/>
      <c r="J80" s="242"/>
      <c r="K80" s="242"/>
      <c r="L80" s="242"/>
      <c r="M80" s="242"/>
      <c r="N80" s="242"/>
      <c r="O80" s="242"/>
      <c r="P80" s="242"/>
      <c r="Q80" s="242"/>
      <c r="R80" s="242"/>
      <c r="S80" s="242"/>
      <c r="T80" s="242"/>
    </row>
    <row r="81" spans="1:20" s="258" customFormat="1" ht="27" customHeight="1">
      <c r="A81" s="251">
        <v>76</v>
      </c>
      <c r="B81" s="252">
        <v>45287</v>
      </c>
      <c r="C81" s="253" t="s">
        <v>6141</v>
      </c>
      <c r="D81" s="254" t="s">
        <v>13</v>
      </c>
      <c r="E81" s="255" t="s">
        <v>6142</v>
      </c>
      <c r="F81" s="256">
        <v>703660</v>
      </c>
      <c r="G81" s="256">
        <v>56293</v>
      </c>
      <c r="H81" s="257">
        <f t="shared" si="1"/>
        <v>759953</v>
      </c>
      <c r="I81" s="242"/>
      <c r="J81" s="242"/>
      <c r="K81" s="242"/>
      <c r="L81" s="242"/>
      <c r="M81" s="242"/>
      <c r="N81" s="242"/>
      <c r="O81" s="242"/>
      <c r="P81" s="242"/>
      <c r="Q81" s="242"/>
      <c r="R81" s="242"/>
      <c r="S81" s="242"/>
      <c r="T81" s="242"/>
    </row>
    <row r="82" spans="1:20" s="258" customFormat="1" ht="27" customHeight="1">
      <c r="A82" s="251">
        <v>77</v>
      </c>
      <c r="B82" s="252">
        <v>45287</v>
      </c>
      <c r="C82" s="253" t="s">
        <v>6143</v>
      </c>
      <c r="D82" s="254" t="s">
        <v>13</v>
      </c>
      <c r="E82" s="255" t="s">
        <v>6144</v>
      </c>
      <c r="F82" s="256">
        <v>989048</v>
      </c>
      <c r="G82" s="256">
        <v>79124</v>
      </c>
      <c r="H82" s="257">
        <f t="shared" si="1"/>
        <v>1068172</v>
      </c>
      <c r="I82" s="242"/>
      <c r="J82" s="242"/>
      <c r="K82" s="242"/>
      <c r="L82" s="242"/>
      <c r="M82" s="242"/>
      <c r="N82" s="242"/>
      <c r="O82" s="242"/>
      <c r="P82" s="242"/>
      <c r="Q82" s="242"/>
      <c r="R82" s="242"/>
      <c r="S82" s="242"/>
      <c r="T82" s="242"/>
    </row>
    <row r="83" spans="1:20" s="258" customFormat="1" ht="27" customHeight="1">
      <c r="A83" s="251">
        <v>78</v>
      </c>
      <c r="B83" s="252">
        <v>45287</v>
      </c>
      <c r="C83" s="253" t="s">
        <v>6145</v>
      </c>
      <c r="D83" s="254" t="s">
        <v>13</v>
      </c>
      <c r="E83" s="255" t="s">
        <v>6146</v>
      </c>
      <c r="F83" s="256">
        <v>716586</v>
      </c>
      <c r="G83" s="256">
        <v>57327</v>
      </c>
      <c r="H83" s="257">
        <f t="shared" si="1"/>
        <v>773913</v>
      </c>
      <c r="I83" s="242"/>
      <c r="J83" s="242"/>
      <c r="K83" s="242"/>
      <c r="L83" s="242"/>
      <c r="M83" s="242"/>
      <c r="N83" s="242"/>
      <c r="O83" s="242"/>
      <c r="P83" s="242"/>
      <c r="Q83" s="242"/>
      <c r="R83" s="242"/>
      <c r="S83" s="242"/>
      <c r="T83" s="242"/>
    </row>
    <row r="84" spans="1:20" s="258" customFormat="1" ht="27" customHeight="1">
      <c r="A84" s="251">
        <v>79</v>
      </c>
      <c r="B84" s="252">
        <v>45287</v>
      </c>
      <c r="C84" s="253" t="s">
        <v>6147</v>
      </c>
      <c r="D84" s="254" t="s">
        <v>13</v>
      </c>
      <c r="E84" s="255" t="s">
        <v>6148</v>
      </c>
      <c r="F84" s="256">
        <v>1263503</v>
      </c>
      <c r="G84" s="256">
        <v>101080</v>
      </c>
      <c r="H84" s="257">
        <f t="shared" si="1"/>
        <v>1364583</v>
      </c>
      <c r="I84" s="242"/>
      <c r="J84" s="242"/>
      <c r="K84" s="242"/>
      <c r="L84" s="242"/>
      <c r="M84" s="242"/>
      <c r="N84" s="242"/>
      <c r="O84" s="242"/>
      <c r="P84" s="242"/>
      <c r="Q84" s="242"/>
      <c r="R84" s="242"/>
      <c r="S84" s="242"/>
      <c r="T84" s="242"/>
    </row>
    <row r="85" spans="1:20" s="258" customFormat="1" ht="27" customHeight="1">
      <c r="A85" s="251">
        <v>80</v>
      </c>
      <c r="B85" s="252">
        <v>45287</v>
      </c>
      <c r="C85" s="253" t="s">
        <v>6149</v>
      </c>
      <c r="D85" s="254" t="s">
        <v>13</v>
      </c>
      <c r="E85" s="255" t="s">
        <v>6150</v>
      </c>
      <c r="F85" s="256">
        <v>1786062</v>
      </c>
      <c r="G85" s="256">
        <v>142885</v>
      </c>
      <c r="H85" s="257">
        <f t="shared" si="1"/>
        <v>1928947</v>
      </c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</row>
    <row r="86" spans="1:20" s="258" customFormat="1" ht="27" customHeight="1">
      <c r="A86" s="251">
        <v>81</v>
      </c>
      <c r="B86" s="252">
        <v>45287</v>
      </c>
      <c r="C86" s="253" t="s">
        <v>6151</v>
      </c>
      <c r="D86" s="254" t="s">
        <v>13</v>
      </c>
      <c r="E86" s="255" t="s">
        <v>6152</v>
      </c>
      <c r="F86" s="256">
        <v>1101836</v>
      </c>
      <c r="G86" s="256">
        <v>88147</v>
      </c>
      <c r="H86" s="257">
        <f t="shared" si="1"/>
        <v>1189983</v>
      </c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</row>
    <row r="87" spans="1:20" s="258" customFormat="1" ht="27" customHeight="1">
      <c r="A87" s="251">
        <v>82</v>
      </c>
      <c r="B87" s="252">
        <v>45287</v>
      </c>
      <c r="C87" s="253" t="s">
        <v>6153</v>
      </c>
      <c r="D87" s="254" t="s">
        <v>13</v>
      </c>
      <c r="E87" s="255" t="s">
        <v>6154</v>
      </c>
      <c r="F87" s="256">
        <v>1937420</v>
      </c>
      <c r="G87" s="256">
        <v>154994</v>
      </c>
      <c r="H87" s="257">
        <f t="shared" si="1"/>
        <v>2092414</v>
      </c>
      <c r="I87" s="242"/>
      <c r="J87" s="242"/>
      <c r="K87" s="242"/>
      <c r="L87" s="242"/>
      <c r="M87" s="242"/>
      <c r="N87" s="242"/>
      <c r="O87" s="242"/>
      <c r="P87" s="242"/>
      <c r="Q87" s="242"/>
      <c r="R87" s="242"/>
      <c r="S87" s="242"/>
      <c r="T87" s="242"/>
    </row>
    <row r="88" spans="1:20" s="258" customFormat="1" ht="27" customHeight="1">
      <c r="A88" s="251">
        <v>83</v>
      </c>
      <c r="B88" s="252">
        <v>45287</v>
      </c>
      <c r="C88" s="253" t="s">
        <v>6155</v>
      </c>
      <c r="D88" s="254" t="s">
        <v>13</v>
      </c>
      <c r="E88" s="255" t="s">
        <v>6156</v>
      </c>
      <c r="F88" s="256">
        <v>1036439</v>
      </c>
      <c r="G88" s="256">
        <v>82915</v>
      </c>
      <c r="H88" s="257">
        <f t="shared" si="1"/>
        <v>1119354</v>
      </c>
      <c r="I88" s="242"/>
      <c r="J88" s="242"/>
      <c r="K88" s="242"/>
      <c r="L88" s="242"/>
      <c r="M88" s="242"/>
      <c r="N88" s="242"/>
      <c r="O88" s="242"/>
      <c r="P88" s="242"/>
      <c r="Q88" s="242"/>
      <c r="R88" s="242"/>
      <c r="S88" s="242"/>
      <c r="T88" s="242"/>
    </row>
    <row r="89" spans="1:20" s="258" customFormat="1" ht="27" customHeight="1">
      <c r="A89" s="251">
        <v>84</v>
      </c>
      <c r="B89" s="252">
        <v>45287</v>
      </c>
      <c r="C89" s="253" t="s">
        <v>6157</v>
      </c>
      <c r="D89" s="254" t="s">
        <v>13</v>
      </c>
      <c r="E89" s="255" t="s">
        <v>6158</v>
      </c>
      <c r="F89" s="256">
        <v>571143</v>
      </c>
      <c r="G89" s="256">
        <v>45691</v>
      </c>
      <c r="H89" s="257">
        <f t="shared" si="1"/>
        <v>616834</v>
      </c>
      <c r="I89" s="242"/>
      <c r="J89" s="242"/>
      <c r="K89" s="242"/>
      <c r="L89" s="242"/>
      <c r="M89" s="242"/>
      <c r="N89" s="242"/>
      <c r="O89" s="242"/>
      <c r="P89" s="242"/>
      <c r="Q89" s="242"/>
      <c r="R89" s="242"/>
      <c r="S89" s="242"/>
      <c r="T89" s="242"/>
    </row>
    <row r="90" spans="1:20" s="258" customFormat="1" ht="27" customHeight="1">
      <c r="A90" s="251">
        <v>85</v>
      </c>
      <c r="B90" s="252">
        <v>45287</v>
      </c>
      <c r="C90" s="253" t="s">
        <v>6159</v>
      </c>
      <c r="D90" s="254" t="s">
        <v>13</v>
      </c>
      <c r="E90" s="255" t="s">
        <v>6160</v>
      </c>
      <c r="F90" s="256">
        <v>973912</v>
      </c>
      <c r="G90" s="256">
        <v>77913</v>
      </c>
      <c r="H90" s="257">
        <f t="shared" si="1"/>
        <v>1051825</v>
      </c>
      <c r="I90" s="242"/>
      <c r="J90" s="242"/>
      <c r="K90" s="242"/>
      <c r="L90" s="242"/>
      <c r="M90" s="242"/>
      <c r="N90" s="242"/>
      <c r="O90" s="242"/>
      <c r="P90" s="242"/>
      <c r="Q90" s="242"/>
      <c r="R90" s="242"/>
      <c r="S90" s="242"/>
      <c r="T90" s="242"/>
    </row>
    <row r="91" spans="1:20" s="258" customFormat="1" ht="27" customHeight="1">
      <c r="A91" s="251">
        <v>86</v>
      </c>
      <c r="B91" s="252">
        <v>45287</v>
      </c>
      <c r="C91" s="253" t="s">
        <v>6161</v>
      </c>
      <c r="D91" s="254" t="s">
        <v>13</v>
      </c>
      <c r="E91" s="255" t="s">
        <v>6162</v>
      </c>
      <c r="F91" s="256">
        <v>2548550</v>
      </c>
      <c r="G91" s="256">
        <v>203884</v>
      </c>
      <c r="H91" s="257">
        <f t="shared" si="1"/>
        <v>2752434</v>
      </c>
      <c r="I91" s="242"/>
      <c r="J91" s="242"/>
      <c r="K91" s="242"/>
      <c r="L91" s="242"/>
      <c r="M91" s="242"/>
      <c r="N91" s="242"/>
      <c r="O91" s="242"/>
      <c r="P91" s="242"/>
      <c r="Q91" s="242"/>
      <c r="R91" s="242"/>
      <c r="S91" s="242"/>
      <c r="T91" s="242"/>
    </row>
    <row r="92" spans="1:20" s="258" customFormat="1" ht="27" customHeight="1">
      <c r="A92" s="251">
        <v>87</v>
      </c>
      <c r="B92" s="252">
        <v>45287</v>
      </c>
      <c r="C92" s="253" t="s">
        <v>6163</v>
      </c>
      <c r="D92" s="254" t="s">
        <v>13</v>
      </c>
      <c r="E92" s="255" t="s">
        <v>6164</v>
      </c>
      <c r="F92" s="256">
        <v>1440146</v>
      </c>
      <c r="G92" s="256">
        <v>115212</v>
      </c>
      <c r="H92" s="257">
        <f t="shared" si="1"/>
        <v>1555358</v>
      </c>
      <c r="I92" s="242"/>
      <c r="J92" s="242"/>
      <c r="K92" s="242"/>
      <c r="L92" s="242"/>
      <c r="M92" s="242"/>
      <c r="N92" s="242"/>
      <c r="O92" s="242"/>
      <c r="P92" s="242"/>
      <c r="Q92" s="242"/>
      <c r="R92" s="242"/>
      <c r="S92" s="242"/>
      <c r="T92" s="242"/>
    </row>
    <row r="93" spans="1:20" s="258" customFormat="1" ht="27" customHeight="1">
      <c r="A93" s="251">
        <v>88</v>
      </c>
      <c r="B93" s="252">
        <v>45287</v>
      </c>
      <c r="C93" s="253" t="s">
        <v>6165</v>
      </c>
      <c r="D93" s="254" t="s">
        <v>13</v>
      </c>
      <c r="E93" s="255" t="s">
        <v>6166</v>
      </c>
      <c r="F93" s="256">
        <v>1540510</v>
      </c>
      <c r="G93" s="256">
        <v>123241</v>
      </c>
      <c r="H93" s="257">
        <f t="shared" si="1"/>
        <v>1663751</v>
      </c>
      <c r="I93" s="242"/>
      <c r="J93" s="242"/>
      <c r="K93" s="242"/>
      <c r="L93" s="242"/>
      <c r="M93" s="242"/>
      <c r="N93" s="242"/>
      <c r="O93" s="242"/>
      <c r="P93" s="242"/>
      <c r="Q93" s="242"/>
      <c r="R93" s="242"/>
      <c r="S93" s="242"/>
      <c r="T93" s="242"/>
    </row>
    <row r="94" spans="1:20" s="258" customFormat="1" ht="27" customHeight="1">
      <c r="A94" s="251">
        <v>89</v>
      </c>
      <c r="B94" s="252">
        <v>45287</v>
      </c>
      <c r="C94" s="253" t="s">
        <v>6167</v>
      </c>
      <c r="D94" s="254" t="s">
        <v>13</v>
      </c>
      <c r="E94" s="255" t="s">
        <v>6168</v>
      </c>
      <c r="F94" s="256">
        <v>734310</v>
      </c>
      <c r="G94" s="256">
        <v>58745</v>
      </c>
      <c r="H94" s="257">
        <f t="shared" si="1"/>
        <v>793055</v>
      </c>
      <c r="I94" s="242"/>
      <c r="J94" s="242"/>
      <c r="K94" s="242"/>
      <c r="L94" s="242"/>
      <c r="M94" s="242"/>
      <c r="N94" s="242"/>
      <c r="O94" s="242"/>
      <c r="P94" s="242"/>
      <c r="Q94" s="242"/>
      <c r="R94" s="242"/>
      <c r="S94" s="242"/>
      <c r="T94" s="242"/>
    </row>
    <row r="95" spans="1:20" s="258" customFormat="1" ht="27" customHeight="1">
      <c r="A95" s="251">
        <v>90</v>
      </c>
      <c r="B95" s="252">
        <v>45287</v>
      </c>
      <c r="C95" s="253" t="s">
        <v>6169</v>
      </c>
      <c r="D95" s="254" t="s">
        <v>13</v>
      </c>
      <c r="E95" s="255" t="s">
        <v>6170</v>
      </c>
      <c r="F95" s="256">
        <v>507612</v>
      </c>
      <c r="G95" s="256">
        <v>40609</v>
      </c>
      <c r="H95" s="257">
        <f t="shared" si="1"/>
        <v>548221</v>
      </c>
      <c r="I95" s="242"/>
      <c r="J95" s="242"/>
      <c r="K95" s="242"/>
      <c r="L95" s="242"/>
      <c r="M95" s="242"/>
      <c r="N95" s="242"/>
      <c r="O95" s="242"/>
      <c r="P95" s="242"/>
      <c r="Q95" s="242"/>
      <c r="R95" s="242"/>
      <c r="S95" s="242"/>
      <c r="T95" s="242"/>
    </row>
    <row r="96" spans="1:20" s="258" customFormat="1" ht="27" customHeight="1">
      <c r="A96" s="251">
        <v>91</v>
      </c>
      <c r="B96" s="252">
        <v>45287</v>
      </c>
      <c r="C96" s="253" t="s">
        <v>6171</v>
      </c>
      <c r="D96" s="254" t="s">
        <v>13</v>
      </c>
      <c r="E96" s="255" t="s">
        <v>6172</v>
      </c>
      <c r="F96" s="256">
        <v>686510</v>
      </c>
      <c r="G96" s="256">
        <v>54921</v>
      </c>
      <c r="H96" s="257">
        <f t="shared" si="1"/>
        <v>741431</v>
      </c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</row>
    <row r="97" spans="1:20" s="258" customFormat="1" ht="27" customHeight="1">
      <c r="A97" s="251">
        <v>92</v>
      </c>
      <c r="B97" s="252">
        <v>45287</v>
      </c>
      <c r="C97" s="253" t="s">
        <v>6173</v>
      </c>
      <c r="D97" s="254" t="s">
        <v>13</v>
      </c>
      <c r="E97" s="255" t="s">
        <v>6174</v>
      </c>
      <c r="F97" s="256">
        <v>804377</v>
      </c>
      <c r="G97" s="256">
        <v>64350</v>
      </c>
      <c r="H97" s="257">
        <f t="shared" si="1"/>
        <v>868727</v>
      </c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</row>
    <row r="98" spans="1:20" s="258" customFormat="1" ht="27" customHeight="1">
      <c r="A98" s="251">
        <v>93</v>
      </c>
      <c r="B98" s="252">
        <v>45287</v>
      </c>
      <c r="C98" s="253" t="s">
        <v>6175</v>
      </c>
      <c r="D98" s="254" t="s">
        <v>13</v>
      </c>
      <c r="E98" s="255" t="s">
        <v>6176</v>
      </c>
      <c r="F98" s="256">
        <v>951239</v>
      </c>
      <c r="G98" s="256">
        <v>76099</v>
      </c>
      <c r="H98" s="257">
        <f t="shared" si="1"/>
        <v>1027338</v>
      </c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</row>
    <row r="99" spans="1:20" s="258" customFormat="1" ht="27" customHeight="1">
      <c r="A99" s="251">
        <v>94</v>
      </c>
      <c r="B99" s="252">
        <v>45287</v>
      </c>
      <c r="C99" s="253" t="s">
        <v>6177</v>
      </c>
      <c r="D99" s="254" t="s">
        <v>13</v>
      </c>
      <c r="E99" s="255" t="s">
        <v>6178</v>
      </c>
      <c r="F99" s="256">
        <v>1980185</v>
      </c>
      <c r="G99" s="256">
        <v>158415</v>
      </c>
      <c r="H99" s="257">
        <f t="shared" si="1"/>
        <v>2138600</v>
      </c>
      <c r="I99" s="242"/>
      <c r="J99" s="242"/>
      <c r="K99" s="242"/>
      <c r="L99" s="242"/>
      <c r="M99" s="242"/>
      <c r="N99" s="242"/>
      <c r="O99" s="242"/>
      <c r="P99" s="242"/>
      <c r="Q99" s="242"/>
      <c r="R99" s="242"/>
      <c r="S99" s="242"/>
      <c r="T99" s="242"/>
    </row>
    <row r="100" spans="1:20" s="258" customFormat="1" ht="27" customHeight="1">
      <c r="A100" s="251">
        <v>95</v>
      </c>
      <c r="B100" s="252">
        <v>45287</v>
      </c>
      <c r="C100" s="253" t="s">
        <v>6179</v>
      </c>
      <c r="D100" s="254" t="s">
        <v>13</v>
      </c>
      <c r="E100" s="255" t="s">
        <v>6180</v>
      </c>
      <c r="F100" s="256">
        <v>1558126</v>
      </c>
      <c r="G100" s="256">
        <v>124650</v>
      </c>
      <c r="H100" s="257">
        <f t="shared" si="1"/>
        <v>1682776</v>
      </c>
      <c r="I100" s="242"/>
      <c r="J100" s="242"/>
      <c r="K100" s="242"/>
      <c r="L100" s="242"/>
      <c r="M100" s="242"/>
      <c r="N100" s="242"/>
      <c r="O100" s="242"/>
      <c r="P100" s="242"/>
      <c r="Q100" s="242"/>
      <c r="R100" s="242"/>
      <c r="S100" s="242"/>
      <c r="T100" s="242"/>
    </row>
    <row r="101" spans="1:20" s="258" customFormat="1" ht="27" customHeight="1">
      <c r="A101" s="251">
        <v>96</v>
      </c>
      <c r="B101" s="252">
        <v>45287</v>
      </c>
      <c r="C101" s="253" t="s">
        <v>6181</v>
      </c>
      <c r="D101" s="254" t="s">
        <v>13</v>
      </c>
      <c r="E101" s="255" t="s">
        <v>6182</v>
      </c>
      <c r="F101" s="256">
        <v>1403355</v>
      </c>
      <c r="G101" s="256">
        <v>112268</v>
      </c>
      <c r="H101" s="257">
        <f t="shared" si="1"/>
        <v>1515623</v>
      </c>
      <c r="I101" s="242"/>
      <c r="J101" s="242"/>
      <c r="K101" s="242"/>
      <c r="L101" s="242"/>
      <c r="M101" s="242"/>
      <c r="N101" s="242"/>
      <c r="O101" s="242"/>
      <c r="P101" s="242"/>
      <c r="Q101" s="242"/>
      <c r="R101" s="242"/>
      <c r="S101" s="242"/>
      <c r="T101" s="242"/>
    </row>
    <row r="102" spans="1:20" s="258" customFormat="1" ht="27" customHeight="1">
      <c r="A102" s="251">
        <v>97</v>
      </c>
      <c r="B102" s="252">
        <v>45287</v>
      </c>
      <c r="C102" s="253" t="s">
        <v>6183</v>
      </c>
      <c r="D102" s="254" t="s">
        <v>13</v>
      </c>
      <c r="E102" s="255" t="s">
        <v>6184</v>
      </c>
      <c r="F102" s="256">
        <v>1809960</v>
      </c>
      <c r="G102" s="256">
        <v>144797</v>
      </c>
      <c r="H102" s="257">
        <f t="shared" si="1"/>
        <v>1954757</v>
      </c>
      <c r="I102" s="242"/>
      <c r="J102" s="242"/>
      <c r="K102" s="242"/>
      <c r="L102" s="242"/>
      <c r="M102" s="242"/>
      <c r="N102" s="242"/>
      <c r="O102" s="242"/>
      <c r="P102" s="242"/>
      <c r="Q102" s="242"/>
      <c r="R102" s="242"/>
      <c r="S102" s="242"/>
      <c r="T102" s="242"/>
    </row>
    <row r="103" spans="1:20" s="258" customFormat="1" ht="27" customHeight="1">
      <c r="A103" s="251">
        <v>98</v>
      </c>
      <c r="B103" s="252">
        <v>45287</v>
      </c>
      <c r="C103" s="253" t="s">
        <v>6185</v>
      </c>
      <c r="D103" s="254" t="s">
        <v>13</v>
      </c>
      <c r="E103" s="255" t="s">
        <v>6186</v>
      </c>
      <c r="F103" s="256">
        <v>703660</v>
      </c>
      <c r="G103" s="256">
        <v>56293</v>
      </c>
      <c r="H103" s="257">
        <f t="shared" si="1"/>
        <v>759953</v>
      </c>
      <c r="I103" s="242"/>
      <c r="J103" s="242"/>
      <c r="K103" s="242"/>
      <c r="L103" s="242"/>
      <c r="M103" s="242"/>
      <c r="N103" s="242"/>
      <c r="O103" s="242"/>
      <c r="P103" s="242"/>
      <c r="Q103" s="242"/>
      <c r="R103" s="242"/>
      <c r="S103" s="242"/>
      <c r="T103" s="242"/>
    </row>
    <row r="104" spans="1:20" s="258" customFormat="1" ht="27" customHeight="1">
      <c r="A104" s="251">
        <v>99</v>
      </c>
      <c r="B104" s="252">
        <v>45287</v>
      </c>
      <c r="C104" s="253" t="s">
        <v>6187</v>
      </c>
      <c r="D104" s="254" t="s">
        <v>13</v>
      </c>
      <c r="E104" s="255" t="s">
        <v>6188</v>
      </c>
      <c r="F104" s="256">
        <v>1404304</v>
      </c>
      <c r="G104" s="256">
        <v>112344</v>
      </c>
      <c r="H104" s="257">
        <f t="shared" si="1"/>
        <v>1516648</v>
      </c>
      <c r="I104" s="242"/>
      <c r="J104" s="242"/>
      <c r="K104" s="242"/>
      <c r="L104" s="242"/>
      <c r="M104" s="242"/>
      <c r="N104" s="242"/>
      <c r="O104" s="242"/>
      <c r="P104" s="242"/>
      <c r="Q104" s="242"/>
      <c r="R104" s="242"/>
      <c r="S104" s="242"/>
      <c r="T104" s="242"/>
    </row>
    <row r="105" spans="1:20" s="258" customFormat="1" ht="27" customHeight="1">
      <c r="A105" s="251">
        <v>100</v>
      </c>
      <c r="B105" s="252">
        <v>45287</v>
      </c>
      <c r="C105" s="253" t="s">
        <v>6189</v>
      </c>
      <c r="D105" s="254" t="s">
        <v>13</v>
      </c>
      <c r="E105" s="255" t="s">
        <v>6190</v>
      </c>
      <c r="F105" s="256">
        <v>837050</v>
      </c>
      <c r="G105" s="256">
        <v>66964</v>
      </c>
      <c r="H105" s="257">
        <f t="shared" si="1"/>
        <v>904014</v>
      </c>
      <c r="I105" s="242"/>
      <c r="J105" s="242"/>
      <c r="K105" s="242"/>
      <c r="L105" s="242"/>
      <c r="M105" s="242"/>
      <c r="N105" s="242"/>
      <c r="O105" s="242"/>
      <c r="P105" s="242"/>
      <c r="Q105" s="242"/>
      <c r="R105" s="242"/>
      <c r="S105" s="242"/>
      <c r="T105" s="242"/>
    </row>
    <row r="106" spans="1:20" s="258" customFormat="1" ht="27" customHeight="1">
      <c r="A106" s="251">
        <v>101</v>
      </c>
      <c r="B106" s="252">
        <v>45287</v>
      </c>
      <c r="C106" s="253" t="s">
        <v>6191</v>
      </c>
      <c r="D106" s="254" t="s">
        <v>13</v>
      </c>
      <c r="E106" s="255" t="s">
        <v>6192</v>
      </c>
      <c r="F106" s="256">
        <v>2392800</v>
      </c>
      <c r="G106" s="256">
        <v>191424</v>
      </c>
      <c r="H106" s="257">
        <f t="shared" si="1"/>
        <v>2584224</v>
      </c>
      <c r="I106" s="242"/>
      <c r="J106" s="242"/>
      <c r="K106" s="242"/>
      <c r="L106" s="242"/>
      <c r="M106" s="242"/>
      <c r="N106" s="242"/>
      <c r="O106" s="242"/>
      <c r="P106" s="242"/>
      <c r="Q106" s="242"/>
      <c r="R106" s="242"/>
      <c r="S106" s="242"/>
      <c r="T106" s="242"/>
    </row>
    <row r="107" spans="1:20" s="258" customFormat="1" ht="27" customHeight="1">
      <c r="A107" s="251">
        <v>102</v>
      </c>
      <c r="B107" s="252">
        <v>45287</v>
      </c>
      <c r="C107" s="253" t="s">
        <v>6193</v>
      </c>
      <c r="D107" s="254" t="s">
        <v>13</v>
      </c>
      <c r="E107" s="255" t="s">
        <v>6194</v>
      </c>
      <c r="F107" s="256">
        <v>1995436</v>
      </c>
      <c r="G107" s="256">
        <v>159635</v>
      </c>
      <c r="H107" s="257">
        <f t="shared" si="1"/>
        <v>2155071</v>
      </c>
      <c r="I107" s="242"/>
      <c r="J107" s="242"/>
      <c r="K107" s="242"/>
      <c r="L107" s="242"/>
      <c r="M107" s="242"/>
      <c r="N107" s="242"/>
      <c r="O107" s="242"/>
      <c r="P107" s="242"/>
      <c r="Q107" s="242"/>
      <c r="R107" s="242"/>
      <c r="S107" s="242"/>
      <c r="T107" s="242"/>
    </row>
    <row r="108" spans="1:20" s="258" customFormat="1" ht="27" customHeight="1">
      <c r="A108" s="251">
        <v>103</v>
      </c>
      <c r="B108" s="252">
        <v>45287</v>
      </c>
      <c r="C108" s="253" t="s">
        <v>6195</v>
      </c>
      <c r="D108" s="254" t="s">
        <v>13</v>
      </c>
      <c r="E108" s="255" t="s">
        <v>6196</v>
      </c>
      <c r="F108" s="256">
        <v>4358460</v>
      </c>
      <c r="G108" s="256">
        <v>348677</v>
      </c>
      <c r="H108" s="257">
        <f t="shared" si="1"/>
        <v>4707137</v>
      </c>
      <c r="I108" s="242"/>
      <c r="J108" s="242"/>
      <c r="K108" s="242"/>
      <c r="L108" s="242"/>
      <c r="M108" s="242"/>
      <c r="N108" s="242"/>
      <c r="O108" s="242"/>
      <c r="P108" s="242"/>
      <c r="Q108" s="242"/>
      <c r="R108" s="242"/>
      <c r="S108" s="242"/>
      <c r="T108" s="242"/>
    </row>
    <row r="109" spans="1:20" s="258" customFormat="1" ht="27" customHeight="1">
      <c r="A109" s="251">
        <v>104</v>
      </c>
      <c r="B109" s="252">
        <v>45287</v>
      </c>
      <c r="C109" s="253" t="s">
        <v>6197</v>
      </c>
      <c r="D109" s="254" t="s">
        <v>13</v>
      </c>
      <c r="E109" s="255" t="s">
        <v>6198</v>
      </c>
      <c r="F109" s="256">
        <v>1311402</v>
      </c>
      <c r="G109" s="256">
        <v>104912</v>
      </c>
      <c r="H109" s="257">
        <f t="shared" si="1"/>
        <v>1416314</v>
      </c>
      <c r="I109" s="242"/>
      <c r="J109" s="242"/>
      <c r="K109" s="242"/>
      <c r="L109" s="242"/>
      <c r="M109" s="242"/>
      <c r="N109" s="242"/>
      <c r="O109" s="242"/>
      <c r="P109" s="242"/>
      <c r="Q109" s="242"/>
      <c r="R109" s="242"/>
      <c r="S109" s="242"/>
      <c r="T109" s="242"/>
    </row>
    <row r="110" spans="1:20" s="258" customFormat="1" ht="27" customHeight="1">
      <c r="A110" s="251">
        <v>105</v>
      </c>
      <c r="B110" s="252">
        <v>45287</v>
      </c>
      <c r="C110" s="253" t="s">
        <v>6199</v>
      </c>
      <c r="D110" s="254" t="s">
        <v>13</v>
      </c>
      <c r="E110" s="255" t="s">
        <v>6200</v>
      </c>
      <c r="F110" s="256">
        <v>722700</v>
      </c>
      <c r="G110" s="256">
        <v>57816</v>
      </c>
      <c r="H110" s="257">
        <f t="shared" si="1"/>
        <v>780516</v>
      </c>
      <c r="I110" s="242"/>
      <c r="J110" s="242"/>
      <c r="K110" s="242"/>
      <c r="L110" s="242"/>
      <c r="M110" s="242"/>
      <c r="N110" s="242"/>
      <c r="O110" s="242"/>
      <c r="P110" s="242"/>
      <c r="Q110" s="242"/>
      <c r="R110" s="242"/>
      <c r="S110" s="242"/>
      <c r="T110" s="242"/>
    </row>
    <row r="111" spans="1:20" s="258" customFormat="1" ht="27" customHeight="1">
      <c r="A111" s="251">
        <v>106</v>
      </c>
      <c r="B111" s="252">
        <v>45287</v>
      </c>
      <c r="C111" s="253" t="s">
        <v>6201</v>
      </c>
      <c r="D111" s="254" t="s">
        <v>13</v>
      </c>
      <c r="E111" s="255" t="s">
        <v>6202</v>
      </c>
      <c r="F111" s="256">
        <v>1665870</v>
      </c>
      <c r="G111" s="256">
        <v>133270</v>
      </c>
      <c r="H111" s="257">
        <f t="shared" si="1"/>
        <v>1799140</v>
      </c>
      <c r="I111" s="242"/>
      <c r="J111" s="242"/>
      <c r="K111" s="242"/>
      <c r="L111" s="242"/>
      <c r="M111" s="242"/>
      <c r="N111" s="242"/>
      <c r="O111" s="242"/>
      <c r="P111" s="242"/>
      <c r="Q111" s="242"/>
      <c r="R111" s="242"/>
      <c r="S111" s="242"/>
      <c r="T111" s="242"/>
    </row>
    <row r="112" spans="1:20" s="258" customFormat="1" ht="27" customHeight="1">
      <c r="A112" s="251">
        <v>107</v>
      </c>
      <c r="B112" s="252">
        <v>45287</v>
      </c>
      <c r="C112" s="253" t="s">
        <v>6203</v>
      </c>
      <c r="D112" s="254" t="s">
        <v>13</v>
      </c>
      <c r="E112" s="255" t="s">
        <v>6204</v>
      </c>
      <c r="F112" s="256">
        <v>1818485</v>
      </c>
      <c r="G112" s="256">
        <v>145479</v>
      </c>
      <c r="H112" s="257">
        <f t="shared" si="1"/>
        <v>1963964</v>
      </c>
      <c r="I112" s="242"/>
      <c r="J112" s="242"/>
      <c r="K112" s="242"/>
      <c r="L112" s="242"/>
      <c r="M112" s="242"/>
      <c r="N112" s="242"/>
      <c r="O112" s="242"/>
      <c r="P112" s="242"/>
      <c r="Q112" s="242"/>
      <c r="R112" s="242"/>
      <c r="S112" s="242"/>
      <c r="T112" s="242"/>
    </row>
    <row r="113" spans="1:20" s="258" customFormat="1" ht="27" customHeight="1">
      <c r="A113" s="251">
        <v>108</v>
      </c>
      <c r="B113" s="252">
        <v>45287</v>
      </c>
      <c r="C113" s="253" t="s">
        <v>6205</v>
      </c>
      <c r="D113" s="254" t="s">
        <v>13</v>
      </c>
      <c r="E113" s="255" t="s">
        <v>6206</v>
      </c>
      <c r="F113" s="256">
        <v>1050208</v>
      </c>
      <c r="G113" s="256">
        <v>84017</v>
      </c>
      <c r="H113" s="257">
        <f t="shared" si="1"/>
        <v>1134225</v>
      </c>
      <c r="I113" s="242"/>
      <c r="J113" s="242"/>
      <c r="K113" s="242"/>
      <c r="L113" s="242"/>
      <c r="M113" s="242"/>
      <c r="N113" s="242"/>
      <c r="O113" s="242"/>
      <c r="P113" s="242"/>
      <c r="Q113" s="242"/>
      <c r="R113" s="242"/>
      <c r="S113" s="242"/>
      <c r="T113" s="242"/>
    </row>
    <row r="114" spans="1:20" s="258" customFormat="1" ht="27" customHeight="1">
      <c r="A114" s="251">
        <v>109</v>
      </c>
      <c r="B114" s="252">
        <v>45287</v>
      </c>
      <c r="C114" s="253" t="s">
        <v>6207</v>
      </c>
      <c r="D114" s="254" t="s">
        <v>13</v>
      </c>
      <c r="E114" s="255" t="s">
        <v>6208</v>
      </c>
      <c r="F114" s="256">
        <v>1289600</v>
      </c>
      <c r="G114" s="256">
        <v>103168</v>
      </c>
      <c r="H114" s="257">
        <f t="shared" si="1"/>
        <v>1392768</v>
      </c>
      <c r="I114" s="242"/>
      <c r="J114" s="242"/>
      <c r="K114" s="242"/>
      <c r="L114" s="242"/>
      <c r="M114" s="242"/>
      <c r="N114" s="242"/>
      <c r="O114" s="242"/>
      <c r="P114" s="242"/>
      <c r="Q114" s="242"/>
      <c r="R114" s="242"/>
      <c r="S114" s="242"/>
      <c r="T114" s="242"/>
    </row>
    <row r="115" spans="1:20" s="258" customFormat="1" ht="27" customHeight="1">
      <c r="A115" s="251">
        <v>110</v>
      </c>
      <c r="B115" s="252">
        <v>45287</v>
      </c>
      <c r="C115" s="253" t="s">
        <v>6209</v>
      </c>
      <c r="D115" s="254" t="s">
        <v>13</v>
      </c>
      <c r="E115" s="255" t="s">
        <v>6210</v>
      </c>
      <c r="F115" s="256">
        <v>749750</v>
      </c>
      <c r="G115" s="256">
        <v>59980</v>
      </c>
      <c r="H115" s="257">
        <f t="shared" si="1"/>
        <v>809730</v>
      </c>
      <c r="I115" s="242"/>
      <c r="J115" s="242"/>
      <c r="K115" s="242"/>
      <c r="L115" s="242"/>
      <c r="M115" s="242"/>
      <c r="N115" s="242"/>
      <c r="O115" s="242"/>
      <c r="P115" s="242"/>
      <c r="Q115" s="242"/>
      <c r="R115" s="242"/>
      <c r="S115" s="242"/>
      <c r="T115" s="242"/>
    </row>
    <row r="116" spans="1:20" s="258" customFormat="1" ht="27" customHeight="1">
      <c r="A116" s="251">
        <v>111</v>
      </c>
      <c r="B116" s="252">
        <v>45287</v>
      </c>
      <c r="C116" s="253" t="s">
        <v>6211</v>
      </c>
      <c r="D116" s="254" t="s">
        <v>13</v>
      </c>
      <c r="E116" s="255" t="s">
        <v>6212</v>
      </c>
      <c r="F116" s="256">
        <v>985220</v>
      </c>
      <c r="G116" s="256">
        <v>78818</v>
      </c>
      <c r="H116" s="257">
        <f t="shared" si="1"/>
        <v>1064038</v>
      </c>
      <c r="I116" s="242"/>
      <c r="J116" s="242"/>
      <c r="K116" s="242"/>
      <c r="L116" s="242"/>
      <c r="M116" s="242"/>
      <c r="N116" s="242"/>
      <c r="O116" s="242"/>
      <c r="P116" s="242"/>
      <c r="Q116" s="242"/>
      <c r="R116" s="242"/>
      <c r="S116" s="242"/>
      <c r="T116" s="242"/>
    </row>
    <row r="117" spans="1:20" s="258" customFormat="1" ht="27" customHeight="1">
      <c r="A117" s="251">
        <v>112</v>
      </c>
      <c r="B117" s="252">
        <v>45287</v>
      </c>
      <c r="C117" s="253" t="s">
        <v>6213</v>
      </c>
      <c r="D117" s="254" t="s">
        <v>13</v>
      </c>
      <c r="E117" s="255" t="s">
        <v>6214</v>
      </c>
      <c r="F117" s="256">
        <v>1294345</v>
      </c>
      <c r="G117" s="256">
        <v>103548</v>
      </c>
      <c r="H117" s="257">
        <f t="shared" si="1"/>
        <v>1397893</v>
      </c>
      <c r="I117" s="242"/>
      <c r="J117" s="242"/>
      <c r="K117" s="242"/>
      <c r="L117" s="242"/>
      <c r="M117" s="242"/>
      <c r="N117" s="242"/>
      <c r="O117" s="242"/>
      <c r="P117" s="242"/>
      <c r="Q117" s="242"/>
      <c r="R117" s="242"/>
      <c r="S117" s="242"/>
      <c r="T117" s="242"/>
    </row>
    <row r="118" spans="1:20" s="258" customFormat="1" ht="27" customHeight="1">
      <c r="A118" s="251">
        <v>113</v>
      </c>
      <c r="B118" s="252">
        <v>45287</v>
      </c>
      <c r="C118" s="253" t="s">
        <v>6215</v>
      </c>
      <c r="D118" s="254" t="s">
        <v>13</v>
      </c>
      <c r="E118" s="255" t="s">
        <v>6216</v>
      </c>
      <c r="F118" s="256">
        <v>1432165</v>
      </c>
      <c r="G118" s="256">
        <v>114573</v>
      </c>
      <c r="H118" s="257">
        <f t="shared" si="1"/>
        <v>1546738</v>
      </c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</row>
    <row r="119" spans="1:20" s="258" customFormat="1" ht="27" customHeight="1">
      <c r="A119" s="251">
        <v>114</v>
      </c>
      <c r="B119" s="252">
        <v>45287</v>
      </c>
      <c r="C119" s="253" t="s">
        <v>6217</v>
      </c>
      <c r="D119" s="254" t="s">
        <v>13</v>
      </c>
      <c r="E119" s="255" t="s">
        <v>6218</v>
      </c>
      <c r="F119" s="256">
        <v>865957</v>
      </c>
      <c r="G119" s="256">
        <v>69277</v>
      </c>
      <c r="H119" s="257">
        <f t="shared" si="1"/>
        <v>935234</v>
      </c>
      <c r="I119" s="242"/>
      <c r="J119" s="242"/>
      <c r="K119" s="242"/>
      <c r="L119" s="242"/>
      <c r="M119" s="242"/>
      <c r="N119" s="242"/>
      <c r="O119" s="242"/>
      <c r="P119" s="242"/>
      <c r="Q119" s="242"/>
      <c r="R119" s="242"/>
      <c r="S119" s="242"/>
      <c r="T119" s="242"/>
    </row>
    <row r="120" spans="1:20" s="258" customFormat="1" ht="27" customHeight="1">
      <c r="A120" s="251">
        <v>115</v>
      </c>
      <c r="B120" s="252">
        <v>45287</v>
      </c>
      <c r="C120" s="253" t="s">
        <v>6219</v>
      </c>
      <c r="D120" s="254" t="s">
        <v>13</v>
      </c>
      <c r="E120" s="255" t="s">
        <v>6220</v>
      </c>
      <c r="F120" s="256">
        <v>951239</v>
      </c>
      <c r="G120" s="256">
        <v>76099</v>
      </c>
      <c r="H120" s="257">
        <f t="shared" si="1"/>
        <v>1027338</v>
      </c>
      <c r="I120" s="242"/>
      <c r="J120" s="242"/>
      <c r="K120" s="242"/>
      <c r="L120" s="242"/>
      <c r="M120" s="242"/>
      <c r="N120" s="242"/>
      <c r="O120" s="242"/>
      <c r="P120" s="242"/>
      <c r="Q120" s="242"/>
      <c r="R120" s="242"/>
      <c r="S120" s="242"/>
      <c r="T120" s="242"/>
    </row>
    <row r="121" spans="1:20" s="258" customFormat="1" ht="27" customHeight="1">
      <c r="A121" s="251">
        <v>116</v>
      </c>
      <c r="B121" s="252">
        <v>45287</v>
      </c>
      <c r="C121" s="253" t="s">
        <v>6221</v>
      </c>
      <c r="D121" s="254" t="s">
        <v>13</v>
      </c>
      <c r="E121" s="255" t="s">
        <v>6222</v>
      </c>
      <c r="F121" s="256">
        <v>767065</v>
      </c>
      <c r="G121" s="256">
        <v>61365</v>
      </c>
      <c r="H121" s="257">
        <f t="shared" si="1"/>
        <v>828430</v>
      </c>
      <c r="I121" s="242"/>
      <c r="J121" s="242"/>
      <c r="K121" s="242"/>
      <c r="L121" s="242"/>
      <c r="M121" s="242"/>
      <c r="N121" s="242"/>
      <c r="O121" s="242"/>
      <c r="P121" s="242"/>
      <c r="Q121" s="242"/>
      <c r="R121" s="242"/>
      <c r="S121" s="242"/>
      <c r="T121" s="242"/>
    </row>
    <row r="122" spans="1:20" s="258" customFormat="1" ht="27" customHeight="1">
      <c r="A122" s="251">
        <v>117</v>
      </c>
      <c r="B122" s="252">
        <v>45287</v>
      </c>
      <c r="C122" s="253" t="s">
        <v>6223</v>
      </c>
      <c r="D122" s="254" t="s">
        <v>13</v>
      </c>
      <c r="E122" s="255" t="s">
        <v>6224</v>
      </c>
      <c r="F122" s="256">
        <v>2984122</v>
      </c>
      <c r="G122" s="256">
        <v>238730</v>
      </c>
      <c r="H122" s="257">
        <f t="shared" si="1"/>
        <v>3222852</v>
      </c>
      <c r="I122" s="242"/>
      <c r="J122" s="242"/>
      <c r="K122" s="242"/>
      <c r="L122" s="242"/>
      <c r="M122" s="242"/>
      <c r="N122" s="242"/>
      <c r="O122" s="242"/>
      <c r="P122" s="242"/>
      <c r="Q122" s="242"/>
      <c r="R122" s="242"/>
      <c r="S122" s="242"/>
      <c r="T122" s="242"/>
    </row>
    <row r="123" spans="1:20" s="258" customFormat="1" ht="27" customHeight="1">
      <c r="A123" s="251">
        <v>118</v>
      </c>
      <c r="B123" s="252">
        <v>45287</v>
      </c>
      <c r="C123" s="253" t="s">
        <v>6225</v>
      </c>
      <c r="D123" s="254" t="s">
        <v>13</v>
      </c>
      <c r="E123" s="255" t="s">
        <v>6226</v>
      </c>
      <c r="F123" s="256">
        <v>2894820</v>
      </c>
      <c r="G123" s="256">
        <v>231586</v>
      </c>
      <c r="H123" s="257">
        <f t="shared" si="1"/>
        <v>3126406</v>
      </c>
      <c r="I123" s="242"/>
      <c r="J123" s="242"/>
      <c r="K123" s="242"/>
      <c r="L123" s="242"/>
      <c r="M123" s="242"/>
      <c r="N123" s="242"/>
      <c r="O123" s="242"/>
      <c r="P123" s="242"/>
      <c r="Q123" s="242"/>
      <c r="R123" s="242"/>
      <c r="S123" s="242"/>
      <c r="T123" s="242"/>
    </row>
    <row r="124" spans="1:20" s="258" customFormat="1" ht="27" customHeight="1">
      <c r="A124" s="251">
        <v>119</v>
      </c>
      <c r="B124" s="252">
        <v>45287</v>
      </c>
      <c r="C124" s="253" t="s">
        <v>6227</v>
      </c>
      <c r="D124" s="254" t="s">
        <v>13</v>
      </c>
      <c r="E124" s="255" t="s">
        <v>6228</v>
      </c>
      <c r="F124" s="256">
        <v>1426072</v>
      </c>
      <c r="G124" s="256">
        <v>114086</v>
      </c>
      <c r="H124" s="257">
        <f t="shared" si="1"/>
        <v>1540158</v>
      </c>
      <c r="I124" s="242"/>
      <c r="J124" s="242"/>
      <c r="K124" s="242"/>
      <c r="L124" s="242"/>
      <c r="M124" s="242"/>
      <c r="N124" s="242"/>
      <c r="O124" s="242"/>
      <c r="P124" s="242"/>
      <c r="Q124" s="242"/>
      <c r="R124" s="242"/>
      <c r="S124" s="242"/>
      <c r="T124" s="242"/>
    </row>
    <row r="125" spans="1:20" s="258" customFormat="1" ht="27" customHeight="1">
      <c r="A125" s="251">
        <v>120</v>
      </c>
      <c r="B125" s="252">
        <v>45287</v>
      </c>
      <c r="C125" s="253" t="s">
        <v>6229</v>
      </c>
      <c r="D125" s="254" t="s">
        <v>13</v>
      </c>
      <c r="E125" s="255" t="s">
        <v>6230</v>
      </c>
      <c r="F125" s="256">
        <v>482985</v>
      </c>
      <c r="G125" s="256">
        <v>38639</v>
      </c>
      <c r="H125" s="257">
        <f t="shared" si="1"/>
        <v>521624</v>
      </c>
      <c r="I125" s="242"/>
      <c r="J125" s="242"/>
      <c r="K125" s="242"/>
      <c r="L125" s="242"/>
      <c r="M125" s="242"/>
      <c r="N125" s="242"/>
      <c r="O125" s="242"/>
      <c r="P125" s="242"/>
      <c r="Q125" s="242"/>
      <c r="R125" s="242"/>
      <c r="S125" s="242"/>
      <c r="T125" s="242"/>
    </row>
    <row r="126" spans="1:20" s="258" customFormat="1" ht="27" customHeight="1">
      <c r="A126" s="251">
        <v>121</v>
      </c>
      <c r="B126" s="252">
        <v>45287</v>
      </c>
      <c r="C126" s="253" t="s">
        <v>6231</v>
      </c>
      <c r="D126" s="254" t="s">
        <v>13</v>
      </c>
      <c r="E126" s="255" t="s">
        <v>6232</v>
      </c>
      <c r="F126" s="256">
        <v>1870827</v>
      </c>
      <c r="G126" s="256">
        <v>149666</v>
      </c>
      <c r="H126" s="257">
        <f t="shared" si="1"/>
        <v>2020493</v>
      </c>
      <c r="I126" s="242"/>
      <c r="J126" s="242"/>
      <c r="K126" s="242"/>
      <c r="L126" s="242"/>
      <c r="M126" s="242"/>
      <c r="N126" s="242"/>
      <c r="O126" s="242"/>
      <c r="P126" s="242"/>
      <c r="Q126" s="242"/>
      <c r="R126" s="242"/>
      <c r="S126" s="242"/>
      <c r="T126" s="242"/>
    </row>
    <row r="127" spans="1:20" s="258" customFormat="1" ht="27" customHeight="1">
      <c r="A127" s="251">
        <v>122</v>
      </c>
      <c r="B127" s="252">
        <v>45287</v>
      </c>
      <c r="C127" s="253" t="s">
        <v>6233</v>
      </c>
      <c r="D127" s="254" t="s">
        <v>13</v>
      </c>
      <c r="E127" s="255" t="s">
        <v>6234</v>
      </c>
      <c r="F127" s="256">
        <v>1168168</v>
      </c>
      <c r="G127" s="256">
        <v>93453</v>
      </c>
      <c r="H127" s="257">
        <f t="shared" si="1"/>
        <v>1261621</v>
      </c>
      <c r="I127" s="242"/>
      <c r="J127" s="242"/>
      <c r="K127" s="242"/>
      <c r="L127" s="242"/>
      <c r="M127" s="242"/>
      <c r="N127" s="242"/>
      <c r="O127" s="242"/>
      <c r="P127" s="242"/>
      <c r="Q127" s="242"/>
      <c r="R127" s="242"/>
      <c r="S127" s="242"/>
      <c r="T127" s="242"/>
    </row>
    <row r="128" spans="1:20" s="258" customFormat="1" ht="27" customHeight="1">
      <c r="A128" s="251">
        <v>123</v>
      </c>
      <c r="B128" s="252">
        <v>45287</v>
      </c>
      <c r="C128" s="253" t="s">
        <v>6235</v>
      </c>
      <c r="D128" s="254" t="s">
        <v>13</v>
      </c>
      <c r="E128" s="255" t="s">
        <v>6236</v>
      </c>
      <c r="F128" s="256">
        <v>2008119</v>
      </c>
      <c r="G128" s="256">
        <v>160650</v>
      </c>
      <c r="H128" s="257">
        <f t="shared" si="1"/>
        <v>2168769</v>
      </c>
      <c r="I128" s="242"/>
      <c r="J128" s="242"/>
      <c r="K128" s="242"/>
      <c r="L128" s="242"/>
      <c r="M128" s="242"/>
      <c r="N128" s="242"/>
      <c r="O128" s="242"/>
      <c r="P128" s="242"/>
      <c r="Q128" s="242"/>
      <c r="R128" s="242"/>
      <c r="S128" s="242"/>
      <c r="T128" s="242"/>
    </row>
    <row r="129" spans="1:20" s="258" customFormat="1" ht="27" customHeight="1">
      <c r="A129" s="251">
        <v>124</v>
      </c>
      <c r="B129" s="252">
        <v>45287</v>
      </c>
      <c r="C129" s="253" t="s">
        <v>6237</v>
      </c>
      <c r="D129" s="254" t="s">
        <v>13</v>
      </c>
      <c r="E129" s="255" t="s">
        <v>6238</v>
      </c>
      <c r="F129" s="256">
        <v>2443386</v>
      </c>
      <c r="G129" s="256">
        <v>195471</v>
      </c>
      <c r="H129" s="257">
        <f t="shared" si="1"/>
        <v>2638857</v>
      </c>
      <c r="I129" s="242"/>
      <c r="J129" s="242"/>
      <c r="K129" s="242"/>
      <c r="L129" s="242"/>
      <c r="M129" s="242"/>
      <c r="N129" s="242"/>
      <c r="O129" s="242"/>
      <c r="P129" s="242"/>
      <c r="Q129" s="242"/>
      <c r="R129" s="242"/>
      <c r="S129" s="242"/>
      <c r="T129" s="242"/>
    </row>
    <row r="130" spans="1:20" s="258" customFormat="1" ht="27" customHeight="1">
      <c r="A130" s="251">
        <v>125</v>
      </c>
      <c r="B130" s="252">
        <v>45287</v>
      </c>
      <c r="C130" s="253" t="s">
        <v>6239</v>
      </c>
      <c r="D130" s="254" t="s">
        <v>13</v>
      </c>
      <c r="E130" s="255" t="s">
        <v>6240</v>
      </c>
      <c r="F130" s="256">
        <v>1626105</v>
      </c>
      <c r="G130" s="256">
        <v>130088</v>
      </c>
      <c r="H130" s="257">
        <f t="shared" si="1"/>
        <v>1756193</v>
      </c>
      <c r="I130" s="242"/>
      <c r="J130" s="242"/>
      <c r="K130" s="242"/>
      <c r="L130" s="242"/>
      <c r="M130" s="242"/>
      <c r="N130" s="242"/>
      <c r="O130" s="242"/>
      <c r="P130" s="242"/>
      <c r="Q130" s="242"/>
      <c r="R130" s="242"/>
      <c r="S130" s="242"/>
      <c r="T130" s="242"/>
    </row>
    <row r="131" spans="1:20" s="258" customFormat="1" ht="27" customHeight="1">
      <c r="A131" s="251">
        <v>126</v>
      </c>
      <c r="B131" s="252">
        <v>45287</v>
      </c>
      <c r="C131" s="253" t="s">
        <v>6241</v>
      </c>
      <c r="D131" s="254" t="s">
        <v>13</v>
      </c>
      <c r="E131" s="255" t="s">
        <v>6242</v>
      </c>
      <c r="F131" s="256">
        <v>480910</v>
      </c>
      <c r="G131" s="256">
        <v>38473</v>
      </c>
      <c r="H131" s="257">
        <f t="shared" si="1"/>
        <v>519383</v>
      </c>
      <c r="I131" s="242"/>
      <c r="J131" s="242"/>
      <c r="K131" s="242"/>
      <c r="L131" s="242"/>
      <c r="M131" s="242"/>
      <c r="N131" s="242"/>
      <c r="O131" s="242"/>
      <c r="P131" s="242"/>
      <c r="Q131" s="242"/>
      <c r="R131" s="242"/>
      <c r="S131" s="242"/>
      <c r="T131" s="242"/>
    </row>
    <row r="132" spans="1:20" s="258" customFormat="1" ht="27" customHeight="1">
      <c r="A132" s="251">
        <v>127</v>
      </c>
      <c r="B132" s="252">
        <v>45287</v>
      </c>
      <c r="C132" s="253" t="s">
        <v>6243</v>
      </c>
      <c r="D132" s="254" t="s">
        <v>13</v>
      </c>
      <c r="E132" s="255" t="s">
        <v>6244</v>
      </c>
      <c r="F132" s="256">
        <v>1700355</v>
      </c>
      <c r="G132" s="256">
        <v>136028</v>
      </c>
      <c r="H132" s="257">
        <f t="shared" si="1"/>
        <v>1836383</v>
      </c>
      <c r="I132" s="242"/>
      <c r="J132" s="242"/>
      <c r="K132" s="242"/>
      <c r="L132" s="242"/>
      <c r="M132" s="242"/>
      <c r="N132" s="242"/>
      <c r="O132" s="242"/>
      <c r="P132" s="242"/>
      <c r="Q132" s="242"/>
      <c r="R132" s="242"/>
      <c r="S132" s="242"/>
      <c r="T132" s="242"/>
    </row>
    <row r="133" spans="1:20" s="258" customFormat="1" ht="27" customHeight="1">
      <c r="A133" s="251">
        <v>128</v>
      </c>
      <c r="B133" s="252">
        <v>45287</v>
      </c>
      <c r="C133" s="253" t="s">
        <v>6245</v>
      </c>
      <c r="D133" s="254" t="s">
        <v>13</v>
      </c>
      <c r="E133" s="255" t="s">
        <v>6246</v>
      </c>
      <c r="F133" s="256">
        <v>840815</v>
      </c>
      <c r="G133" s="256">
        <v>67265</v>
      </c>
      <c r="H133" s="257">
        <f t="shared" si="1"/>
        <v>908080</v>
      </c>
      <c r="I133" s="242"/>
      <c r="J133" s="242"/>
      <c r="K133" s="242"/>
      <c r="L133" s="242"/>
      <c r="M133" s="242"/>
      <c r="N133" s="242"/>
      <c r="O133" s="242"/>
      <c r="P133" s="242"/>
      <c r="Q133" s="242"/>
      <c r="R133" s="242"/>
      <c r="S133" s="242"/>
      <c r="T133" s="242"/>
    </row>
    <row r="134" spans="1:20" s="258" customFormat="1" ht="27" customHeight="1">
      <c r="A134" s="251">
        <v>129</v>
      </c>
      <c r="B134" s="252">
        <v>45287</v>
      </c>
      <c r="C134" s="253" t="s">
        <v>6247</v>
      </c>
      <c r="D134" s="254" t="s">
        <v>13</v>
      </c>
      <c r="E134" s="255" t="s">
        <v>6248</v>
      </c>
      <c r="F134" s="256">
        <v>587448</v>
      </c>
      <c r="G134" s="256">
        <v>46996</v>
      </c>
      <c r="H134" s="257">
        <f t="shared" si="1"/>
        <v>634444</v>
      </c>
      <c r="I134" s="242"/>
      <c r="J134" s="242"/>
      <c r="K134" s="242"/>
      <c r="L134" s="242"/>
      <c r="M134" s="242"/>
      <c r="N134" s="242"/>
      <c r="O134" s="242"/>
      <c r="P134" s="242"/>
      <c r="Q134" s="242"/>
      <c r="R134" s="242"/>
      <c r="S134" s="242"/>
      <c r="T134" s="242"/>
    </row>
    <row r="135" spans="1:20" s="258" customFormat="1" ht="27" customHeight="1">
      <c r="A135" s="251">
        <v>130</v>
      </c>
      <c r="B135" s="252">
        <v>45287</v>
      </c>
      <c r="C135" s="253" t="s">
        <v>6249</v>
      </c>
      <c r="D135" s="254" t="s">
        <v>13</v>
      </c>
      <c r="E135" s="255" t="s">
        <v>6250</v>
      </c>
      <c r="F135" s="256">
        <v>1070815</v>
      </c>
      <c r="G135" s="256">
        <v>85665</v>
      </c>
      <c r="H135" s="257">
        <f t="shared" ref="H135:H198" si="2">G135+F135</f>
        <v>1156480</v>
      </c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242"/>
      <c r="T135" s="242"/>
    </row>
    <row r="136" spans="1:20" s="258" customFormat="1" ht="27" customHeight="1">
      <c r="A136" s="251">
        <v>131</v>
      </c>
      <c r="B136" s="252">
        <v>45287</v>
      </c>
      <c r="C136" s="253" t="s">
        <v>6251</v>
      </c>
      <c r="D136" s="254" t="s">
        <v>13</v>
      </c>
      <c r="E136" s="255" t="s">
        <v>6252</v>
      </c>
      <c r="F136" s="256">
        <v>1562218</v>
      </c>
      <c r="G136" s="256">
        <v>124977</v>
      </c>
      <c r="H136" s="257">
        <f t="shared" si="2"/>
        <v>1687195</v>
      </c>
      <c r="I136" s="242"/>
      <c r="J136" s="242"/>
      <c r="K136" s="242"/>
      <c r="L136" s="242"/>
      <c r="M136" s="242"/>
      <c r="N136" s="242"/>
      <c r="O136" s="242"/>
      <c r="P136" s="242"/>
      <c r="Q136" s="242"/>
      <c r="R136" s="242"/>
      <c r="S136" s="242"/>
      <c r="T136" s="242"/>
    </row>
    <row r="137" spans="1:20" s="258" customFormat="1" ht="27" customHeight="1">
      <c r="A137" s="251">
        <v>132</v>
      </c>
      <c r="B137" s="252">
        <v>45287</v>
      </c>
      <c r="C137" s="253" t="s">
        <v>6253</v>
      </c>
      <c r="D137" s="254" t="s">
        <v>13</v>
      </c>
      <c r="E137" s="255" t="s">
        <v>6254</v>
      </c>
      <c r="F137" s="256">
        <v>250910</v>
      </c>
      <c r="G137" s="256">
        <v>20073</v>
      </c>
      <c r="H137" s="257">
        <f t="shared" si="2"/>
        <v>270983</v>
      </c>
      <c r="I137" s="242"/>
      <c r="J137" s="242"/>
      <c r="K137" s="242"/>
      <c r="L137" s="242"/>
      <c r="M137" s="242"/>
      <c r="N137" s="242"/>
      <c r="O137" s="242"/>
      <c r="P137" s="242"/>
      <c r="Q137" s="242"/>
      <c r="R137" s="242"/>
      <c r="S137" s="242"/>
      <c r="T137" s="242"/>
    </row>
    <row r="138" spans="1:20" s="258" customFormat="1" ht="27" customHeight="1">
      <c r="A138" s="251">
        <v>133</v>
      </c>
      <c r="B138" s="252">
        <v>45287</v>
      </c>
      <c r="C138" s="253" t="s">
        <v>6255</v>
      </c>
      <c r="D138" s="254" t="s">
        <v>13</v>
      </c>
      <c r="E138" s="255" t="s">
        <v>6256</v>
      </c>
      <c r="F138" s="256">
        <v>1198065</v>
      </c>
      <c r="G138" s="256">
        <v>95845</v>
      </c>
      <c r="H138" s="257">
        <f t="shared" si="2"/>
        <v>1293910</v>
      </c>
      <c r="I138" s="242"/>
      <c r="J138" s="242"/>
      <c r="K138" s="242"/>
      <c r="L138" s="242"/>
      <c r="M138" s="242"/>
      <c r="N138" s="242"/>
      <c r="O138" s="242"/>
      <c r="P138" s="242"/>
      <c r="Q138" s="242"/>
      <c r="R138" s="242"/>
      <c r="S138" s="242"/>
      <c r="T138" s="242"/>
    </row>
    <row r="139" spans="1:20" s="258" customFormat="1" ht="27" customHeight="1">
      <c r="A139" s="251">
        <v>134</v>
      </c>
      <c r="B139" s="252">
        <v>45287</v>
      </c>
      <c r="C139" s="253" t="s">
        <v>6257</v>
      </c>
      <c r="D139" s="254" t="s">
        <v>13</v>
      </c>
      <c r="E139" s="255" t="s">
        <v>6258</v>
      </c>
      <c r="F139" s="256">
        <v>852160</v>
      </c>
      <c r="G139" s="256">
        <v>68173</v>
      </c>
      <c r="H139" s="257">
        <f t="shared" si="2"/>
        <v>920333</v>
      </c>
      <c r="I139" s="242"/>
      <c r="J139" s="242"/>
      <c r="K139" s="242"/>
      <c r="L139" s="242"/>
      <c r="M139" s="242"/>
      <c r="N139" s="242"/>
      <c r="O139" s="242"/>
      <c r="P139" s="242"/>
      <c r="Q139" s="242"/>
      <c r="R139" s="242"/>
      <c r="S139" s="242"/>
      <c r="T139" s="242"/>
    </row>
    <row r="140" spans="1:20" s="258" customFormat="1" ht="27" customHeight="1">
      <c r="A140" s="251">
        <v>135</v>
      </c>
      <c r="B140" s="252">
        <v>45287</v>
      </c>
      <c r="C140" s="253" t="s">
        <v>6259</v>
      </c>
      <c r="D140" s="254" t="s">
        <v>13</v>
      </c>
      <c r="E140" s="255" t="s">
        <v>6260</v>
      </c>
      <c r="F140" s="256">
        <v>622160</v>
      </c>
      <c r="G140" s="256">
        <v>49773</v>
      </c>
      <c r="H140" s="257">
        <f t="shared" si="2"/>
        <v>671933</v>
      </c>
      <c r="I140" s="242"/>
      <c r="J140" s="242"/>
      <c r="K140" s="242"/>
      <c r="L140" s="242"/>
      <c r="M140" s="242"/>
      <c r="N140" s="242"/>
      <c r="O140" s="242"/>
      <c r="P140" s="242"/>
      <c r="Q140" s="242"/>
      <c r="R140" s="242"/>
      <c r="S140" s="242"/>
      <c r="T140" s="242"/>
    </row>
    <row r="141" spans="1:20" s="258" customFormat="1" ht="27" customHeight="1">
      <c r="A141" s="251">
        <v>136</v>
      </c>
      <c r="B141" s="252">
        <v>45287</v>
      </c>
      <c r="C141" s="253" t="s">
        <v>6261</v>
      </c>
      <c r="D141" s="254" t="s">
        <v>13</v>
      </c>
      <c r="E141" s="255" t="s">
        <v>6262</v>
      </c>
      <c r="F141" s="256">
        <v>1774605</v>
      </c>
      <c r="G141" s="256">
        <v>141968</v>
      </c>
      <c r="H141" s="257">
        <f t="shared" si="2"/>
        <v>1916573</v>
      </c>
      <c r="I141" s="242"/>
      <c r="J141" s="242"/>
      <c r="K141" s="242"/>
      <c r="L141" s="242"/>
      <c r="M141" s="242"/>
      <c r="N141" s="242"/>
      <c r="O141" s="242"/>
      <c r="P141" s="242"/>
      <c r="Q141" s="242"/>
      <c r="R141" s="242"/>
      <c r="S141" s="242"/>
      <c r="T141" s="242"/>
    </row>
    <row r="142" spans="1:20" s="258" customFormat="1" ht="27" customHeight="1">
      <c r="A142" s="251">
        <v>137</v>
      </c>
      <c r="B142" s="252">
        <v>45287</v>
      </c>
      <c r="C142" s="253" t="s">
        <v>6263</v>
      </c>
      <c r="D142" s="254" t="s">
        <v>13</v>
      </c>
      <c r="E142" s="255" t="s">
        <v>6264</v>
      </c>
      <c r="F142" s="256">
        <v>852160</v>
      </c>
      <c r="G142" s="256">
        <v>68173</v>
      </c>
      <c r="H142" s="257">
        <f t="shared" si="2"/>
        <v>920333</v>
      </c>
      <c r="I142" s="242"/>
      <c r="J142" s="242"/>
      <c r="K142" s="242" t="s">
        <v>11</v>
      </c>
      <c r="L142" s="242"/>
      <c r="M142" s="242"/>
      <c r="N142" s="242"/>
      <c r="O142" s="242"/>
      <c r="P142" s="242"/>
      <c r="Q142" s="242"/>
      <c r="R142" s="242"/>
      <c r="S142" s="242"/>
      <c r="T142" s="242"/>
    </row>
    <row r="143" spans="1:20" s="258" customFormat="1" ht="27" customHeight="1">
      <c r="A143" s="251">
        <v>138</v>
      </c>
      <c r="B143" s="252">
        <v>45287</v>
      </c>
      <c r="C143" s="253" t="s">
        <v>6265</v>
      </c>
      <c r="D143" s="254" t="s">
        <v>13</v>
      </c>
      <c r="E143" s="255" t="s">
        <v>6266</v>
      </c>
      <c r="F143" s="256">
        <v>1198065</v>
      </c>
      <c r="G143" s="256">
        <v>95845</v>
      </c>
      <c r="H143" s="257">
        <f t="shared" si="2"/>
        <v>1293910</v>
      </c>
      <c r="I143" s="242"/>
      <c r="J143" s="242"/>
      <c r="K143" s="242"/>
      <c r="L143" s="242"/>
      <c r="M143" s="242"/>
      <c r="N143" s="242"/>
      <c r="O143" s="242"/>
      <c r="P143" s="242"/>
      <c r="Q143" s="242"/>
      <c r="R143" s="242"/>
      <c r="S143" s="242"/>
      <c r="T143" s="242"/>
    </row>
    <row r="144" spans="1:20" s="258" customFormat="1" ht="27" customHeight="1">
      <c r="A144" s="251">
        <v>139</v>
      </c>
      <c r="B144" s="252">
        <v>45287</v>
      </c>
      <c r="C144" s="253" t="s">
        <v>6267</v>
      </c>
      <c r="D144" s="254" t="s">
        <v>13</v>
      </c>
      <c r="E144" s="255" t="s">
        <v>6268</v>
      </c>
      <c r="F144" s="256">
        <v>1901678</v>
      </c>
      <c r="G144" s="256">
        <v>152134</v>
      </c>
      <c r="H144" s="257">
        <f t="shared" si="2"/>
        <v>2053812</v>
      </c>
      <c r="I144" s="242"/>
      <c r="J144" s="242"/>
      <c r="K144" s="242"/>
      <c r="L144" s="242"/>
      <c r="M144" s="242"/>
      <c r="N144" s="242"/>
      <c r="O144" s="242"/>
      <c r="P144" s="242"/>
      <c r="Q144" s="242"/>
      <c r="R144" s="242"/>
      <c r="S144" s="242"/>
      <c r="T144" s="242"/>
    </row>
    <row r="145" spans="1:20" s="258" customFormat="1" ht="27" customHeight="1">
      <c r="A145" s="251">
        <v>140</v>
      </c>
      <c r="B145" s="252">
        <v>45287</v>
      </c>
      <c r="C145" s="253" t="s">
        <v>6269</v>
      </c>
      <c r="D145" s="254" t="s">
        <v>13</v>
      </c>
      <c r="E145" s="255" t="s">
        <v>6270</v>
      </c>
      <c r="F145" s="256">
        <v>1167448</v>
      </c>
      <c r="G145" s="256">
        <v>93396</v>
      </c>
      <c r="H145" s="257">
        <f t="shared" si="2"/>
        <v>1260844</v>
      </c>
      <c r="I145" s="242"/>
      <c r="J145" s="242"/>
      <c r="K145" s="242"/>
      <c r="L145" s="242"/>
      <c r="M145" s="242"/>
      <c r="N145" s="242"/>
      <c r="O145" s="242"/>
      <c r="P145" s="242"/>
      <c r="Q145" s="242"/>
      <c r="R145" s="242"/>
      <c r="S145" s="242"/>
      <c r="T145" s="242"/>
    </row>
    <row r="146" spans="1:20" s="258" customFormat="1" ht="27" customHeight="1">
      <c r="A146" s="251">
        <v>141</v>
      </c>
      <c r="B146" s="252">
        <v>45287</v>
      </c>
      <c r="C146" s="253" t="s">
        <v>6271</v>
      </c>
      <c r="D146" s="254" t="s">
        <v>13</v>
      </c>
      <c r="E146" s="255" t="s">
        <v>6272</v>
      </c>
      <c r="F146" s="256">
        <v>844276</v>
      </c>
      <c r="G146" s="256">
        <v>67542</v>
      </c>
      <c r="H146" s="257">
        <f t="shared" si="2"/>
        <v>911818</v>
      </c>
      <c r="I146" s="242"/>
      <c r="J146" s="242"/>
      <c r="K146" s="242"/>
      <c r="L146" s="242"/>
      <c r="M146" s="242"/>
      <c r="N146" s="242"/>
      <c r="O146" s="242"/>
      <c r="P146" s="242"/>
      <c r="Q146" s="242"/>
      <c r="R146" s="242"/>
      <c r="S146" s="242"/>
      <c r="T146" s="242"/>
    </row>
    <row r="147" spans="1:20" s="258" customFormat="1" ht="27" customHeight="1">
      <c r="A147" s="251">
        <v>142</v>
      </c>
      <c r="B147" s="252">
        <v>45287</v>
      </c>
      <c r="C147" s="253" t="s">
        <v>6273</v>
      </c>
      <c r="D147" s="254" t="s">
        <v>13</v>
      </c>
      <c r="E147" s="255" t="s">
        <v>6274</v>
      </c>
      <c r="F147" s="256">
        <v>2544890</v>
      </c>
      <c r="G147" s="256">
        <v>203591</v>
      </c>
      <c r="H147" s="257">
        <f t="shared" si="2"/>
        <v>2748481</v>
      </c>
      <c r="I147" s="242"/>
      <c r="J147" s="242"/>
      <c r="K147" s="242"/>
      <c r="L147" s="242"/>
      <c r="M147" s="242"/>
      <c r="N147" s="242"/>
      <c r="O147" s="242"/>
      <c r="P147" s="242"/>
      <c r="Q147" s="242"/>
      <c r="R147" s="242"/>
      <c r="S147" s="242"/>
      <c r="T147" s="242"/>
    </row>
    <row r="148" spans="1:20" s="258" customFormat="1" ht="27" customHeight="1">
      <c r="A148" s="251">
        <v>143</v>
      </c>
      <c r="B148" s="252">
        <v>45287</v>
      </c>
      <c r="C148" s="253" t="s">
        <v>6275</v>
      </c>
      <c r="D148" s="254" t="s">
        <v>13</v>
      </c>
      <c r="E148" s="255" t="s">
        <v>6276</v>
      </c>
      <c r="F148" s="256">
        <v>1698469</v>
      </c>
      <c r="G148" s="256">
        <v>135878</v>
      </c>
      <c r="H148" s="257">
        <f t="shared" si="2"/>
        <v>1834347</v>
      </c>
      <c r="I148" s="242"/>
      <c r="J148" s="242"/>
      <c r="K148" s="242"/>
      <c r="L148" s="242"/>
      <c r="M148" s="242"/>
      <c r="N148" s="242"/>
      <c r="O148" s="242"/>
      <c r="P148" s="242"/>
      <c r="Q148" s="242"/>
      <c r="R148" s="242"/>
      <c r="S148" s="242"/>
      <c r="T148" s="242"/>
    </row>
    <row r="149" spans="1:20" s="258" customFormat="1" ht="27" customHeight="1">
      <c r="A149" s="251">
        <v>144</v>
      </c>
      <c r="B149" s="252">
        <v>45287</v>
      </c>
      <c r="C149" s="253" t="s">
        <v>6277</v>
      </c>
      <c r="D149" s="254" t="s">
        <v>13</v>
      </c>
      <c r="E149" s="255" t="s">
        <v>6278</v>
      </c>
      <c r="F149" s="256">
        <v>1626105</v>
      </c>
      <c r="G149" s="256">
        <v>130088</v>
      </c>
      <c r="H149" s="257">
        <f t="shared" si="2"/>
        <v>1756193</v>
      </c>
      <c r="I149" s="242"/>
      <c r="J149" s="242"/>
      <c r="K149" s="242"/>
      <c r="L149" s="242"/>
      <c r="M149" s="242"/>
      <c r="N149" s="242"/>
      <c r="O149" s="242"/>
      <c r="P149" s="242"/>
      <c r="Q149" s="242"/>
      <c r="R149" s="242"/>
      <c r="S149" s="242"/>
      <c r="T149" s="242"/>
    </row>
    <row r="150" spans="1:20" s="258" customFormat="1" ht="27" customHeight="1">
      <c r="A150" s="251">
        <v>145</v>
      </c>
      <c r="B150" s="252">
        <v>45287</v>
      </c>
      <c r="C150" s="253" t="s">
        <v>6279</v>
      </c>
      <c r="D150" s="254" t="s">
        <v>13</v>
      </c>
      <c r="E150" s="255" t="s">
        <v>6280</v>
      </c>
      <c r="F150" s="256">
        <v>1081820</v>
      </c>
      <c r="G150" s="256">
        <v>86546</v>
      </c>
      <c r="H150" s="257">
        <f t="shared" si="2"/>
        <v>1168366</v>
      </c>
      <c r="I150" s="242"/>
      <c r="J150" s="242"/>
      <c r="K150" s="242"/>
      <c r="L150" s="242"/>
      <c r="M150" s="242"/>
      <c r="N150" s="242"/>
      <c r="O150" s="242"/>
      <c r="P150" s="242"/>
      <c r="Q150" s="242"/>
      <c r="R150" s="242"/>
      <c r="S150" s="242"/>
      <c r="T150" s="242"/>
    </row>
    <row r="151" spans="1:20" s="258" customFormat="1" ht="27" customHeight="1">
      <c r="A151" s="251">
        <v>146</v>
      </c>
      <c r="B151" s="252">
        <v>45287</v>
      </c>
      <c r="C151" s="253" t="s">
        <v>6281</v>
      </c>
      <c r="D151" s="254" t="s">
        <v>13</v>
      </c>
      <c r="E151" s="255" t="s">
        <v>6282</v>
      </c>
      <c r="F151" s="256">
        <v>1534105</v>
      </c>
      <c r="G151" s="256">
        <v>122728</v>
      </c>
      <c r="H151" s="257">
        <f t="shared" si="2"/>
        <v>1656833</v>
      </c>
      <c r="I151" s="242"/>
      <c r="J151" s="242"/>
      <c r="K151" s="242"/>
      <c r="L151" s="242"/>
      <c r="M151" s="242"/>
      <c r="N151" s="242"/>
      <c r="O151" s="242"/>
      <c r="P151" s="242"/>
      <c r="Q151" s="242"/>
      <c r="R151" s="242"/>
      <c r="S151" s="242"/>
      <c r="T151" s="242"/>
    </row>
    <row r="152" spans="1:20" s="258" customFormat="1" ht="27" customHeight="1">
      <c r="A152" s="251">
        <v>147</v>
      </c>
      <c r="B152" s="252">
        <v>45287</v>
      </c>
      <c r="C152" s="253" t="s">
        <v>6283</v>
      </c>
      <c r="D152" s="254" t="s">
        <v>13</v>
      </c>
      <c r="E152" s="255" t="s">
        <v>6284</v>
      </c>
      <c r="F152" s="256">
        <v>1732740</v>
      </c>
      <c r="G152" s="256">
        <v>138619</v>
      </c>
      <c r="H152" s="257">
        <f t="shared" si="2"/>
        <v>1871359</v>
      </c>
      <c r="I152" s="242"/>
      <c r="J152" s="242"/>
      <c r="K152" s="242"/>
      <c r="L152" s="242"/>
      <c r="M152" s="242"/>
      <c r="N152" s="242"/>
      <c r="O152" s="242"/>
      <c r="P152" s="242"/>
      <c r="Q152" s="242"/>
      <c r="R152" s="242"/>
      <c r="S152" s="242"/>
      <c r="T152" s="242"/>
    </row>
    <row r="153" spans="1:20" s="258" customFormat="1" ht="27" customHeight="1">
      <c r="A153" s="251">
        <v>148</v>
      </c>
      <c r="B153" s="252">
        <v>45287</v>
      </c>
      <c r="C153" s="253" t="s">
        <v>6285</v>
      </c>
      <c r="D153" s="254" t="s">
        <v>13</v>
      </c>
      <c r="E153" s="255" t="s">
        <v>6286</v>
      </c>
      <c r="F153" s="256">
        <v>1379800</v>
      </c>
      <c r="G153" s="256">
        <v>110384</v>
      </c>
      <c r="H153" s="257">
        <f t="shared" si="2"/>
        <v>1490184</v>
      </c>
      <c r="I153" s="242"/>
      <c r="J153" s="242"/>
      <c r="K153" s="242"/>
      <c r="L153" s="242"/>
      <c r="M153" s="242"/>
      <c r="N153" s="242"/>
      <c r="O153" s="242"/>
      <c r="P153" s="242"/>
      <c r="Q153" s="242"/>
      <c r="R153" s="242"/>
      <c r="S153" s="242"/>
      <c r="T153" s="242"/>
    </row>
    <row r="154" spans="1:20" s="258" customFormat="1" ht="27" customHeight="1">
      <c r="A154" s="251">
        <v>149</v>
      </c>
      <c r="B154" s="252">
        <v>45287</v>
      </c>
      <c r="C154" s="253" t="s">
        <v>6287</v>
      </c>
      <c r="D154" s="254" t="s">
        <v>13</v>
      </c>
      <c r="E154" s="255" t="s">
        <v>6288</v>
      </c>
      <c r="F154" s="256">
        <v>1198445</v>
      </c>
      <c r="G154" s="256">
        <v>95876</v>
      </c>
      <c r="H154" s="257">
        <f t="shared" si="2"/>
        <v>1294321</v>
      </c>
      <c r="I154" s="242"/>
      <c r="J154" s="242"/>
      <c r="K154" s="242"/>
      <c r="L154" s="242"/>
      <c r="M154" s="242"/>
      <c r="N154" s="242"/>
      <c r="O154" s="242"/>
      <c r="P154" s="242"/>
      <c r="Q154" s="242"/>
      <c r="R154" s="242"/>
      <c r="S154" s="242"/>
      <c r="T154" s="242"/>
    </row>
    <row r="155" spans="1:20" s="258" customFormat="1" ht="27" customHeight="1">
      <c r="A155" s="251">
        <v>150</v>
      </c>
      <c r="B155" s="252">
        <v>45287</v>
      </c>
      <c r="C155" s="253" t="s">
        <v>6289</v>
      </c>
      <c r="D155" s="254" t="s">
        <v>13</v>
      </c>
      <c r="E155" s="255" t="s">
        <v>6290</v>
      </c>
      <c r="F155" s="256">
        <v>1770510</v>
      </c>
      <c r="G155" s="256">
        <v>141641</v>
      </c>
      <c r="H155" s="257">
        <f t="shared" si="2"/>
        <v>1912151</v>
      </c>
      <c r="I155" s="242"/>
      <c r="J155" s="242"/>
      <c r="K155" s="242"/>
      <c r="L155" s="242"/>
      <c r="M155" s="242"/>
      <c r="N155" s="242"/>
      <c r="O155" s="242"/>
      <c r="P155" s="242"/>
      <c r="Q155" s="242"/>
      <c r="R155" s="242"/>
      <c r="S155" s="242"/>
      <c r="T155" s="242"/>
    </row>
    <row r="156" spans="1:20" s="258" customFormat="1" ht="27" customHeight="1">
      <c r="A156" s="251">
        <v>151</v>
      </c>
      <c r="B156" s="252">
        <v>45287</v>
      </c>
      <c r="C156" s="253" t="s">
        <v>6291</v>
      </c>
      <c r="D156" s="254" t="s">
        <v>13</v>
      </c>
      <c r="E156" s="255" t="s">
        <v>6292</v>
      </c>
      <c r="F156" s="256">
        <v>2605676</v>
      </c>
      <c r="G156" s="256">
        <v>208454</v>
      </c>
      <c r="H156" s="257">
        <f t="shared" si="2"/>
        <v>2814130</v>
      </c>
      <c r="I156" s="242"/>
      <c r="J156" s="242"/>
      <c r="K156" s="242"/>
      <c r="L156" s="242"/>
      <c r="M156" s="242"/>
      <c r="N156" s="242"/>
      <c r="O156" s="242"/>
      <c r="P156" s="242"/>
      <c r="Q156" s="242"/>
      <c r="R156" s="242"/>
      <c r="S156" s="242"/>
      <c r="T156" s="242"/>
    </row>
    <row r="157" spans="1:20" s="258" customFormat="1" ht="27" customHeight="1">
      <c r="A157" s="251">
        <v>152</v>
      </c>
      <c r="B157" s="252">
        <v>45287</v>
      </c>
      <c r="C157" s="253" t="s">
        <v>6293</v>
      </c>
      <c r="D157" s="254" t="s">
        <v>13</v>
      </c>
      <c r="E157" s="255" t="s">
        <v>6294</v>
      </c>
      <c r="F157" s="256">
        <v>1072991</v>
      </c>
      <c r="G157" s="256">
        <v>85839</v>
      </c>
      <c r="H157" s="257">
        <f t="shared" si="2"/>
        <v>1158830</v>
      </c>
      <c r="I157" s="242"/>
      <c r="J157" s="242"/>
      <c r="K157" s="242"/>
      <c r="L157" s="242"/>
      <c r="M157" s="242"/>
      <c r="N157" s="242"/>
      <c r="O157" s="242"/>
      <c r="P157" s="242"/>
      <c r="Q157" s="242"/>
      <c r="R157" s="242"/>
      <c r="S157" s="242"/>
      <c r="T157" s="242"/>
    </row>
    <row r="158" spans="1:20" s="258" customFormat="1" ht="27" customHeight="1">
      <c r="A158" s="251">
        <v>153</v>
      </c>
      <c r="B158" s="252">
        <v>45287</v>
      </c>
      <c r="C158" s="253" t="s">
        <v>6295</v>
      </c>
      <c r="D158" s="254" t="s">
        <v>13</v>
      </c>
      <c r="E158" s="255" t="s">
        <v>6296</v>
      </c>
      <c r="F158" s="256">
        <v>894516</v>
      </c>
      <c r="G158" s="256">
        <v>71561</v>
      </c>
      <c r="H158" s="257">
        <f t="shared" si="2"/>
        <v>966077</v>
      </c>
      <c r="I158" s="242"/>
      <c r="J158" s="242"/>
      <c r="K158" s="242"/>
      <c r="L158" s="242"/>
      <c r="M158" s="242"/>
      <c r="N158" s="242"/>
      <c r="O158" s="242"/>
      <c r="P158" s="242"/>
      <c r="Q158" s="242"/>
      <c r="R158" s="242"/>
      <c r="S158" s="242"/>
      <c r="T158" s="242"/>
    </row>
    <row r="159" spans="1:20" s="258" customFormat="1" ht="27" customHeight="1">
      <c r="A159" s="251">
        <v>154</v>
      </c>
      <c r="B159" s="252">
        <v>45287</v>
      </c>
      <c r="C159" s="253" t="s">
        <v>6297</v>
      </c>
      <c r="D159" s="254" t="s">
        <v>13</v>
      </c>
      <c r="E159" s="255" t="s">
        <v>6298</v>
      </c>
      <c r="F159" s="256">
        <v>3670475</v>
      </c>
      <c r="G159" s="256">
        <v>293638</v>
      </c>
      <c r="H159" s="257">
        <f t="shared" si="2"/>
        <v>3964113</v>
      </c>
      <c r="I159" s="242"/>
      <c r="J159" s="242"/>
      <c r="K159" s="242"/>
      <c r="L159" s="242"/>
      <c r="M159" s="242"/>
      <c r="N159" s="242"/>
      <c r="O159" s="242"/>
      <c r="P159" s="242"/>
      <c r="Q159" s="242"/>
      <c r="R159" s="242"/>
      <c r="S159" s="242"/>
      <c r="T159" s="242"/>
    </row>
    <row r="160" spans="1:20" s="258" customFormat="1" ht="27" customHeight="1">
      <c r="A160" s="251">
        <v>155</v>
      </c>
      <c r="B160" s="252">
        <v>45287</v>
      </c>
      <c r="C160" s="253" t="s">
        <v>6299</v>
      </c>
      <c r="D160" s="254" t="s">
        <v>13</v>
      </c>
      <c r="E160" s="255" t="s">
        <v>6300</v>
      </c>
      <c r="F160" s="256">
        <v>678452</v>
      </c>
      <c r="G160" s="256">
        <v>54276</v>
      </c>
      <c r="H160" s="257">
        <f t="shared" si="2"/>
        <v>732728</v>
      </c>
      <c r="I160" s="242"/>
      <c r="J160" s="242"/>
      <c r="K160" s="242"/>
      <c r="L160" s="242"/>
      <c r="M160" s="242"/>
      <c r="N160" s="242"/>
      <c r="O160" s="242"/>
      <c r="P160" s="242"/>
      <c r="Q160" s="242"/>
      <c r="R160" s="242"/>
      <c r="S160" s="242"/>
      <c r="T160" s="242"/>
    </row>
    <row r="161" spans="1:20" s="258" customFormat="1" ht="27" customHeight="1">
      <c r="A161" s="251">
        <v>156</v>
      </c>
      <c r="B161" s="252">
        <v>45287</v>
      </c>
      <c r="C161" s="253" t="s">
        <v>6301</v>
      </c>
      <c r="D161" s="254" t="s">
        <v>13</v>
      </c>
      <c r="E161" s="255" t="s">
        <v>6302</v>
      </c>
      <c r="F161" s="256">
        <v>902452</v>
      </c>
      <c r="G161" s="256">
        <v>72196</v>
      </c>
      <c r="H161" s="257">
        <f t="shared" si="2"/>
        <v>974648</v>
      </c>
      <c r="I161" s="242"/>
      <c r="J161" s="242"/>
      <c r="K161" s="242"/>
      <c r="L161" s="242"/>
      <c r="M161" s="242"/>
      <c r="N161" s="242"/>
      <c r="O161" s="242"/>
      <c r="P161" s="242"/>
      <c r="Q161" s="242"/>
      <c r="R161" s="242"/>
      <c r="S161" s="242"/>
      <c r="T161" s="242"/>
    </row>
    <row r="162" spans="1:20" s="258" customFormat="1" ht="27" customHeight="1">
      <c r="A162" s="251">
        <v>157</v>
      </c>
      <c r="B162" s="252">
        <v>45287</v>
      </c>
      <c r="C162" s="253" t="s">
        <v>6303</v>
      </c>
      <c r="D162" s="254" t="s">
        <v>13</v>
      </c>
      <c r="E162" s="255" t="s">
        <v>6304</v>
      </c>
      <c r="F162" s="256">
        <v>1219315</v>
      </c>
      <c r="G162" s="256">
        <v>97545</v>
      </c>
      <c r="H162" s="257">
        <f t="shared" si="2"/>
        <v>1316860</v>
      </c>
      <c r="I162" s="242"/>
      <c r="J162" s="242"/>
      <c r="K162" s="242"/>
      <c r="L162" s="242"/>
      <c r="M162" s="242"/>
      <c r="N162" s="242"/>
      <c r="O162" s="242"/>
      <c r="P162" s="242"/>
      <c r="Q162" s="242"/>
      <c r="R162" s="242"/>
      <c r="S162" s="242"/>
      <c r="T162" s="242"/>
    </row>
    <row r="163" spans="1:20" s="258" customFormat="1" ht="27" customHeight="1">
      <c r="A163" s="251">
        <v>158</v>
      </c>
      <c r="B163" s="252">
        <v>45287</v>
      </c>
      <c r="C163" s="253" t="s">
        <v>6305</v>
      </c>
      <c r="D163" s="254" t="s">
        <v>13</v>
      </c>
      <c r="E163" s="255" t="s">
        <v>6306</v>
      </c>
      <c r="F163" s="256">
        <v>922445</v>
      </c>
      <c r="G163" s="256">
        <v>73796</v>
      </c>
      <c r="H163" s="257">
        <f t="shared" si="2"/>
        <v>996241</v>
      </c>
      <c r="I163" s="242"/>
      <c r="J163" s="242"/>
      <c r="K163" s="242"/>
      <c r="L163" s="242"/>
      <c r="M163" s="242"/>
      <c r="N163" s="242"/>
      <c r="O163" s="242"/>
      <c r="P163" s="242"/>
      <c r="Q163" s="242"/>
      <c r="R163" s="242"/>
      <c r="S163" s="242"/>
      <c r="T163" s="242"/>
    </row>
    <row r="164" spans="1:20" s="258" customFormat="1" ht="27" customHeight="1">
      <c r="A164" s="251">
        <v>159</v>
      </c>
      <c r="B164" s="252">
        <v>45287</v>
      </c>
      <c r="C164" s="253" t="s">
        <v>6307</v>
      </c>
      <c r="D164" s="254" t="s">
        <v>13</v>
      </c>
      <c r="E164" s="255" t="s">
        <v>6308</v>
      </c>
      <c r="F164" s="256">
        <v>1414170</v>
      </c>
      <c r="G164" s="256">
        <v>113134</v>
      </c>
      <c r="H164" s="257">
        <f t="shared" si="2"/>
        <v>1527304</v>
      </c>
      <c r="I164" s="242"/>
      <c r="J164" s="242"/>
      <c r="K164" s="242"/>
      <c r="L164" s="242"/>
      <c r="M164" s="242"/>
      <c r="N164" s="242"/>
      <c r="O164" s="242"/>
      <c r="P164" s="242"/>
      <c r="Q164" s="242"/>
      <c r="R164" s="242"/>
      <c r="S164" s="242"/>
      <c r="T164" s="242"/>
    </row>
    <row r="165" spans="1:20" s="258" customFormat="1" ht="27" customHeight="1">
      <c r="A165" s="251">
        <v>160</v>
      </c>
      <c r="B165" s="252">
        <v>45287</v>
      </c>
      <c r="C165" s="253" t="s">
        <v>6309</v>
      </c>
      <c r="D165" s="254" t="s">
        <v>13</v>
      </c>
      <c r="E165" s="255" t="s">
        <v>6310</v>
      </c>
      <c r="F165" s="256">
        <v>1894534</v>
      </c>
      <c r="G165" s="256">
        <v>151563</v>
      </c>
      <c r="H165" s="257">
        <f t="shared" si="2"/>
        <v>2046097</v>
      </c>
      <c r="I165" s="242"/>
      <c r="J165" s="242"/>
      <c r="K165" s="242"/>
      <c r="L165" s="242"/>
      <c r="M165" s="242"/>
      <c r="N165" s="242"/>
      <c r="O165" s="242"/>
      <c r="P165" s="242"/>
      <c r="Q165" s="242"/>
      <c r="R165" s="242"/>
      <c r="S165" s="242"/>
      <c r="T165" s="242"/>
    </row>
    <row r="166" spans="1:20" s="258" customFormat="1" ht="27" customHeight="1">
      <c r="A166" s="251">
        <v>161</v>
      </c>
      <c r="B166" s="252">
        <v>45287</v>
      </c>
      <c r="C166" s="253" t="s">
        <v>6311</v>
      </c>
      <c r="D166" s="254" t="s">
        <v>13</v>
      </c>
      <c r="E166" s="255" t="s">
        <v>6312</v>
      </c>
      <c r="F166" s="256">
        <v>1781166</v>
      </c>
      <c r="G166" s="256">
        <v>142493</v>
      </c>
      <c r="H166" s="257">
        <f t="shared" si="2"/>
        <v>1923659</v>
      </c>
      <c r="I166" s="242"/>
      <c r="J166" s="242"/>
      <c r="K166" s="242"/>
      <c r="L166" s="242"/>
      <c r="M166" s="242"/>
      <c r="N166" s="242"/>
      <c r="O166" s="242"/>
      <c r="P166" s="242"/>
      <c r="Q166" s="242"/>
      <c r="R166" s="242"/>
      <c r="S166" s="242"/>
      <c r="T166" s="242"/>
    </row>
    <row r="167" spans="1:20" s="258" customFormat="1" ht="27" customHeight="1">
      <c r="A167" s="251">
        <v>162</v>
      </c>
      <c r="B167" s="252">
        <v>45287</v>
      </c>
      <c r="C167" s="253" t="s">
        <v>6313</v>
      </c>
      <c r="D167" s="254" t="s">
        <v>13</v>
      </c>
      <c r="E167" s="255" t="s">
        <v>6314</v>
      </c>
      <c r="F167" s="256">
        <v>848065</v>
      </c>
      <c r="G167" s="256">
        <v>67845</v>
      </c>
      <c r="H167" s="257">
        <f t="shared" si="2"/>
        <v>915910</v>
      </c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242"/>
      <c r="T167" s="242"/>
    </row>
    <row r="168" spans="1:20" s="258" customFormat="1" ht="27" customHeight="1">
      <c r="A168" s="251">
        <v>163</v>
      </c>
      <c r="B168" s="252">
        <v>45287</v>
      </c>
      <c r="C168" s="253" t="s">
        <v>6315</v>
      </c>
      <c r="D168" s="254" t="s">
        <v>13</v>
      </c>
      <c r="E168" s="255" t="s">
        <v>6316</v>
      </c>
      <c r="F168" s="256">
        <v>5910940</v>
      </c>
      <c r="G168" s="256">
        <v>472875</v>
      </c>
      <c r="H168" s="257">
        <f t="shared" si="2"/>
        <v>6383815</v>
      </c>
      <c r="I168" s="242"/>
      <c r="J168" s="242"/>
      <c r="K168" s="242"/>
      <c r="L168" s="242"/>
      <c r="M168" s="242"/>
      <c r="N168" s="242"/>
      <c r="O168" s="242"/>
      <c r="P168" s="242"/>
      <c r="Q168" s="242"/>
      <c r="R168" s="242"/>
      <c r="S168" s="242"/>
      <c r="T168" s="242"/>
    </row>
    <row r="169" spans="1:20" s="258" customFormat="1" ht="27" customHeight="1">
      <c r="A169" s="251">
        <v>164</v>
      </c>
      <c r="B169" s="252">
        <v>45287</v>
      </c>
      <c r="C169" s="253" t="s">
        <v>6317</v>
      </c>
      <c r="D169" s="254" t="s">
        <v>13</v>
      </c>
      <c r="E169" s="255" t="s">
        <v>6318</v>
      </c>
      <c r="F169" s="256">
        <v>924717</v>
      </c>
      <c r="G169" s="256">
        <v>73977</v>
      </c>
      <c r="H169" s="257">
        <f t="shared" si="2"/>
        <v>998694</v>
      </c>
      <c r="I169" s="242"/>
      <c r="J169" s="242"/>
      <c r="K169" s="242"/>
      <c r="L169" s="242"/>
      <c r="M169" s="242"/>
      <c r="N169" s="242"/>
      <c r="O169" s="242"/>
      <c r="P169" s="242"/>
      <c r="Q169" s="242"/>
      <c r="R169" s="242"/>
      <c r="S169" s="242"/>
      <c r="T169" s="242"/>
    </row>
    <row r="170" spans="1:20" s="258" customFormat="1" ht="27" customHeight="1">
      <c r="A170" s="251">
        <v>165</v>
      </c>
      <c r="B170" s="252">
        <v>45287</v>
      </c>
      <c r="C170" s="253" t="s">
        <v>6319</v>
      </c>
      <c r="D170" s="254" t="s">
        <v>13</v>
      </c>
      <c r="E170" s="255" t="s">
        <v>6320</v>
      </c>
      <c r="F170" s="256">
        <v>1125960</v>
      </c>
      <c r="G170" s="256">
        <v>90077</v>
      </c>
      <c r="H170" s="257">
        <f t="shared" si="2"/>
        <v>1216037</v>
      </c>
      <c r="I170" s="242"/>
      <c r="J170" s="242"/>
      <c r="K170" s="242"/>
      <c r="L170" s="242"/>
      <c r="M170" s="242"/>
      <c r="N170" s="242"/>
      <c r="O170" s="242"/>
      <c r="P170" s="242"/>
      <c r="Q170" s="242"/>
      <c r="R170" s="242"/>
      <c r="S170" s="242"/>
      <c r="T170" s="242"/>
    </row>
    <row r="171" spans="1:20" s="258" customFormat="1" ht="27" customHeight="1">
      <c r="A171" s="251">
        <v>166</v>
      </c>
      <c r="B171" s="252">
        <v>45287</v>
      </c>
      <c r="C171" s="253" t="s">
        <v>6321</v>
      </c>
      <c r="D171" s="254" t="s">
        <v>13</v>
      </c>
      <c r="E171" s="255" t="s">
        <v>6322</v>
      </c>
      <c r="F171" s="256">
        <v>964310</v>
      </c>
      <c r="G171" s="256">
        <v>77145</v>
      </c>
      <c r="H171" s="257">
        <f t="shared" si="2"/>
        <v>1041455</v>
      </c>
      <c r="I171" s="242"/>
      <c r="J171" s="242"/>
      <c r="K171" s="242"/>
      <c r="L171" s="242"/>
      <c r="M171" s="242"/>
      <c r="N171" s="242"/>
      <c r="O171" s="242"/>
      <c r="P171" s="242"/>
      <c r="Q171" s="242"/>
      <c r="R171" s="242"/>
      <c r="S171" s="242"/>
      <c r="T171" s="242"/>
    </row>
    <row r="172" spans="1:20" s="258" customFormat="1" ht="27" customHeight="1">
      <c r="A172" s="251">
        <v>167</v>
      </c>
      <c r="B172" s="252">
        <v>45287</v>
      </c>
      <c r="C172" s="253" t="s">
        <v>6323</v>
      </c>
      <c r="D172" s="254" t="s">
        <v>13</v>
      </c>
      <c r="E172" s="255" t="s">
        <v>6324</v>
      </c>
      <c r="F172" s="256">
        <v>2221160</v>
      </c>
      <c r="G172" s="256">
        <v>177693</v>
      </c>
      <c r="H172" s="257">
        <f t="shared" si="2"/>
        <v>2398853</v>
      </c>
      <c r="I172" s="242"/>
      <c r="J172" s="242"/>
      <c r="K172" s="242"/>
      <c r="L172" s="242"/>
      <c r="M172" s="242"/>
      <c r="N172" s="242"/>
      <c r="O172" s="242"/>
      <c r="P172" s="242"/>
      <c r="Q172" s="242"/>
      <c r="R172" s="242"/>
      <c r="S172" s="242"/>
      <c r="T172" s="242"/>
    </row>
    <row r="173" spans="1:20" s="258" customFormat="1" ht="27" customHeight="1">
      <c r="A173" s="251">
        <v>168</v>
      </c>
      <c r="B173" s="252">
        <v>45287</v>
      </c>
      <c r="C173" s="253" t="s">
        <v>6325</v>
      </c>
      <c r="D173" s="254" t="s">
        <v>13</v>
      </c>
      <c r="E173" s="255" t="s">
        <v>6326</v>
      </c>
      <c r="F173" s="256">
        <v>370000</v>
      </c>
      <c r="G173" s="256">
        <v>29600</v>
      </c>
      <c r="H173" s="257">
        <f t="shared" si="2"/>
        <v>399600</v>
      </c>
      <c r="I173" s="242"/>
      <c r="J173" s="242"/>
      <c r="K173" s="242"/>
      <c r="L173" s="242"/>
      <c r="M173" s="242"/>
      <c r="N173" s="242"/>
      <c r="O173" s="242"/>
      <c r="P173" s="242"/>
      <c r="Q173" s="242"/>
      <c r="R173" s="242"/>
      <c r="S173" s="242"/>
      <c r="T173" s="242"/>
    </row>
    <row r="174" spans="1:20" s="258" customFormat="1" ht="27" customHeight="1">
      <c r="A174" s="251">
        <v>169</v>
      </c>
      <c r="B174" s="252">
        <v>45287</v>
      </c>
      <c r="C174" s="253" t="s">
        <v>6327</v>
      </c>
      <c r="D174" s="254" t="s">
        <v>13</v>
      </c>
      <c r="E174" s="255" t="s">
        <v>6328</v>
      </c>
      <c r="F174" s="256">
        <v>734310</v>
      </c>
      <c r="G174" s="256">
        <v>58745</v>
      </c>
      <c r="H174" s="257">
        <f t="shared" si="2"/>
        <v>793055</v>
      </c>
      <c r="I174" s="242"/>
      <c r="J174" s="242"/>
      <c r="K174" s="242"/>
      <c r="L174" s="242"/>
      <c r="M174" s="242"/>
      <c r="N174" s="242"/>
      <c r="O174" s="242"/>
      <c r="P174" s="242"/>
      <c r="Q174" s="242"/>
      <c r="R174" s="242"/>
      <c r="S174" s="242"/>
      <c r="T174" s="242"/>
    </row>
    <row r="175" spans="1:20" s="258" customFormat="1" ht="27" customHeight="1">
      <c r="A175" s="251">
        <v>170</v>
      </c>
      <c r="B175" s="252">
        <v>45287</v>
      </c>
      <c r="C175" s="253" t="s">
        <v>6329</v>
      </c>
      <c r="D175" s="254" t="s">
        <v>13</v>
      </c>
      <c r="E175" s="255" t="s">
        <v>6330</v>
      </c>
      <c r="F175" s="256">
        <v>1110580</v>
      </c>
      <c r="G175" s="256">
        <v>88846</v>
      </c>
      <c r="H175" s="257">
        <f t="shared" si="2"/>
        <v>1199426</v>
      </c>
      <c r="I175" s="242"/>
      <c r="J175" s="242"/>
      <c r="K175" s="242"/>
      <c r="L175" s="242"/>
      <c r="M175" s="242"/>
      <c r="N175" s="242"/>
      <c r="O175" s="242"/>
      <c r="P175" s="242"/>
      <c r="Q175" s="242"/>
      <c r="R175" s="242"/>
      <c r="S175" s="242"/>
      <c r="T175" s="242"/>
    </row>
    <row r="176" spans="1:20" s="258" customFormat="1" ht="27" customHeight="1">
      <c r="A176" s="251">
        <v>171</v>
      </c>
      <c r="B176" s="252">
        <v>45287</v>
      </c>
      <c r="C176" s="253" t="s">
        <v>6331</v>
      </c>
      <c r="D176" s="254" t="s">
        <v>13</v>
      </c>
      <c r="E176" s="255" t="s">
        <v>6332</v>
      </c>
      <c r="F176" s="256">
        <v>1544310</v>
      </c>
      <c r="G176" s="256">
        <v>123545</v>
      </c>
      <c r="H176" s="257">
        <f t="shared" si="2"/>
        <v>1667855</v>
      </c>
      <c r="I176" s="242"/>
      <c r="J176" s="242"/>
      <c r="K176" s="242"/>
      <c r="L176" s="242"/>
      <c r="M176" s="242"/>
      <c r="N176" s="242"/>
      <c r="O176" s="242"/>
      <c r="P176" s="242"/>
      <c r="Q176" s="242"/>
      <c r="R176" s="242"/>
      <c r="S176" s="242"/>
      <c r="T176" s="242"/>
    </row>
    <row r="177" spans="1:20" s="258" customFormat="1" ht="27" customHeight="1">
      <c r="A177" s="251">
        <v>172</v>
      </c>
      <c r="B177" s="252">
        <v>45287</v>
      </c>
      <c r="C177" s="253" t="s">
        <v>6333</v>
      </c>
      <c r="D177" s="254" t="s">
        <v>13</v>
      </c>
      <c r="E177" s="255" t="s">
        <v>6334</v>
      </c>
      <c r="F177" s="256">
        <v>1215220</v>
      </c>
      <c r="G177" s="256">
        <v>97218</v>
      </c>
      <c r="H177" s="257">
        <f t="shared" si="2"/>
        <v>1312438</v>
      </c>
      <c r="I177" s="242"/>
      <c r="J177" s="242"/>
      <c r="K177" s="242"/>
      <c r="L177" s="242"/>
      <c r="M177" s="242"/>
      <c r="N177" s="242"/>
      <c r="O177" s="242"/>
      <c r="P177" s="242"/>
      <c r="Q177" s="242"/>
      <c r="R177" s="242"/>
      <c r="S177" s="242"/>
      <c r="T177" s="242"/>
    </row>
    <row r="178" spans="1:20" s="258" customFormat="1" ht="27" customHeight="1">
      <c r="A178" s="251">
        <v>173</v>
      </c>
      <c r="B178" s="252">
        <v>45287</v>
      </c>
      <c r="C178" s="253" t="s">
        <v>6335</v>
      </c>
      <c r="D178" s="254" t="s">
        <v>13</v>
      </c>
      <c r="E178" s="255" t="s">
        <v>6336</v>
      </c>
      <c r="F178" s="256">
        <v>1198065</v>
      </c>
      <c r="G178" s="256">
        <v>95845</v>
      </c>
      <c r="H178" s="257">
        <f t="shared" si="2"/>
        <v>1293910</v>
      </c>
      <c r="I178" s="242"/>
      <c r="J178" s="242"/>
      <c r="K178" s="242"/>
      <c r="L178" s="242"/>
      <c r="M178" s="242"/>
      <c r="N178" s="242"/>
      <c r="O178" s="242"/>
      <c r="P178" s="242"/>
      <c r="Q178" s="242"/>
      <c r="R178" s="242"/>
      <c r="S178" s="242"/>
      <c r="T178" s="242"/>
    </row>
    <row r="179" spans="1:20" s="258" customFormat="1" ht="27" customHeight="1">
      <c r="A179" s="251">
        <v>174</v>
      </c>
      <c r="B179" s="252">
        <v>45287</v>
      </c>
      <c r="C179" s="253" t="s">
        <v>6337</v>
      </c>
      <c r="D179" s="254" t="s">
        <v>13</v>
      </c>
      <c r="E179" s="255" t="s">
        <v>6338</v>
      </c>
      <c r="F179" s="256">
        <v>1691854</v>
      </c>
      <c r="G179" s="256">
        <v>135348</v>
      </c>
      <c r="H179" s="257">
        <f t="shared" si="2"/>
        <v>1827202</v>
      </c>
      <c r="I179" s="242"/>
      <c r="J179" s="242"/>
      <c r="K179" s="242"/>
      <c r="L179" s="242"/>
      <c r="M179" s="242"/>
      <c r="N179" s="242"/>
      <c r="O179" s="242"/>
      <c r="P179" s="242"/>
      <c r="Q179" s="242"/>
      <c r="R179" s="242"/>
      <c r="S179" s="242"/>
      <c r="T179" s="242"/>
    </row>
    <row r="180" spans="1:20" s="258" customFormat="1" ht="27" customHeight="1">
      <c r="A180" s="251">
        <v>175</v>
      </c>
      <c r="B180" s="252">
        <v>45287</v>
      </c>
      <c r="C180" s="253" t="s">
        <v>6339</v>
      </c>
      <c r="D180" s="254" t="s">
        <v>13</v>
      </c>
      <c r="E180" s="255" t="s">
        <v>6340</v>
      </c>
      <c r="F180" s="256">
        <v>964310</v>
      </c>
      <c r="G180" s="256">
        <v>77145</v>
      </c>
      <c r="H180" s="257">
        <f t="shared" si="2"/>
        <v>1041455</v>
      </c>
      <c r="I180" s="242"/>
      <c r="J180" s="242"/>
      <c r="K180" s="242"/>
      <c r="L180" s="242"/>
      <c r="M180" s="242"/>
      <c r="N180" s="242"/>
      <c r="O180" s="242"/>
      <c r="P180" s="242"/>
      <c r="Q180" s="242"/>
      <c r="R180" s="242"/>
      <c r="S180" s="242"/>
      <c r="T180" s="242"/>
    </row>
    <row r="181" spans="1:20" s="258" customFormat="1" ht="27" customHeight="1">
      <c r="A181" s="251">
        <v>176</v>
      </c>
      <c r="B181" s="252">
        <v>45287</v>
      </c>
      <c r="C181" s="253" t="s">
        <v>6341</v>
      </c>
      <c r="D181" s="254" t="s">
        <v>13</v>
      </c>
      <c r="E181" s="255" t="s">
        <v>6342</v>
      </c>
      <c r="F181" s="256">
        <v>250910</v>
      </c>
      <c r="G181" s="256">
        <v>20073</v>
      </c>
      <c r="H181" s="257">
        <f t="shared" si="2"/>
        <v>270983</v>
      </c>
      <c r="I181" s="242"/>
      <c r="J181" s="242"/>
      <c r="K181" s="242"/>
      <c r="L181" s="242"/>
      <c r="M181" s="242"/>
      <c r="N181" s="242"/>
      <c r="O181" s="242"/>
      <c r="P181" s="242"/>
      <c r="Q181" s="242"/>
      <c r="R181" s="242"/>
      <c r="S181" s="242"/>
      <c r="T181" s="242"/>
    </row>
    <row r="182" spans="1:20" s="258" customFormat="1" ht="27" customHeight="1">
      <c r="A182" s="251">
        <v>177</v>
      </c>
      <c r="B182" s="252">
        <v>45287</v>
      </c>
      <c r="C182" s="253" t="s">
        <v>6343</v>
      </c>
      <c r="D182" s="254" t="s">
        <v>13</v>
      </c>
      <c r="E182" s="255" t="s">
        <v>6344</v>
      </c>
      <c r="F182" s="256">
        <v>968915</v>
      </c>
      <c r="G182" s="256">
        <v>77513</v>
      </c>
      <c r="H182" s="257">
        <f t="shared" si="2"/>
        <v>1046428</v>
      </c>
      <c r="I182" s="242"/>
      <c r="J182" s="242"/>
      <c r="K182" s="242"/>
      <c r="L182" s="242"/>
      <c r="M182" s="242"/>
      <c r="N182" s="242"/>
      <c r="O182" s="242"/>
      <c r="P182" s="242"/>
      <c r="Q182" s="242"/>
      <c r="R182" s="242"/>
      <c r="S182" s="242"/>
      <c r="T182" s="242"/>
    </row>
    <row r="183" spans="1:20" s="258" customFormat="1" ht="27" customHeight="1">
      <c r="A183" s="251">
        <v>178</v>
      </c>
      <c r="B183" s="252">
        <v>45287</v>
      </c>
      <c r="C183" s="253" t="s">
        <v>6345</v>
      </c>
      <c r="D183" s="254" t="s">
        <v>13</v>
      </c>
      <c r="E183" s="255" t="s">
        <v>6346</v>
      </c>
      <c r="F183" s="256">
        <v>1912410</v>
      </c>
      <c r="G183" s="256">
        <v>152993</v>
      </c>
      <c r="H183" s="257">
        <f t="shared" si="2"/>
        <v>2065403</v>
      </c>
      <c r="I183" s="242"/>
      <c r="J183" s="242"/>
      <c r="K183" s="242"/>
      <c r="L183" s="242"/>
      <c r="M183" s="242"/>
      <c r="N183" s="242"/>
      <c r="O183" s="242"/>
      <c r="P183" s="242"/>
      <c r="Q183" s="242"/>
      <c r="R183" s="242"/>
      <c r="S183" s="242"/>
      <c r="T183" s="242"/>
    </row>
    <row r="184" spans="1:20" s="258" customFormat="1" ht="27" customHeight="1">
      <c r="A184" s="251">
        <v>179</v>
      </c>
      <c r="B184" s="252">
        <v>45287</v>
      </c>
      <c r="C184" s="253" t="s">
        <v>6347</v>
      </c>
      <c r="D184" s="254" t="s">
        <v>13</v>
      </c>
      <c r="E184" s="255" t="s">
        <v>6348</v>
      </c>
      <c r="F184" s="256">
        <v>1215220</v>
      </c>
      <c r="G184" s="256">
        <v>97218</v>
      </c>
      <c r="H184" s="257">
        <f t="shared" si="2"/>
        <v>1312438</v>
      </c>
      <c r="I184" s="242"/>
      <c r="J184" s="242"/>
      <c r="K184" s="242"/>
      <c r="L184" s="242"/>
      <c r="M184" s="242"/>
      <c r="N184" s="242"/>
      <c r="O184" s="242"/>
      <c r="P184" s="242"/>
      <c r="Q184" s="242"/>
      <c r="R184" s="242"/>
      <c r="S184" s="242"/>
      <c r="T184" s="242"/>
    </row>
    <row r="185" spans="1:20" s="258" customFormat="1" ht="27" customHeight="1">
      <c r="A185" s="251">
        <v>180</v>
      </c>
      <c r="B185" s="252">
        <v>45287</v>
      </c>
      <c r="C185" s="253" t="s">
        <v>6349</v>
      </c>
      <c r="D185" s="254" t="s">
        <v>13</v>
      </c>
      <c r="E185" s="255" t="s">
        <v>6350</v>
      </c>
      <c r="F185" s="256">
        <v>2095800</v>
      </c>
      <c r="G185" s="256">
        <v>167664</v>
      </c>
      <c r="H185" s="257">
        <f t="shared" si="2"/>
        <v>2263464</v>
      </c>
      <c r="I185" s="242"/>
      <c r="J185" s="242"/>
      <c r="K185" s="242"/>
      <c r="L185" s="242"/>
      <c r="M185" s="242"/>
      <c r="N185" s="242"/>
      <c r="O185" s="242"/>
      <c r="P185" s="242"/>
      <c r="Q185" s="242"/>
      <c r="R185" s="242"/>
      <c r="S185" s="242"/>
      <c r="T185" s="242"/>
    </row>
    <row r="186" spans="1:20" s="258" customFormat="1" ht="27" customHeight="1">
      <c r="A186" s="251">
        <v>181</v>
      </c>
      <c r="B186" s="252">
        <v>45287</v>
      </c>
      <c r="C186" s="253" t="s">
        <v>6351</v>
      </c>
      <c r="D186" s="254" t="s">
        <v>13</v>
      </c>
      <c r="E186" s="255" t="s">
        <v>6352</v>
      </c>
      <c r="F186" s="256">
        <v>230000</v>
      </c>
      <c r="G186" s="256">
        <v>18400</v>
      </c>
      <c r="H186" s="257">
        <f t="shared" si="2"/>
        <v>248400</v>
      </c>
      <c r="I186" s="242"/>
      <c r="J186" s="242"/>
      <c r="K186" s="242"/>
      <c r="L186" s="242"/>
      <c r="M186" s="242"/>
      <c r="N186" s="242"/>
      <c r="O186" s="242"/>
      <c r="P186" s="242"/>
      <c r="Q186" s="242"/>
      <c r="R186" s="242"/>
      <c r="S186" s="242"/>
      <c r="T186" s="242"/>
    </row>
    <row r="187" spans="1:20" s="258" customFormat="1" ht="27" customHeight="1">
      <c r="A187" s="251">
        <v>182</v>
      </c>
      <c r="B187" s="252">
        <v>45287</v>
      </c>
      <c r="C187" s="253" t="s">
        <v>6353</v>
      </c>
      <c r="D187" s="254" t="s">
        <v>13</v>
      </c>
      <c r="E187" s="255" t="s">
        <v>6354</v>
      </c>
      <c r="F187" s="256">
        <v>1110580</v>
      </c>
      <c r="G187" s="256">
        <v>88846</v>
      </c>
      <c r="H187" s="257">
        <f t="shared" si="2"/>
        <v>1199426</v>
      </c>
      <c r="I187" s="242"/>
      <c r="J187" s="242"/>
      <c r="K187" s="242"/>
      <c r="L187" s="242"/>
      <c r="M187" s="242"/>
      <c r="N187" s="242"/>
      <c r="O187" s="242"/>
      <c r="P187" s="242"/>
      <c r="Q187" s="242"/>
      <c r="R187" s="242"/>
      <c r="S187" s="242"/>
      <c r="T187" s="242"/>
    </row>
    <row r="188" spans="1:20" s="258" customFormat="1" ht="27" customHeight="1">
      <c r="A188" s="251">
        <v>183</v>
      </c>
      <c r="B188" s="252">
        <v>45287</v>
      </c>
      <c r="C188" s="253" t="s">
        <v>6355</v>
      </c>
      <c r="D188" s="254" t="s">
        <v>13</v>
      </c>
      <c r="E188" s="255" t="s">
        <v>6356</v>
      </c>
      <c r="F188" s="256">
        <v>734310</v>
      </c>
      <c r="G188" s="256">
        <v>58745</v>
      </c>
      <c r="H188" s="257">
        <f t="shared" si="2"/>
        <v>793055</v>
      </c>
      <c r="I188" s="242"/>
      <c r="J188" s="242"/>
      <c r="K188" s="242"/>
      <c r="L188" s="242"/>
      <c r="M188" s="242"/>
      <c r="N188" s="242"/>
      <c r="O188" s="242"/>
      <c r="P188" s="242"/>
      <c r="Q188" s="242"/>
      <c r="R188" s="242"/>
      <c r="S188" s="242"/>
      <c r="T188" s="242"/>
    </row>
    <row r="189" spans="1:20" s="258" customFormat="1" ht="27" customHeight="1">
      <c r="A189" s="251">
        <v>184</v>
      </c>
      <c r="B189" s="252">
        <v>45287</v>
      </c>
      <c r="C189" s="253" t="s">
        <v>6357</v>
      </c>
      <c r="D189" s="254" t="s">
        <v>13</v>
      </c>
      <c r="E189" s="255" t="s">
        <v>6358</v>
      </c>
      <c r="F189" s="256">
        <v>1110580</v>
      </c>
      <c r="G189" s="256">
        <v>88846</v>
      </c>
      <c r="H189" s="257">
        <f t="shared" si="2"/>
        <v>1199426</v>
      </c>
      <c r="I189" s="242"/>
      <c r="J189" s="242"/>
      <c r="K189" s="242"/>
      <c r="L189" s="242"/>
      <c r="M189" s="242"/>
      <c r="N189" s="242"/>
      <c r="O189" s="242"/>
      <c r="P189" s="242"/>
      <c r="Q189" s="242"/>
      <c r="R189" s="242"/>
      <c r="S189" s="242"/>
      <c r="T189" s="242"/>
    </row>
    <row r="190" spans="1:20" s="258" customFormat="1" ht="27" customHeight="1">
      <c r="A190" s="251">
        <v>185</v>
      </c>
      <c r="B190" s="252">
        <v>45287</v>
      </c>
      <c r="C190" s="253" t="s">
        <v>6359</v>
      </c>
      <c r="D190" s="254" t="s">
        <v>13</v>
      </c>
      <c r="E190" s="255" t="s">
        <v>6360</v>
      </c>
      <c r="F190" s="256">
        <v>1194310</v>
      </c>
      <c r="G190" s="256">
        <v>95545</v>
      </c>
      <c r="H190" s="257">
        <f t="shared" si="2"/>
        <v>1289855</v>
      </c>
      <c r="I190" s="242"/>
      <c r="J190" s="242"/>
      <c r="K190" s="242"/>
      <c r="L190" s="242"/>
      <c r="M190" s="242"/>
      <c r="N190" s="242"/>
      <c r="O190" s="242"/>
      <c r="P190" s="242"/>
      <c r="Q190" s="242"/>
      <c r="R190" s="242"/>
      <c r="S190" s="242"/>
      <c r="T190" s="242"/>
    </row>
    <row r="191" spans="1:20" s="258" customFormat="1" ht="27" customHeight="1">
      <c r="A191" s="251">
        <v>186</v>
      </c>
      <c r="B191" s="252">
        <v>45287</v>
      </c>
      <c r="C191" s="253" t="s">
        <v>6361</v>
      </c>
      <c r="D191" s="254" t="s">
        <v>13</v>
      </c>
      <c r="E191" s="255" t="s">
        <v>6362</v>
      </c>
      <c r="F191" s="256">
        <v>1696130</v>
      </c>
      <c r="G191" s="256">
        <v>135690</v>
      </c>
      <c r="H191" s="257">
        <f t="shared" si="2"/>
        <v>1831820</v>
      </c>
      <c r="I191" s="242"/>
      <c r="J191" s="242"/>
      <c r="K191" s="242"/>
      <c r="L191" s="242"/>
      <c r="M191" s="242"/>
      <c r="N191" s="242"/>
      <c r="O191" s="242"/>
      <c r="P191" s="242"/>
      <c r="Q191" s="242"/>
      <c r="R191" s="242"/>
      <c r="S191" s="242"/>
      <c r="T191" s="242"/>
    </row>
    <row r="192" spans="1:20" s="258" customFormat="1" ht="27" customHeight="1">
      <c r="A192" s="251">
        <v>187</v>
      </c>
      <c r="B192" s="252">
        <v>45287</v>
      </c>
      <c r="C192" s="253" t="s">
        <v>6363</v>
      </c>
      <c r="D192" s="254" t="s">
        <v>13</v>
      </c>
      <c r="E192" s="255" t="s">
        <v>6364</v>
      </c>
      <c r="F192" s="256">
        <v>1101465</v>
      </c>
      <c r="G192" s="256">
        <v>88117</v>
      </c>
      <c r="H192" s="257">
        <f t="shared" si="2"/>
        <v>1189582</v>
      </c>
      <c r="I192" s="242"/>
      <c r="J192" s="242"/>
      <c r="K192" s="242"/>
      <c r="L192" s="242"/>
      <c r="M192" s="242"/>
      <c r="N192" s="242"/>
      <c r="O192" s="242"/>
      <c r="P192" s="242"/>
      <c r="Q192" s="242"/>
      <c r="R192" s="242"/>
      <c r="S192" s="242"/>
      <c r="T192" s="242"/>
    </row>
    <row r="193" spans="1:20" s="258" customFormat="1" ht="27" customHeight="1">
      <c r="A193" s="251">
        <v>188</v>
      </c>
      <c r="B193" s="252">
        <v>45287</v>
      </c>
      <c r="C193" s="253" t="s">
        <v>6365</v>
      </c>
      <c r="D193" s="254" t="s">
        <v>13</v>
      </c>
      <c r="E193" s="255" t="s">
        <v>6366</v>
      </c>
      <c r="F193" s="256">
        <v>1236176</v>
      </c>
      <c r="G193" s="256">
        <v>98894</v>
      </c>
      <c r="H193" s="257">
        <f t="shared" si="2"/>
        <v>1335070</v>
      </c>
      <c r="I193" s="242"/>
      <c r="J193" s="242"/>
      <c r="K193" s="242"/>
      <c r="L193" s="242"/>
      <c r="M193" s="242"/>
      <c r="N193" s="242"/>
      <c r="O193" s="242"/>
      <c r="P193" s="242"/>
      <c r="Q193" s="242"/>
      <c r="R193" s="242"/>
      <c r="S193" s="242"/>
      <c r="T193" s="242"/>
    </row>
    <row r="194" spans="1:20" s="258" customFormat="1" ht="27" customHeight="1">
      <c r="A194" s="251">
        <v>189</v>
      </c>
      <c r="B194" s="252">
        <v>45287</v>
      </c>
      <c r="C194" s="253" t="s">
        <v>6367</v>
      </c>
      <c r="D194" s="254" t="s">
        <v>13</v>
      </c>
      <c r="E194" s="255" t="s">
        <v>6368</v>
      </c>
      <c r="F194" s="256">
        <v>1521375</v>
      </c>
      <c r="G194" s="256">
        <v>121710</v>
      </c>
      <c r="H194" s="257">
        <f t="shared" si="2"/>
        <v>1643085</v>
      </c>
      <c r="I194" s="242"/>
      <c r="J194" s="242"/>
      <c r="K194" s="242"/>
      <c r="L194" s="242"/>
      <c r="M194" s="242"/>
      <c r="N194" s="242"/>
      <c r="O194" s="242"/>
      <c r="P194" s="242"/>
      <c r="Q194" s="242"/>
      <c r="R194" s="242"/>
      <c r="S194" s="242"/>
      <c r="T194" s="242"/>
    </row>
    <row r="195" spans="1:20" s="258" customFormat="1" ht="27" customHeight="1">
      <c r="A195" s="251">
        <v>190</v>
      </c>
      <c r="B195" s="252">
        <v>45287</v>
      </c>
      <c r="C195" s="253" t="s">
        <v>6369</v>
      </c>
      <c r="D195" s="254" t="s">
        <v>13</v>
      </c>
      <c r="E195" s="255" t="s">
        <v>6370</v>
      </c>
      <c r="F195" s="256">
        <v>1110580</v>
      </c>
      <c r="G195" s="256">
        <v>88846</v>
      </c>
      <c r="H195" s="257">
        <f t="shared" si="2"/>
        <v>1199426</v>
      </c>
      <c r="I195" s="242"/>
      <c r="J195" s="242"/>
      <c r="K195" s="242"/>
      <c r="L195" s="242"/>
      <c r="M195" s="242"/>
      <c r="N195" s="242"/>
      <c r="O195" s="242"/>
      <c r="P195" s="242"/>
      <c r="Q195" s="242"/>
      <c r="R195" s="242"/>
      <c r="S195" s="242"/>
      <c r="T195" s="242"/>
    </row>
    <row r="196" spans="1:20" s="258" customFormat="1" ht="27" customHeight="1">
      <c r="A196" s="251">
        <v>191</v>
      </c>
      <c r="B196" s="252">
        <v>45287</v>
      </c>
      <c r="C196" s="253" t="s">
        <v>6371</v>
      </c>
      <c r="D196" s="254" t="s">
        <v>13</v>
      </c>
      <c r="E196" s="255" t="s">
        <v>6372</v>
      </c>
      <c r="F196" s="256">
        <v>2538620</v>
      </c>
      <c r="G196" s="256">
        <v>203090</v>
      </c>
      <c r="H196" s="257">
        <f t="shared" si="2"/>
        <v>2741710</v>
      </c>
      <c r="I196" s="242"/>
      <c r="J196" s="242"/>
      <c r="K196" s="242"/>
      <c r="L196" s="242"/>
      <c r="M196" s="242"/>
      <c r="N196" s="242"/>
      <c r="O196" s="242"/>
      <c r="P196" s="242"/>
      <c r="Q196" s="242"/>
      <c r="R196" s="242"/>
      <c r="S196" s="242"/>
      <c r="T196" s="242"/>
    </row>
    <row r="197" spans="1:20" s="258" customFormat="1" ht="27" customHeight="1">
      <c r="A197" s="251">
        <v>192</v>
      </c>
      <c r="B197" s="252">
        <v>45287</v>
      </c>
      <c r="C197" s="253" t="s">
        <v>6373</v>
      </c>
      <c r="D197" s="254" t="s">
        <v>13</v>
      </c>
      <c r="E197" s="255" t="s">
        <v>6374</v>
      </c>
      <c r="F197" s="256">
        <v>2887950</v>
      </c>
      <c r="G197" s="256">
        <v>231036</v>
      </c>
      <c r="H197" s="257">
        <f t="shared" si="2"/>
        <v>3118986</v>
      </c>
      <c r="I197" s="242"/>
      <c r="J197" s="242"/>
      <c r="K197" s="242"/>
      <c r="L197" s="242"/>
      <c r="M197" s="242"/>
      <c r="N197" s="242"/>
      <c r="O197" s="242"/>
      <c r="P197" s="242"/>
      <c r="Q197" s="242"/>
      <c r="R197" s="242"/>
      <c r="S197" s="242"/>
      <c r="T197" s="242"/>
    </row>
    <row r="198" spans="1:20" s="258" customFormat="1" ht="27" customHeight="1">
      <c r="A198" s="251">
        <v>193</v>
      </c>
      <c r="B198" s="252">
        <v>45287</v>
      </c>
      <c r="C198" s="253" t="s">
        <v>6375</v>
      </c>
      <c r="D198" s="254" t="s">
        <v>13</v>
      </c>
      <c r="E198" s="255" t="s">
        <v>6376</v>
      </c>
      <c r="F198" s="256">
        <v>2033025</v>
      </c>
      <c r="G198" s="256">
        <v>162642</v>
      </c>
      <c r="H198" s="257">
        <f t="shared" si="2"/>
        <v>2195667</v>
      </c>
      <c r="I198" s="242"/>
      <c r="J198" s="242"/>
      <c r="K198" s="242"/>
      <c r="L198" s="242"/>
      <c r="M198" s="242"/>
      <c r="N198" s="242"/>
      <c r="O198" s="242"/>
      <c r="P198" s="242"/>
      <c r="Q198" s="242"/>
      <c r="R198" s="242"/>
      <c r="S198" s="242"/>
      <c r="T198" s="242"/>
    </row>
    <row r="199" spans="1:20" s="258" customFormat="1" ht="27" customHeight="1">
      <c r="A199" s="251">
        <v>194</v>
      </c>
      <c r="B199" s="252">
        <v>45287</v>
      </c>
      <c r="C199" s="253" t="s">
        <v>6377</v>
      </c>
      <c r="D199" s="254" t="s">
        <v>13</v>
      </c>
      <c r="E199" s="255" t="s">
        <v>6378</v>
      </c>
      <c r="F199" s="256">
        <v>1820565</v>
      </c>
      <c r="G199" s="256">
        <v>145645</v>
      </c>
      <c r="H199" s="257">
        <f t="shared" ref="H199:H262" si="3">G199+F199</f>
        <v>1966210</v>
      </c>
      <c r="I199" s="242"/>
      <c r="J199" s="242"/>
      <c r="K199" s="242"/>
      <c r="L199" s="242"/>
      <c r="M199" s="242"/>
      <c r="N199" s="242"/>
      <c r="O199" s="242"/>
      <c r="P199" s="242"/>
      <c r="Q199" s="242"/>
      <c r="R199" s="242"/>
      <c r="S199" s="242"/>
      <c r="T199" s="242"/>
    </row>
    <row r="200" spans="1:20" s="258" customFormat="1" ht="27" customHeight="1">
      <c r="A200" s="251">
        <v>195</v>
      </c>
      <c r="B200" s="252">
        <v>45287</v>
      </c>
      <c r="C200" s="253" t="s">
        <v>6379</v>
      </c>
      <c r="D200" s="254" t="s">
        <v>13</v>
      </c>
      <c r="E200" s="255" t="s">
        <v>6380</v>
      </c>
      <c r="F200" s="256">
        <v>2221160</v>
      </c>
      <c r="G200" s="256">
        <v>177693</v>
      </c>
      <c r="H200" s="257">
        <f t="shared" si="3"/>
        <v>2398853</v>
      </c>
      <c r="I200" s="242"/>
      <c r="J200" s="242"/>
      <c r="K200" s="242"/>
      <c r="L200" s="242"/>
      <c r="M200" s="242"/>
      <c r="N200" s="242"/>
      <c r="O200" s="242"/>
      <c r="P200" s="242"/>
      <c r="Q200" s="242"/>
      <c r="R200" s="242"/>
      <c r="S200" s="242"/>
      <c r="T200" s="242"/>
    </row>
    <row r="201" spans="1:20" s="258" customFormat="1" ht="27" customHeight="1">
      <c r="A201" s="251">
        <v>196</v>
      </c>
      <c r="B201" s="252">
        <v>45287</v>
      </c>
      <c r="C201" s="253" t="s">
        <v>6381</v>
      </c>
      <c r="D201" s="254" t="s">
        <v>13</v>
      </c>
      <c r="E201" s="255" t="s">
        <v>6382</v>
      </c>
      <c r="F201" s="256">
        <v>3499155</v>
      </c>
      <c r="G201" s="256">
        <v>279932</v>
      </c>
      <c r="H201" s="257">
        <f t="shared" si="3"/>
        <v>3779087</v>
      </c>
      <c r="I201" s="242"/>
      <c r="J201" s="242"/>
      <c r="K201" s="242"/>
      <c r="L201" s="242"/>
      <c r="M201" s="242"/>
      <c r="N201" s="242"/>
      <c r="O201" s="242"/>
      <c r="P201" s="242"/>
      <c r="Q201" s="242"/>
      <c r="R201" s="242"/>
      <c r="S201" s="242"/>
      <c r="T201" s="242"/>
    </row>
    <row r="202" spans="1:20" s="258" customFormat="1" ht="27" customHeight="1">
      <c r="A202" s="251">
        <v>197</v>
      </c>
      <c r="B202" s="252">
        <v>45287</v>
      </c>
      <c r="C202" s="253" t="s">
        <v>6383</v>
      </c>
      <c r="D202" s="254" t="s">
        <v>13</v>
      </c>
      <c r="E202" s="255" t="s">
        <v>6384</v>
      </c>
      <c r="F202" s="256">
        <v>1696130</v>
      </c>
      <c r="G202" s="256">
        <v>135690</v>
      </c>
      <c r="H202" s="257">
        <f t="shared" si="3"/>
        <v>1831820</v>
      </c>
      <c r="I202" s="242"/>
      <c r="J202" s="242"/>
      <c r="K202" s="242"/>
      <c r="L202" s="242"/>
      <c r="M202" s="242"/>
      <c r="N202" s="242"/>
      <c r="O202" s="242"/>
      <c r="P202" s="242"/>
      <c r="Q202" s="242"/>
      <c r="R202" s="242"/>
      <c r="S202" s="242"/>
      <c r="T202" s="242"/>
    </row>
    <row r="203" spans="1:20" s="258" customFormat="1" ht="27" customHeight="1">
      <c r="A203" s="251">
        <v>198</v>
      </c>
      <c r="B203" s="252">
        <v>45287</v>
      </c>
      <c r="C203" s="253" t="s">
        <v>6385</v>
      </c>
      <c r="D203" s="254" t="s">
        <v>13</v>
      </c>
      <c r="E203" s="255" t="s">
        <v>6386</v>
      </c>
      <c r="F203" s="256">
        <v>1796130</v>
      </c>
      <c r="G203" s="256">
        <v>143690</v>
      </c>
      <c r="H203" s="257">
        <f t="shared" si="3"/>
        <v>1939820</v>
      </c>
      <c r="I203" s="242"/>
      <c r="J203" s="242"/>
      <c r="K203" s="242"/>
      <c r="L203" s="242"/>
      <c r="M203" s="242"/>
      <c r="N203" s="242"/>
      <c r="O203" s="242"/>
      <c r="P203" s="242"/>
      <c r="Q203" s="242"/>
      <c r="R203" s="242"/>
      <c r="S203" s="242"/>
      <c r="T203" s="242"/>
    </row>
    <row r="204" spans="1:20" s="258" customFormat="1" ht="27" customHeight="1">
      <c r="A204" s="251">
        <v>199</v>
      </c>
      <c r="B204" s="252">
        <v>45287</v>
      </c>
      <c r="C204" s="253" t="s">
        <v>6387</v>
      </c>
      <c r="D204" s="254" t="s">
        <v>13</v>
      </c>
      <c r="E204" s="255" t="s">
        <v>6388</v>
      </c>
      <c r="F204" s="256">
        <v>350000</v>
      </c>
      <c r="G204" s="256">
        <v>28000</v>
      </c>
      <c r="H204" s="257">
        <f t="shared" si="3"/>
        <v>378000</v>
      </c>
      <c r="I204" s="242"/>
      <c r="J204" s="242"/>
      <c r="K204" s="242"/>
      <c r="L204" s="242"/>
      <c r="M204" s="242"/>
      <c r="N204" s="242"/>
      <c r="O204" s="242"/>
      <c r="P204" s="242"/>
      <c r="Q204" s="242"/>
      <c r="R204" s="242"/>
      <c r="S204" s="242"/>
      <c r="T204" s="242"/>
    </row>
    <row r="205" spans="1:20" s="258" customFormat="1" ht="27" customHeight="1">
      <c r="A205" s="251">
        <v>200</v>
      </c>
      <c r="B205" s="252">
        <v>45287</v>
      </c>
      <c r="C205" s="253" t="s">
        <v>6389</v>
      </c>
      <c r="D205" s="254" t="s">
        <v>13</v>
      </c>
      <c r="E205" s="255" t="s">
        <v>6390</v>
      </c>
      <c r="F205" s="256">
        <v>2032315</v>
      </c>
      <c r="G205" s="256">
        <v>162585</v>
      </c>
      <c r="H205" s="257">
        <f t="shared" si="3"/>
        <v>2194900</v>
      </c>
      <c r="I205" s="242"/>
      <c r="J205" s="242"/>
      <c r="K205" s="242"/>
      <c r="L205" s="242"/>
      <c r="M205" s="242"/>
      <c r="N205" s="242"/>
      <c r="O205" s="242"/>
      <c r="P205" s="242"/>
      <c r="Q205" s="242"/>
      <c r="R205" s="242"/>
      <c r="S205" s="242"/>
      <c r="T205" s="242"/>
    </row>
    <row r="206" spans="1:20" s="258" customFormat="1" ht="27" customHeight="1">
      <c r="A206" s="251">
        <v>201</v>
      </c>
      <c r="B206" s="252">
        <v>45287</v>
      </c>
      <c r="C206" s="253" t="s">
        <v>6391</v>
      </c>
      <c r="D206" s="254" t="s">
        <v>13</v>
      </c>
      <c r="E206" s="255" t="s">
        <v>6392</v>
      </c>
      <c r="F206" s="256">
        <v>2947850</v>
      </c>
      <c r="G206" s="256">
        <v>235828</v>
      </c>
      <c r="H206" s="257">
        <f t="shared" si="3"/>
        <v>3183678</v>
      </c>
      <c r="I206" s="242"/>
      <c r="J206" s="242"/>
      <c r="K206" s="242"/>
      <c r="L206" s="242"/>
      <c r="M206" s="242"/>
      <c r="N206" s="242"/>
      <c r="O206" s="242"/>
      <c r="P206" s="242"/>
      <c r="Q206" s="242"/>
      <c r="R206" s="242"/>
      <c r="S206" s="242"/>
      <c r="T206" s="242"/>
    </row>
    <row r="207" spans="1:20" s="258" customFormat="1" ht="27" customHeight="1">
      <c r="A207" s="251">
        <v>202</v>
      </c>
      <c r="B207" s="252">
        <v>45287</v>
      </c>
      <c r="C207" s="253" t="s">
        <v>6393</v>
      </c>
      <c r="D207" s="254" t="s">
        <v>13</v>
      </c>
      <c r="E207" s="255" t="s">
        <v>6394</v>
      </c>
      <c r="F207" s="256">
        <v>1665870</v>
      </c>
      <c r="G207" s="256">
        <v>133270</v>
      </c>
      <c r="H207" s="257">
        <f t="shared" si="3"/>
        <v>1799140</v>
      </c>
      <c r="I207" s="242"/>
      <c r="J207" s="242"/>
      <c r="K207" s="242"/>
      <c r="L207" s="242"/>
      <c r="M207" s="242"/>
      <c r="N207" s="242"/>
      <c r="O207" s="242"/>
      <c r="P207" s="242"/>
      <c r="Q207" s="242"/>
      <c r="R207" s="242"/>
      <c r="S207" s="242"/>
      <c r="T207" s="242"/>
    </row>
    <row r="208" spans="1:20" s="258" customFormat="1" ht="27" customHeight="1">
      <c r="A208" s="251">
        <v>203</v>
      </c>
      <c r="B208" s="252">
        <v>45287</v>
      </c>
      <c r="C208" s="253" t="s">
        <v>6395</v>
      </c>
      <c r="D208" s="254" t="s">
        <v>13</v>
      </c>
      <c r="E208" s="255" t="s">
        <v>6396</v>
      </c>
      <c r="F208" s="256">
        <v>1633355</v>
      </c>
      <c r="G208" s="256">
        <v>130668</v>
      </c>
      <c r="H208" s="257">
        <f t="shared" si="3"/>
        <v>1764023</v>
      </c>
      <c r="I208" s="242"/>
      <c r="J208" s="242"/>
      <c r="K208" s="242"/>
      <c r="L208" s="242"/>
      <c r="M208" s="242"/>
      <c r="N208" s="242"/>
      <c r="O208" s="242"/>
      <c r="P208" s="242"/>
      <c r="Q208" s="242"/>
      <c r="R208" s="242"/>
      <c r="S208" s="242"/>
      <c r="T208" s="242"/>
    </row>
    <row r="209" spans="1:20" s="258" customFormat="1" ht="27" customHeight="1">
      <c r="A209" s="251">
        <v>204</v>
      </c>
      <c r="B209" s="252">
        <v>45287</v>
      </c>
      <c r="C209" s="253" t="s">
        <v>6397</v>
      </c>
      <c r="D209" s="254" t="s">
        <v>13</v>
      </c>
      <c r="E209" s="255" t="s">
        <v>6398</v>
      </c>
      <c r="F209" s="256">
        <v>555290</v>
      </c>
      <c r="G209" s="256">
        <v>44423</v>
      </c>
      <c r="H209" s="257">
        <f t="shared" si="3"/>
        <v>599713</v>
      </c>
      <c r="I209" s="242"/>
      <c r="J209" s="242"/>
      <c r="K209" s="242"/>
      <c r="L209" s="242"/>
      <c r="M209" s="242"/>
      <c r="N209" s="242"/>
      <c r="O209" s="242"/>
      <c r="P209" s="242"/>
      <c r="Q209" s="242"/>
      <c r="R209" s="242"/>
      <c r="S209" s="242"/>
      <c r="T209" s="242"/>
    </row>
    <row r="210" spans="1:20" s="258" customFormat="1" ht="27" customHeight="1">
      <c r="A210" s="251">
        <v>205</v>
      </c>
      <c r="B210" s="252">
        <v>45287</v>
      </c>
      <c r="C210" s="253" t="s">
        <v>6399</v>
      </c>
      <c r="D210" s="254" t="s">
        <v>13</v>
      </c>
      <c r="E210" s="255" t="s">
        <v>6400</v>
      </c>
      <c r="F210" s="256">
        <v>3293840</v>
      </c>
      <c r="G210" s="256">
        <v>263507</v>
      </c>
      <c r="H210" s="257">
        <f t="shared" si="3"/>
        <v>3557347</v>
      </c>
      <c r="I210" s="242"/>
      <c r="J210" s="242"/>
      <c r="K210" s="242"/>
      <c r="L210" s="242"/>
      <c r="M210" s="242"/>
      <c r="N210" s="242"/>
      <c r="O210" s="242"/>
      <c r="P210" s="242"/>
      <c r="Q210" s="242"/>
      <c r="R210" s="242"/>
      <c r="S210" s="242"/>
      <c r="T210" s="242"/>
    </row>
    <row r="211" spans="1:20" s="258" customFormat="1" ht="27" customHeight="1">
      <c r="A211" s="251">
        <v>206</v>
      </c>
      <c r="B211" s="252">
        <v>45287</v>
      </c>
      <c r="C211" s="253" t="s">
        <v>6401</v>
      </c>
      <c r="D211" s="254" t="s">
        <v>13</v>
      </c>
      <c r="E211" s="255" t="s">
        <v>6402</v>
      </c>
      <c r="F211" s="256">
        <v>4057240</v>
      </c>
      <c r="G211" s="256">
        <v>324579</v>
      </c>
      <c r="H211" s="257">
        <f t="shared" si="3"/>
        <v>4381819</v>
      </c>
      <c r="I211" s="242"/>
      <c r="J211" s="242"/>
      <c r="K211" s="242"/>
      <c r="L211" s="242"/>
      <c r="M211" s="242"/>
      <c r="N211" s="242"/>
      <c r="O211" s="242"/>
      <c r="P211" s="242"/>
      <c r="Q211" s="242"/>
      <c r="R211" s="242"/>
      <c r="S211" s="242"/>
      <c r="T211" s="242"/>
    </row>
    <row r="212" spans="1:20" s="258" customFormat="1" ht="27" customHeight="1">
      <c r="A212" s="251">
        <v>207</v>
      </c>
      <c r="B212" s="252">
        <v>45287</v>
      </c>
      <c r="C212" s="253" t="s">
        <v>6403</v>
      </c>
      <c r="D212" s="254" t="s">
        <v>13</v>
      </c>
      <c r="E212" s="255" t="s">
        <v>6404</v>
      </c>
      <c r="F212" s="256">
        <v>985220</v>
      </c>
      <c r="G212" s="256">
        <v>78818</v>
      </c>
      <c r="H212" s="257">
        <f t="shared" si="3"/>
        <v>1064038</v>
      </c>
      <c r="I212" s="242"/>
      <c r="J212" s="242"/>
      <c r="K212" s="242"/>
      <c r="L212" s="242"/>
      <c r="M212" s="242"/>
      <c r="N212" s="242"/>
      <c r="O212" s="242"/>
      <c r="P212" s="242"/>
      <c r="Q212" s="242"/>
      <c r="R212" s="242"/>
      <c r="S212" s="242"/>
      <c r="T212" s="242"/>
    </row>
    <row r="213" spans="1:20" s="258" customFormat="1" ht="27" customHeight="1">
      <c r="A213" s="251">
        <v>208</v>
      </c>
      <c r="B213" s="252">
        <v>45287</v>
      </c>
      <c r="C213" s="253" t="s">
        <v>6405</v>
      </c>
      <c r="D213" s="254" t="s">
        <v>13</v>
      </c>
      <c r="E213" s="255" t="s">
        <v>6406</v>
      </c>
      <c r="F213" s="256">
        <v>1194310</v>
      </c>
      <c r="G213" s="256">
        <v>95545</v>
      </c>
      <c r="H213" s="257">
        <f t="shared" si="3"/>
        <v>1289855</v>
      </c>
      <c r="I213" s="242"/>
      <c r="J213" s="242"/>
      <c r="K213" s="242"/>
      <c r="L213" s="242"/>
      <c r="M213" s="242"/>
      <c r="N213" s="242"/>
      <c r="O213" s="242"/>
      <c r="P213" s="242"/>
      <c r="Q213" s="242"/>
      <c r="R213" s="242"/>
      <c r="S213" s="242"/>
      <c r="T213" s="242"/>
    </row>
    <row r="214" spans="1:20" s="258" customFormat="1" ht="27" customHeight="1">
      <c r="A214" s="251">
        <v>209</v>
      </c>
      <c r="B214" s="252">
        <v>45287</v>
      </c>
      <c r="C214" s="253" t="s">
        <v>6407</v>
      </c>
      <c r="D214" s="254" t="s">
        <v>13</v>
      </c>
      <c r="E214" s="255" t="s">
        <v>6408</v>
      </c>
      <c r="F214" s="256">
        <v>1131155</v>
      </c>
      <c r="G214" s="256">
        <v>90492</v>
      </c>
      <c r="H214" s="257">
        <f t="shared" si="3"/>
        <v>1221647</v>
      </c>
      <c r="I214" s="242"/>
      <c r="J214" s="242"/>
      <c r="K214" s="242"/>
      <c r="L214" s="242"/>
      <c r="M214" s="242"/>
      <c r="N214" s="242"/>
      <c r="O214" s="242"/>
      <c r="P214" s="242"/>
      <c r="Q214" s="242"/>
      <c r="R214" s="242"/>
      <c r="S214" s="242"/>
      <c r="T214" s="242"/>
    </row>
    <row r="215" spans="1:20" s="258" customFormat="1" ht="27" customHeight="1">
      <c r="A215" s="251">
        <v>210</v>
      </c>
      <c r="B215" s="252">
        <v>45287</v>
      </c>
      <c r="C215" s="253" t="s">
        <v>6409</v>
      </c>
      <c r="D215" s="254" t="s">
        <v>13</v>
      </c>
      <c r="E215" s="255" t="s">
        <v>6410</v>
      </c>
      <c r="F215" s="256">
        <v>2028620</v>
      </c>
      <c r="G215" s="256">
        <v>162290</v>
      </c>
      <c r="H215" s="257">
        <f t="shared" si="3"/>
        <v>2190910</v>
      </c>
      <c r="I215" s="242"/>
      <c r="J215" s="242"/>
      <c r="K215" s="242"/>
      <c r="L215" s="242"/>
      <c r="M215" s="242"/>
      <c r="N215" s="242"/>
      <c r="O215" s="242"/>
      <c r="P215" s="242"/>
      <c r="Q215" s="242"/>
      <c r="R215" s="242"/>
      <c r="S215" s="242"/>
      <c r="T215" s="242"/>
    </row>
    <row r="216" spans="1:20" s="258" customFormat="1" ht="27" customHeight="1">
      <c r="A216" s="251">
        <v>211</v>
      </c>
      <c r="B216" s="252">
        <v>45287</v>
      </c>
      <c r="C216" s="253" t="s">
        <v>6411</v>
      </c>
      <c r="D216" s="254" t="s">
        <v>13</v>
      </c>
      <c r="E216" s="255" t="s">
        <v>6412</v>
      </c>
      <c r="F216" s="259">
        <v>2931145</v>
      </c>
      <c r="G216" s="256">
        <v>234492</v>
      </c>
      <c r="H216" s="257">
        <f t="shared" si="3"/>
        <v>3165637</v>
      </c>
      <c r="I216" s="242"/>
      <c r="J216" s="242"/>
      <c r="K216" s="242"/>
      <c r="L216" s="242"/>
      <c r="M216" s="242"/>
      <c r="N216" s="242"/>
      <c r="O216" s="242"/>
      <c r="P216" s="242"/>
      <c r="Q216" s="242"/>
      <c r="R216" s="242"/>
      <c r="S216" s="242"/>
      <c r="T216" s="242"/>
    </row>
    <row r="217" spans="1:20" s="258" customFormat="1" ht="27" customHeight="1">
      <c r="A217" s="251">
        <v>212</v>
      </c>
      <c r="B217" s="252">
        <v>45287</v>
      </c>
      <c r="C217" s="253" t="s">
        <v>6413</v>
      </c>
      <c r="D217" s="254" t="s">
        <v>13</v>
      </c>
      <c r="E217" s="255" t="s">
        <v>6414</v>
      </c>
      <c r="F217" s="256">
        <v>1187772</v>
      </c>
      <c r="G217" s="256">
        <v>95022</v>
      </c>
      <c r="H217" s="257">
        <f t="shared" si="3"/>
        <v>1282794</v>
      </c>
      <c r="I217" s="242"/>
      <c r="J217" s="242"/>
      <c r="K217" s="242"/>
      <c r="L217" s="242"/>
      <c r="M217" s="242"/>
      <c r="N217" s="242"/>
      <c r="O217" s="242"/>
      <c r="P217" s="242"/>
      <c r="Q217" s="242"/>
      <c r="R217" s="242"/>
      <c r="S217" s="242"/>
      <c r="T217" s="242"/>
    </row>
    <row r="218" spans="1:20" s="258" customFormat="1" ht="27" customHeight="1">
      <c r="A218" s="251">
        <v>213</v>
      </c>
      <c r="B218" s="252">
        <v>45287</v>
      </c>
      <c r="C218" s="253" t="s">
        <v>6415</v>
      </c>
      <c r="D218" s="254" t="s">
        <v>13</v>
      </c>
      <c r="E218" s="255" t="s">
        <v>6416</v>
      </c>
      <c r="F218" s="256">
        <v>1277195</v>
      </c>
      <c r="G218" s="256">
        <v>102176</v>
      </c>
      <c r="H218" s="257">
        <f t="shared" si="3"/>
        <v>1379371</v>
      </c>
      <c r="I218" s="242"/>
      <c r="J218" s="242"/>
      <c r="K218" s="242"/>
      <c r="L218" s="242"/>
      <c r="M218" s="242"/>
      <c r="N218" s="242"/>
      <c r="O218" s="242"/>
      <c r="P218" s="242"/>
      <c r="Q218" s="242"/>
      <c r="R218" s="242"/>
      <c r="S218" s="242"/>
      <c r="T218" s="242"/>
    </row>
    <row r="219" spans="1:20" s="258" customFormat="1" ht="27" customHeight="1">
      <c r="A219" s="251">
        <v>214</v>
      </c>
      <c r="B219" s="252">
        <v>45287</v>
      </c>
      <c r="C219" s="253" t="s">
        <v>6417</v>
      </c>
      <c r="D219" s="254" t="s">
        <v>13</v>
      </c>
      <c r="E219" s="255" t="s">
        <v>6418</v>
      </c>
      <c r="F219" s="256">
        <v>1110580</v>
      </c>
      <c r="G219" s="256">
        <v>88846</v>
      </c>
      <c r="H219" s="257">
        <f t="shared" si="3"/>
        <v>1199426</v>
      </c>
      <c r="I219" s="242"/>
      <c r="J219" s="242"/>
      <c r="K219" s="242"/>
      <c r="L219" s="242"/>
      <c r="M219" s="242"/>
      <c r="N219" s="242"/>
      <c r="O219" s="242"/>
      <c r="P219" s="242"/>
      <c r="Q219" s="242"/>
      <c r="R219" s="242"/>
      <c r="S219" s="242"/>
      <c r="T219" s="242"/>
    </row>
    <row r="220" spans="1:20" s="258" customFormat="1" ht="27" customHeight="1">
      <c r="A220" s="251">
        <v>215</v>
      </c>
      <c r="B220" s="252">
        <v>45287</v>
      </c>
      <c r="C220" s="253" t="s">
        <v>6419</v>
      </c>
      <c r="D220" s="254" t="s">
        <v>13</v>
      </c>
      <c r="E220" s="255" t="s">
        <v>6420</v>
      </c>
      <c r="F220" s="256">
        <v>1078065</v>
      </c>
      <c r="G220" s="256">
        <v>86245</v>
      </c>
      <c r="H220" s="257">
        <f t="shared" si="3"/>
        <v>1164310</v>
      </c>
      <c r="I220" s="242"/>
      <c r="J220" s="242"/>
      <c r="K220" s="242"/>
      <c r="L220" s="242"/>
      <c r="M220" s="242"/>
      <c r="N220" s="242"/>
      <c r="O220" s="242"/>
      <c r="P220" s="242"/>
      <c r="Q220" s="242"/>
      <c r="R220" s="242"/>
      <c r="S220" s="242"/>
      <c r="T220" s="242"/>
    </row>
    <row r="221" spans="1:20" s="258" customFormat="1" ht="27" customHeight="1">
      <c r="A221" s="251">
        <v>216</v>
      </c>
      <c r="B221" s="252">
        <v>45287</v>
      </c>
      <c r="C221" s="253" t="s">
        <v>6421</v>
      </c>
      <c r="D221" s="254" t="s">
        <v>13</v>
      </c>
      <c r="E221" s="255" t="s">
        <v>6422</v>
      </c>
      <c r="F221" s="256">
        <v>1481830</v>
      </c>
      <c r="G221" s="256">
        <v>118546</v>
      </c>
      <c r="H221" s="257">
        <f t="shared" si="3"/>
        <v>1600376</v>
      </c>
      <c r="I221" s="242"/>
      <c r="J221" s="242"/>
      <c r="K221" s="242"/>
      <c r="L221" s="242"/>
      <c r="M221" s="242"/>
      <c r="N221" s="242"/>
      <c r="O221" s="242"/>
      <c r="P221" s="242"/>
      <c r="Q221" s="242"/>
      <c r="R221" s="242"/>
      <c r="S221" s="242"/>
      <c r="T221" s="242"/>
    </row>
    <row r="222" spans="1:20" s="258" customFormat="1" ht="27" customHeight="1">
      <c r="A222" s="251">
        <v>217</v>
      </c>
      <c r="B222" s="252">
        <v>45287</v>
      </c>
      <c r="C222" s="253" t="s">
        <v>6423</v>
      </c>
      <c r="D222" s="254" t="s">
        <v>13</v>
      </c>
      <c r="E222" s="255" t="s">
        <v>6424</v>
      </c>
      <c r="F222" s="256">
        <v>1943023</v>
      </c>
      <c r="G222" s="256">
        <v>155442</v>
      </c>
      <c r="H222" s="257">
        <f t="shared" si="3"/>
        <v>2098465</v>
      </c>
      <c r="I222" s="242"/>
      <c r="J222" s="242"/>
      <c r="K222" s="242"/>
      <c r="L222" s="242"/>
      <c r="M222" s="242"/>
      <c r="N222" s="242"/>
      <c r="O222" s="242"/>
      <c r="P222" s="242"/>
      <c r="Q222" s="242"/>
      <c r="R222" s="242"/>
      <c r="S222" s="242"/>
      <c r="T222" s="242"/>
    </row>
    <row r="223" spans="1:20" s="258" customFormat="1" ht="27" customHeight="1">
      <c r="A223" s="251">
        <v>218</v>
      </c>
      <c r="B223" s="252">
        <v>45287</v>
      </c>
      <c r="C223" s="253" t="s">
        <v>6425</v>
      </c>
      <c r="D223" s="254" t="s">
        <v>13</v>
      </c>
      <c r="E223" s="255" t="s">
        <v>6426</v>
      </c>
      <c r="F223" s="256">
        <v>2131150</v>
      </c>
      <c r="G223" s="256">
        <v>170492</v>
      </c>
      <c r="H223" s="257">
        <f t="shared" si="3"/>
        <v>2301642</v>
      </c>
      <c r="I223" s="242"/>
      <c r="J223" s="242"/>
      <c r="K223" s="242"/>
      <c r="L223" s="242"/>
      <c r="M223" s="242"/>
      <c r="N223" s="242"/>
      <c r="O223" s="242"/>
      <c r="P223" s="242"/>
      <c r="Q223" s="242"/>
      <c r="R223" s="242"/>
      <c r="S223" s="242"/>
      <c r="T223" s="242"/>
    </row>
    <row r="224" spans="1:20" s="258" customFormat="1" ht="27" customHeight="1">
      <c r="A224" s="251">
        <v>219</v>
      </c>
      <c r="B224" s="252">
        <v>45287</v>
      </c>
      <c r="C224" s="253" t="s">
        <v>6427</v>
      </c>
      <c r="D224" s="254" t="s">
        <v>13</v>
      </c>
      <c r="E224" s="255" t="s">
        <v>6428</v>
      </c>
      <c r="F224" s="256">
        <v>1136113</v>
      </c>
      <c r="G224" s="256">
        <v>90889</v>
      </c>
      <c r="H224" s="257">
        <f t="shared" si="3"/>
        <v>1227002</v>
      </c>
      <c r="I224" s="242"/>
      <c r="J224" s="242"/>
      <c r="K224" s="242"/>
      <c r="L224" s="242"/>
      <c r="M224" s="242"/>
      <c r="N224" s="242"/>
      <c r="O224" s="242"/>
      <c r="P224" s="242"/>
      <c r="Q224" s="242"/>
      <c r="R224" s="242"/>
      <c r="S224" s="242"/>
      <c r="T224" s="242"/>
    </row>
    <row r="225" spans="1:20" s="258" customFormat="1" ht="27" customHeight="1">
      <c r="A225" s="251">
        <v>220</v>
      </c>
      <c r="B225" s="252">
        <v>45287</v>
      </c>
      <c r="C225" s="253" t="s">
        <v>6429</v>
      </c>
      <c r="D225" s="254" t="s">
        <v>13</v>
      </c>
      <c r="E225" s="255" t="s">
        <v>6430</v>
      </c>
      <c r="F225" s="256">
        <v>1446406</v>
      </c>
      <c r="G225" s="256">
        <v>115712</v>
      </c>
      <c r="H225" s="257">
        <f t="shared" si="3"/>
        <v>1562118</v>
      </c>
      <c r="I225" s="242"/>
      <c r="J225" s="242"/>
      <c r="K225" s="242"/>
      <c r="L225" s="242"/>
      <c r="M225" s="242"/>
      <c r="N225" s="242"/>
      <c r="O225" s="242"/>
      <c r="P225" s="242"/>
      <c r="Q225" s="242"/>
      <c r="R225" s="242"/>
      <c r="S225" s="242"/>
      <c r="T225" s="242"/>
    </row>
    <row r="226" spans="1:20" s="258" customFormat="1" ht="27" customHeight="1">
      <c r="A226" s="251">
        <v>221</v>
      </c>
      <c r="B226" s="252">
        <v>45287</v>
      </c>
      <c r="C226" s="253" t="s">
        <v>6431</v>
      </c>
      <c r="D226" s="254" t="s">
        <v>13</v>
      </c>
      <c r="E226" s="255" t="s">
        <v>6432</v>
      </c>
      <c r="F226" s="256">
        <v>1300000</v>
      </c>
      <c r="G226" s="256">
        <v>104000</v>
      </c>
      <c r="H226" s="257">
        <f t="shared" si="3"/>
        <v>1404000</v>
      </c>
      <c r="I226" s="242"/>
      <c r="J226" s="242"/>
      <c r="K226" s="242"/>
      <c r="L226" s="242"/>
      <c r="M226" s="242"/>
      <c r="N226" s="242"/>
      <c r="O226" s="242"/>
      <c r="P226" s="242"/>
      <c r="Q226" s="242"/>
      <c r="R226" s="242"/>
      <c r="S226" s="242"/>
      <c r="T226" s="242"/>
    </row>
    <row r="227" spans="1:20" s="258" customFormat="1" ht="27" customHeight="1">
      <c r="A227" s="251">
        <v>222</v>
      </c>
      <c r="B227" s="252">
        <v>45287</v>
      </c>
      <c r="C227" s="253" t="s">
        <v>6433</v>
      </c>
      <c r="D227" s="254" t="s">
        <v>13</v>
      </c>
      <c r="E227" s="255" t="s">
        <v>6434</v>
      </c>
      <c r="F227" s="256">
        <v>691496</v>
      </c>
      <c r="G227" s="256">
        <v>55320</v>
      </c>
      <c r="H227" s="257">
        <f t="shared" si="3"/>
        <v>746816</v>
      </c>
      <c r="I227" s="242"/>
      <c r="J227" s="242"/>
      <c r="K227" s="242"/>
      <c r="L227" s="242"/>
      <c r="M227" s="242"/>
      <c r="N227" s="242"/>
      <c r="O227" s="242"/>
      <c r="P227" s="242"/>
      <c r="Q227" s="242"/>
      <c r="R227" s="242"/>
      <c r="S227" s="242"/>
      <c r="T227" s="242"/>
    </row>
    <row r="228" spans="1:20" s="258" customFormat="1" ht="27" customHeight="1">
      <c r="A228" s="251">
        <v>223</v>
      </c>
      <c r="B228" s="252">
        <v>45287</v>
      </c>
      <c r="C228" s="253" t="s">
        <v>6435</v>
      </c>
      <c r="D228" s="254" t="s">
        <v>13</v>
      </c>
      <c r="E228" s="255" t="s">
        <v>6436</v>
      </c>
      <c r="F228" s="256">
        <v>1083203</v>
      </c>
      <c r="G228" s="256">
        <v>86656</v>
      </c>
      <c r="H228" s="257">
        <f t="shared" si="3"/>
        <v>1169859</v>
      </c>
      <c r="I228" s="242"/>
      <c r="J228" s="242"/>
      <c r="K228" s="242"/>
      <c r="L228" s="242"/>
      <c r="M228" s="242"/>
      <c r="N228" s="242"/>
      <c r="O228" s="242"/>
      <c r="P228" s="242"/>
      <c r="Q228" s="242"/>
      <c r="R228" s="242"/>
      <c r="S228" s="242"/>
      <c r="T228" s="242"/>
    </row>
    <row r="229" spans="1:20" s="258" customFormat="1" ht="27" customHeight="1">
      <c r="A229" s="251">
        <v>224</v>
      </c>
      <c r="B229" s="252">
        <v>45287</v>
      </c>
      <c r="C229" s="253" t="s">
        <v>6437</v>
      </c>
      <c r="D229" s="254" t="s">
        <v>13</v>
      </c>
      <c r="E229" s="255" t="s">
        <v>6438</v>
      </c>
      <c r="F229" s="256">
        <v>4055600</v>
      </c>
      <c r="G229" s="256">
        <v>324448</v>
      </c>
      <c r="H229" s="257">
        <f t="shared" si="3"/>
        <v>4380048</v>
      </c>
      <c r="I229" s="242"/>
      <c r="J229" s="242"/>
      <c r="K229" s="242"/>
      <c r="L229" s="242"/>
      <c r="M229" s="242"/>
      <c r="N229" s="242"/>
      <c r="O229" s="242"/>
      <c r="P229" s="242"/>
      <c r="Q229" s="242"/>
      <c r="R229" s="242"/>
      <c r="S229" s="242"/>
      <c r="T229" s="242"/>
    </row>
    <row r="230" spans="1:20" s="258" customFormat="1" ht="27" customHeight="1">
      <c r="A230" s="251">
        <v>225</v>
      </c>
      <c r="B230" s="252">
        <v>45287</v>
      </c>
      <c r="C230" s="253" t="s">
        <v>6439</v>
      </c>
      <c r="D230" s="254" t="s">
        <v>13</v>
      </c>
      <c r="E230" s="255" t="s">
        <v>6440</v>
      </c>
      <c r="F230" s="256">
        <v>1612992</v>
      </c>
      <c r="G230" s="256">
        <v>129039</v>
      </c>
      <c r="H230" s="257">
        <f t="shared" si="3"/>
        <v>1742031</v>
      </c>
      <c r="I230" s="242"/>
      <c r="J230" s="242"/>
      <c r="K230" s="242"/>
      <c r="L230" s="242"/>
      <c r="M230" s="242"/>
      <c r="N230" s="242"/>
      <c r="O230" s="242"/>
      <c r="P230" s="242"/>
      <c r="Q230" s="242"/>
      <c r="R230" s="242"/>
      <c r="S230" s="242"/>
      <c r="T230" s="242"/>
    </row>
    <row r="231" spans="1:20" s="258" customFormat="1" ht="27" customHeight="1">
      <c r="A231" s="251">
        <v>226</v>
      </c>
      <c r="B231" s="252">
        <v>45287</v>
      </c>
      <c r="C231" s="253" t="s">
        <v>6441</v>
      </c>
      <c r="D231" s="254" t="s">
        <v>13</v>
      </c>
      <c r="E231" s="255" t="s">
        <v>6442</v>
      </c>
      <c r="F231" s="256">
        <v>1481830</v>
      </c>
      <c r="G231" s="256">
        <v>118546</v>
      </c>
      <c r="H231" s="257">
        <f t="shared" si="3"/>
        <v>1600376</v>
      </c>
      <c r="I231" s="242"/>
      <c r="J231" s="242"/>
      <c r="K231" s="242"/>
      <c r="L231" s="242"/>
      <c r="M231" s="242"/>
      <c r="N231" s="242"/>
      <c r="O231" s="242"/>
      <c r="P231" s="242"/>
      <c r="Q231" s="242"/>
      <c r="R231" s="242"/>
      <c r="S231" s="242"/>
      <c r="T231" s="242"/>
    </row>
    <row r="232" spans="1:20" s="258" customFormat="1" ht="27" customHeight="1">
      <c r="A232" s="251">
        <v>227</v>
      </c>
      <c r="B232" s="252">
        <v>45287</v>
      </c>
      <c r="C232" s="253" t="s">
        <v>6443</v>
      </c>
      <c r="D232" s="254" t="s">
        <v>13</v>
      </c>
      <c r="E232" s="255" t="s">
        <v>6444</v>
      </c>
      <c r="F232" s="256">
        <v>2655185</v>
      </c>
      <c r="G232" s="256">
        <v>212415</v>
      </c>
      <c r="H232" s="257">
        <f t="shared" si="3"/>
        <v>2867600</v>
      </c>
      <c r="I232" s="242"/>
      <c r="J232" s="242"/>
      <c r="K232" s="242"/>
      <c r="L232" s="242"/>
      <c r="M232" s="242"/>
      <c r="N232" s="242"/>
      <c r="O232" s="242"/>
      <c r="P232" s="242"/>
      <c r="Q232" s="242"/>
      <c r="R232" s="242"/>
      <c r="S232" s="242"/>
      <c r="T232" s="242"/>
    </row>
    <row r="233" spans="1:20" s="258" customFormat="1" ht="27" customHeight="1">
      <c r="A233" s="251">
        <v>228</v>
      </c>
      <c r="B233" s="252">
        <v>45287</v>
      </c>
      <c r="C233" s="253" t="s">
        <v>6445</v>
      </c>
      <c r="D233" s="254" t="s">
        <v>13</v>
      </c>
      <c r="E233" s="255" t="s">
        <v>6446</v>
      </c>
      <c r="F233" s="256">
        <v>2446140</v>
      </c>
      <c r="G233" s="256">
        <v>195691</v>
      </c>
      <c r="H233" s="257">
        <f t="shared" si="3"/>
        <v>2641831</v>
      </c>
      <c r="I233" s="242"/>
      <c r="J233" s="242"/>
      <c r="K233" s="242"/>
      <c r="L233" s="242"/>
      <c r="M233" s="242"/>
      <c r="N233" s="242"/>
      <c r="O233" s="242"/>
      <c r="P233" s="242"/>
      <c r="Q233" s="242"/>
      <c r="R233" s="242"/>
      <c r="S233" s="242"/>
      <c r="T233" s="242"/>
    </row>
    <row r="234" spans="1:20" s="258" customFormat="1" ht="27" customHeight="1">
      <c r="A234" s="251">
        <v>229</v>
      </c>
      <c r="B234" s="252">
        <v>45287</v>
      </c>
      <c r="C234" s="253" t="s">
        <v>6447</v>
      </c>
      <c r="D234" s="254" t="s">
        <v>13</v>
      </c>
      <c r="E234" s="255" t="s">
        <v>6448</v>
      </c>
      <c r="F234" s="256">
        <v>4986050</v>
      </c>
      <c r="G234" s="256">
        <v>398884</v>
      </c>
      <c r="H234" s="257">
        <f t="shared" si="3"/>
        <v>5384934</v>
      </c>
      <c r="I234" s="242"/>
      <c r="J234" s="242"/>
      <c r="K234" s="242"/>
      <c r="L234" s="242"/>
      <c r="M234" s="242"/>
      <c r="N234" s="242"/>
      <c r="O234" s="242"/>
      <c r="P234" s="242"/>
      <c r="Q234" s="242"/>
      <c r="R234" s="242"/>
      <c r="S234" s="242"/>
      <c r="T234" s="242"/>
    </row>
    <row r="235" spans="1:20" s="258" customFormat="1" ht="27" customHeight="1">
      <c r="A235" s="251">
        <v>230</v>
      </c>
      <c r="B235" s="252">
        <v>45287</v>
      </c>
      <c r="C235" s="253" t="s">
        <v>6449</v>
      </c>
      <c r="D235" s="254" t="s">
        <v>13</v>
      </c>
      <c r="E235" s="255" t="s">
        <v>6450</v>
      </c>
      <c r="F235" s="256">
        <v>574975</v>
      </c>
      <c r="G235" s="256">
        <v>45998</v>
      </c>
      <c r="H235" s="257">
        <f t="shared" si="3"/>
        <v>620973</v>
      </c>
      <c r="I235" s="242"/>
      <c r="J235" s="242"/>
      <c r="K235" s="242"/>
      <c r="L235" s="242"/>
      <c r="M235" s="242"/>
      <c r="N235" s="242"/>
      <c r="O235" s="242"/>
      <c r="P235" s="242"/>
      <c r="Q235" s="242"/>
      <c r="R235" s="242"/>
      <c r="S235" s="242"/>
      <c r="T235" s="242"/>
    </row>
    <row r="236" spans="1:20" s="258" customFormat="1" ht="27" customHeight="1">
      <c r="A236" s="251">
        <v>231</v>
      </c>
      <c r="B236" s="252">
        <v>45287</v>
      </c>
      <c r="C236" s="253" t="s">
        <v>6451</v>
      </c>
      <c r="D236" s="254" t="s">
        <v>13</v>
      </c>
      <c r="E236" s="255" t="s">
        <v>6452</v>
      </c>
      <c r="F236" s="256">
        <v>1702123</v>
      </c>
      <c r="G236" s="256">
        <v>136170</v>
      </c>
      <c r="H236" s="257">
        <f t="shared" si="3"/>
        <v>1838293</v>
      </c>
      <c r="I236" s="242"/>
      <c r="J236" s="242"/>
      <c r="K236" s="242"/>
      <c r="L236" s="242"/>
      <c r="M236" s="242"/>
      <c r="N236" s="242"/>
      <c r="O236" s="242"/>
      <c r="P236" s="242"/>
      <c r="Q236" s="242"/>
      <c r="R236" s="242"/>
      <c r="S236" s="242"/>
      <c r="T236" s="242"/>
    </row>
    <row r="237" spans="1:20" s="258" customFormat="1" ht="27" customHeight="1">
      <c r="A237" s="251">
        <v>232</v>
      </c>
      <c r="B237" s="252">
        <v>45287</v>
      </c>
      <c r="C237" s="253" t="s">
        <v>6453</v>
      </c>
      <c r="D237" s="254" t="s">
        <v>13</v>
      </c>
      <c r="E237" s="255" t="s">
        <v>6454</v>
      </c>
      <c r="F237" s="256">
        <v>747560</v>
      </c>
      <c r="G237" s="256">
        <v>59805</v>
      </c>
      <c r="H237" s="257">
        <f t="shared" si="3"/>
        <v>807365</v>
      </c>
      <c r="I237" s="242"/>
      <c r="J237" s="242"/>
      <c r="K237" s="242"/>
      <c r="L237" s="242"/>
      <c r="M237" s="242"/>
      <c r="N237" s="242"/>
      <c r="O237" s="242"/>
      <c r="P237" s="242"/>
      <c r="Q237" s="242"/>
      <c r="R237" s="242"/>
      <c r="S237" s="242"/>
      <c r="T237" s="242"/>
    </row>
    <row r="238" spans="1:20" s="258" customFormat="1" ht="27" customHeight="1">
      <c r="A238" s="251">
        <v>233</v>
      </c>
      <c r="B238" s="252">
        <v>45287</v>
      </c>
      <c r="C238" s="253" t="s">
        <v>6455</v>
      </c>
      <c r="D238" s="254" t="s">
        <v>13</v>
      </c>
      <c r="E238" s="255" t="s">
        <v>6456</v>
      </c>
      <c r="F238" s="256">
        <v>1293695</v>
      </c>
      <c r="G238" s="256">
        <v>103496</v>
      </c>
      <c r="H238" s="257">
        <f t="shared" si="3"/>
        <v>1397191</v>
      </c>
      <c r="I238" s="242"/>
      <c r="J238" s="242"/>
      <c r="K238" s="242"/>
      <c r="L238" s="242"/>
      <c r="M238" s="242"/>
      <c r="N238" s="242"/>
      <c r="O238" s="242"/>
      <c r="P238" s="242"/>
      <c r="Q238" s="242"/>
      <c r="R238" s="242"/>
      <c r="S238" s="242"/>
      <c r="T238" s="242"/>
    </row>
    <row r="239" spans="1:20" s="258" customFormat="1" ht="27" customHeight="1">
      <c r="A239" s="251">
        <v>234</v>
      </c>
      <c r="B239" s="252">
        <v>45287</v>
      </c>
      <c r="C239" s="253" t="s">
        <v>6457</v>
      </c>
      <c r="D239" s="254" t="s">
        <v>13</v>
      </c>
      <c r="E239" s="255" t="s">
        <v>6458</v>
      </c>
      <c r="F239" s="256">
        <v>1065155</v>
      </c>
      <c r="G239" s="256">
        <v>85212</v>
      </c>
      <c r="H239" s="257">
        <f t="shared" si="3"/>
        <v>1150367</v>
      </c>
      <c r="I239" s="242"/>
      <c r="J239" s="242"/>
      <c r="K239" s="242"/>
      <c r="L239" s="242"/>
      <c r="M239" s="242"/>
      <c r="N239" s="242"/>
      <c r="O239" s="242"/>
      <c r="P239" s="242"/>
      <c r="Q239" s="242"/>
      <c r="R239" s="242"/>
      <c r="S239" s="242"/>
      <c r="T239" s="242"/>
    </row>
    <row r="240" spans="1:20" s="258" customFormat="1" ht="27" customHeight="1">
      <c r="A240" s="251">
        <v>235</v>
      </c>
      <c r="B240" s="252">
        <v>45287</v>
      </c>
      <c r="C240" s="253" t="s">
        <v>6459</v>
      </c>
      <c r="D240" s="254" t="s">
        <v>13</v>
      </c>
      <c r="E240" s="255" t="s">
        <v>6460</v>
      </c>
      <c r="F240" s="256">
        <v>961820</v>
      </c>
      <c r="G240" s="256">
        <v>76946</v>
      </c>
      <c r="H240" s="257">
        <f t="shared" si="3"/>
        <v>1038766</v>
      </c>
      <c r="I240" s="242"/>
      <c r="J240" s="242"/>
      <c r="K240" s="242"/>
      <c r="L240" s="242"/>
      <c r="M240" s="242"/>
      <c r="N240" s="242"/>
      <c r="O240" s="242"/>
      <c r="P240" s="242"/>
      <c r="Q240" s="242"/>
      <c r="R240" s="242"/>
      <c r="S240" s="242"/>
      <c r="T240" s="242"/>
    </row>
    <row r="241" spans="1:20" s="258" customFormat="1" ht="27" customHeight="1">
      <c r="A241" s="251">
        <v>236</v>
      </c>
      <c r="B241" s="252">
        <v>45287</v>
      </c>
      <c r="C241" s="253" t="s">
        <v>6461</v>
      </c>
      <c r="D241" s="254" t="s">
        <v>13</v>
      </c>
      <c r="E241" s="255" t="s">
        <v>6462</v>
      </c>
      <c r="F241" s="256">
        <v>1128065</v>
      </c>
      <c r="G241" s="256">
        <v>90245</v>
      </c>
      <c r="H241" s="257">
        <f t="shared" si="3"/>
        <v>1218310</v>
      </c>
      <c r="I241" s="242"/>
      <c r="J241" s="242"/>
      <c r="K241" s="242"/>
      <c r="L241" s="242"/>
      <c r="M241" s="242"/>
      <c r="N241" s="242"/>
      <c r="O241" s="242"/>
      <c r="P241" s="242"/>
      <c r="Q241" s="242"/>
      <c r="R241" s="242"/>
      <c r="S241" s="242"/>
      <c r="T241" s="242"/>
    </row>
    <row r="242" spans="1:20" s="258" customFormat="1" ht="27" customHeight="1">
      <c r="A242" s="251">
        <v>237</v>
      </c>
      <c r="B242" s="252">
        <v>45287</v>
      </c>
      <c r="C242" s="253" t="s">
        <v>6463</v>
      </c>
      <c r="D242" s="254" t="s">
        <v>13</v>
      </c>
      <c r="E242" s="255" t="s">
        <v>6464</v>
      </c>
      <c r="F242" s="256">
        <v>2221160</v>
      </c>
      <c r="G242" s="256">
        <v>177693</v>
      </c>
      <c r="H242" s="257">
        <f t="shared" si="3"/>
        <v>2398853</v>
      </c>
      <c r="I242" s="242"/>
      <c r="J242" s="242"/>
      <c r="K242" s="242"/>
      <c r="L242" s="242"/>
      <c r="M242" s="242"/>
      <c r="N242" s="242"/>
      <c r="O242" s="242"/>
      <c r="P242" s="242"/>
      <c r="Q242" s="242"/>
      <c r="R242" s="242"/>
      <c r="S242" s="242"/>
      <c r="T242" s="242"/>
    </row>
    <row r="243" spans="1:20" s="258" customFormat="1" ht="27" customHeight="1">
      <c r="A243" s="251">
        <v>238</v>
      </c>
      <c r="B243" s="252">
        <v>45287</v>
      </c>
      <c r="C243" s="253" t="s">
        <v>6465</v>
      </c>
      <c r="D243" s="254" t="s">
        <v>13</v>
      </c>
      <c r="E243" s="255" t="s">
        <v>6466</v>
      </c>
      <c r="F243" s="256">
        <v>1093805</v>
      </c>
      <c r="G243" s="256">
        <v>87504</v>
      </c>
      <c r="H243" s="257">
        <f t="shared" si="3"/>
        <v>1181309</v>
      </c>
      <c r="I243" s="242"/>
      <c r="J243" s="242"/>
      <c r="K243" s="242"/>
      <c r="L243" s="242"/>
      <c r="M243" s="242"/>
      <c r="N243" s="242"/>
      <c r="O243" s="242"/>
      <c r="P243" s="242"/>
      <c r="Q243" s="242"/>
      <c r="R243" s="242"/>
      <c r="S243" s="242"/>
      <c r="T243" s="242"/>
    </row>
    <row r="244" spans="1:20" s="258" customFormat="1" ht="27" customHeight="1">
      <c r="A244" s="251">
        <v>239</v>
      </c>
      <c r="B244" s="252">
        <v>45287</v>
      </c>
      <c r="C244" s="253" t="s">
        <v>6467</v>
      </c>
      <c r="D244" s="254" t="s">
        <v>13</v>
      </c>
      <c r="E244" s="255" t="s">
        <v>6468</v>
      </c>
      <c r="F244" s="256">
        <v>1460310</v>
      </c>
      <c r="G244" s="256">
        <v>116825</v>
      </c>
      <c r="H244" s="257">
        <f t="shared" si="3"/>
        <v>1577135</v>
      </c>
      <c r="I244" s="242"/>
      <c r="J244" s="242"/>
      <c r="K244" s="242"/>
      <c r="L244" s="242"/>
      <c r="M244" s="242"/>
      <c r="N244" s="242"/>
      <c r="O244" s="242"/>
      <c r="P244" s="242"/>
      <c r="Q244" s="242"/>
      <c r="R244" s="242"/>
      <c r="S244" s="242"/>
      <c r="T244" s="242"/>
    </row>
    <row r="245" spans="1:20" s="258" customFormat="1" ht="27" customHeight="1">
      <c r="A245" s="251">
        <v>240</v>
      </c>
      <c r="B245" s="252">
        <v>45287</v>
      </c>
      <c r="C245" s="253" t="s">
        <v>6469</v>
      </c>
      <c r="D245" s="254" t="s">
        <v>13</v>
      </c>
      <c r="E245" s="255" t="s">
        <v>6470</v>
      </c>
      <c r="F245" s="256">
        <v>726650</v>
      </c>
      <c r="G245" s="256">
        <v>58132</v>
      </c>
      <c r="H245" s="257">
        <f t="shared" si="3"/>
        <v>784782</v>
      </c>
      <c r="I245" s="242"/>
      <c r="J245" s="242"/>
      <c r="K245" s="242"/>
      <c r="L245" s="242"/>
      <c r="M245" s="242"/>
      <c r="N245" s="242"/>
      <c r="O245" s="242"/>
      <c r="P245" s="242"/>
      <c r="Q245" s="242"/>
      <c r="R245" s="242"/>
      <c r="S245" s="242"/>
      <c r="T245" s="242"/>
    </row>
    <row r="246" spans="1:20" s="258" customFormat="1" ht="27" customHeight="1">
      <c r="A246" s="251">
        <v>241</v>
      </c>
      <c r="B246" s="252">
        <v>45287</v>
      </c>
      <c r="C246" s="253" t="s">
        <v>6471</v>
      </c>
      <c r="D246" s="254" t="s">
        <v>13</v>
      </c>
      <c r="E246" s="255" t="s">
        <v>6472</v>
      </c>
      <c r="F246" s="256">
        <v>863805</v>
      </c>
      <c r="G246" s="256">
        <v>69104</v>
      </c>
      <c r="H246" s="257">
        <f t="shared" si="3"/>
        <v>932909</v>
      </c>
      <c r="I246" s="242"/>
      <c r="J246" s="242"/>
      <c r="K246" s="242"/>
      <c r="L246" s="242"/>
      <c r="M246" s="242"/>
      <c r="N246" s="242"/>
      <c r="O246" s="242"/>
      <c r="P246" s="242"/>
      <c r="Q246" s="242"/>
      <c r="R246" s="242"/>
      <c r="S246" s="242"/>
      <c r="T246" s="242"/>
    </row>
    <row r="247" spans="1:20" s="258" customFormat="1" ht="27" customHeight="1">
      <c r="A247" s="251">
        <v>242</v>
      </c>
      <c r="B247" s="252">
        <v>45287</v>
      </c>
      <c r="C247" s="253" t="s">
        <v>6473</v>
      </c>
      <c r="D247" s="254" t="s">
        <v>13</v>
      </c>
      <c r="E247" s="255" t="s">
        <v>6474</v>
      </c>
      <c r="F247" s="256">
        <v>1748220</v>
      </c>
      <c r="G247" s="256">
        <v>139858</v>
      </c>
      <c r="H247" s="257">
        <f t="shared" si="3"/>
        <v>1888078</v>
      </c>
      <c r="I247" s="242"/>
      <c r="J247" s="242"/>
      <c r="K247" s="242"/>
      <c r="L247" s="242"/>
      <c r="M247" s="242"/>
      <c r="N247" s="242"/>
      <c r="O247" s="242"/>
      <c r="P247" s="242"/>
      <c r="Q247" s="242"/>
      <c r="R247" s="242"/>
      <c r="S247" s="242"/>
      <c r="T247" s="242"/>
    </row>
    <row r="248" spans="1:20" s="258" customFormat="1" ht="27" customHeight="1">
      <c r="A248" s="251">
        <v>243</v>
      </c>
      <c r="B248" s="252">
        <v>45287</v>
      </c>
      <c r="C248" s="253" t="s">
        <v>6475</v>
      </c>
      <c r="D248" s="254" t="s">
        <v>13</v>
      </c>
      <c r="E248" s="255" t="s">
        <v>6476</v>
      </c>
      <c r="F248" s="256">
        <v>1246400</v>
      </c>
      <c r="G248" s="256">
        <v>99712</v>
      </c>
      <c r="H248" s="257">
        <f t="shared" si="3"/>
        <v>1346112</v>
      </c>
      <c r="I248" s="242"/>
      <c r="J248" s="242"/>
      <c r="K248" s="242"/>
      <c r="L248" s="242"/>
      <c r="M248" s="242"/>
      <c r="N248" s="242"/>
      <c r="O248" s="242"/>
      <c r="P248" s="242"/>
      <c r="Q248" s="242"/>
      <c r="R248" s="242"/>
      <c r="S248" s="242"/>
      <c r="T248" s="242"/>
    </row>
    <row r="249" spans="1:20" s="258" customFormat="1" ht="27" customHeight="1">
      <c r="A249" s="251">
        <v>244</v>
      </c>
      <c r="B249" s="252">
        <v>45287</v>
      </c>
      <c r="C249" s="253" t="s">
        <v>6477</v>
      </c>
      <c r="D249" s="254" t="s">
        <v>13</v>
      </c>
      <c r="E249" s="255" t="s">
        <v>6478</v>
      </c>
      <c r="F249" s="256">
        <v>734310</v>
      </c>
      <c r="G249" s="256">
        <v>58745</v>
      </c>
      <c r="H249" s="257">
        <f t="shared" si="3"/>
        <v>793055</v>
      </c>
      <c r="I249" s="242"/>
      <c r="J249" s="242"/>
      <c r="K249" s="242"/>
      <c r="L249" s="242"/>
      <c r="M249" s="242"/>
      <c r="N249" s="242"/>
      <c r="O249" s="242"/>
      <c r="P249" s="242"/>
      <c r="Q249" s="242"/>
      <c r="R249" s="242"/>
      <c r="S249" s="242"/>
      <c r="T249" s="242"/>
    </row>
    <row r="250" spans="1:20" s="258" customFormat="1" ht="27" customHeight="1">
      <c r="A250" s="251">
        <v>245</v>
      </c>
      <c r="B250" s="252">
        <v>45287</v>
      </c>
      <c r="C250" s="253" t="s">
        <v>6479</v>
      </c>
      <c r="D250" s="254" t="s">
        <v>13</v>
      </c>
      <c r="E250" s="255" t="s">
        <v>6480</v>
      </c>
      <c r="F250" s="256">
        <v>2419755</v>
      </c>
      <c r="G250" s="256">
        <v>193580</v>
      </c>
      <c r="H250" s="257">
        <f t="shared" si="3"/>
        <v>2613335</v>
      </c>
      <c r="I250" s="242"/>
      <c r="J250" s="242"/>
      <c r="K250" s="242"/>
      <c r="L250" s="242"/>
      <c r="M250" s="242"/>
      <c r="N250" s="242"/>
      <c r="O250" s="242"/>
      <c r="P250" s="242"/>
      <c r="Q250" s="242"/>
      <c r="R250" s="242"/>
      <c r="S250" s="242"/>
      <c r="T250" s="242"/>
    </row>
    <row r="251" spans="1:20" s="258" customFormat="1" ht="27" customHeight="1">
      <c r="A251" s="251">
        <v>246</v>
      </c>
      <c r="B251" s="252">
        <v>45287</v>
      </c>
      <c r="C251" s="253" t="s">
        <v>6481</v>
      </c>
      <c r="D251" s="254" t="s">
        <v>13</v>
      </c>
      <c r="E251" s="255" t="s">
        <v>6482</v>
      </c>
      <c r="F251" s="256">
        <v>2478395</v>
      </c>
      <c r="G251" s="256">
        <v>198272</v>
      </c>
      <c r="H251" s="257">
        <f t="shared" si="3"/>
        <v>2676667</v>
      </c>
      <c r="I251" s="242"/>
      <c r="J251" s="242"/>
      <c r="K251" s="242"/>
      <c r="L251" s="242"/>
      <c r="M251" s="242"/>
      <c r="N251" s="242"/>
      <c r="O251" s="242"/>
      <c r="P251" s="242"/>
      <c r="Q251" s="242"/>
      <c r="R251" s="242"/>
      <c r="S251" s="242"/>
      <c r="T251" s="242"/>
    </row>
    <row r="252" spans="1:20" s="258" customFormat="1" ht="27" customHeight="1">
      <c r="A252" s="251">
        <v>247</v>
      </c>
      <c r="B252" s="252">
        <v>45287</v>
      </c>
      <c r="C252" s="253" t="s">
        <v>6483</v>
      </c>
      <c r="D252" s="254" t="s">
        <v>13</v>
      </c>
      <c r="E252" s="255" t="s">
        <v>6484</v>
      </c>
      <c r="F252" s="256">
        <v>1900005</v>
      </c>
      <c r="G252" s="256">
        <v>152000</v>
      </c>
      <c r="H252" s="257">
        <f t="shared" si="3"/>
        <v>2052005</v>
      </c>
      <c r="I252" s="242"/>
      <c r="J252" s="242"/>
      <c r="K252" s="242"/>
      <c r="L252" s="242"/>
      <c r="M252" s="242"/>
      <c r="N252" s="242"/>
      <c r="O252" s="242"/>
      <c r="P252" s="242"/>
      <c r="Q252" s="242"/>
      <c r="R252" s="242"/>
      <c r="S252" s="242"/>
      <c r="T252" s="242"/>
    </row>
    <row r="253" spans="1:20" s="258" customFormat="1" ht="27" customHeight="1">
      <c r="A253" s="251">
        <v>248</v>
      </c>
      <c r="B253" s="252">
        <v>45287</v>
      </c>
      <c r="C253" s="253" t="s">
        <v>6485</v>
      </c>
      <c r="D253" s="254" t="s">
        <v>13</v>
      </c>
      <c r="E253" s="255" t="s">
        <v>6486</v>
      </c>
      <c r="F253" s="256">
        <v>2279903</v>
      </c>
      <c r="G253" s="256">
        <v>182392</v>
      </c>
      <c r="H253" s="257">
        <f t="shared" si="3"/>
        <v>2462295</v>
      </c>
      <c r="I253" s="242"/>
      <c r="J253" s="242"/>
      <c r="K253" s="242"/>
      <c r="L253" s="242"/>
      <c r="M253" s="242"/>
      <c r="N253" s="242"/>
      <c r="O253" s="242"/>
      <c r="P253" s="242"/>
      <c r="Q253" s="242"/>
      <c r="R253" s="242"/>
      <c r="S253" s="242"/>
      <c r="T253" s="242"/>
    </row>
    <row r="254" spans="1:20" s="258" customFormat="1" ht="27" customHeight="1">
      <c r="A254" s="251">
        <v>249</v>
      </c>
      <c r="B254" s="252">
        <v>45287</v>
      </c>
      <c r="C254" s="253" t="s">
        <v>6487</v>
      </c>
      <c r="D254" s="254" t="s">
        <v>13</v>
      </c>
      <c r="E254" s="255" t="s">
        <v>6488</v>
      </c>
      <c r="F254" s="256">
        <v>2168845</v>
      </c>
      <c r="G254" s="256">
        <v>173508</v>
      </c>
      <c r="H254" s="257">
        <f t="shared" si="3"/>
        <v>2342353</v>
      </c>
      <c r="I254" s="242"/>
      <c r="J254" s="242"/>
      <c r="K254" s="242"/>
      <c r="L254" s="242"/>
      <c r="M254" s="242"/>
      <c r="N254" s="242"/>
      <c r="O254" s="242"/>
      <c r="P254" s="242"/>
      <c r="Q254" s="242"/>
      <c r="R254" s="242"/>
      <c r="S254" s="242"/>
      <c r="T254" s="242"/>
    </row>
    <row r="255" spans="1:20" s="258" customFormat="1" ht="27" customHeight="1">
      <c r="A255" s="251">
        <v>250</v>
      </c>
      <c r="B255" s="252">
        <v>45287</v>
      </c>
      <c r="C255" s="253" t="s">
        <v>6489</v>
      </c>
      <c r="D255" s="254" t="s">
        <v>13</v>
      </c>
      <c r="E255" s="255" t="s">
        <v>6490</v>
      </c>
      <c r="F255" s="256">
        <v>3037820</v>
      </c>
      <c r="G255" s="256">
        <v>243026</v>
      </c>
      <c r="H255" s="257">
        <f t="shared" si="3"/>
        <v>3280846</v>
      </c>
      <c r="I255" s="242"/>
      <c r="J255" s="242"/>
      <c r="K255" s="242"/>
      <c r="L255" s="242"/>
      <c r="M255" s="242"/>
      <c r="N255" s="242"/>
      <c r="O255" s="242"/>
      <c r="P255" s="242"/>
      <c r="Q255" s="242"/>
      <c r="R255" s="242"/>
      <c r="S255" s="242"/>
      <c r="T255" s="242"/>
    </row>
    <row r="256" spans="1:20" s="258" customFormat="1" ht="27" customHeight="1">
      <c r="A256" s="251">
        <v>251</v>
      </c>
      <c r="B256" s="252">
        <v>45287</v>
      </c>
      <c r="C256" s="253" t="s">
        <v>6491</v>
      </c>
      <c r="D256" s="254" t="s">
        <v>13</v>
      </c>
      <c r="E256" s="255" t="s">
        <v>6492</v>
      </c>
      <c r="F256" s="256">
        <v>2860180</v>
      </c>
      <c r="G256" s="256">
        <v>228814</v>
      </c>
      <c r="H256" s="257">
        <f t="shared" si="3"/>
        <v>3088994</v>
      </c>
      <c r="I256" s="242"/>
      <c r="J256" s="242"/>
      <c r="K256" s="242"/>
      <c r="L256" s="242"/>
      <c r="M256" s="242"/>
      <c r="N256" s="242"/>
      <c r="O256" s="242"/>
      <c r="P256" s="242"/>
      <c r="Q256" s="242"/>
      <c r="R256" s="242"/>
      <c r="S256" s="242"/>
      <c r="T256" s="242"/>
    </row>
    <row r="257" spans="1:20" s="258" customFormat="1" ht="27" customHeight="1">
      <c r="A257" s="251">
        <v>252</v>
      </c>
      <c r="B257" s="252">
        <v>45287</v>
      </c>
      <c r="C257" s="253" t="s">
        <v>6493</v>
      </c>
      <c r="D257" s="254" t="s">
        <v>13</v>
      </c>
      <c r="E257" s="255" t="s">
        <v>6494</v>
      </c>
      <c r="F257" s="256">
        <v>3238838</v>
      </c>
      <c r="G257" s="256">
        <v>259107</v>
      </c>
      <c r="H257" s="257">
        <f t="shared" si="3"/>
        <v>3497945</v>
      </c>
      <c r="I257" s="242"/>
      <c r="J257" s="242"/>
      <c r="K257" s="242"/>
      <c r="L257" s="242"/>
      <c r="M257" s="242"/>
      <c r="N257" s="242"/>
      <c r="O257" s="242"/>
      <c r="P257" s="242"/>
      <c r="Q257" s="242"/>
      <c r="R257" s="242"/>
      <c r="S257" s="242"/>
      <c r="T257" s="242"/>
    </row>
    <row r="258" spans="1:20" s="258" customFormat="1" ht="27" customHeight="1">
      <c r="A258" s="251">
        <v>253</v>
      </c>
      <c r="B258" s="252">
        <v>45287</v>
      </c>
      <c r="C258" s="253" t="s">
        <v>6495</v>
      </c>
      <c r="D258" s="254" t="s">
        <v>13</v>
      </c>
      <c r="E258" s="255" t="s">
        <v>6496</v>
      </c>
      <c r="F258" s="256">
        <v>2513935</v>
      </c>
      <c r="G258" s="256">
        <v>201115</v>
      </c>
      <c r="H258" s="257">
        <f t="shared" si="3"/>
        <v>2715050</v>
      </c>
      <c r="I258" s="242"/>
      <c r="J258" s="242"/>
      <c r="K258" s="242"/>
      <c r="L258" s="242"/>
      <c r="M258" s="242"/>
      <c r="N258" s="242"/>
      <c r="O258" s="242"/>
      <c r="P258" s="242"/>
      <c r="Q258" s="242"/>
      <c r="R258" s="242"/>
      <c r="S258" s="242"/>
      <c r="T258" s="242"/>
    </row>
    <row r="259" spans="1:20" s="258" customFormat="1" ht="27" customHeight="1">
      <c r="A259" s="251">
        <v>254</v>
      </c>
      <c r="B259" s="252">
        <v>45287</v>
      </c>
      <c r="C259" s="253" t="s">
        <v>6497</v>
      </c>
      <c r="D259" s="254" t="s">
        <v>13</v>
      </c>
      <c r="E259" s="255" t="s">
        <v>6498</v>
      </c>
      <c r="F259" s="256">
        <v>3682270</v>
      </c>
      <c r="G259" s="256">
        <v>294582</v>
      </c>
      <c r="H259" s="257">
        <f t="shared" si="3"/>
        <v>3976852</v>
      </c>
      <c r="I259" s="242"/>
      <c r="J259" s="242"/>
      <c r="K259" s="242"/>
      <c r="L259" s="242"/>
      <c r="M259" s="242"/>
      <c r="N259" s="242"/>
      <c r="O259" s="242"/>
      <c r="P259" s="242"/>
      <c r="Q259" s="242"/>
      <c r="R259" s="242"/>
      <c r="S259" s="242"/>
      <c r="T259" s="242"/>
    </row>
    <row r="260" spans="1:20" s="258" customFormat="1" ht="27" customHeight="1">
      <c r="A260" s="251">
        <v>255</v>
      </c>
      <c r="B260" s="252">
        <v>45287</v>
      </c>
      <c r="C260" s="253" t="s">
        <v>6499</v>
      </c>
      <c r="D260" s="254" t="s">
        <v>13</v>
      </c>
      <c r="E260" s="255" t="s">
        <v>6500</v>
      </c>
      <c r="F260" s="256">
        <v>3096460</v>
      </c>
      <c r="G260" s="256">
        <v>247717</v>
      </c>
      <c r="H260" s="257">
        <f t="shared" si="3"/>
        <v>3344177</v>
      </c>
      <c r="I260" s="242"/>
      <c r="J260" s="242"/>
      <c r="K260" s="242"/>
      <c r="L260" s="242"/>
      <c r="M260" s="242"/>
      <c r="N260" s="242"/>
      <c r="O260" s="242"/>
      <c r="P260" s="242"/>
      <c r="Q260" s="242"/>
      <c r="R260" s="242"/>
      <c r="S260" s="242"/>
      <c r="T260" s="242"/>
    </row>
    <row r="261" spans="1:20" s="258" customFormat="1" ht="27" customHeight="1">
      <c r="A261" s="251">
        <v>256</v>
      </c>
      <c r="B261" s="252">
        <v>45287</v>
      </c>
      <c r="C261" s="253" t="s">
        <v>6501</v>
      </c>
      <c r="D261" s="254" t="s">
        <v>13</v>
      </c>
      <c r="E261" s="255" t="s">
        <v>6502</v>
      </c>
      <c r="F261" s="256">
        <v>1634465</v>
      </c>
      <c r="G261" s="256">
        <v>130757</v>
      </c>
      <c r="H261" s="257">
        <f t="shared" si="3"/>
        <v>1765222</v>
      </c>
      <c r="I261" s="242"/>
      <c r="J261" s="242"/>
      <c r="K261" s="242"/>
      <c r="L261" s="242"/>
      <c r="M261" s="242"/>
      <c r="N261" s="242"/>
      <c r="O261" s="242"/>
      <c r="P261" s="242"/>
      <c r="Q261" s="242"/>
      <c r="R261" s="242"/>
      <c r="S261" s="242"/>
      <c r="T261" s="242"/>
    </row>
    <row r="262" spans="1:20" s="258" customFormat="1" ht="27" customHeight="1">
      <c r="A262" s="251">
        <v>257</v>
      </c>
      <c r="B262" s="252">
        <v>45287</v>
      </c>
      <c r="C262" s="253" t="s">
        <v>6503</v>
      </c>
      <c r="D262" s="254" t="s">
        <v>13</v>
      </c>
      <c r="E262" s="255" t="s">
        <v>6504</v>
      </c>
      <c r="F262" s="256">
        <v>354750</v>
      </c>
      <c r="G262" s="256">
        <v>28380</v>
      </c>
      <c r="H262" s="257">
        <f t="shared" si="3"/>
        <v>383130</v>
      </c>
      <c r="I262" s="242"/>
      <c r="J262" s="242"/>
      <c r="K262" s="242"/>
      <c r="L262" s="242"/>
      <c r="M262" s="242"/>
      <c r="N262" s="242"/>
      <c r="O262" s="242"/>
      <c r="P262" s="242"/>
      <c r="Q262" s="242"/>
      <c r="R262" s="242"/>
      <c r="S262" s="242"/>
      <c r="T262" s="242"/>
    </row>
    <row r="263" spans="1:20" s="258" customFormat="1" ht="27" customHeight="1">
      <c r="A263" s="251">
        <v>258</v>
      </c>
      <c r="B263" s="252">
        <v>45287</v>
      </c>
      <c r="C263" s="253" t="s">
        <v>6505</v>
      </c>
      <c r="D263" s="254" t="s">
        <v>13</v>
      </c>
      <c r="E263" s="255" t="s">
        <v>6506</v>
      </c>
      <c r="F263" s="256">
        <v>3704345</v>
      </c>
      <c r="G263" s="256">
        <v>296348</v>
      </c>
      <c r="H263" s="257">
        <f t="shared" ref="H263:H326" si="4">G263+F263</f>
        <v>4000693</v>
      </c>
      <c r="I263" s="242"/>
      <c r="J263" s="242"/>
      <c r="K263" s="242"/>
      <c r="L263" s="242"/>
      <c r="M263" s="242"/>
      <c r="N263" s="242"/>
      <c r="O263" s="242"/>
      <c r="P263" s="242"/>
      <c r="Q263" s="242"/>
      <c r="R263" s="242"/>
      <c r="S263" s="242"/>
      <c r="T263" s="242"/>
    </row>
    <row r="264" spans="1:20" s="258" customFormat="1" ht="27" customHeight="1">
      <c r="A264" s="251">
        <v>259</v>
      </c>
      <c r="B264" s="252">
        <v>45287</v>
      </c>
      <c r="C264" s="253" t="s">
        <v>6507</v>
      </c>
      <c r="D264" s="254" t="s">
        <v>13</v>
      </c>
      <c r="E264" s="255" t="s">
        <v>6508</v>
      </c>
      <c r="F264" s="256">
        <v>2281490</v>
      </c>
      <c r="G264" s="256">
        <v>182519</v>
      </c>
      <c r="H264" s="257">
        <f t="shared" si="4"/>
        <v>2464009</v>
      </c>
      <c r="I264" s="242"/>
      <c r="J264" s="242"/>
      <c r="K264" s="242"/>
      <c r="L264" s="242"/>
      <c r="M264" s="242"/>
      <c r="N264" s="242"/>
      <c r="O264" s="242"/>
      <c r="P264" s="242"/>
      <c r="Q264" s="242"/>
      <c r="R264" s="242"/>
      <c r="S264" s="242"/>
      <c r="T264" s="242"/>
    </row>
    <row r="265" spans="1:20" s="258" customFormat="1" ht="27" customHeight="1">
      <c r="A265" s="251">
        <v>260</v>
      </c>
      <c r="B265" s="252">
        <v>45287</v>
      </c>
      <c r="C265" s="253" t="s">
        <v>6509</v>
      </c>
      <c r="D265" s="254" t="s">
        <v>13</v>
      </c>
      <c r="E265" s="255" t="s">
        <v>6510</v>
      </c>
      <c r="F265" s="256">
        <v>1027496</v>
      </c>
      <c r="G265" s="256">
        <v>82200</v>
      </c>
      <c r="H265" s="257">
        <f t="shared" si="4"/>
        <v>1109696</v>
      </c>
      <c r="I265" s="242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42"/>
    </row>
    <row r="266" spans="1:20" s="258" customFormat="1" ht="27" customHeight="1">
      <c r="A266" s="251">
        <v>261</v>
      </c>
      <c r="B266" s="252">
        <v>45287</v>
      </c>
      <c r="C266" s="253" t="s">
        <v>6511</v>
      </c>
      <c r="D266" s="254" t="s">
        <v>13</v>
      </c>
      <c r="E266" s="255" t="s">
        <v>6512</v>
      </c>
      <c r="F266" s="256">
        <v>1110580</v>
      </c>
      <c r="G266" s="256">
        <v>88846</v>
      </c>
      <c r="H266" s="257">
        <f t="shared" si="4"/>
        <v>1199426</v>
      </c>
      <c r="I266" s="242"/>
      <c r="J266" s="242"/>
      <c r="K266" s="242"/>
      <c r="L266" s="242"/>
      <c r="M266" s="242"/>
      <c r="N266" s="242"/>
      <c r="O266" s="242"/>
      <c r="P266" s="242"/>
      <c r="Q266" s="242"/>
      <c r="R266" s="242"/>
      <c r="S266" s="242"/>
      <c r="T266" s="242"/>
    </row>
    <row r="267" spans="1:20" s="258" customFormat="1" ht="27" customHeight="1">
      <c r="A267" s="251">
        <v>262</v>
      </c>
      <c r="B267" s="252">
        <v>45287</v>
      </c>
      <c r="C267" s="253" t="s">
        <v>6513</v>
      </c>
      <c r="D267" s="254" t="s">
        <v>13</v>
      </c>
      <c r="E267" s="255" t="s">
        <v>6514</v>
      </c>
      <c r="F267" s="256">
        <v>2437830</v>
      </c>
      <c r="G267" s="256">
        <v>195026</v>
      </c>
      <c r="H267" s="257">
        <f t="shared" si="4"/>
        <v>2632856</v>
      </c>
      <c r="I267" s="242"/>
      <c r="J267" s="242"/>
      <c r="K267" s="242"/>
      <c r="L267" s="242"/>
      <c r="M267" s="242"/>
      <c r="N267" s="242"/>
      <c r="O267" s="242"/>
      <c r="P267" s="242"/>
      <c r="Q267" s="242"/>
      <c r="R267" s="242"/>
      <c r="S267" s="242"/>
      <c r="T267" s="242"/>
    </row>
    <row r="268" spans="1:20" s="258" customFormat="1" ht="27" customHeight="1">
      <c r="A268" s="251">
        <v>263</v>
      </c>
      <c r="B268" s="260">
        <v>45287</v>
      </c>
      <c r="C268" s="261" t="s">
        <v>6515</v>
      </c>
      <c r="D268" s="251" t="s">
        <v>13</v>
      </c>
      <c r="E268" s="262" t="s">
        <v>6516</v>
      </c>
      <c r="F268" s="256">
        <v>2120890</v>
      </c>
      <c r="G268" s="256">
        <v>169671</v>
      </c>
      <c r="H268" s="257">
        <f t="shared" si="4"/>
        <v>2290561</v>
      </c>
      <c r="I268" s="242"/>
      <c r="J268" s="242"/>
      <c r="K268" s="242"/>
      <c r="L268" s="242"/>
      <c r="M268" s="242"/>
      <c r="N268" s="242"/>
      <c r="O268" s="242"/>
      <c r="P268" s="242"/>
      <c r="Q268" s="242"/>
      <c r="R268" s="242"/>
      <c r="S268" s="242"/>
      <c r="T268" s="242"/>
    </row>
    <row r="269" spans="1:20" s="258" customFormat="1" ht="27" customHeight="1">
      <c r="A269" s="251">
        <v>264</v>
      </c>
      <c r="B269" s="252">
        <v>45287</v>
      </c>
      <c r="C269" s="253" t="s">
        <v>6517</v>
      </c>
      <c r="D269" s="254" t="s">
        <v>13</v>
      </c>
      <c r="E269" s="255" t="s">
        <v>6518</v>
      </c>
      <c r="F269" s="256">
        <v>2803895</v>
      </c>
      <c r="G269" s="256">
        <v>224312</v>
      </c>
      <c r="H269" s="257">
        <f t="shared" si="4"/>
        <v>3028207</v>
      </c>
      <c r="I269" s="242"/>
      <c r="J269" s="242"/>
      <c r="K269" s="242"/>
      <c r="L269" s="242"/>
      <c r="M269" s="242"/>
      <c r="N269" s="242"/>
      <c r="O269" s="242"/>
      <c r="P269" s="242"/>
      <c r="Q269" s="242"/>
      <c r="R269" s="242"/>
      <c r="S269" s="242"/>
      <c r="T269" s="242"/>
    </row>
    <row r="270" spans="1:20" s="258" customFormat="1" ht="27" customHeight="1">
      <c r="A270" s="251">
        <v>265</v>
      </c>
      <c r="B270" s="252">
        <v>45287</v>
      </c>
      <c r="C270" s="253" t="s">
        <v>6519</v>
      </c>
      <c r="D270" s="254" t="s">
        <v>13</v>
      </c>
      <c r="E270" s="255" t="s">
        <v>6520</v>
      </c>
      <c r="F270" s="256">
        <v>4038417</v>
      </c>
      <c r="G270" s="256">
        <v>323073</v>
      </c>
      <c r="H270" s="257">
        <f t="shared" si="4"/>
        <v>4361490</v>
      </c>
      <c r="I270" s="242"/>
      <c r="J270" s="242"/>
      <c r="K270" s="242"/>
      <c r="L270" s="242"/>
      <c r="M270" s="242"/>
      <c r="N270" s="242"/>
      <c r="O270" s="242"/>
      <c r="P270" s="242"/>
      <c r="Q270" s="242"/>
      <c r="R270" s="242"/>
      <c r="S270" s="242"/>
      <c r="T270" s="242"/>
    </row>
    <row r="271" spans="1:20" s="258" customFormat="1" ht="27" customHeight="1">
      <c r="A271" s="251">
        <v>266</v>
      </c>
      <c r="B271" s="260">
        <v>45287</v>
      </c>
      <c r="C271" s="261" t="s">
        <v>6521</v>
      </c>
      <c r="D271" s="251" t="s">
        <v>13</v>
      </c>
      <c r="E271" s="262" t="s">
        <v>6522</v>
      </c>
      <c r="F271" s="256">
        <v>2162560</v>
      </c>
      <c r="G271" s="256">
        <v>173005</v>
      </c>
      <c r="H271" s="257">
        <f t="shared" si="4"/>
        <v>2335565</v>
      </c>
      <c r="I271" s="242"/>
      <c r="J271" s="242"/>
      <c r="K271" s="242"/>
      <c r="L271" s="242"/>
      <c r="M271" s="242"/>
      <c r="N271" s="242"/>
      <c r="O271" s="242"/>
      <c r="P271" s="242"/>
      <c r="Q271" s="242"/>
      <c r="R271" s="242"/>
      <c r="S271" s="242"/>
      <c r="T271" s="242"/>
    </row>
    <row r="272" spans="1:20" s="258" customFormat="1" ht="27" customHeight="1">
      <c r="A272" s="251">
        <v>267</v>
      </c>
      <c r="B272" s="260">
        <v>45287</v>
      </c>
      <c r="C272" s="261" t="s">
        <v>6523</v>
      </c>
      <c r="D272" s="251" t="s">
        <v>13</v>
      </c>
      <c r="E272" s="262" t="s">
        <v>6524</v>
      </c>
      <c r="F272" s="256">
        <v>1236130</v>
      </c>
      <c r="G272" s="256">
        <v>98890</v>
      </c>
      <c r="H272" s="257">
        <f t="shared" si="4"/>
        <v>1335020</v>
      </c>
      <c r="I272" s="242"/>
      <c r="J272" s="242"/>
      <c r="K272" s="242"/>
      <c r="L272" s="242"/>
      <c r="M272" s="242"/>
      <c r="N272" s="242"/>
      <c r="O272" s="242"/>
      <c r="P272" s="242"/>
      <c r="Q272" s="242"/>
      <c r="R272" s="242"/>
      <c r="S272" s="242"/>
      <c r="T272" s="242"/>
    </row>
    <row r="273" spans="1:20" s="258" customFormat="1" ht="27" customHeight="1">
      <c r="A273" s="251">
        <v>268</v>
      </c>
      <c r="B273" s="252">
        <v>45287</v>
      </c>
      <c r="C273" s="253" t="s">
        <v>6525</v>
      </c>
      <c r="D273" s="254" t="s">
        <v>13</v>
      </c>
      <c r="E273" s="255" t="s">
        <v>6526</v>
      </c>
      <c r="F273" s="256">
        <v>1812375</v>
      </c>
      <c r="G273" s="256">
        <v>144990</v>
      </c>
      <c r="H273" s="257">
        <f t="shared" si="4"/>
        <v>1957365</v>
      </c>
      <c r="I273" s="242"/>
      <c r="J273" s="242"/>
      <c r="K273" s="242"/>
      <c r="L273" s="242"/>
      <c r="M273" s="242"/>
      <c r="N273" s="242"/>
      <c r="O273" s="242"/>
      <c r="P273" s="242"/>
      <c r="Q273" s="242"/>
      <c r="R273" s="242"/>
      <c r="S273" s="242"/>
      <c r="T273" s="242"/>
    </row>
    <row r="274" spans="1:20" s="258" customFormat="1" ht="27" customHeight="1">
      <c r="A274" s="251">
        <v>269</v>
      </c>
      <c r="B274" s="252">
        <v>45287</v>
      </c>
      <c r="C274" s="253" t="s">
        <v>6527</v>
      </c>
      <c r="D274" s="254" t="s">
        <v>13</v>
      </c>
      <c r="E274" s="255" t="s">
        <v>6528</v>
      </c>
      <c r="F274" s="256">
        <v>2179530</v>
      </c>
      <c r="G274" s="256">
        <v>174362</v>
      </c>
      <c r="H274" s="257">
        <f t="shared" si="4"/>
        <v>2353892</v>
      </c>
      <c r="I274" s="242"/>
      <c r="J274" s="242"/>
      <c r="K274" s="242"/>
      <c r="L274" s="242"/>
      <c r="M274" s="242"/>
      <c r="N274" s="242"/>
      <c r="O274" s="242"/>
      <c r="P274" s="242"/>
      <c r="Q274" s="242"/>
      <c r="R274" s="242"/>
      <c r="S274" s="242"/>
      <c r="T274" s="242"/>
    </row>
    <row r="275" spans="1:20" s="258" customFormat="1" ht="27" customHeight="1">
      <c r="A275" s="251">
        <v>270</v>
      </c>
      <c r="B275" s="252">
        <v>45287</v>
      </c>
      <c r="C275" s="253" t="s">
        <v>6529</v>
      </c>
      <c r="D275" s="254" t="s">
        <v>13</v>
      </c>
      <c r="E275" s="255" t="s">
        <v>6530</v>
      </c>
      <c r="F275" s="256">
        <v>5824270</v>
      </c>
      <c r="G275" s="256">
        <v>465942</v>
      </c>
      <c r="H275" s="257">
        <f t="shared" si="4"/>
        <v>6290212</v>
      </c>
      <c r="I275" s="242"/>
      <c r="J275" s="242"/>
      <c r="K275" s="242"/>
      <c r="L275" s="242"/>
      <c r="M275" s="242"/>
      <c r="N275" s="242"/>
      <c r="O275" s="242"/>
      <c r="P275" s="242"/>
      <c r="Q275" s="242"/>
      <c r="R275" s="242"/>
      <c r="S275" s="242"/>
      <c r="T275" s="242"/>
    </row>
    <row r="276" spans="1:20" s="258" customFormat="1" ht="27" customHeight="1">
      <c r="A276" s="251">
        <v>271</v>
      </c>
      <c r="B276" s="252">
        <v>45287</v>
      </c>
      <c r="C276" s="253" t="s">
        <v>6531</v>
      </c>
      <c r="D276" s="254" t="s">
        <v>13</v>
      </c>
      <c r="E276" s="255" t="s">
        <v>6532</v>
      </c>
      <c r="F276" s="256">
        <v>2992930</v>
      </c>
      <c r="G276" s="256">
        <v>239434</v>
      </c>
      <c r="H276" s="257">
        <f t="shared" si="4"/>
        <v>3232364</v>
      </c>
      <c r="I276" s="242"/>
      <c r="J276" s="242"/>
      <c r="K276" s="242"/>
      <c r="L276" s="242"/>
      <c r="M276" s="242"/>
      <c r="N276" s="242"/>
      <c r="O276" s="242"/>
      <c r="P276" s="242"/>
      <c r="Q276" s="242"/>
      <c r="R276" s="242"/>
      <c r="S276" s="242"/>
      <c r="T276" s="242"/>
    </row>
    <row r="277" spans="1:20" s="258" customFormat="1" ht="27" customHeight="1">
      <c r="A277" s="251">
        <v>272</v>
      </c>
      <c r="B277" s="252">
        <v>45287</v>
      </c>
      <c r="C277" s="253" t="s">
        <v>6533</v>
      </c>
      <c r="D277" s="254" t="s">
        <v>13</v>
      </c>
      <c r="E277" s="255" t="s">
        <v>6534</v>
      </c>
      <c r="F277" s="256">
        <v>2213650</v>
      </c>
      <c r="G277" s="256">
        <v>177092</v>
      </c>
      <c r="H277" s="257">
        <f t="shared" si="4"/>
        <v>2390742</v>
      </c>
      <c r="I277" s="242"/>
      <c r="J277" s="242"/>
      <c r="K277" s="242"/>
      <c r="L277" s="242"/>
      <c r="M277" s="242"/>
      <c r="N277" s="242"/>
      <c r="O277" s="242"/>
      <c r="P277" s="242"/>
      <c r="Q277" s="242"/>
      <c r="R277" s="242"/>
      <c r="S277" s="242"/>
      <c r="T277" s="242"/>
    </row>
    <row r="278" spans="1:20" s="258" customFormat="1" ht="27" customHeight="1">
      <c r="A278" s="251">
        <v>273</v>
      </c>
      <c r="B278" s="252">
        <v>45287</v>
      </c>
      <c r="C278" s="253" t="s">
        <v>6535</v>
      </c>
      <c r="D278" s="254" t="s">
        <v>13</v>
      </c>
      <c r="E278" s="255" t="s">
        <v>6536</v>
      </c>
      <c r="F278" s="256">
        <v>2679900</v>
      </c>
      <c r="G278" s="256">
        <v>214392</v>
      </c>
      <c r="H278" s="257">
        <f t="shared" si="4"/>
        <v>2894292</v>
      </c>
      <c r="I278" s="242"/>
      <c r="J278" s="242"/>
      <c r="K278" s="242"/>
      <c r="L278" s="242"/>
      <c r="M278" s="242"/>
      <c r="N278" s="242"/>
      <c r="O278" s="242"/>
      <c r="P278" s="242"/>
      <c r="Q278" s="242"/>
      <c r="R278" s="242"/>
      <c r="S278" s="242"/>
      <c r="T278" s="242"/>
    </row>
    <row r="279" spans="1:20" s="258" customFormat="1" ht="27" customHeight="1">
      <c r="A279" s="251">
        <v>274</v>
      </c>
      <c r="B279" s="252">
        <v>45287</v>
      </c>
      <c r="C279" s="253" t="s">
        <v>6537</v>
      </c>
      <c r="D279" s="254" t="s">
        <v>13</v>
      </c>
      <c r="E279" s="255" t="s">
        <v>6538</v>
      </c>
      <c r="F279" s="256">
        <v>2052600</v>
      </c>
      <c r="G279" s="256">
        <v>164208</v>
      </c>
      <c r="H279" s="257">
        <f t="shared" si="4"/>
        <v>2216808</v>
      </c>
      <c r="I279" s="242"/>
      <c r="J279" s="242"/>
      <c r="K279" s="242"/>
      <c r="L279" s="242"/>
      <c r="M279" s="242"/>
      <c r="N279" s="242"/>
      <c r="O279" s="242"/>
      <c r="P279" s="242"/>
      <c r="Q279" s="242"/>
      <c r="R279" s="242"/>
      <c r="S279" s="242"/>
      <c r="T279" s="242"/>
    </row>
    <row r="280" spans="1:20" s="258" customFormat="1" ht="27" customHeight="1">
      <c r="A280" s="251">
        <v>275</v>
      </c>
      <c r="B280" s="252">
        <v>45287</v>
      </c>
      <c r="C280" s="253" t="s">
        <v>6539</v>
      </c>
      <c r="D280" s="254" t="s">
        <v>13</v>
      </c>
      <c r="E280" s="255" t="s">
        <v>6540</v>
      </c>
      <c r="F280" s="256">
        <v>1693752</v>
      </c>
      <c r="G280" s="256">
        <v>135500</v>
      </c>
      <c r="H280" s="257">
        <f t="shared" si="4"/>
        <v>1829252</v>
      </c>
      <c r="I280" s="242"/>
      <c r="J280" s="242"/>
      <c r="K280" s="242"/>
      <c r="L280" s="242"/>
      <c r="M280" s="242"/>
      <c r="N280" s="242"/>
      <c r="O280" s="242"/>
      <c r="P280" s="242"/>
      <c r="Q280" s="242"/>
      <c r="R280" s="242"/>
      <c r="S280" s="242"/>
      <c r="T280" s="242"/>
    </row>
    <row r="281" spans="1:20" s="258" customFormat="1" ht="27" customHeight="1">
      <c r="A281" s="251">
        <v>276</v>
      </c>
      <c r="B281" s="252">
        <v>45287</v>
      </c>
      <c r="C281" s="253" t="s">
        <v>6541</v>
      </c>
      <c r="D281" s="254" t="s">
        <v>13</v>
      </c>
      <c r="E281" s="255" t="s">
        <v>6542</v>
      </c>
      <c r="F281" s="256">
        <v>8544496</v>
      </c>
      <c r="G281" s="256">
        <v>683560</v>
      </c>
      <c r="H281" s="257">
        <f t="shared" si="4"/>
        <v>9228056</v>
      </c>
      <c r="I281" s="242"/>
      <c r="J281" s="242"/>
      <c r="K281" s="242"/>
      <c r="L281" s="242"/>
      <c r="M281" s="242"/>
      <c r="N281" s="242"/>
      <c r="O281" s="242"/>
      <c r="P281" s="242"/>
      <c r="Q281" s="242"/>
      <c r="R281" s="242"/>
      <c r="S281" s="242"/>
      <c r="T281" s="242"/>
    </row>
    <row r="282" spans="1:20" s="258" customFormat="1" ht="27" customHeight="1">
      <c r="A282" s="251">
        <v>277</v>
      </c>
      <c r="B282" s="252">
        <v>45287</v>
      </c>
      <c r="C282" s="253" t="s">
        <v>6543</v>
      </c>
      <c r="D282" s="254" t="s">
        <v>13</v>
      </c>
      <c r="E282" s="255" t="s">
        <v>6544</v>
      </c>
      <c r="F282" s="256">
        <v>3756342</v>
      </c>
      <c r="G282" s="256">
        <v>300507</v>
      </c>
      <c r="H282" s="257">
        <f t="shared" si="4"/>
        <v>4056849</v>
      </c>
      <c r="I282" s="242"/>
      <c r="J282" s="242"/>
      <c r="K282" s="242"/>
      <c r="L282" s="242"/>
      <c r="M282" s="242"/>
      <c r="N282" s="242"/>
      <c r="O282" s="242"/>
      <c r="P282" s="242"/>
      <c r="Q282" s="242"/>
      <c r="R282" s="242"/>
      <c r="S282" s="242"/>
      <c r="T282" s="242"/>
    </row>
    <row r="283" spans="1:20" s="258" customFormat="1" ht="27" customHeight="1">
      <c r="A283" s="251">
        <v>278</v>
      </c>
      <c r="B283" s="252">
        <v>45287</v>
      </c>
      <c r="C283" s="253" t="s">
        <v>6545</v>
      </c>
      <c r="D283" s="254" t="s">
        <v>13</v>
      </c>
      <c r="E283" s="255" t="s">
        <v>6546</v>
      </c>
      <c r="F283" s="256">
        <v>1603285</v>
      </c>
      <c r="G283" s="256">
        <v>128263</v>
      </c>
      <c r="H283" s="257">
        <f t="shared" si="4"/>
        <v>1731548</v>
      </c>
      <c r="I283" s="242"/>
      <c r="J283" s="242"/>
      <c r="K283" s="242"/>
      <c r="L283" s="242"/>
      <c r="M283" s="242"/>
      <c r="N283" s="242"/>
      <c r="O283" s="242"/>
      <c r="P283" s="242"/>
      <c r="Q283" s="242"/>
      <c r="R283" s="242"/>
      <c r="S283" s="242"/>
      <c r="T283" s="242"/>
    </row>
    <row r="284" spans="1:20" s="258" customFormat="1" ht="27" customHeight="1">
      <c r="A284" s="251">
        <v>279</v>
      </c>
      <c r="B284" s="252">
        <v>45287</v>
      </c>
      <c r="C284" s="253" t="s">
        <v>6547</v>
      </c>
      <c r="D284" s="254" t="s">
        <v>13</v>
      </c>
      <c r="E284" s="255" t="s">
        <v>6548</v>
      </c>
      <c r="F284" s="256">
        <v>742500</v>
      </c>
      <c r="G284" s="256">
        <v>59400</v>
      </c>
      <c r="H284" s="257">
        <f t="shared" si="4"/>
        <v>801900</v>
      </c>
      <c r="I284" s="242"/>
      <c r="J284" s="242"/>
      <c r="K284" s="242"/>
      <c r="L284" s="242"/>
      <c r="M284" s="242"/>
      <c r="N284" s="242"/>
      <c r="O284" s="242"/>
      <c r="P284" s="242"/>
      <c r="Q284" s="242"/>
      <c r="R284" s="242"/>
      <c r="S284" s="242"/>
      <c r="T284" s="242"/>
    </row>
    <row r="285" spans="1:20" s="258" customFormat="1" ht="27" customHeight="1">
      <c r="A285" s="251">
        <v>280</v>
      </c>
      <c r="B285" s="252">
        <v>45287</v>
      </c>
      <c r="C285" s="253" t="s">
        <v>6549</v>
      </c>
      <c r="D285" s="254" t="s">
        <v>13</v>
      </c>
      <c r="E285" s="255" t="s">
        <v>6550</v>
      </c>
      <c r="F285" s="256">
        <v>3331740</v>
      </c>
      <c r="G285" s="256">
        <v>266539</v>
      </c>
      <c r="H285" s="257">
        <f t="shared" si="4"/>
        <v>3598279</v>
      </c>
      <c r="I285" s="242"/>
      <c r="J285" s="242"/>
      <c r="K285" s="242"/>
      <c r="L285" s="242"/>
      <c r="M285" s="242"/>
      <c r="N285" s="242"/>
      <c r="O285" s="242"/>
      <c r="P285" s="242"/>
      <c r="Q285" s="242"/>
      <c r="R285" s="242"/>
      <c r="S285" s="242"/>
      <c r="T285" s="242"/>
    </row>
    <row r="286" spans="1:20" s="258" customFormat="1" ht="27" customHeight="1">
      <c r="A286" s="251">
        <v>281</v>
      </c>
      <c r="B286" s="252">
        <v>45287</v>
      </c>
      <c r="C286" s="253" t="s">
        <v>6551</v>
      </c>
      <c r="D286" s="254" t="s">
        <v>13</v>
      </c>
      <c r="E286" s="255" t="s">
        <v>6552</v>
      </c>
      <c r="F286" s="256">
        <v>4397044</v>
      </c>
      <c r="G286" s="256">
        <v>351764</v>
      </c>
      <c r="H286" s="257">
        <f t="shared" si="4"/>
        <v>4748808</v>
      </c>
      <c r="I286" s="242"/>
      <c r="J286" s="242"/>
      <c r="K286" s="242"/>
      <c r="L286" s="242"/>
      <c r="M286" s="242"/>
      <c r="N286" s="242"/>
      <c r="O286" s="242"/>
      <c r="P286" s="242"/>
      <c r="Q286" s="242"/>
      <c r="R286" s="242"/>
      <c r="S286" s="242"/>
      <c r="T286" s="242"/>
    </row>
    <row r="287" spans="1:20" s="258" customFormat="1" ht="27" customHeight="1">
      <c r="A287" s="251">
        <v>282</v>
      </c>
      <c r="B287" s="252">
        <v>45287</v>
      </c>
      <c r="C287" s="253" t="s">
        <v>6553</v>
      </c>
      <c r="D287" s="254" t="s">
        <v>13</v>
      </c>
      <c r="E287" s="255" t="s">
        <v>6554</v>
      </c>
      <c r="F287" s="256">
        <v>1549060</v>
      </c>
      <c r="G287" s="256">
        <v>123925</v>
      </c>
      <c r="H287" s="257">
        <f t="shared" si="4"/>
        <v>1672985</v>
      </c>
      <c r="I287" s="242"/>
      <c r="J287" s="242"/>
      <c r="K287" s="242"/>
      <c r="L287" s="242"/>
      <c r="M287" s="242"/>
      <c r="N287" s="242"/>
      <c r="O287" s="242"/>
      <c r="P287" s="242"/>
      <c r="Q287" s="242"/>
      <c r="R287" s="242"/>
      <c r="S287" s="242"/>
      <c r="T287" s="242"/>
    </row>
    <row r="288" spans="1:20" s="258" customFormat="1" ht="27" customHeight="1">
      <c r="A288" s="251">
        <v>283</v>
      </c>
      <c r="B288" s="252">
        <v>45287</v>
      </c>
      <c r="C288" s="253" t="s">
        <v>6555</v>
      </c>
      <c r="D288" s="254" t="s">
        <v>13</v>
      </c>
      <c r="E288" s="255" t="s">
        <v>6556</v>
      </c>
      <c r="F288" s="256">
        <v>1445220</v>
      </c>
      <c r="G288" s="256">
        <v>115618</v>
      </c>
      <c r="H288" s="257">
        <f t="shared" si="4"/>
        <v>1560838</v>
      </c>
      <c r="I288" s="242"/>
      <c r="J288" s="242"/>
      <c r="K288" s="242"/>
      <c r="L288" s="242"/>
      <c r="M288" s="242"/>
      <c r="N288" s="242"/>
      <c r="O288" s="242"/>
      <c r="P288" s="242"/>
      <c r="Q288" s="242"/>
      <c r="R288" s="242"/>
      <c r="S288" s="242"/>
      <c r="T288" s="242"/>
    </row>
    <row r="289" spans="1:20" s="258" customFormat="1" ht="27" customHeight="1">
      <c r="A289" s="251">
        <v>284</v>
      </c>
      <c r="B289" s="252">
        <v>45287</v>
      </c>
      <c r="C289" s="253" t="s">
        <v>6557</v>
      </c>
      <c r="D289" s="254" t="s">
        <v>13</v>
      </c>
      <c r="E289" s="255" t="s">
        <v>6558</v>
      </c>
      <c r="F289" s="256">
        <v>1466130</v>
      </c>
      <c r="G289" s="256">
        <v>117290</v>
      </c>
      <c r="H289" s="257">
        <f t="shared" si="4"/>
        <v>1583420</v>
      </c>
      <c r="I289" s="242"/>
      <c r="J289" s="242"/>
      <c r="K289" s="242"/>
      <c r="L289" s="242"/>
      <c r="M289" s="242"/>
      <c r="N289" s="242"/>
      <c r="O289" s="242"/>
      <c r="P289" s="242"/>
      <c r="Q289" s="242"/>
      <c r="R289" s="242"/>
      <c r="S289" s="242"/>
      <c r="T289" s="242"/>
    </row>
    <row r="290" spans="1:20" s="258" customFormat="1" ht="27" customHeight="1">
      <c r="A290" s="251">
        <v>285</v>
      </c>
      <c r="B290" s="252">
        <v>45287</v>
      </c>
      <c r="C290" s="253" t="s">
        <v>6559</v>
      </c>
      <c r="D290" s="254" t="s">
        <v>13</v>
      </c>
      <c r="E290" s="255" t="s">
        <v>6560</v>
      </c>
      <c r="F290" s="256">
        <v>1281039</v>
      </c>
      <c r="G290" s="256">
        <v>102483</v>
      </c>
      <c r="H290" s="257">
        <f t="shared" si="4"/>
        <v>1383522</v>
      </c>
      <c r="I290" s="242"/>
      <c r="J290" s="242"/>
      <c r="K290" s="242"/>
      <c r="L290" s="242"/>
      <c r="M290" s="242"/>
      <c r="N290" s="242"/>
      <c r="O290" s="242"/>
      <c r="P290" s="242"/>
      <c r="Q290" s="242"/>
      <c r="R290" s="242"/>
      <c r="S290" s="242"/>
      <c r="T290" s="242"/>
    </row>
    <row r="291" spans="1:20" s="258" customFormat="1" ht="27" customHeight="1">
      <c r="A291" s="251">
        <v>286</v>
      </c>
      <c r="B291" s="252">
        <v>45287</v>
      </c>
      <c r="C291" s="253" t="s">
        <v>6561</v>
      </c>
      <c r="D291" s="254" t="s">
        <v>13</v>
      </c>
      <c r="E291" s="255" t="s">
        <v>6562</v>
      </c>
      <c r="F291" s="256">
        <v>1594567</v>
      </c>
      <c r="G291" s="256">
        <v>127565</v>
      </c>
      <c r="H291" s="257">
        <f t="shared" si="4"/>
        <v>1722132</v>
      </c>
      <c r="I291" s="242"/>
      <c r="J291" s="242"/>
      <c r="K291" s="242"/>
      <c r="L291" s="242"/>
      <c r="M291" s="242"/>
      <c r="N291" s="242"/>
      <c r="O291" s="242"/>
      <c r="P291" s="242"/>
      <c r="Q291" s="242"/>
      <c r="R291" s="242"/>
      <c r="S291" s="242"/>
      <c r="T291" s="242"/>
    </row>
    <row r="292" spans="1:20" s="258" customFormat="1" ht="27" customHeight="1">
      <c r="A292" s="251">
        <v>287</v>
      </c>
      <c r="B292" s="252">
        <v>45287</v>
      </c>
      <c r="C292" s="253" t="s">
        <v>6563</v>
      </c>
      <c r="D292" s="254" t="s">
        <v>13</v>
      </c>
      <c r="E292" s="255" t="s">
        <v>6564</v>
      </c>
      <c r="F292" s="256">
        <v>957314</v>
      </c>
      <c r="G292" s="256">
        <v>76585</v>
      </c>
      <c r="H292" s="257">
        <f t="shared" si="4"/>
        <v>1033899</v>
      </c>
      <c r="I292" s="242"/>
      <c r="J292" s="242"/>
      <c r="K292" s="242"/>
      <c r="L292" s="242"/>
      <c r="M292" s="242"/>
      <c r="N292" s="242"/>
      <c r="O292" s="242"/>
      <c r="P292" s="242"/>
      <c r="Q292" s="242"/>
      <c r="R292" s="242"/>
      <c r="S292" s="242"/>
      <c r="T292" s="242"/>
    </row>
    <row r="293" spans="1:20" s="258" customFormat="1" ht="27" customHeight="1">
      <c r="A293" s="251">
        <v>288</v>
      </c>
      <c r="B293" s="252">
        <v>45287</v>
      </c>
      <c r="C293" s="253" t="s">
        <v>6565</v>
      </c>
      <c r="D293" s="254" t="s">
        <v>13</v>
      </c>
      <c r="E293" s="255" t="s">
        <v>6566</v>
      </c>
      <c r="F293" s="256">
        <v>1032755</v>
      </c>
      <c r="G293" s="256">
        <v>82620</v>
      </c>
      <c r="H293" s="257">
        <f t="shared" si="4"/>
        <v>1115375</v>
      </c>
      <c r="I293" s="242"/>
      <c r="J293" s="242"/>
      <c r="K293" s="242"/>
      <c r="L293" s="242"/>
      <c r="M293" s="242"/>
      <c r="N293" s="242"/>
      <c r="O293" s="242"/>
      <c r="P293" s="242"/>
      <c r="Q293" s="242"/>
      <c r="R293" s="242"/>
      <c r="S293" s="242"/>
      <c r="T293" s="242"/>
    </row>
    <row r="294" spans="1:20" s="258" customFormat="1" ht="27" customHeight="1">
      <c r="A294" s="251">
        <v>289</v>
      </c>
      <c r="B294" s="252">
        <v>45287</v>
      </c>
      <c r="C294" s="253" t="s">
        <v>6567</v>
      </c>
      <c r="D294" s="254" t="s">
        <v>13</v>
      </c>
      <c r="E294" s="255" t="s">
        <v>6568</v>
      </c>
      <c r="F294" s="256">
        <v>2622710</v>
      </c>
      <c r="G294" s="256">
        <v>209817</v>
      </c>
      <c r="H294" s="257">
        <f t="shared" si="4"/>
        <v>2832527</v>
      </c>
      <c r="I294" s="242"/>
      <c r="J294" s="242"/>
      <c r="K294" s="242"/>
      <c r="L294" s="242"/>
      <c r="M294" s="242"/>
      <c r="N294" s="242"/>
      <c r="O294" s="242"/>
      <c r="P294" s="242"/>
      <c r="Q294" s="242"/>
      <c r="R294" s="242"/>
      <c r="S294" s="242"/>
      <c r="T294" s="242"/>
    </row>
    <row r="295" spans="1:20" s="258" customFormat="1" ht="27" customHeight="1">
      <c r="A295" s="251">
        <v>290</v>
      </c>
      <c r="B295" s="252">
        <v>45287</v>
      </c>
      <c r="C295" s="253" t="s">
        <v>6569</v>
      </c>
      <c r="D295" s="254" t="s">
        <v>13</v>
      </c>
      <c r="E295" s="255" t="s">
        <v>6570</v>
      </c>
      <c r="F295" s="256">
        <v>2309025</v>
      </c>
      <c r="G295" s="256">
        <v>184722</v>
      </c>
      <c r="H295" s="257">
        <f t="shared" si="4"/>
        <v>2493747</v>
      </c>
      <c r="I295" s="242"/>
      <c r="J295" s="242"/>
      <c r="K295" s="242"/>
      <c r="L295" s="242"/>
      <c r="M295" s="242"/>
      <c r="N295" s="242"/>
      <c r="O295" s="242"/>
      <c r="P295" s="242"/>
      <c r="Q295" s="242"/>
      <c r="R295" s="242"/>
      <c r="S295" s="242"/>
      <c r="T295" s="242"/>
    </row>
    <row r="296" spans="1:20" s="258" customFormat="1" ht="27" customHeight="1">
      <c r="A296" s="251">
        <v>291</v>
      </c>
      <c r="B296" s="252">
        <v>45287</v>
      </c>
      <c r="C296" s="253" t="s">
        <v>6571</v>
      </c>
      <c r="D296" s="254" t="s">
        <v>13</v>
      </c>
      <c r="E296" s="255" t="s">
        <v>6572</v>
      </c>
      <c r="F296" s="256">
        <v>1361380</v>
      </c>
      <c r="G296" s="256">
        <v>108910</v>
      </c>
      <c r="H296" s="257">
        <f t="shared" si="4"/>
        <v>1470290</v>
      </c>
      <c r="I296" s="242"/>
      <c r="J296" s="242"/>
      <c r="K296" s="242"/>
      <c r="L296" s="242"/>
      <c r="M296" s="242"/>
      <c r="N296" s="242"/>
      <c r="O296" s="242"/>
      <c r="P296" s="242"/>
      <c r="Q296" s="242"/>
      <c r="R296" s="242"/>
      <c r="S296" s="242"/>
      <c r="T296" s="242"/>
    </row>
    <row r="297" spans="1:20" s="258" customFormat="1" ht="27" customHeight="1">
      <c r="A297" s="251">
        <v>292</v>
      </c>
      <c r="B297" s="252">
        <v>45287</v>
      </c>
      <c r="C297" s="253" t="s">
        <v>6573</v>
      </c>
      <c r="D297" s="254" t="s">
        <v>13</v>
      </c>
      <c r="E297" s="255" t="s">
        <v>6574</v>
      </c>
      <c r="F297" s="256">
        <v>3073502</v>
      </c>
      <c r="G297" s="256">
        <v>245880</v>
      </c>
      <c r="H297" s="257">
        <f t="shared" si="4"/>
        <v>3319382</v>
      </c>
      <c r="I297" s="242"/>
      <c r="J297" s="242"/>
      <c r="K297" s="242"/>
      <c r="L297" s="242"/>
      <c r="M297" s="242"/>
      <c r="N297" s="242"/>
      <c r="O297" s="242"/>
      <c r="P297" s="242"/>
      <c r="Q297" s="242"/>
      <c r="R297" s="242"/>
      <c r="S297" s="242"/>
      <c r="T297" s="242"/>
    </row>
    <row r="298" spans="1:20" s="258" customFormat="1" ht="27" customHeight="1">
      <c r="A298" s="251">
        <v>293</v>
      </c>
      <c r="B298" s="252">
        <v>45287</v>
      </c>
      <c r="C298" s="253" t="s">
        <v>6575</v>
      </c>
      <c r="D298" s="254" t="s">
        <v>13</v>
      </c>
      <c r="E298" s="255" t="s">
        <v>6576</v>
      </c>
      <c r="F298" s="256">
        <v>2067640</v>
      </c>
      <c r="G298" s="256">
        <v>165411</v>
      </c>
      <c r="H298" s="257">
        <f t="shared" si="4"/>
        <v>2233051</v>
      </c>
      <c r="I298" s="242"/>
      <c r="J298" s="242"/>
      <c r="K298" s="242"/>
      <c r="L298" s="242"/>
      <c r="M298" s="242"/>
      <c r="N298" s="242"/>
      <c r="O298" s="242"/>
      <c r="P298" s="242"/>
      <c r="Q298" s="242"/>
      <c r="R298" s="242"/>
      <c r="S298" s="242"/>
      <c r="T298" s="242"/>
    </row>
    <row r="299" spans="1:20" s="258" customFormat="1" ht="27" customHeight="1">
      <c r="A299" s="251">
        <v>294</v>
      </c>
      <c r="B299" s="252">
        <v>45287</v>
      </c>
      <c r="C299" s="253" t="s">
        <v>6577</v>
      </c>
      <c r="D299" s="254" t="s">
        <v>13</v>
      </c>
      <c r="E299" s="255" t="s">
        <v>6578</v>
      </c>
      <c r="F299" s="256">
        <v>2588315</v>
      </c>
      <c r="G299" s="256">
        <v>207065</v>
      </c>
      <c r="H299" s="257">
        <f t="shared" si="4"/>
        <v>2795380</v>
      </c>
      <c r="I299" s="242"/>
      <c r="J299" s="242"/>
      <c r="K299" s="242"/>
      <c r="L299" s="242"/>
      <c r="M299" s="242"/>
      <c r="N299" s="242"/>
      <c r="O299" s="242"/>
      <c r="P299" s="242"/>
      <c r="Q299" s="242"/>
      <c r="R299" s="242"/>
      <c r="S299" s="242"/>
      <c r="T299" s="242"/>
    </row>
    <row r="300" spans="1:20" s="258" customFormat="1" ht="27" customHeight="1">
      <c r="A300" s="251">
        <v>295</v>
      </c>
      <c r="B300" s="252">
        <v>45287</v>
      </c>
      <c r="C300" s="253" t="s">
        <v>6579</v>
      </c>
      <c r="D300" s="254" t="s">
        <v>13</v>
      </c>
      <c r="E300" s="255" t="s">
        <v>6580</v>
      </c>
      <c r="F300" s="256">
        <v>1853051</v>
      </c>
      <c r="G300" s="256">
        <v>148244</v>
      </c>
      <c r="H300" s="257">
        <f t="shared" si="4"/>
        <v>2001295</v>
      </c>
      <c r="I300" s="242"/>
      <c r="J300" s="242"/>
      <c r="K300" s="242"/>
      <c r="L300" s="242"/>
      <c r="M300" s="242"/>
      <c r="N300" s="242"/>
      <c r="O300" s="242"/>
      <c r="P300" s="242"/>
      <c r="Q300" s="242"/>
      <c r="R300" s="242"/>
      <c r="S300" s="242"/>
      <c r="T300" s="242"/>
    </row>
    <row r="301" spans="1:20" s="258" customFormat="1" ht="27" customHeight="1">
      <c r="A301" s="251">
        <v>296</v>
      </c>
      <c r="B301" s="252">
        <v>45287</v>
      </c>
      <c r="C301" s="253" t="s">
        <v>6581</v>
      </c>
      <c r="D301" s="254" t="s">
        <v>13</v>
      </c>
      <c r="E301" s="255" t="s">
        <v>6582</v>
      </c>
      <c r="F301" s="256">
        <v>1328975</v>
      </c>
      <c r="G301" s="256">
        <v>106318</v>
      </c>
      <c r="H301" s="257">
        <f t="shared" si="4"/>
        <v>1435293</v>
      </c>
      <c r="I301" s="242"/>
      <c r="J301" s="242"/>
      <c r="K301" s="242"/>
      <c r="L301" s="242"/>
      <c r="M301" s="242"/>
      <c r="N301" s="242"/>
      <c r="O301" s="242"/>
      <c r="P301" s="242"/>
      <c r="Q301" s="242"/>
      <c r="R301" s="242"/>
      <c r="S301" s="242"/>
      <c r="T301" s="242"/>
    </row>
    <row r="302" spans="1:20" s="258" customFormat="1" ht="27" customHeight="1">
      <c r="A302" s="251">
        <v>297</v>
      </c>
      <c r="B302" s="252">
        <v>45287</v>
      </c>
      <c r="C302" s="253" t="s">
        <v>6583</v>
      </c>
      <c r="D302" s="254" t="s">
        <v>13</v>
      </c>
      <c r="E302" s="255" t="s">
        <v>6584</v>
      </c>
      <c r="F302" s="256">
        <v>734310</v>
      </c>
      <c r="G302" s="256">
        <v>58745</v>
      </c>
      <c r="H302" s="257">
        <f t="shared" si="4"/>
        <v>793055</v>
      </c>
      <c r="I302" s="242"/>
      <c r="J302" s="242"/>
      <c r="K302" s="242"/>
      <c r="L302" s="242"/>
      <c r="M302" s="242"/>
      <c r="N302" s="242"/>
      <c r="O302" s="242"/>
      <c r="P302" s="242"/>
      <c r="Q302" s="242"/>
      <c r="R302" s="242"/>
      <c r="S302" s="242"/>
      <c r="T302" s="242"/>
    </row>
    <row r="303" spans="1:20" s="258" customFormat="1" ht="27" customHeight="1">
      <c r="A303" s="251">
        <v>298</v>
      </c>
      <c r="B303" s="252">
        <v>45287</v>
      </c>
      <c r="C303" s="253" t="s">
        <v>6585</v>
      </c>
      <c r="D303" s="254" t="s">
        <v>13</v>
      </c>
      <c r="E303" s="255" t="s">
        <v>6586</v>
      </c>
      <c r="F303" s="256">
        <v>2221160</v>
      </c>
      <c r="G303" s="256">
        <v>177693</v>
      </c>
      <c r="H303" s="257">
        <f t="shared" si="4"/>
        <v>2398853</v>
      </c>
      <c r="I303" s="242"/>
      <c r="J303" s="242"/>
      <c r="K303" s="242"/>
      <c r="L303" s="242"/>
      <c r="M303" s="242"/>
      <c r="N303" s="242"/>
      <c r="O303" s="242"/>
      <c r="P303" s="242"/>
      <c r="Q303" s="242"/>
      <c r="R303" s="242"/>
      <c r="S303" s="242"/>
      <c r="T303" s="242"/>
    </row>
    <row r="304" spans="1:20" s="258" customFormat="1" ht="27" customHeight="1">
      <c r="A304" s="251">
        <v>299</v>
      </c>
      <c r="B304" s="252">
        <v>45287</v>
      </c>
      <c r="C304" s="253" t="s">
        <v>6587</v>
      </c>
      <c r="D304" s="254" t="s">
        <v>13</v>
      </c>
      <c r="E304" s="255" t="s">
        <v>6588</v>
      </c>
      <c r="F304" s="256">
        <v>501820</v>
      </c>
      <c r="G304" s="256">
        <v>40146</v>
      </c>
      <c r="H304" s="257">
        <f t="shared" si="4"/>
        <v>541966</v>
      </c>
      <c r="I304" s="242"/>
      <c r="J304" s="242"/>
      <c r="K304" s="242"/>
      <c r="L304" s="242"/>
      <c r="M304" s="242"/>
      <c r="N304" s="242"/>
      <c r="O304" s="242"/>
      <c r="P304" s="242"/>
      <c r="Q304" s="242"/>
      <c r="R304" s="242"/>
      <c r="S304" s="242"/>
      <c r="T304" s="242"/>
    </row>
    <row r="305" spans="1:20" s="258" customFormat="1" ht="27" customHeight="1">
      <c r="A305" s="251">
        <v>300</v>
      </c>
      <c r="B305" s="252">
        <v>45287</v>
      </c>
      <c r="C305" s="253" t="s">
        <v>6589</v>
      </c>
      <c r="D305" s="254" t="s">
        <v>13</v>
      </c>
      <c r="E305" s="255" t="s">
        <v>6590</v>
      </c>
      <c r="F305" s="256">
        <v>3331740</v>
      </c>
      <c r="G305" s="256">
        <v>266539</v>
      </c>
      <c r="H305" s="257">
        <f t="shared" si="4"/>
        <v>3598279</v>
      </c>
      <c r="I305" s="242"/>
      <c r="J305" s="242"/>
      <c r="K305" s="242"/>
      <c r="L305" s="242"/>
      <c r="M305" s="242"/>
      <c r="N305" s="242"/>
      <c r="O305" s="242"/>
      <c r="P305" s="242"/>
      <c r="Q305" s="242"/>
      <c r="R305" s="242"/>
      <c r="S305" s="242"/>
      <c r="T305" s="242"/>
    </row>
    <row r="306" spans="1:20" s="258" customFormat="1" ht="27" customHeight="1">
      <c r="A306" s="251">
        <v>301</v>
      </c>
      <c r="B306" s="252">
        <v>45287</v>
      </c>
      <c r="C306" s="253" t="s">
        <v>6591</v>
      </c>
      <c r="D306" s="254" t="s">
        <v>13</v>
      </c>
      <c r="E306" s="255" t="s">
        <v>6592</v>
      </c>
      <c r="F306" s="256">
        <v>2255814</v>
      </c>
      <c r="G306" s="256">
        <v>180465</v>
      </c>
      <c r="H306" s="257">
        <f t="shared" si="4"/>
        <v>2436279</v>
      </c>
      <c r="I306" s="242"/>
      <c r="J306" s="242"/>
      <c r="K306" s="242"/>
      <c r="L306" s="242"/>
      <c r="M306" s="242"/>
      <c r="N306" s="242"/>
      <c r="O306" s="242"/>
      <c r="P306" s="242"/>
      <c r="Q306" s="242"/>
      <c r="R306" s="242"/>
      <c r="S306" s="242"/>
      <c r="T306" s="242"/>
    </row>
    <row r="307" spans="1:20" s="258" customFormat="1" ht="27" customHeight="1">
      <c r="A307" s="251">
        <v>302</v>
      </c>
      <c r="B307" s="252">
        <v>45287</v>
      </c>
      <c r="C307" s="253" t="s">
        <v>6593</v>
      </c>
      <c r="D307" s="254" t="s">
        <v>13</v>
      </c>
      <c r="E307" s="255" t="s">
        <v>6594</v>
      </c>
      <c r="F307" s="256">
        <v>1236130</v>
      </c>
      <c r="G307" s="256">
        <v>98890</v>
      </c>
      <c r="H307" s="257">
        <f t="shared" si="4"/>
        <v>1335020</v>
      </c>
      <c r="I307" s="242"/>
      <c r="J307" s="242"/>
      <c r="K307" s="242"/>
      <c r="L307" s="242"/>
      <c r="M307" s="242"/>
      <c r="N307" s="242"/>
      <c r="O307" s="242"/>
      <c r="P307" s="242"/>
      <c r="Q307" s="242"/>
      <c r="R307" s="242"/>
      <c r="S307" s="242"/>
      <c r="T307" s="242"/>
    </row>
    <row r="308" spans="1:20" s="258" customFormat="1" ht="27" customHeight="1">
      <c r="A308" s="251">
        <v>303</v>
      </c>
      <c r="B308" s="252">
        <v>45287</v>
      </c>
      <c r="C308" s="253" t="s">
        <v>6595</v>
      </c>
      <c r="D308" s="254" t="s">
        <v>13</v>
      </c>
      <c r="E308" s="255" t="s">
        <v>6596</v>
      </c>
      <c r="F308" s="256">
        <v>4284445</v>
      </c>
      <c r="G308" s="256">
        <v>342756</v>
      </c>
      <c r="H308" s="257">
        <f t="shared" si="4"/>
        <v>4627201</v>
      </c>
      <c r="I308" s="242"/>
      <c r="J308" s="242"/>
      <c r="K308" s="242"/>
      <c r="L308" s="242"/>
      <c r="M308" s="242"/>
      <c r="N308" s="242"/>
      <c r="O308" s="242"/>
      <c r="P308" s="242"/>
      <c r="Q308" s="242"/>
      <c r="R308" s="242"/>
      <c r="S308" s="242"/>
      <c r="T308" s="242"/>
    </row>
    <row r="309" spans="1:20" s="258" customFormat="1" ht="27" customHeight="1">
      <c r="A309" s="251">
        <v>304</v>
      </c>
      <c r="B309" s="252">
        <v>45287</v>
      </c>
      <c r="C309" s="253" t="s">
        <v>6597</v>
      </c>
      <c r="D309" s="254" t="s">
        <v>13</v>
      </c>
      <c r="E309" s="255" t="s">
        <v>6598</v>
      </c>
      <c r="F309" s="256">
        <v>910040</v>
      </c>
      <c r="G309" s="256">
        <v>72803</v>
      </c>
      <c r="H309" s="257">
        <f t="shared" si="4"/>
        <v>982843</v>
      </c>
      <c r="I309" s="242"/>
      <c r="J309" s="242"/>
      <c r="K309" s="242"/>
      <c r="L309" s="242"/>
      <c r="M309" s="242"/>
      <c r="N309" s="242"/>
      <c r="O309" s="242"/>
      <c r="P309" s="242"/>
      <c r="Q309" s="242"/>
      <c r="R309" s="242"/>
      <c r="S309" s="242"/>
      <c r="T309" s="242"/>
    </row>
    <row r="310" spans="1:20" s="258" customFormat="1" ht="27" customHeight="1">
      <c r="A310" s="251">
        <v>305</v>
      </c>
      <c r="B310" s="252">
        <v>45287</v>
      </c>
      <c r="C310" s="253" t="s">
        <v>6599</v>
      </c>
      <c r="D310" s="254" t="s">
        <v>13</v>
      </c>
      <c r="E310" s="255" t="s">
        <v>6600</v>
      </c>
      <c r="F310" s="256">
        <v>1302991</v>
      </c>
      <c r="G310" s="256">
        <v>104239</v>
      </c>
      <c r="H310" s="257">
        <f t="shared" si="4"/>
        <v>1407230</v>
      </c>
      <c r="I310" s="242"/>
      <c r="J310" s="242"/>
      <c r="K310" s="242"/>
      <c r="L310" s="242"/>
      <c r="M310" s="242"/>
      <c r="N310" s="242"/>
      <c r="O310" s="242"/>
      <c r="P310" s="242"/>
      <c r="Q310" s="242"/>
      <c r="R310" s="242"/>
      <c r="S310" s="242"/>
      <c r="T310" s="242"/>
    </row>
    <row r="311" spans="1:20" s="258" customFormat="1" ht="27" customHeight="1">
      <c r="A311" s="251">
        <v>306</v>
      </c>
      <c r="B311" s="252">
        <v>45287</v>
      </c>
      <c r="C311" s="253" t="s">
        <v>6601</v>
      </c>
      <c r="D311" s="254" t="s">
        <v>13</v>
      </c>
      <c r="E311" s="255" t="s">
        <v>6602</v>
      </c>
      <c r="F311" s="256">
        <v>2115943</v>
      </c>
      <c r="G311" s="256">
        <v>169275</v>
      </c>
      <c r="H311" s="257">
        <f t="shared" si="4"/>
        <v>2285218</v>
      </c>
      <c r="I311" s="242"/>
      <c r="J311" s="242"/>
      <c r="K311" s="242"/>
      <c r="L311" s="242"/>
      <c r="M311" s="242"/>
      <c r="N311" s="242"/>
      <c r="O311" s="242"/>
      <c r="P311" s="242"/>
      <c r="Q311" s="242"/>
      <c r="R311" s="242"/>
      <c r="S311" s="242"/>
      <c r="T311" s="242"/>
    </row>
    <row r="312" spans="1:20" s="258" customFormat="1" ht="27" customHeight="1">
      <c r="A312" s="251">
        <v>307</v>
      </c>
      <c r="B312" s="252">
        <v>45287</v>
      </c>
      <c r="C312" s="253" t="s">
        <v>6603</v>
      </c>
      <c r="D312" s="254" t="s">
        <v>13</v>
      </c>
      <c r="E312" s="255" t="s">
        <v>6604</v>
      </c>
      <c r="F312" s="256">
        <v>1776180</v>
      </c>
      <c r="G312" s="256">
        <v>142094</v>
      </c>
      <c r="H312" s="257">
        <f t="shared" si="4"/>
        <v>1918274</v>
      </c>
      <c r="I312" s="242"/>
      <c r="J312" s="242"/>
      <c r="K312" s="242"/>
      <c r="L312" s="242"/>
      <c r="M312" s="242"/>
      <c r="N312" s="242"/>
      <c r="O312" s="242"/>
      <c r="P312" s="242"/>
      <c r="Q312" s="242"/>
      <c r="R312" s="242"/>
      <c r="S312" s="242"/>
      <c r="T312" s="242"/>
    </row>
    <row r="313" spans="1:20" s="258" customFormat="1" ht="27" customHeight="1">
      <c r="A313" s="251">
        <v>308</v>
      </c>
      <c r="B313" s="252">
        <v>45287</v>
      </c>
      <c r="C313" s="253" t="s">
        <v>6605</v>
      </c>
      <c r="D313" s="254" t="s">
        <v>13</v>
      </c>
      <c r="E313" s="255" t="s">
        <v>6606</v>
      </c>
      <c r="F313" s="256">
        <v>2660095</v>
      </c>
      <c r="G313" s="256">
        <v>212808</v>
      </c>
      <c r="H313" s="257">
        <f t="shared" si="4"/>
        <v>2872903</v>
      </c>
      <c r="I313" s="242"/>
      <c r="J313" s="242"/>
      <c r="K313" s="242"/>
      <c r="L313" s="242"/>
      <c r="M313" s="242"/>
      <c r="N313" s="242"/>
      <c r="O313" s="242"/>
      <c r="P313" s="242"/>
      <c r="Q313" s="242"/>
      <c r="R313" s="242"/>
      <c r="S313" s="242"/>
      <c r="T313" s="242"/>
    </row>
    <row r="314" spans="1:20" s="258" customFormat="1" ht="27" customHeight="1">
      <c r="A314" s="251">
        <v>309</v>
      </c>
      <c r="B314" s="252">
        <v>45287</v>
      </c>
      <c r="C314" s="253" t="s">
        <v>6607</v>
      </c>
      <c r="D314" s="254" t="s">
        <v>13</v>
      </c>
      <c r="E314" s="255" t="s">
        <v>6608</v>
      </c>
      <c r="F314" s="256">
        <v>4301350</v>
      </c>
      <c r="G314" s="256">
        <v>344108</v>
      </c>
      <c r="H314" s="257">
        <f t="shared" si="4"/>
        <v>4645458</v>
      </c>
      <c r="I314" s="242"/>
      <c r="J314" s="242"/>
      <c r="K314" s="242"/>
      <c r="L314" s="242"/>
      <c r="M314" s="242"/>
      <c r="N314" s="242"/>
      <c r="O314" s="242"/>
      <c r="P314" s="242"/>
      <c r="Q314" s="242"/>
      <c r="R314" s="242"/>
      <c r="S314" s="242"/>
      <c r="T314" s="242"/>
    </row>
    <row r="315" spans="1:20" s="258" customFormat="1" ht="27" customHeight="1">
      <c r="A315" s="251">
        <v>310</v>
      </c>
      <c r="B315" s="252">
        <v>45287</v>
      </c>
      <c r="C315" s="253" t="s">
        <v>6609</v>
      </c>
      <c r="D315" s="254" t="s">
        <v>13</v>
      </c>
      <c r="E315" s="255" t="s">
        <v>6610</v>
      </c>
      <c r="F315" s="256">
        <v>1936130</v>
      </c>
      <c r="G315" s="256">
        <v>154890</v>
      </c>
      <c r="H315" s="257">
        <f t="shared" si="4"/>
        <v>2091020</v>
      </c>
      <c r="I315" s="242"/>
      <c r="J315" s="242"/>
      <c r="K315" s="242"/>
      <c r="L315" s="242"/>
      <c r="M315" s="242"/>
      <c r="N315" s="242"/>
      <c r="O315" s="242"/>
      <c r="P315" s="242"/>
      <c r="Q315" s="242"/>
      <c r="R315" s="242"/>
      <c r="S315" s="242"/>
      <c r="T315" s="242"/>
    </row>
    <row r="316" spans="1:20" s="258" customFormat="1" ht="27" customHeight="1">
      <c r="A316" s="251">
        <v>311</v>
      </c>
      <c r="B316" s="252">
        <v>45287</v>
      </c>
      <c r="C316" s="253" t="s">
        <v>6611</v>
      </c>
      <c r="D316" s="254" t="s">
        <v>13</v>
      </c>
      <c r="E316" s="255" t="s">
        <v>6612</v>
      </c>
      <c r="F316" s="256">
        <v>1215220</v>
      </c>
      <c r="G316" s="256">
        <v>97218</v>
      </c>
      <c r="H316" s="257">
        <f t="shared" si="4"/>
        <v>1312438</v>
      </c>
      <c r="I316" s="242"/>
      <c r="J316" s="242"/>
      <c r="K316" s="242"/>
      <c r="L316" s="242"/>
      <c r="M316" s="242"/>
      <c r="N316" s="242"/>
      <c r="O316" s="242"/>
      <c r="P316" s="242"/>
      <c r="Q316" s="242"/>
      <c r="R316" s="242"/>
      <c r="S316" s="242"/>
      <c r="T316" s="242"/>
    </row>
    <row r="317" spans="1:20" s="258" customFormat="1" ht="27" customHeight="1">
      <c r="A317" s="251">
        <v>312</v>
      </c>
      <c r="B317" s="252">
        <v>45287</v>
      </c>
      <c r="C317" s="253" t="s">
        <v>6613</v>
      </c>
      <c r="D317" s="254" t="s">
        <v>13</v>
      </c>
      <c r="E317" s="255" t="s">
        <v>6614</v>
      </c>
      <c r="F317" s="256">
        <v>2559964</v>
      </c>
      <c r="G317" s="256">
        <v>204797</v>
      </c>
      <c r="H317" s="257">
        <f t="shared" si="4"/>
        <v>2764761</v>
      </c>
      <c r="I317" s="242"/>
      <c r="J317" s="242"/>
      <c r="K317" s="242"/>
      <c r="L317" s="242"/>
      <c r="M317" s="242"/>
      <c r="N317" s="242"/>
      <c r="O317" s="242"/>
      <c r="P317" s="242"/>
      <c r="Q317" s="242"/>
      <c r="R317" s="242"/>
      <c r="S317" s="242"/>
      <c r="T317" s="242"/>
    </row>
    <row r="318" spans="1:20" s="258" customFormat="1" ht="27" customHeight="1">
      <c r="A318" s="251">
        <v>313</v>
      </c>
      <c r="B318" s="252">
        <v>45287</v>
      </c>
      <c r="C318" s="253" t="s">
        <v>6615</v>
      </c>
      <c r="D318" s="254" t="s">
        <v>13</v>
      </c>
      <c r="E318" s="255" t="s">
        <v>6616</v>
      </c>
      <c r="F318" s="256">
        <v>1110580</v>
      </c>
      <c r="G318" s="256">
        <v>88846</v>
      </c>
      <c r="H318" s="257">
        <f t="shared" si="4"/>
        <v>1199426</v>
      </c>
      <c r="I318" s="242"/>
      <c r="J318" s="242"/>
      <c r="K318" s="242"/>
      <c r="L318" s="242"/>
      <c r="M318" s="242"/>
      <c r="N318" s="242"/>
      <c r="O318" s="242"/>
      <c r="P318" s="242"/>
      <c r="Q318" s="242"/>
      <c r="R318" s="242"/>
      <c r="S318" s="242"/>
      <c r="T318" s="242"/>
    </row>
    <row r="319" spans="1:20" s="258" customFormat="1" ht="27" customHeight="1">
      <c r="A319" s="251">
        <v>314</v>
      </c>
      <c r="B319" s="252">
        <v>45287</v>
      </c>
      <c r="C319" s="253" t="s">
        <v>6617</v>
      </c>
      <c r="D319" s="254" t="s">
        <v>13</v>
      </c>
      <c r="E319" s="255" t="s">
        <v>6618</v>
      </c>
      <c r="F319" s="256">
        <v>1696130</v>
      </c>
      <c r="G319" s="256">
        <v>135690</v>
      </c>
      <c r="H319" s="257">
        <f t="shared" si="4"/>
        <v>1831820</v>
      </c>
      <c r="I319" s="242"/>
      <c r="J319" s="242"/>
      <c r="K319" s="242"/>
      <c r="L319" s="242"/>
      <c r="M319" s="242"/>
      <c r="N319" s="242"/>
      <c r="O319" s="242"/>
      <c r="P319" s="242"/>
      <c r="Q319" s="242"/>
      <c r="R319" s="242"/>
      <c r="S319" s="242"/>
      <c r="T319" s="242"/>
    </row>
    <row r="320" spans="1:20" s="258" customFormat="1" ht="27" customHeight="1">
      <c r="A320" s="251">
        <v>315</v>
      </c>
      <c r="B320" s="252">
        <v>45287</v>
      </c>
      <c r="C320" s="253" t="s">
        <v>6619</v>
      </c>
      <c r="D320" s="254" t="s">
        <v>13</v>
      </c>
      <c r="E320" s="255" t="s">
        <v>6620</v>
      </c>
      <c r="F320" s="256">
        <v>2722870</v>
      </c>
      <c r="G320" s="256">
        <v>217830</v>
      </c>
      <c r="H320" s="257">
        <f t="shared" si="4"/>
        <v>2940700</v>
      </c>
      <c r="I320" s="242"/>
      <c r="J320" s="242"/>
      <c r="K320" s="242"/>
      <c r="L320" s="242"/>
      <c r="M320" s="242"/>
      <c r="N320" s="242"/>
      <c r="O320" s="242"/>
      <c r="P320" s="242"/>
      <c r="Q320" s="242"/>
      <c r="R320" s="242"/>
      <c r="S320" s="242"/>
      <c r="T320" s="242"/>
    </row>
    <row r="321" spans="1:20" s="258" customFormat="1" ht="27" customHeight="1">
      <c r="A321" s="251">
        <v>316</v>
      </c>
      <c r="B321" s="252">
        <v>45287</v>
      </c>
      <c r="C321" s="253" t="s">
        <v>6621</v>
      </c>
      <c r="D321" s="254" t="s">
        <v>13</v>
      </c>
      <c r="E321" s="255" t="s">
        <v>6622</v>
      </c>
      <c r="F321" s="256">
        <v>2634275</v>
      </c>
      <c r="G321" s="256">
        <v>210742</v>
      </c>
      <c r="H321" s="257">
        <f t="shared" si="4"/>
        <v>2845017</v>
      </c>
      <c r="I321" s="242"/>
      <c r="J321" s="242"/>
      <c r="K321" s="242"/>
      <c r="L321" s="242"/>
      <c r="M321" s="242"/>
      <c r="N321" s="242"/>
      <c r="O321" s="242"/>
      <c r="P321" s="242"/>
      <c r="Q321" s="242"/>
      <c r="R321" s="242"/>
      <c r="S321" s="242"/>
      <c r="T321" s="242"/>
    </row>
    <row r="322" spans="1:20" s="258" customFormat="1" ht="27" customHeight="1">
      <c r="A322" s="251">
        <v>317</v>
      </c>
      <c r="B322" s="252">
        <v>45287</v>
      </c>
      <c r="C322" s="253" t="s">
        <v>6623</v>
      </c>
      <c r="D322" s="254" t="s">
        <v>13</v>
      </c>
      <c r="E322" s="255" t="s">
        <v>6624</v>
      </c>
      <c r="F322" s="256">
        <v>2510880</v>
      </c>
      <c r="G322" s="256">
        <v>200870</v>
      </c>
      <c r="H322" s="257">
        <f t="shared" si="4"/>
        <v>2711750</v>
      </c>
      <c r="I322" s="242"/>
      <c r="J322" s="242"/>
      <c r="K322" s="242"/>
      <c r="L322" s="242"/>
      <c r="M322" s="242"/>
      <c r="N322" s="242"/>
      <c r="O322" s="242"/>
      <c r="P322" s="242"/>
      <c r="Q322" s="242"/>
      <c r="R322" s="242"/>
      <c r="S322" s="242"/>
      <c r="T322" s="242"/>
    </row>
    <row r="323" spans="1:20" s="258" customFormat="1" ht="27" customHeight="1">
      <c r="A323" s="251">
        <v>318</v>
      </c>
      <c r="B323" s="252">
        <v>45287</v>
      </c>
      <c r="C323" s="253" t="s">
        <v>6625</v>
      </c>
      <c r="D323" s="254" t="s">
        <v>13</v>
      </c>
      <c r="E323" s="255" t="s">
        <v>6626</v>
      </c>
      <c r="F323" s="256">
        <v>2811760</v>
      </c>
      <c r="G323" s="256">
        <v>224941</v>
      </c>
      <c r="H323" s="257">
        <f t="shared" si="4"/>
        <v>3036701</v>
      </c>
      <c r="I323" s="242"/>
      <c r="J323" s="242"/>
      <c r="K323" s="242"/>
      <c r="L323" s="242"/>
      <c r="M323" s="242"/>
      <c r="N323" s="242"/>
      <c r="O323" s="242"/>
      <c r="P323" s="242"/>
      <c r="Q323" s="242"/>
      <c r="R323" s="242"/>
      <c r="S323" s="242"/>
      <c r="T323" s="242"/>
    </row>
    <row r="324" spans="1:20" s="258" customFormat="1" ht="27" customHeight="1">
      <c r="A324" s="251">
        <v>319</v>
      </c>
      <c r="B324" s="252">
        <v>45287</v>
      </c>
      <c r="C324" s="253" t="s">
        <v>6627</v>
      </c>
      <c r="D324" s="254" t="s">
        <v>13</v>
      </c>
      <c r="E324" s="255" t="s">
        <v>6628</v>
      </c>
      <c r="F324" s="256">
        <v>1931023</v>
      </c>
      <c r="G324" s="256">
        <v>154482</v>
      </c>
      <c r="H324" s="257">
        <f t="shared" si="4"/>
        <v>2085505</v>
      </c>
      <c r="I324" s="242"/>
      <c r="J324" s="242"/>
      <c r="K324" s="242"/>
      <c r="L324" s="242"/>
      <c r="M324" s="242"/>
      <c r="N324" s="242"/>
      <c r="O324" s="242"/>
      <c r="P324" s="242"/>
      <c r="Q324" s="242"/>
      <c r="R324" s="242"/>
      <c r="S324" s="242"/>
      <c r="T324" s="242"/>
    </row>
    <row r="325" spans="1:20" s="258" customFormat="1" ht="27" customHeight="1">
      <c r="A325" s="251">
        <v>320</v>
      </c>
      <c r="B325" s="252">
        <v>45287</v>
      </c>
      <c r="C325" s="253" t="s">
        <v>6629</v>
      </c>
      <c r="D325" s="254" t="s">
        <v>13</v>
      </c>
      <c r="E325" s="255" t="s">
        <v>6630</v>
      </c>
      <c r="F325" s="256">
        <v>4517505</v>
      </c>
      <c r="G325" s="256">
        <v>361400</v>
      </c>
      <c r="H325" s="257">
        <f t="shared" si="4"/>
        <v>4878905</v>
      </c>
      <c r="I325" s="242"/>
      <c r="J325" s="242"/>
      <c r="K325" s="242"/>
      <c r="L325" s="242"/>
      <c r="M325" s="242"/>
      <c r="N325" s="242"/>
      <c r="O325" s="242"/>
      <c r="P325" s="242"/>
      <c r="Q325" s="242"/>
      <c r="R325" s="242"/>
      <c r="S325" s="242"/>
      <c r="T325" s="242"/>
    </row>
    <row r="326" spans="1:20" s="258" customFormat="1" ht="27" customHeight="1">
      <c r="A326" s="251">
        <v>321</v>
      </c>
      <c r="B326" s="252">
        <v>45287</v>
      </c>
      <c r="C326" s="253" t="s">
        <v>6631</v>
      </c>
      <c r="D326" s="254" t="s">
        <v>13</v>
      </c>
      <c r="E326" s="255" t="s">
        <v>6632</v>
      </c>
      <c r="F326" s="256">
        <v>3138630</v>
      </c>
      <c r="G326" s="256">
        <v>251090</v>
      </c>
      <c r="H326" s="257">
        <f t="shared" si="4"/>
        <v>3389720</v>
      </c>
      <c r="I326" s="242"/>
      <c r="J326" s="242"/>
      <c r="K326" s="242"/>
      <c r="L326" s="242"/>
      <c r="M326" s="242"/>
      <c r="N326" s="242"/>
      <c r="O326" s="242"/>
      <c r="P326" s="242"/>
      <c r="Q326" s="242"/>
      <c r="R326" s="242"/>
      <c r="S326" s="242"/>
      <c r="T326" s="242"/>
    </row>
    <row r="327" spans="1:20" s="258" customFormat="1" ht="27" customHeight="1">
      <c r="A327" s="251">
        <v>322</v>
      </c>
      <c r="B327" s="252">
        <v>45287</v>
      </c>
      <c r="C327" s="253" t="s">
        <v>6633</v>
      </c>
      <c r="D327" s="254" t="s">
        <v>13</v>
      </c>
      <c r="E327" s="255" t="s">
        <v>6634</v>
      </c>
      <c r="F327" s="256">
        <v>6002860</v>
      </c>
      <c r="G327" s="256">
        <v>480229</v>
      </c>
      <c r="H327" s="257">
        <f t="shared" ref="H327:H390" si="5">G327+F327</f>
        <v>6483089</v>
      </c>
      <c r="I327" s="242"/>
      <c r="J327" s="242"/>
      <c r="K327" s="242"/>
      <c r="L327" s="242"/>
      <c r="M327" s="242"/>
      <c r="N327" s="242"/>
      <c r="O327" s="242"/>
      <c r="P327" s="242"/>
      <c r="Q327" s="242"/>
      <c r="R327" s="242"/>
      <c r="S327" s="242"/>
      <c r="T327" s="242"/>
    </row>
    <row r="328" spans="1:20" s="258" customFormat="1" ht="27" customHeight="1">
      <c r="A328" s="251">
        <v>323</v>
      </c>
      <c r="B328" s="252">
        <v>45287</v>
      </c>
      <c r="C328" s="253" t="s">
        <v>6635</v>
      </c>
      <c r="D328" s="254" t="s">
        <v>13</v>
      </c>
      <c r="E328" s="255" t="s">
        <v>6636</v>
      </c>
      <c r="F328" s="256">
        <v>2125870</v>
      </c>
      <c r="G328" s="256">
        <v>170070</v>
      </c>
      <c r="H328" s="257">
        <f t="shared" si="5"/>
        <v>2295940</v>
      </c>
      <c r="I328" s="242"/>
      <c r="J328" s="242"/>
      <c r="K328" s="242"/>
      <c r="L328" s="242"/>
      <c r="M328" s="242"/>
      <c r="N328" s="242"/>
      <c r="O328" s="242"/>
      <c r="P328" s="242"/>
      <c r="Q328" s="242"/>
      <c r="R328" s="242"/>
      <c r="S328" s="242"/>
      <c r="T328" s="242"/>
    </row>
    <row r="329" spans="1:20" s="258" customFormat="1" ht="27" customHeight="1">
      <c r="A329" s="251">
        <v>324</v>
      </c>
      <c r="B329" s="252">
        <v>45287</v>
      </c>
      <c r="C329" s="253" t="s">
        <v>6637</v>
      </c>
      <c r="D329" s="254" t="s">
        <v>13</v>
      </c>
      <c r="E329" s="255" t="s">
        <v>6638</v>
      </c>
      <c r="F329" s="256">
        <v>2159047</v>
      </c>
      <c r="G329" s="256">
        <v>172724</v>
      </c>
      <c r="H329" s="257">
        <f t="shared" si="5"/>
        <v>2331771</v>
      </c>
      <c r="I329" s="242"/>
      <c r="J329" s="242"/>
      <c r="K329" s="242"/>
      <c r="L329" s="242"/>
      <c r="M329" s="242"/>
      <c r="N329" s="242"/>
      <c r="O329" s="242"/>
      <c r="P329" s="242"/>
      <c r="Q329" s="242"/>
      <c r="R329" s="242"/>
      <c r="S329" s="242"/>
      <c r="T329" s="242"/>
    </row>
    <row r="330" spans="1:20" s="258" customFormat="1" ht="27" customHeight="1">
      <c r="A330" s="251">
        <v>325</v>
      </c>
      <c r="B330" s="252">
        <v>45287</v>
      </c>
      <c r="C330" s="253" t="s">
        <v>6639</v>
      </c>
      <c r="D330" s="254" t="s">
        <v>13</v>
      </c>
      <c r="E330" s="255" t="s">
        <v>6640</v>
      </c>
      <c r="F330" s="256">
        <v>3230831</v>
      </c>
      <c r="G330" s="256">
        <v>258466</v>
      </c>
      <c r="H330" s="257">
        <f t="shared" si="5"/>
        <v>3489297</v>
      </c>
      <c r="I330" s="242"/>
      <c r="J330" s="242"/>
      <c r="K330" s="242"/>
      <c r="L330" s="242"/>
      <c r="M330" s="242"/>
      <c r="N330" s="242"/>
      <c r="O330" s="242"/>
      <c r="P330" s="242"/>
      <c r="Q330" s="242"/>
      <c r="R330" s="242"/>
      <c r="S330" s="242"/>
      <c r="T330" s="242"/>
    </row>
    <row r="331" spans="1:20" s="258" customFormat="1" ht="27" customHeight="1">
      <c r="A331" s="251">
        <v>326</v>
      </c>
      <c r="B331" s="252">
        <v>45287</v>
      </c>
      <c r="C331" s="253" t="s">
        <v>6641</v>
      </c>
      <c r="D331" s="254" t="s">
        <v>13</v>
      </c>
      <c r="E331" s="255" t="s">
        <v>6642</v>
      </c>
      <c r="F331" s="256">
        <v>4086608</v>
      </c>
      <c r="G331" s="256">
        <v>326929</v>
      </c>
      <c r="H331" s="257">
        <f t="shared" si="5"/>
        <v>4413537</v>
      </c>
      <c r="I331" s="242"/>
      <c r="J331" s="242"/>
      <c r="K331" s="242"/>
      <c r="L331" s="242"/>
      <c r="M331" s="242"/>
      <c r="N331" s="242"/>
      <c r="O331" s="242"/>
      <c r="P331" s="242"/>
      <c r="Q331" s="242"/>
      <c r="R331" s="242"/>
      <c r="S331" s="242"/>
      <c r="T331" s="242"/>
    </row>
    <row r="332" spans="1:20" s="258" customFormat="1" ht="27" customHeight="1">
      <c r="A332" s="251">
        <v>327</v>
      </c>
      <c r="B332" s="252">
        <v>45287</v>
      </c>
      <c r="C332" s="253" t="s">
        <v>6643</v>
      </c>
      <c r="D332" s="254" t="s">
        <v>13</v>
      </c>
      <c r="E332" s="255" t="s">
        <v>6644</v>
      </c>
      <c r="F332" s="256">
        <v>4155395</v>
      </c>
      <c r="G332" s="256">
        <v>332432</v>
      </c>
      <c r="H332" s="257">
        <f t="shared" si="5"/>
        <v>4487827</v>
      </c>
      <c r="I332" s="242"/>
      <c r="J332" s="242"/>
      <c r="K332" s="242"/>
      <c r="L332" s="242"/>
      <c r="M332" s="242"/>
      <c r="N332" s="242"/>
      <c r="O332" s="242"/>
      <c r="P332" s="242"/>
      <c r="Q332" s="242"/>
      <c r="R332" s="242"/>
      <c r="S332" s="242"/>
      <c r="T332" s="242"/>
    </row>
    <row r="333" spans="1:20" s="258" customFormat="1" ht="27" customHeight="1">
      <c r="A333" s="251">
        <v>328</v>
      </c>
      <c r="B333" s="252">
        <v>45287</v>
      </c>
      <c r="C333" s="253" t="s">
        <v>6645</v>
      </c>
      <c r="D333" s="254" t="s">
        <v>13</v>
      </c>
      <c r="E333" s="255" t="s">
        <v>6646</v>
      </c>
      <c r="F333" s="256">
        <v>4707253</v>
      </c>
      <c r="G333" s="256">
        <v>376580</v>
      </c>
      <c r="H333" s="257">
        <f t="shared" si="5"/>
        <v>5083833</v>
      </c>
      <c r="I333" s="242"/>
      <c r="J333" s="242"/>
      <c r="K333" s="242"/>
      <c r="L333" s="242"/>
      <c r="M333" s="242"/>
      <c r="N333" s="242"/>
      <c r="O333" s="242"/>
      <c r="P333" s="242"/>
      <c r="Q333" s="242"/>
      <c r="R333" s="242"/>
      <c r="S333" s="242"/>
      <c r="T333" s="242"/>
    </row>
    <row r="334" spans="1:20" s="258" customFormat="1" ht="27" customHeight="1">
      <c r="A334" s="251">
        <v>329</v>
      </c>
      <c r="B334" s="252">
        <v>45287</v>
      </c>
      <c r="C334" s="253" t="s">
        <v>6647</v>
      </c>
      <c r="D334" s="254" t="s">
        <v>13</v>
      </c>
      <c r="E334" s="255" t="s">
        <v>6648</v>
      </c>
      <c r="F334" s="256">
        <v>1883285</v>
      </c>
      <c r="G334" s="256">
        <v>150663</v>
      </c>
      <c r="H334" s="257">
        <f t="shared" si="5"/>
        <v>2033948</v>
      </c>
      <c r="I334" s="242"/>
      <c r="J334" s="242"/>
      <c r="K334" s="242"/>
      <c r="L334" s="242"/>
      <c r="M334" s="242"/>
      <c r="N334" s="242"/>
      <c r="O334" s="242"/>
      <c r="P334" s="242"/>
      <c r="Q334" s="242"/>
      <c r="R334" s="242"/>
      <c r="S334" s="242"/>
      <c r="T334" s="242"/>
    </row>
    <row r="335" spans="1:20" s="258" customFormat="1" ht="27" customHeight="1">
      <c r="A335" s="251">
        <v>330</v>
      </c>
      <c r="B335" s="252">
        <v>45287</v>
      </c>
      <c r="C335" s="253" t="s">
        <v>6649</v>
      </c>
      <c r="D335" s="254" t="s">
        <v>13</v>
      </c>
      <c r="E335" s="255" t="s">
        <v>6650</v>
      </c>
      <c r="F335" s="256">
        <v>2964228</v>
      </c>
      <c r="G335" s="256">
        <v>237138</v>
      </c>
      <c r="H335" s="257">
        <f t="shared" si="5"/>
        <v>3201366</v>
      </c>
      <c r="I335" s="242"/>
      <c r="J335" s="242"/>
      <c r="K335" s="242"/>
      <c r="L335" s="242"/>
      <c r="M335" s="242"/>
      <c r="N335" s="242"/>
      <c r="O335" s="242"/>
      <c r="P335" s="242"/>
      <c r="Q335" s="242"/>
      <c r="R335" s="242"/>
      <c r="S335" s="242"/>
      <c r="T335" s="242"/>
    </row>
    <row r="336" spans="1:20" s="258" customFormat="1" ht="27" customHeight="1">
      <c r="A336" s="251">
        <v>331</v>
      </c>
      <c r="B336" s="252">
        <v>45287</v>
      </c>
      <c r="C336" s="253" t="s">
        <v>6651</v>
      </c>
      <c r="D336" s="254" t="s">
        <v>13</v>
      </c>
      <c r="E336" s="255" t="s">
        <v>6652</v>
      </c>
      <c r="F336" s="256">
        <v>2221160</v>
      </c>
      <c r="G336" s="256">
        <v>177693</v>
      </c>
      <c r="H336" s="257">
        <f t="shared" si="5"/>
        <v>2398853</v>
      </c>
      <c r="I336" s="242"/>
      <c r="J336" s="242"/>
      <c r="K336" s="242"/>
      <c r="L336" s="242"/>
      <c r="M336" s="242"/>
      <c r="N336" s="242"/>
      <c r="O336" s="242"/>
      <c r="P336" s="242"/>
      <c r="Q336" s="242"/>
      <c r="R336" s="242"/>
      <c r="S336" s="242"/>
      <c r="T336" s="242"/>
    </row>
    <row r="337" spans="1:20" s="258" customFormat="1" ht="27" customHeight="1">
      <c r="A337" s="251">
        <v>332</v>
      </c>
      <c r="B337" s="252">
        <v>45287</v>
      </c>
      <c r="C337" s="253" t="s">
        <v>6653</v>
      </c>
      <c r="D337" s="254" t="s">
        <v>13</v>
      </c>
      <c r="E337" s="255" t="s">
        <v>6654</v>
      </c>
      <c r="F337" s="256">
        <v>2462955</v>
      </c>
      <c r="G337" s="256">
        <v>197036</v>
      </c>
      <c r="H337" s="257">
        <f t="shared" si="5"/>
        <v>2659991</v>
      </c>
      <c r="I337" s="242"/>
      <c r="J337" s="242"/>
      <c r="K337" s="242"/>
      <c r="L337" s="242"/>
      <c r="M337" s="242"/>
      <c r="N337" s="242"/>
      <c r="O337" s="242"/>
      <c r="P337" s="242"/>
      <c r="Q337" s="242"/>
      <c r="R337" s="242"/>
      <c r="S337" s="242"/>
      <c r="T337" s="242"/>
    </row>
    <row r="338" spans="1:20" s="258" customFormat="1" ht="27" customHeight="1">
      <c r="A338" s="251">
        <v>333</v>
      </c>
      <c r="B338" s="252">
        <v>45287</v>
      </c>
      <c r="C338" s="253" t="s">
        <v>6655</v>
      </c>
      <c r="D338" s="254" t="s">
        <v>13</v>
      </c>
      <c r="E338" s="255" t="s">
        <v>6656</v>
      </c>
      <c r="F338" s="256">
        <v>2325800</v>
      </c>
      <c r="G338" s="256">
        <v>186064</v>
      </c>
      <c r="H338" s="257">
        <f t="shared" si="5"/>
        <v>2511864</v>
      </c>
      <c r="I338" s="242"/>
      <c r="J338" s="242"/>
      <c r="K338" s="242"/>
      <c r="L338" s="242"/>
      <c r="M338" s="242"/>
      <c r="N338" s="242"/>
      <c r="O338" s="242"/>
      <c r="P338" s="242"/>
      <c r="Q338" s="242"/>
      <c r="R338" s="242"/>
      <c r="S338" s="242"/>
      <c r="T338" s="242"/>
    </row>
    <row r="339" spans="1:20" s="258" customFormat="1" ht="27" customHeight="1">
      <c r="A339" s="251">
        <v>334</v>
      </c>
      <c r="B339" s="252">
        <v>45287</v>
      </c>
      <c r="C339" s="253" t="s">
        <v>6657</v>
      </c>
      <c r="D339" s="254" t="s">
        <v>13</v>
      </c>
      <c r="E339" s="255" t="s">
        <v>6658</v>
      </c>
      <c r="F339" s="256">
        <v>2400180</v>
      </c>
      <c r="G339" s="256">
        <v>192014</v>
      </c>
      <c r="H339" s="257">
        <f t="shared" si="5"/>
        <v>2592194</v>
      </c>
      <c r="I339" s="242"/>
      <c r="J339" s="242"/>
      <c r="K339" s="242"/>
      <c r="L339" s="242"/>
      <c r="M339" s="242"/>
      <c r="N339" s="242"/>
      <c r="O339" s="242"/>
      <c r="P339" s="242"/>
      <c r="Q339" s="242"/>
      <c r="R339" s="242"/>
      <c r="S339" s="242"/>
      <c r="T339" s="242"/>
    </row>
    <row r="340" spans="1:20" s="258" customFormat="1" ht="27" customHeight="1">
      <c r="A340" s="251">
        <v>335</v>
      </c>
      <c r="B340" s="252">
        <v>45287</v>
      </c>
      <c r="C340" s="253" t="s">
        <v>6659</v>
      </c>
      <c r="D340" s="254" t="s">
        <v>13</v>
      </c>
      <c r="E340" s="255" t="s">
        <v>6660</v>
      </c>
      <c r="F340" s="256">
        <v>2188645</v>
      </c>
      <c r="G340" s="256">
        <v>175092</v>
      </c>
      <c r="H340" s="257">
        <f t="shared" si="5"/>
        <v>2363737</v>
      </c>
      <c r="I340" s="242"/>
      <c r="J340" s="242"/>
      <c r="K340" s="242"/>
      <c r="L340" s="242"/>
      <c r="M340" s="242"/>
      <c r="N340" s="242"/>
      <c r="O340" s="242"/>
      <c r="P340" s="242"/>
      <c r="Q340" s="242"/>
      <c r="R340" s="242"/>
      <c r="S340" s="242"/>
      <c r="T340" s="242"/>
    </row>
    <row r="341" spans="1:20" s="258" customFormat="1" ht="27" customHeight="1">
      <c r="A341" s="251">
        <v>336</v>
      </c>
      <c r="B341" s="252">
        <v>45287</v>
      </c>
      <c r="C341" s="253" t="s">
        <v>6661</v>
      </c>
      <c r="D341" s="254" t="s">
        <v>13</v>
      </c>
      <c r="E341" s="255" t="s">
        <v>6662</v>
      </c>
      <c r="F341" s="256">
        <v>1470879</v>
      </c>
      <c r="G341" s="256">
        <v>117670</v>
      </c>
      <c r="H341" s="257">
        <f t="shared" si="5"/>
        <v>1588549</v>
      </c>
      <c r="I341" s="242"/>
      <c r="J341" s="242"/>
      <c r="K341" s="242"/>
      <c r="L341" s="242"/>
      <c r="M341" s="242"/>
      <c r="N341" s="242"/>
      <c r="O341" s="242"/>
      <c r="P341" s="242"/>
      <c r="Q341" s="242"/>
      <c r="R341" s="242"/>
      <c r="S341" s="242"/>
      <c r="T341" s="242"/>
    </row>
    <row r="342" spans="1:20" s="258" customFormat="1" ht="27" customHeight="1">
      <c r="A342" s="251">
        <v>337</v>
      </c>
      <c r="B342" s="252">
        <v>45287</v>
      </c>
      <c r="C342" s="253" t="s">
        <v>6663</v>
      </c>
      <c r="D342" s="254" t="s">
        <v>13</v>
      </c>
      <c r="E342" s="255" t="s">
        <v>6664</v>
      </c>
      <c r="F342" s="256">
        <v>1028730</v>
      </c>
      <c r="G342" s="256">
        <v>82298</v>
      </c>
      <c r="H342" s="257">
        <f t="shared" si="5"/>
        <v>1111028</v>
      </c>
      <c r="I342" s="242"/>
      <c r="J342" s="242"/>
      <c r="K342" s="242"/>
      <c r="L342" s="242"/>
      <c r="M342" s="242"/>
      <c r="N342" s="242"/>
      <c r="O342" s="242"/>
      <c r="P342" s="242"/>
      <c r="Q342" s="242"/>
      <c r="R342" s="242"/>
      <c r="S342" s="242"/>
      <c r="T342" s="242"/>
    </row>
    <row r="343" spans="1:20" s="258" customFormat="1" ht="27" customHeight="1">
      <c r="A343" s="251">
        <v>338</v>
      </c>
      <c r="B343" s="252">
        <v>45287</v>
      </c>
      <c r="C343" s="253" t="s">
        <v>6665</v>
      </c>
      <c r="D343" s="254" t="s">
        <v>13</v>
      </c>
      <c r="E343" s="255" t="s">
        <v>6666</v>
      </c>
      <c r="F343" s="256">
        <v>6466230</v>
      </c>
      <c r="G343" s="256">
        <v>517298</v>
      </c>
      <c r="H343" s="257">
        <f t="shared" si="5"/>
        <v>6983528</v>
      </c>
      <c r="I343" s="242"/>
      <c r="J343" s="242"/>
      <c r="K343" s="242"/>
      <c r="L343" s="242"/>
      <c r="M343" s="242"/>
      <c r="N343" s="242"/>
      <c r="O343" s="242"/>
      <c r="P343" s="242"/>
      <c r="Q343" s="242"/>
      <c r="R343" s="242"/>
      <c r="S343" s="242"/>
      <c r="T343" s="242"/>
    </row>
    <row r="344" spans="1:20" s="258" customFormat="1" ht="27" customHeight="1">
      <c r="A344" s="251">
        <v>339</v>
      </c>
      <c r="B344" s="252">
        <v>45287</v>
      </c>
      <c r="C344" s="253" t="s">
        <v>6667</v>
      </c>
      <c r="D344" s="254" t="s">
        <v>13</v>
      </c>
      <c r="E344" s="255" t="s">
        <v>6668</v>
      </c>
      <c r="F344" s="256">
        <v>1128065</v>
      </c>
      <c r="G344" s="256">
        <v>90245</v>
      </c>
      <c r="H344" s="257">
        <f t="shared" si="5"/>
        <v>1218310</v>
      </c>
      <c r="I344" s="242"/>
      <c r="J344" s="242"/>
      <c r="K344" s="242"/>
      <c r="L344" s="242"/>
      <c r="M344" s="242"/>
      <c r="N344" s="242"/>
      <c r="O344" s="242"/>
      <c r="P344" s="242"/>
      <c r="Q344" s="242"/>
      <c r="R344" s="242"/>
      <c r="S344" s="242"/>
      <c r="T344" s="242"/>
    </row>
    <row r="345" spans="1:20" s="258" customFormat="1" ht="27" customHeight="1">
      <c r="A345" s="251">
        <v>340</v>
      </c>
      <c r="B345" s="252">
        <v>45287</v>
      </c>
      <c r="C345" s="253" t="s">
        <v>6669</v>
      </c>
      <c r="D345" s="254" t="s">
        <v>13</v>
      </c>
      <c r="E345" s="255" t="s">
        <v>6670</v>
      </c>
      <c r="F345" s="256">
        <v>1696130</v>
      </c>
      <c r="G345" s="256">
        <v>135690</v>
      </c>
      <c r="H345" s="257">
        <f t="shared" si="5"/>
        <v>1831820</v>
      </c>
      <c r="I345" s="242"/>
      <c r="J345" s="242"/>
      <c r="K345" s="242"/>
      <c r="L345" s="242"/>
      <c r="M345" s="242"/>
      <c r="N345" s="242"/>
      <c r="O345" s="242"/>
      <c r="P345" s="242"/>
      <c r="Q345" s="242"/>
      <c r="R345" s="242"/>
      <c r="S345" s="242"/>
      <c r="T345" s="242"/>
    </row>
    <row r="346" spans="1:20" s="258" customFormat="1" ht="27" customHeight="1">
      <c r="A346" s="251">
        <v>341</v>
      </c>
      <c r="B346" s="252">
        <v>45287</v>
      </c>
      <c r="C346" s="253" t="s">
        <v>6671</v>
      </c>
      <c r="D346" s="254" t="s">
        <v>13</v>
      </c>
      <c r="E346" s="255" t="s">
        <v>6672</v>
      </c>
      <c r="F346" s="256">
        <v>1678180</v>
      </c>
      <c r="G346" s="256">
        <v>134254</v>
      </c>
      <c r="H346" s="257">
        <f t="shared" si="5"/>
        <v>1812434</v>
      </c>
      <c r="I346" s="242"/>
      <c r="J346" s="242"/>
      <c r="K346" s="242"/>
      <c r="L346" s="242"/>
      <c r="M346" s="242"/>
      <c r="N346" s="242"/>
      <c r="O346" s="242"/>
      <c r="P346" s="242"/>
      <c r="Q346" s="242"/>
      <c r="R346" s="242"/>
      <c r="S346" s="242"/>
      <c r="T346" s="242"/>
    </row>
    <row r="347" spans="1:20" s="258" customFormat="1" ht="27" customHeight="1">
      <c r="A347" s="251">
        <v>342</v>
      </c>
      <c r="B347" s="252">
        <v>45287</v>
      </c>
      <c r="C347" s="253" t="s">
        <v>6673</v>
      </c>
      <c r="D347" s="254" t="s">
        <v>13</v>
      </c>
      <c r="E347" s="255" t="s">
        <v>6674</v>
      </c>
      <c r="F347" s="256">
        <v>3772326</v>
      </c>
      <c r="G347" s="256">
        <v>301786</v>
      </c>
      <c r="H347" s="257">
        <f t="shared" si="5"/>
        <v>4074112</v>
      </c>
      <c r="I347" s="242"/>
      <c r="J347" s="242"/>
      <c r="K347" s="242"/>
      <c r="L347" s="242"/>
      <c r="M347" s="242"/>
      <c r="N347" s="242"/>
      <c r="O347" s="242"/>
      <c r="P347" s="242"/>
      <c r="Q347" s="242"/>
      <c r="R347" s="242"/>
      <c r="S347" s="242"/>
      <c r="T347" s="242"/>
    </row>
    <row r="348" spans="1:20" s="258" customFormat="1" ht="27" customHeight="1">
      <c r="A348" s="251">
        <v>343</v>
      </c>
      <c r="B348" s="252">
        <v>45287</v>
      </c>
      <c r="C348" s="253" t="s">
        <v>6675</v>
      </c>
      <c r="D348" s="254" t="s">
        <v>13</v>
      </c>
      <c r="E348" s="255" t="s">
        <v>6676</v>
      </c>
      <c r="F348" s="256">
        <v>3227335</v>
      </c>
      <c r="G348" s="256">
        <v>258187</v>
      </c>
      <c r="H348" s="257">
        <f t="shared" si="5"/>
        <v>3485522</v>
      </c>
      <c r="I348" s="242"/>
      <c r="J348" s="242"/>
      <c r="K348" s="242"/>
      <c r="L348" s="242"/>
      <c r="M348" s="242"/>
      <c r="N348" s="242"/>
      <c r="O348" s="242"/>
      <c r="P348" s="242"/>
      <c r="Q348" s="242"/>
      <c r="R348" s="242"/>
      <c r="S348" s="242"/>
      <c r="T348" s="242"/>
    </row>
    <row r="349" spans="1:20" s="258" customFormat="1" ht="27" customHeight="1">
      <c r="A349" s="251">
        <v>344</v>
      </c>
      <c r="B349" s="252">
        <v>45287</v>
      </c>
      <c r="C349" s="253" t="s">
        <v>6677</v>
      </c>
      <c r="D349" s="254" t="s">
        <v>13</v>
      </c>
      <c r="E349" s="255" t="s">
        <v>6678</v>
      </c>
      <c r="F349" s="256">
        <v>2315095</v>
      </c>
      <c r="G349" s="256">
        <v>185208</v>
      </c>
      <c r="H349" s="257">
        <f t="shared" si="5"/>
        <v>2500303</v>
      </c>
      <c r="I349" s="242"/>
      <c r="J349" s="242"/>
      <c r="K349" s="242"/>
      <c r="L349" s="242"/>
      <c r="M349" s="242"/>
      <c r="N349" s="242"/>
      <c r="O349" s="242"/>
      <c r="P349" s="242"/>
      <c r="Q349" s="242"/>
      <c r="R349" s="242"/>
      <c r="S349" s="242"/>
      <c r="T349" s="242"/>
    </row>
    <row r="350" spans="1:20" s="258" customFormat="1" ht="27" customHeight="1">
      <c r="A350" s="251">
        <v>345</v>
      </c>
      <c r="B350" s="252">
        <v>45287</v>
      </c>
      <c r="C350" s="253" t="s">
        <v>6679</v>
      </c>
      <c r="D350" s="254" t="s">
        <v>13</v>
      </c>
      <c r="E350" s="255" t="s">
        <v>6680</v>
      </c>
      <c r="F350" s="256">
        <v>1696130</v>
      </c>
      <c r="G350" s="256">
        <v>135690</v>
      </c>
      <c r="H350" s="257">
        <f t="shared" si="5"/>
        <v>1831820</v>
      </c>
      <c r="I350" s="242"/>
      <c r="J350" s="242"/>
      <c r="K350" s="242"/>
      <c r="L350" s="242"/>
      <c r="M350" s="242"/>
      <c r="N350" s="242"/>
      <c r="O350" s="242"/>
      <c r="P350" s="242"/>
      <c r="Q350" s="242"/>
      <c r="R350" s="242"/>
      <c r="S350" s="242"/>
      <c r="T350" s="242"/>
    </row>
    <row r="351" spans="1:20" s="258" customFormat="1" ht="27" customHeight="1">
      <c r="A351" s="251">
        <v>346</v>
      </c>
      <c r="B351" s="252">
        <v>45287</v>
      </c>
      <c r="C351" s="253" t="s">
        <v>6681</v>
      </c>
      <c r="D351" s="254" t="s">
        <v>13</v>
      </c>
      <c r="E351" s="255" t="s">
        <v>6682</v>
      </c>
      <c r="F351" s="256">
        <v>2176682</v>
      </c>
      <c r="G351" s="256">
        <v>174135</v>
      </c>
      <c r="H351" s="257">
        <f t="shared" si="5"/>
        <v>2350817</v>
      </c>
      <c r="I351" s="242"/>
      <c r="J351" s="242"/>
      <c r="K351" s="242"/>
      <c r="L351" s="242"/>
      <c r="M351" s="242"/>
      <c r="N351" s="242"/>
      <c r="O351" s="242"/>
      <c r="P351" s="242"/>
      <c r="Q351" s="242"/>
      <c r="R351" s="242"/>
      <c r="S351" s="242"/>
      <c r="T351" s="242"/>
    </row>
    <row r="352" spans="1:20" s="258" customFormat="1" ht="27" customHeight="1">
      <c r="A352" s="251">
        <v>347</v>
      </c>
      <c r="B352" s="252">
        <v>45287</v>
      </c>
      <c r="C352" s="253" t="s">
        <v>6683</v>
      </c>
      <c r="D352" s="254" t="s">
        <v>13</v>
      </c>
      <c r="E352" s="255" t="s">
        <v>6684</v>
      </c>
      <c r="F352" s="256">
        <v>1570247</v>
      </c>
      <c r="G352" s="256">
        <v>125620</v>
      </c>
      <c r="H352" s="257">
        <f t="shared" si="5"/>
        <v>1695867</v>
      </c>
      <c r="I352" s="242"/>
      <c r="J352" s="242"/>
      <c r="K352" s="242"/>
      <c r="L352" s="242"/>
      <c r="M352" s="242"/>
      <c r="N352" s="242"/>
      <c r="O352" s="242"/>
      <c r="P352" s="242"/>
      <c r="Q352" s="242"/>
      <c r="R352" s="242"/>
      <c r="S352" s="242"/>
      <c r="T352" s="242"/>
    </row>
    <row r="353" spans="1:20" s="258" customFormat="1" ht="27" customHeight="1">
      <c r="A353" s="251">
        <v>348</v>
      </c>
      <c r="B353" s="252">
        <v>45287</v>
      </c>
      <c r="C353" s="253" t="s">
        <v>6685</v>
      </c>
      <c r="D353" s="254" t="s">
        <v>13</v>
      </c>
      <c r="E353" s="255" t="s">
        <v>6686</v>
      </c>
      <c r="F353" s="256">
        <v>968065</v>
      </c>
      <c r="G353" s="256">
        <v>77445</v>
      </c>
      <c r="H353" s="257">
        <f t="shared" si="5"/>
        <v>1045510</v>
      </c>
      <c r="I353" s="242"/>
      <c r="J353" s="242"/>
      <c r="K353" s="242"/>
      <c r="L353" s="242"/>
      <c r="M353" s="242"/>
      <c r="N353" s="242"/>
      <c r="O353" s="242"/>
      <c r="P353" s="242"/>
      <c r="Q353" s="242"/>
      <c r="R353" s="242"/>
      <c r="S353" s="242"/>
      <c r="T353" s="242"/>
    </row>
    <row r="354" spans="1:20" s="258" customFormat="1" ht="27" customHeight="1">
      <c r="A354" s="251">
        <v>349</v>
      </c>
      <c r="B354" s="252">
        <v>45287</v>
      </c>
      <c r="C354" s="253" t="s">
        <v>6687</v>
      </c>
      <c r="D354" s="254" t="s">
        <v>13</v>
      </c>
      <c r="E354" s="255" t="s">
        <v>6688</v>
      </c>
      <c r="F354" s="256">
        <v>848065</v>
      </c>
      <c r="G354" s="256">
        <v>67845</v>
      </c>
      <c r="H354" s="257">
        <f t="shared" si="5"/>
        <v>915910</v>
      </c>
      <c r="I354" s="242"/>
      <c r="J354" s="242"/>
      <c r="K354" s="242"/>
      <c r="L354" s="242"/>
      <c r="M354" s="242"/>
      <c r="N354" s="242"/>
      <c r="O354" s="242"/>
      <c r="P354" s="242"/>
      <c r="Q354" s="242"/>
      <c r="R354" s="242"/>
      <c r="S354" s="242"/>
      <c r="T354" s="242"/>
    </row>
    <row r="355" spans="1:20" s="258" customFormat="1" ht="27" customHeight="1">
      <c r="A355" s="251">
        <v>350</v>
      </c>
      <c r="B355" s="252">
        <v>45287</v>
      </c>
      <c r="C355" s="253" t="s">
        <v>6689</v>
      </c>
      <c r="D355" s="254" t="s">
        <v>13</v>
      </c>
      <c r="E355" s="255" t="s">
        <v>6690</v>
      </c>
      <c r="F355" s="256">
        <v>3887030</v>
      </c>
      <c r="G355" s="256">
        <v>310962</v>
      </c>
      <c r="H355" s="257">
        <f t="shared" si="5"/>
        <v>4197992</v>
      </c>
      <c r="I355" s="242"/>
      <c r="J355" s="242"/>
      <c r="K355" s="242"/>
      <c r="L355" s="242"/>
      <c r="M355" s="242"/>
      <c r="N355" s="242"/>
      <c r="O355" s="242"/>
      <c r="P355" s="242"/>
      <c r="Q355" s="242"/>
      <c r="R355" s="242"/>
      <c r="S355" s="242"/>
      <c r="T355" s="242"/>
    </row>
    <row r="356" spans="1:20" s="258" customFormat="1" ht="27" customHeight="1">
      <c r="A356" s="251">
        <v>351</v>
      </c>
      <c r="B356" s="252">
        <v>45287</v>
      </c>
      <c r="C356" s="253" t="s">
        <v>6691</v>
      </c>
      <c r="D356" s="254" t="s">
        <v>13</v>
      </c>
      <c r="E356" s="255" t="s">
        <v>6692</v>
      </c>
      <c r="F356" s="256">
        <v>2337344</v>
      </c>
      <c r="G356" s="256">
        <v>186988</v>
      </c>
      <c r="H356" s="257">
        <f t="shared" si="5"/>
        <v>2524332</v>
      </c>
      <c r="I356" s="242"/>
      <c r="J356" s="242"/>
      <c r="K356" s="242"/>
      <c r="L356" s="242"/>
      <c r="M356" s="242"/>
      <c r="N356" s="242"/>
      <c r="O356" s="242"/>
      <c r="P356" s="242"/>
      <c r="Q356" s="242"/>
      <c r="R356" s="242"/>
      <c r="S356" s="242"/>
      <c r="T356" s="242"/>
    </row>
    <row r="357" spans="1:20" s="258" customFormat="1" ht="27" customHeight="1">
      <c r="A357" s="251">
        <v>352</v>
      </c>
      <c r="B357" s="252">
        <v>45287</v>
      </c>
      <c r="C357" s="253" t="s">
        <v>6693</v>
      </c>
      <c r="D357" s="254" t="s">
        <v>13</v>
      </c>
      <c r="E357" s="255" t="s">
        <v>6694</v>
      </c>
      <c r="F357" s="256">
        <v>2337344</v>
      </c>
      <c r="G357" s="256">
        <v>186988</v>
      </c>
      <c r="H357" s="257">
        <f t="shared" si="5"/>
        <v>2524332</v>
      </c>
      <c r="I357" s="242"/>
      <c r="J357" s="242"/>
      <c r="K357" s="242"/>
      <c r="L357" s="242"/>
      <c r="M357" s="242"/>
      <c r="N357" s="242"/>
      <c r="O357" s="242"/>
      <c r="P357" s="242"/>
      <c r="Q357" s="242"/>
      <c r="R357" s="242"/>
      <c r="S357" s="242"/>
      <c r="T357" s="242"/>
    </row>
    <row r="358" spans="1:20" s="258" customFormat="1" ht="27" customHeight="1">
      <c r="A358" s="251">
        <v>353</v>
      </c>
      <c r="B358" s="252">
        <v>45287</v>
      </c>
      <c r="C358" s="253" t="s">
        <v>6695</v>
      </c>
      <c r="D358" s="254" t="s">
        <v>13</v>
      </c>
      <c r="E358" s="255" t="s">
        <v>6696</v>
      </c>
      <c r="F358" s="256">
        <v>3838694</v>
      </c>
      <c r="G358" s="256">
        <v>307096</v>
      </c>
      <c r="H358" s="257">
        <f t="shared" si="5"/>
        <v>4145790</v>
      </c>
      <c r="I358" s="242"/>
      <c r="J358" s="242"/>
      <c r="K358" s="242"/>
      <c r="L358" s="242"/>
      <c r="M358" s="242"/>
      <c r="N358" s="242"/>
      <c r="O358" s="242"/>
      <c r="P358" s="242"/>
      <c r="Q358" s="242"/>
      <c r="R358" s="242"/>
      <c r="S358" s="242"/>
      <c r="T358" s="242"/>
    </row>
    <row r="359" spans="1:20" s="258" customFormat="1" ht="27" customHeight="1">
      <c r="A359" s="251">
        <v>354</v>
      </c>
      <c r="B359" s="252">
        <v>45287</v>
      </c>
      <c r="C359" s="253" t="s">
        <v>6697</v>
      </c>
      <c r="D359" s="254" t="s">
        <v>13</v>
      </c>
      <c r="E359" s="255" t="s">
        <v>6698</v>
      </c>
      <c r="F359" s="256">
        <v>5684364</v>
      </c>
      <c r="G359" s="256">
        <v>454749</v>
      </c>
      <c r="H359" s="257">
        <f t="shared" si="5"/>
        <v>6139113</v>
      </c>
      <c r="I359" s="242"/>
      <c r="J359" s="242"/>
      <c r="K359" s="242"/>
      <c r="L359" s="242"/>
      <c r="M359" s="242"/>
      <c r="N359" s="242"/>
      <c r="O359" s="242"/>
      <c r="P359" s="242"/>
      <c r="Q359" s="242"/>
      <c r="R359" s="242"/>
      <c r="S359" s="242"/>
      <c r="T359" s="242"/>
    </row>
    <row r="360" spans="1:20" s="258" customFormat="1" ht="27" customHeight="1">
      <c r="A360" s="251">
        <v>355</v>
      </c>
      <c r="B360" s="252">
        <v>45287</v>
      </c>
      <c r="C360" s="253" t="s">
        <v>6699</v>
      </c>
      <c r="D360" s="254" t="s">
        <v>13</v>
      </c>
      <c r="E360" s="255" t="s">
        <v>6700</v>
      </c>
      <c r="F360" s="256">
        <v>1934216</v>
      </c>
      <c r="G360" s="256">
        <v>154737</v>
      </c>
      <c r="H360" s="257">
        <f t="shared" si="5"/>
        <v>2088953</v>
      </c>
      <c r="I360" s="242"/>
      <c r="J360" s="242"/>
      <c r="K360" s="242"/>
      <c r="L360" s="242"/>
      <c r="M360" s="242"/>
      <c r="N360" s="242"/>
      <c r="O360" s="242"/>
      <c r="P360" s="242"/>
      <c r="Q360" s="242"/>
      <c r="R360" s="242"/>
      <c r="S360" s="242"/>
      <c r="T360" s="242"/>
    </row>
    <row r="361" spans="1:20" s="258" customFormat="1" ht="27" customHeight="1">
      <c r="A361" s="251">
        <v>356</v>
      </c>
      <c r="B361" s="252">
        <v>45287</v>
      </c>
      <c r="C361" s="253" t="s">
        <v>6701</v>
      </c>
      <c r="D361" s="254" t="s">
        <v>13</v>
      </c>
      <c r="E361" s="255" t="s">
        <v>6702</v>
      </c>
      <c r="F361" s="256">
        <v>2359123</v>
      </c>
      <c r="G361" s="256">
        <v>188730</v>
      </c>
      <c r="H361" s="257">
        <f t="shared" si="5"/>
        <v>2547853</v>
      </c>
      <c r="I361" s="242"/>
      <c r="J361" s="242"/>
      <c r="K361" s="242"/>
      <c r="L361" s="242"/>
      <c r="M361" s="242"/>
      <c r="N361" s="242"/>
      <c r="O361" s="242"/>
      <c r="P361" s="242"/>
      <c r="Q361" s="242"/>
      <c r="R361" s="242"/>
      <c r="S361" s="242"/>
      <c r="T361" s="242"/>
    </row>
    <row r="362" spans="1:20" s="258" customFormat="1" ht="27" customHeight="1">
      <c r="A362" s="251">
        <v>357</v>
      </c>
      <c r="B362" s="252">
        <v>45287</v>
      </c>
      <c r="C362" s="253" t="s">
        <v>6703</v>
      </c>
      <c r="D362" s="254" t="s">
        <v>13</v>
      </c>
      <c r="E362" s="255" t="s">
        <v>6704</v>
      </c>
      <c r="F362" s="256">
        <v>2359123</v>
      </c>
      <c r="G362" s="256">
        <v>188730</v>
      </c>
      <c r="H362" s="257">
        <f t="shared" si="5"/>
        <v>2547853</v>
      </c>
      <c r="I362" s="242"/>
      <c r="J362" s="242"/>
      <c r="K362" s="242"/>
      <c r="L362" s="242"/>
      <c r="M362" s="242"/>
      <c r="N362" s="242"/>
      <c r="O362" s="242"/>
      <c r="P362" s="242"/>
      <c r="Q362" s="242"/>
      <c r="R362" s="242"/>
      <c r="S362" s="242"/>
      <c r="T362" s="242"/>
    </row>
    <row r="363" spans="1:20" s="258" customFormat="1" ht="27" customHeight="1">
      <c r="A363" s="251">
        <v>358</v>
      </c>
      <c r="B363" s="252">
        <v>45287</v>
      </c>
      <c r="C363" s="253" t="s">
        <v>6705</v>
      </c>
      <c r="D363" s="254" t="s">
        <v>13</v>
      </c>
      <c r="E363" s="255" t="s">
        <v>6706</v>
      </c>
      <c r="F363" s="256">
        <v>1764016</v>
      </c>
      <c r="G363" s="256">
        <v>141121</v>
      </c>
      <c r="H363" s="257">
        <f t="shared" si="5"/>
        <v>1905137</v>
      </c>
      <c r="I363" s="242"/>
      <c r="J363" s="242"/>
      <c r="K363" s="242"/>
      <c r="L363" s="242"/>
      <c r="M363" s="242"/>
      <c r="N363" s="242"/>
      <c r="O363" s="242"/>
      <c r="P363" s="242"/>
      <c r="Q363" s="242"/>
      <c r="R363" s="242"/>
      <c r="S363" s="242"/>
      <c r="T363" s="242"/>
    </row>
    <row r="364" spans="1:20" s="258" customFormat="1" ht="27" customHeight="1">
      <c r="A364" s="251">
        <v>359</v>
      </c>
      <c r="B364" s="252">
        <v>45287</v>
      </c>
      <c r="C364" s="253" t="s">
        <v>6707</v>
      </c>
      <c r="D364" s="254" t="s">
        <v>13</v>
      </c>
      <c r="E364" s="255" t="s">
        <v>6708</v>
      </c>
      <c r="F364" s="256">
        <v>1764016</v>
      </c>
      <c r="G364" s="256">
        <v>141121</v>
      </c>
      <c r="H364" s="257">
        <f t="shared" si="5"/>
        <v>1905137</v>
      </c>
      <c r="I364" s="242"/>
      <c r="J364" s="242"/>
      <c r="K364" s="242"/>
      <c r="L364" s="242"/>
      <c r="M364" s="242"/>
      <c r="N364" s="242"/>
      <c r="O364" s="242"/>
      <c r="P364" s="242"/>
      <c r="Q364" s="242"/>
      <c r="R364" s="242"/>
      <c r="S364" s="242"/>
      <c r="T364" s="242"/>
    </row>
    <row r="365" spans="1:20" s="258" customFormat="1" ht="27" customHeight="1">
      <c r="A365" s="251">
        <v>360</v>
      </c>
      <c r="B365" s="252">
        <v>45287</v>
      </c>
      <c r="C365" s="253" t="s">
        <v>6709</v>
      </c>
      <c r="D365" s="254" t="s">
        <v>13</v>
      </c>
      <c r="E365" s="255" t="s">
        <v>6710</v>
      </c>
      <c r="F365" s="256">
        <v>1555442</v>
      </c>
      <c r="G365" s="256">
        <v>124435</v>
      </c>
      <c r="H365" s="257">
        <f t="shared" si="5"/>
        <v>1679877</v>
      </c>
      <c r="I365" s="242"/>
      <c r="J365" s="242"/>
      <c r="K365" s="242"/>
      <c r="L365" s="242"/>
      <c r="M365" s="242"/>
      <c r="N365" s="242"/>
      <c r="O365" s="242"/>
      <c r="P365" s="242"/>
      <c r="Q365" s="242"/>
      <c r="R365" s="242"/>
      <c r="S365" s="242"/>
      <c r="T365" s="242"/>
    </row>
    <row r="366" spans="1:20" s="258" customFormat="1" ht="27" customHeight="1">
      <c r="A366" s="251">
        <v>361</v>
      </c>
      <c r="B366" s="252">
        <v>45287</v>
      </c>
      <c r="C366" s="253" t="s">
        <v>6711</v>
      </c>
      <c r="D366" s="254" t="s">
        <v>13</v>
      </c>
      <c r="E366" s="255" t="s">
        <v>6712</v>
      </c>
      <c r="F366" s="256">
        <v>1555442</v>
      </c>
      <c r="G366" s="256">
        <v>124435</v>
      </c>
      <c r="H366" s="257">
        <f t="shared" si="5"/>
        <v>1679877</v>
      </c>
      <c r="I366" s="242"/>
      <c r="J366" s="242"/>
      <c r="K366" s="242"/>
      <c r="L366" s="242"/>
      <c r="M366" s="242"/>
      <c r="N366" s="242"/>
      <c r="O366" s="242"/>
      <c r="P366" s="242"/>
      <c r="Q366" s="242"/>
      <c r="R366" s="242"/>
      <c r="S366" s="242"/>
      <c r="T366" s="242"/>
    </row>
    <row r="367" spans="1:20" s="258" customFormat="1" ht="27" customHeight="1">
      <c r="A367" s="251">
        <v>362</v>
      </c>
      <c r="B367" s="252">
        <v>45287</v>
      </c>
      <c r="C367" s="253" t="s">
        <v>6713</v>
      </c>
      <c r="D367" s="254" t="s">
        <v>13</v>
      </c>
      <c r="E367" s="255" t="s">
        <v>6714</v>
      </c>
      <c r="F367" s="256">
        <v>1832485</v>
      </c>
      <c r="G367" s="256">
        <v>146599</v>
      </c>
      <c r="H367" s="257">
        <f t="shared" si="5"/>
        <v>1979084</v>
      </c>
      <c r="I367" s="242"/>
      <c r="J367" s="242"/>
      <c r="K367" s="242"/>
      <c r="L367" s="242"/>
      <c r="M367" s="242"/>
      <c r="N367" s="242"/>
      <c r="O367" s="242"/>
      <c r="P367" s="242"/>
      <c r="Q367" s="242"/>
      <c r="R367" s="242"/>
      <c r="S367" s="242"/>
      <c r="T367" s="242"/>
    </row>
    <row r="368" spans="1:20" s="258" customFormat="1" ht="27" customHeight="1">
      <c r="A368" s="251">
        <v>363</v>
      </c>
      <c r="B368" s="252">
        <v>45287</v>
      </c>
      <c r="C368" s="253" t="s">
        <v>6715</v>
      </c>
      <c r="D368" s="254" t="s">
        <v>13</v>
      </c>
      <c r="E368" s="255" t="s">
        <v>6716</v>
      </c>
      <c r="F368" s="256">
        <v>907785</v>
      </c>
      <c r="G368" s="256">
        <v>72623</v>
      </c>
      <c r="H368" s="257">
        <f t="shared" si="5"/>
        <v>980408</v>
      </c>
      <c r="I368" s="242"/>
      <c r="J368" s="242"/>
      <c r="K368" s="242"/>
      <c r="L368" s="242"/>
      <c r="M368" s="242"/>
      <c r="N368" s="242"/>
      <c r="O368" s="242"/>
      <c r="P368" s="242"/>
      <c r="Q368" s="242"/>
      <c r="R368" s="242"/>
      <c r="S368" s="242"/>
      <c r="T368" s="242"/>
    </row>
    <row r="369" spans="1:20" s="258" customFormat="1" ht="27" customHeight="1">
      <c r="A369" s="251">
        <v>364</v>
      </c>
      <c r="B369" s="252">
        <v>45287</v>
      </c>
      <c r="C369" s="253" t="s">
        <v>6717</v>
      </c>
      <c r="D369" s="254" t="s">
        <v>13</v>
      </c>
      <c r="E369" s="255" t="s">
        <v>6718</v>
      </c>
      <c r="F369" s="256">
        <v>1696130</v>
      </c>
      <c r="G369" s="256">
        <v>135690</v>
      </c>
      <c r="H369" s="257">
        <f t="shared" si="5"/>
        <v>1831820</v>
      </c>
      <c r="I369" s="242"/>
      <c r="J369" s="242"/>
      <c r="K369" s="242"/>
      <c r="L369" s="242"/>
      <c r="M369" s="242"/>
      <c r="N369" s="242"/>
      <c r="O369" s="242"/>
      <c r="P369" s="242"/>
      <c r="Q369" s="242"/>
      <c r="R369" s="242"/>
      <c r="S369" s="242"/>
      <c r="T369" s="242"/>
    </row>
    <row r="370" spans="1:20" s="258" customFormat="1" ht="27" customHeight="1">
      <c r="A370" s="251">
        <v>365</v>
      </c>
      <c r="B370" s="252">
        <v>45287</v>
      </c>
      <c r="C370" s="253" t="s">
        <v>6719</v>
      </c>
      <c r="D370" s="254" t="s">
        <v>13</v>
      </c>
      <c r="E370" s="255" t="s">
        <v>6720</v>
      </c>
      <c r="F370" s="256">
        <v>1110580</v>
      </c>
      <c r="G370" s="256">
        <v>88846</v>
      </c>
      <c r="H370" s="257">
        <f t="shared" si="5"/>
        <v>1199426</v>
      </c>
      <c r="I370" s="242"/>
      <c r="J370" s="242"/>
      <c r="K370" s="242"/>
      <c r="L370" s="242"/>
      <c r="M370" s="242"/>
      <c r="N370" s="242"/>
      <c r="O370" s="242"/>
      <c r="P370" s="242"/>
      <c r="Q370" s="242"/>
      <c r="R370" s="242"/>
      <c r="S370" s="242"/>
      <c r="T370" s="242"/>
    </row>
    <row r="371" spans="1:20" s="258" customFormat="1" ht="27" customHeight="1">
      <c r="A371" s="251">
        <v>366</v>
      </c>
      <c r="B371" s="252">
        <v>45287</v>
      </c>
      <c r="C371" s="253" t="s">
        <v>6721</v>
      </c>
      <c r="D371" s="254" t="s">
        <v>13</v>
      </c>
      <c r="E371" s="255" t="s">
        <v>6722</v>
      </c>
      <c r="F371" s="256">
        <v>2221160</v>
      </c>
      <c r="G371" s="256">
        <v>177693</v>
      </c>
      <c r="H371" s="257">
        <f t="shared" si="5"/>
        <v>2398853</v>
      </c>
      <c r="I371" s="242"/>
      <c r="J371" s="242"/>
      <c r="K371" s="242"/>
      <c r="L371" s="242"/>
      <c r="M371" s="242"/>
      <c r="N371" s="242"/>
      <c r="O371" s="242"/>
      <c r="P371" s="242"/>
      <c r="Q371" s="242"/>
      <c r="R371" s="242"/>
      <c r="S371" s="242"/>
      <c r="T371" s="242"/>
    </row>
    <row r="372" spans="1:20" s="258" customFormat="1" ht="27" customHeight="1">
      <c r="A372" s="251">
        <v>367</v>
      </c>
      <c r="B372" s="252">
        <v>45287</v>
      </c>
      <c r="C372" s="253" t="s">
        <v>6723</v>
      </c>
      <c r="D372" s="254" t="s">
        <v>13</v>
      </c>
      <c r="E372" s="255" t="s">
        <v>6724</v>
      </c>
      <c r="F372" s="256">
        <v>3376110</v>
      </c>
      <c r="G372" s="256">
        <v>270089</v>
      </c>
      <c r="H372" s="257">
        <f t="shared" si="5"/>
        <v>3646199</v>
      </c>
      <c r="I372" s="242"/>
      <c r="J372" s="242"/>
      <c r="K372" s="242"/>
      <c r="L372" s="242"/>
      <c r="M372" s="242"/>
      <c r="N372" s="242"/>
      <c r="O372" s="242"/>
      <c r="P372" s="242"/>
      <c r="Q372" s="242"/>
      <c r="R372" s="242"/>
      <c r="S372" s="242"/>
      <c r="T372" s="242"/>
    </row>
    <row r="373" spans="1:20" s="258" customFormat="1" ht="27" customHeight="1">
      <c r="A373" s="251">
        <v>368</v>
      </c>
      <c r="B373" s="252">
        <v>45287</v>
      </c>
      <c r="C373" s="253" t="s">
        <v>6725</v>
      </c>
      <c r="D373" s="254" t="s">
        <v>13</v>
      </c>
      <c r="E373" s="255" t="s">
        <v>6726</v>
      </c>
      <c r="F373" s="256">
        <v>2514408</v>
      </c>
      <c r="G373" s="256">
        <v>201153</v>
      </c>
      <c r="H373" s="257">
        <f t="shared" si="5"/>
        <v>2715561</v>
      </c>
      <c r="I373" s="242"/>
      <c r="J373" s="242"/>
      <c r="K373" s="242"/>
      <c r="L373" s="242"/>
      <c r="M373" s="242"/>
      <c r="N373" s="242"/>
      <c r="O373" s="242"/>
      <c r="P373" s="242"/>
      <c r="Q373" s="242"/>
      <c r="R373" s="242"/>
      <c r="S373" s="242"/>
      <c r="T373" s="242"/>
    </row>
    <row r="374" spans="1:20" s="258" customFormat="1" ht="27" customHeight="1">
      <c r="A374" s="251">
        <v>369</v>
      </c>
      <c r="B374" s="252">
        <v>45287</v>
      </c>
      <c r="C374" s="253" t="s">
        <v>6727</v>
      </c>
      <c r="D374" s="254" t="s">
        <v>13</v>
      </c>
      <c r="E374" s="255" t="s">
        <v>6728</v>
      </c>
      <c r="F374" s="256">
        <v>3974245</v>
      </c>
      <c r="G374" s="256">
        <v>317940</v>
      </c>
      <c r="H374" s="257">
        <f t="shared" si="5"/>
        <v>4292185</v>
      </c>
      <c r="I374" s="242"/>
      <c r="J374" s="242"/>
      <c r="K374" s="242"/>
      <c r="L374" s="242"/>
      <c r="M374" s="242"/>
      <c r="N374" s="242"/>
      <c r="O374" s="242"/>
      <c r="P374" s="242"/>
      <c r="Q374" s="242"/>
      <c r="R374" s="242"/>
      <c r="S374" s="242"/>
      <c r="T374" s="242"/>
    </row>
    <row r="375" spans="1:20" s="258" customFormat="1" ht="27" customHeight="1">
      <c r="A375" s="251">
        <v>370</v>
      </c>
      <c r="B375" s="252">
        <v>45287</v>
      </c>
      <c r="C375" s="253" t="s">
        <v>6729</v>
      </c>
      <c r="D375" s="254" t="s">
        <v>13</v>
      </c>
      <c r="E375" s="263" t="s">
        <v>6730</v>
      </c>
      <c r="F375" s="256">
        <v>1816470</v>
      </c>
      <c r="G375" s="256">
        <v>145318</v>
      </c>
      <c r="H375" s="257">
        <f t="shared" si="5"/>
        <v>1961788</v>
      </c>
      <c r="I375" s="242"/>
      <c r="J375" s="242"/>
      <c r="K375" s="242"/>
      <c r="L375" s="242"/>
      <c r="M375" s="242"/>
      <c r="N375" s="242"/>
      <c r="O375" s="242"/>
      <c r="P375" s="242"/>
      <c r="Q375" s="242"/>
      <c r="R375" s="242"/>
      <c r="S375" s="242"/>
      <c r="T375" s="242"/>
    </row>
    <row r="376" spans="1:20" s="258" customFormat="1" ht="27" customHeight="1">
      <c r="A376" s="251">
        <v>371</v>
      </c>
      <c r="B376" s="252">
        <v>45287</v>
      </c>
      <c r="C376" s="253" t="s">
        <v>6731</v>
      </c>
      <c r="D376" s="254" t="s">
        <v>13</v>
      </c>
      <c r="E376" s="255" t="s">
        <v>6732</v>
      </c>
      <c r="F376" s="256">
        <v>2325800</v>
      </c>
      <c r="G376" s="256">
        <v>186064</v>
      </c>
      <c r="H376" s="257">
        <f t="shared" si="5"/>
        <v>2511864</v>
      </c>
      <c r="I376" s="242"/>
      <c r="J376" s="242"/>
      <c r="K376" s="242"/>
      <c r="L376" s="242"/>
      <c r="M376" s="242"/>
      <c r="N376" s="242"/>
      <c r="O376" s="242"/>
      <c r="P376" s="242"/>
      <c r="Q376" s="242"/>
      <c r="R376" s="242"/>
      <c r="S376" s="242"/>
      <c r="T376" s="242"/>
    </row>
    <row r="377" spans="1:20" s="258" customFormat="1" ht="27" customHeight="1">
      <c r="A377" s="251">
        <v>372</v>
      </c>
      <c r="B377" s="252">
        <v>45287</v>
      </c>
      <c r="C377" s="253" t="s">
        <v>6733</v>
      </c>
      <c r="D377" s="254" t="s">
        <v>13</v>
      </c>
      <c r="E377" s="255" t="s">
        <v>6734</v>
      </c>
      <c r="F377" s="256">
        <v>2137665</v>
      </c>
      <c r="G377" s="256">
        <v>171013</v>
      </c>
      <c r="H377" s="257">
        <f t="shared" si="5"/>
        <v>2308678</v>
      </c>
      <c r="I377" s="242"/>
      <c r="J377" s="242"/>
      <c r="K377" s="242"/>
      <c r="L377" s="242"/>
      <c r="M377" s="242"/>
      <c r="N377" s="242"/>
      <c r="O377" s="242"/>
      <c r="P377" s="242"/>
      <c r="Q377" s="242"/>
      <c r="R377" s="242"/>
      <c r="S377" s="242"/>
      <c r="T377" s="242"/>
    </row>
    <row r="378" spans="1:20" s="258" customFormat="1" ht="27" customHeight="1">
      <c r="A378" s="251">
        <v>373</v>
      </c>
      <c r="B378" s="252">
        <v>45287</v>
      </c>
      <c r="C378" s="253" t="s">
        <v>6735</v>
      </c>
      <c r="D378" s="254" t="s">
        <v>13</v>
      </c>
      <c r="E378" s="255" t="s">
        <v>6736</v>
      </c>
      <c r="F378" s="256">
        <v>1962740</v>
      </c>
      <c r="G378" s="256">
        <v>157019</v>
      </c>
      <c r="H378" s="257">
        <f t="shared" si="5"/>
        <v>2119759</v>
      </c>
      <c r="I378" s="242"/>
      <c r="J378" s="242"/>
      <c r="K378" s="242"/>
      <c r="L378" s="242"/>
      <c r="M378" s="242"/>
      <c r="N378" s="242"/>
      <c r="O378" s="242"/>
      <c r="P378" s="242"/>
      <c r="Q378" s="242"/>
      <c r="R378" s="242"/>
      <c r="S378" s="242"/>
      <c r="T378" s="242"/>
    </row>
    <row r="379" spans="1:20" s="258" customFormat="1" ht="27" customHeight="1">
      <c r="A379" s="251">
        <v>374</v>
      </c>
      <c r="B379" s="252">
        <v>45287</v>
      </c>
      <c r="C379" s="253" t="s">
        <v>6737</v>
      </c>
      <c r="D379" s="254" t="s">
        <v>13</v>
      </c>
      <c r="E379" s="255" t="s">
        <v>6738</v>
      </c>
      <c r="F379" s="256">
        <v>2368319</v>
      </c>
      <c r="G379" s="256">
        <v>189466</v>
      </c>
      <c r="H379" s="257">
        <f t="shared" si="5"/>
        <v>2557785</v>
      </c>
      <c r="I379" s="242"/>
      <c r="J379" s="242"/>
      <c r="K379" s="242"/>
      <c r="L379" s="242"/>
      <c r="M379" s="242"/>
      <c r="N379" s="242"/>
      <c r="O379" s="242"/>
      <c r="P379" s="242"/>
      <c r="Q379" s="242"/>
      <c r="R379" s="242"/>
      <c r="S379" s="242"/>
      <c r="T379" s="242"/>
    </row>
    <row r="380" spans="1:20" s="258" customFormat="1" ht="27" customHeight="1">
      <c r="A380" s="251">
        <v>375</v>
      </c>
      <c r="B380" s="264">
        <v>45287</v>
      </c>
      <c r="C380" s="265" t="s">
        <v>6739</v>
      </c>
      <c r="D380" s="254" t="s">
        <v>13</v>
      </c>
      <c r="E380" s="266" t="s">
        <v>6740</v>
      </c>
      <c r="F380" s="257">
        <v>917314</v>
      </c>
      <c r="G380" s="257">
        <v>73385</v>
      </c>
      <c r="H380" s="257">
        <f t="shared" si="5"/>
        <v>990699</v>
      </c>
      <c r="I380" s="242"/>
      <c r="J380" s="242"/>
      <c r="K380" s="242"/>
      <c r="L380" s="242"/>
      <c r="M380" s="242"/>
      <c r="N380" s="242"/>
      <c r="O380" s="242"/>
      <c r="P380" s="242"/>
      <c r="Q380" s="242"/>
      <c r="R380" s="242"/>
      <c r="S380" s="242"/>
      <c r="T380" s="242"/>
    </row>
    <row r="381" spans="1:20" s="258" customFormat="1" ht="27" customHeight="1">
      <c r="A381" s="251">
        <v>376</v>
      </c>
      <c r="B381" s="264">
        <v>45287</v>
      </c>
      <c r="C381" s="265" t="s">
        <v>6741</v>
      </c>
      <c r="D381" s="254" t="s">
        <v>13</v>
      </c>
      <c r="E381" s="266" t="s">
        <v>6742</v>
      </c>
      <c r="F381" s="257">
        <v>2547490</v>
      </c>
      <c r="G381" s="257">
        <v>203799</v>
      </c>
      <c r="H381" s="257">
        <f t="shared" si="5"/>
        <v>2751289</v>
      </c>
      <c r="I381" s="242"/>
      <c r="J381" s="242"/>
      <c r="K381" s="242"/>
      <c r="L381" s="242"/>
      <c r="M381" s="242"/>
      <c r="N381" s="242"/>
      <c r="O381" s="242"/>
      <c r="P381" s="242"/>
      <c r="Q381" s="242"/>
      <c r="R381" s="242"/>
      <c r="S381" s="242"/>
      <c r="T381" s="242"/>
    </row>
    <row r="382" spans="1:20" s="258" customFormat="1" ht="27" customHeight="1">
      <c r="A382" s="251">
        <v>377</v>
      </c>
      <c r="B382" s="264">
        <v>45287</v>
      </c>
      <c r="C382" s="265" t="s">
        <v>6743</v>
      </c>
      <c r="D382" s="254" t="s">
        <v>13</v>
      </c>
      <c r="E382" s="266" t="s">
        <v>6744</v>
      </c>
      <c r="F382" s="257">
        <v>1311786</v>
      </c>
      <c r="G382" s="257">
        <v>104943</v>
      </c>
      <c r="H382" s="257">
        <f t="shared" si="5"/>
        <v>1416729</v>
      </c>
      <c r="I382" s="242"/>
      <c r="J382" s="242"/>
      <c r="K382" s="242"/>
      <c r="L382" s="242"/>
      <c r="M382" s="242"/>
      <c r="N382" s="242"/>
      <c r="O382" s="242"/>
      <c r="P382" s="242"/>
      <c r="Q382" s="242"/>
      <c r="R382" s="242"/>
      <c r="S382" s="242"/>
      <c r="T382" s="242"/>
    </row>
    <row r="383" spans="1:20" s="258" customFormat="1" ht="27" customHeight="1">
      <c r="A383" s="251">
        <v>378</v>
      </c>
      <c r="B383" s="264">
        <v>45287</v>
      </c>
      <c r="C383" s="265" t="s">
        <v>6745</v>
      </c>
      <c r="D383" s="254" t="s">
        <v>13</v>
      </c>
      <c r="E383" s="266" t="s">
        <v>6746</v>
      </c>
      <c r="F383" s="257">
        <v>2243110</v>
      </c>
      <c r="G383" s="257">
        <v>179449</v>
      </c>
      <c r="H383" s="257">
        <f t="shared" si="5"/>
        <v>2422559</v>
      </c>
      <c r="I383" s="242"/>
      <c r="J383" s="242"/>
      <c r="K383" s="242"/>
      <c r="L383" s="242"/>
      <c r="M383" s="242"/>
      <c r="N383" s="242"/>
      <c r="O383" s="242"/>
      <c r="P383" s="242"/>
      <c r="Q383" s="242"/>
      <c r="R383" s="242"/>
      <c r="S383" s="242"/>
      <c r="T383" s="242"/>
    </row>
    <row r="384" spans="1:20" s="258" customFormat="1" ht="27" customHeight="1">
      <c r="A384" s="251">
        <v>379</v>
      </c>
      <c r="B384" s="264">
        <v>45287</v>
      </c>
      <c r="C384" s="265" t="s">
        <v>6747</v>
      </c>
      <c r="D384" s="254" t="s">
        <v>13</v>
      </c>
      <c r="E384" s="266" t="s">
        <v>6748</v>
      </c>
      <c r="F384" s="257">
        <v>1958645</v>
      </c>
      <c r="G384" s="257">
        <v>156692</v>
      </c>
      <c r="H384" s="257">
        <f t="shared" si="5"/>
        <v>2115337</v>
      </c>
      <c r="I384" s="242"/>
      <c r="J384" s="242"/>
      <c r="K384" s="242"/>
      <c r="L384" s="242"/>
      <c r="M384" s="242"/>
      <c r="N384" s="242"/>
      <c r="O384" s="242"/>
      <c r="P384" s="242"/>
      <c r="Q384" s="242"/>
      <c r="R384" s="242"/>
      <c r="S384" s="242"/>
      <c r="T384" s="242"/>
    </row>
    <row r="385" spans="1:20" s="258" customFormat="1" ht="27" customHeight="1">
      <c r="A385" s="251">
        <v>380</v>
      </c>
      <c r="B385" s="264">
        <v>45287</v>
      </c>
      <c r="C385" s="265" t="s">
        <v>6749</v>
      </c>
      <c r="D385" s="254" t="s">
        <v>13</v>
      </c>
      <c r="E385" s="266" t="s">
        <v>6750</v>
      </c>
      <c r="F385" s="257">
        <v>1218406</v>
      </c>
      <c r="G385" s="257">
        <v>97472</v>
      </c>
      <c r="H385" s="257">
        <f t="shared" si="5"/>
        <v>1315878</v>
      </c>
      <c r="I385" s="242"/>
      <c r="J385" s="242"/>
      <c r="K385" s="242"/>
      <c r="L385" s="242"/>
      <c r="M385" s="242"/>
      <c r="N385" s="242"/>
      <c r="O385" s="242"/>
      <c r="P385" s="242"/>
      <c r="Q385" s="242"/>
      <c r="R385" s="242"/>
      <c r="S385" s="242"/>
      <c r="T385" s="242"/>
    </row>
    <row r="386" spans="1:20" s="258" customFormat="1" ht="27" customHeight="1">
      <c r="A386" s="251">
        <v>381</v>
      </c>
      <c r="B386" s="264">
        <v>45287</v>
      </c>
      <c r="C386" s="265" t="s">
        <v>6751</v>
      </c>
      <c r="D386" s="254" t="s">
        <v>13</v>
      </c>
      <c r="E386" s="266" t="s">
        <v>6752</v>
      </c>
      <c r="F386" s="257">
        <v>3161115</v>
      </c>
      <c r="G386" s="257">
        <v>252889</v>
      </c>
      <c r="H386" s="257">
        <f t="shared" si="5"/>
        <v>3414004</v>
      </c>
      <c r="I386" s="242"/>
      <c r="J386" s="242"/>
      <c r="K386" s="242"/>
      <c r="L386" s="242"/>
      <c r="M386" s="242"/>
      <c r="N386" s="242"/>
      <c r="O386" s="242"/>
      <c r="P386" s="242"/>
      <c r="Q386" s="242"/>
      <c r="R386" s="242"/>
      <c r="S386" s="242"/>
      <c r="T386" s="242"/>
    </row>
    <row r="387" spans="1:20" s="258" customFormat="1" ht="27" customHeight="1">
      <c r="A387" s="251">
        <v>382</v>
      </c>
      <c r="B387" s="264">
        <v>45287</v>
      </c>
      <c r="C387" s="265" t="s">
        <v>6753</v>
      </c>
      <c r="D387" s="254" t="s">
        <v>13</v>
      </c>
      <c r="E387" s="266" t="s">
        <v>6754</v>
      </c>
      <c r="F387" s="257">
        <v>2394245</v>
      </c>
      <c r="G387" s="257">
        <v>191540</v>
      </c>
      <c r="H387" s="257">
        <f t="shared" si="5"/>
        <v>2585785</v>
      </c>
      <c r="I387" s="242"/>
      <c r="J387" s="242"/>
      <c r="K387" s="242"/>
      <c r="L387" s="242"/>
      <c r="M387" s="242"/>
      <c r="N387" s="242"/>
      <c r="O387" s="242"/>
      <c r="P387" s="242"/>
      <c r="Q387" s="242"/>
      <c r="R387" s="242"/>
      <c r="S387" s="242"/>
      <c r="T387" s="242"/>
    </row>
    <row r="388" spans="1:20" s="258" customFormat="1" ht="27" customHeight="1">
      <c r="A388" s="251">
        <v>383</v>
      </c>
      <c r="B388" s="264">
        <v>45287</v>
      </c>
      <c r="C388" s="265" t="s">
        <v>6755</v>
      </c>
      <c r="D388" s="254" t="s">
        <v>13</v>
      </c>
      <c r="E388" s="266" t="s">
        <v>6756</v>
      </c>
      <c r="F388" s="257">
        <v>3291050</v>
      </c>
      <c r="G388" s="257">
        <v>263284</v>
      </c>
      <c r="H388" s="257">
        <f t="shared" si="5"/>
        <v>3554334</v>
      </c>
      <c r="I388" s="242"/>
      <c r="J388" s="242"/>
      <c r="K388" s="242"/>
      <c r="L388" s="242"/>
      <c r="M388" s="242"/>
      <c r="N388" s="242"/>
      <c r="O388" s="242"/>
      <c r="P388" s="242"/>
      <c r="Q388" s="242"/>
      <c r="R388" s="242"/>
      <c r="S388" s="242"/>
      <c r="T388" s="242"/>
    </row>
    <row r="389" spans="1:20" s="258" customFormat="1" ht="27" customHeight="1">
      <c r="A389" s="251">
        <v>384</v>
      </c>
      <c r="B389" s="264">
        <v>45287</v>
      </c>
      <c r="C389" s="265" t="s">
        <v>6757</v>
      </c>
      <c r="D389" s="254" t="s">
        <v>13</v>
      </c>
      <c r="E389" s="266" t="s">
        <v>6758</v>
      </c>
      <c r="F389" s="257">
        <v>3142680</v>
      </c>
      <c r="G389" s="257">
        <v>251414</v>
      </c>
      <c r="H389" s="257">
        <f t="shared" si="5"/>
        <v>3394094</v>
      </c>
      <c r="I389" s="242"/>
      <c r="J389" s="242"/>
      <c r="K389" s="242"/>
      <c r="L389" s="242"/>
      <c r="M389" s="242"/>
      <c r="N389" s="242"/>
      <c r="O389" s="242"/>
      <c r="P389" s="242"/>
      <c r="Q389" s="242"/>
      <c r="R389" s="242"/>
      <c r="S389" s="242"/>
      <c r="T389" s="242"/>
    </row>
    <row r="390" spans="1:20" s="269" customFormat="1" ht="27" customHeight="1">
      <c r="A390" s="267">
        <v>385</v>
      </c>
      <c r="B390" s="264">
        <v>45287</v>
      </c>
      <c r="C390" s="265" t="s">
        <v>6759</v>
      </c>
      <c r="D390" s="268" t="s">
        <v>13</v>
      </c>
      <c r="E390" s="266" t="s">
        <v>6760</v>
      </c>
      <c r="F390" s="257">
        <v>856570</v>
      </c>
      <c r="G390" s="257">
        <v>68526</v>
      </c>
      <c r="H390" s="257">
        <f t="shared" si="5"/>
        <v>925096</v>
      </c>
      <c r="I390" s="242"/>
      <c r="J390" s="242"/>
      <c r="K390" s="242"/>
      <c r="L390" s="242"/>
      <c r="M390" s="242"/>
      <c r="N390" s="242"/>
      <c r="O390" s="242"/>
      <c r="P390" s="242"/>
      <c r="Q390" s="242"/>
      <c r="R390" s="242"/>
      <c r="S390" s="242"/>
      <c r="T390" s="242"/>
    </row>
    <row r="391" spans="1:20" s="269" customFormat="1" ht="27" customHeight="1">
      <c r="A391" s="267">
        <v>386</v>
      </c>
      <c r="B391" s="270">
        <v>45287</v>
      </c>
      <c r="C391" s="265" t="s">
        <v>6761</v>
      </c>
      <c r="D391" s="268" t="s">
        <v>13</v>
      </c>
      <c r="E391" s="266" t="s">
        <v>6762</v>
      </c>
      <c r="F391" s="257">
        <v>2669400</v>
      </c>
      <c r="G391" s="257">
        <v>213552</v>
      </c>
      <c r="H391" s="257">
        <f t="shared" ref="H391:H454" si="6">G391+F391</f>
        <v>2882952</v>
      </c>
      <c r="I391" s="242"/>
      <c r="J391" s="242"/>
      <c r="K391" s="242"/>
      <c r="L391" s="242"/>
      <c r="M391" s="242"/>
      <c r="N391" s="242"/>
      <c r="O391" s="242"/>
      <c r="P391" s="242"/>
      <c r="Q391" s="242"/>
      <c r="R391" s="242"/>
      <c r="S391" s="242"/>
      <c r="T391" s="242"/>
    </row>
    <row r="392" spans="1:20" s="269" customFormat="1" ht="27" customHeight="1">
      <c r="A392" s="267">
        <v>387</v>
      </c>
      <c r="B392" s="271">
        <v>45287</v>
      </c>
      <c r="C392" s="272" t="s">
        <v>6763</v>
      </c>
      <c r="D392" s="272" t="s">
        <v>13</v>
      </c>
      <c r="E392" s="273" t="s">
        <v>6764</v>
      </c>
      <c r="F392" s="274">
        <v>2072400</v>
      </c>
      <c r="G392" s="274">
        <v>165792</v>
      </c>
      <c r="H392" s="257">
        <f t="shared" si="6"/>
        <v>2238192</v>
      </c>
      <c r="I392" s="242"/>
      <c r="J392" s="242"/>
      <c r="K392" s="242"/>
      <c r="L392" s="242"/>
      <c r="M392" s="242"/>
      <c r="N392" s="242"/>
      <c r="O392" s="242"/>
      <c r="P392" s="242"/>
      <c r="Q392" s="242"/>
      <c r="R392" s="242"/>
      <c r="S392" s="242"/>
      <c r="T392" s="242"/>
    </row>
    <row r="393" spans="1:20" s="269" customFormat="1" ht="27" customHeight="1">
      <c r="A393" s="267">
        <v>388</v>
      </c>
      <c r="B393" s="275">
        <v>45287</v>
      </c>
      <c r="C393" s="276" t="s">
        <v>6765</v>
      </c>
      <c r="D393" s="276" t="s">
        <v>13</v>
      </c>
      <c r="E393" s="277" t="s">
        <v>6766</v>
      </c>
      <c r="F393" s="278">
        <v>3923745</v>
      </c>
      <c r="G393" s="278">
        <v>313900</v>
      </c>
      <c r="H393" s="257">
        <f t="shared" si="6"/>
        <v>4237645</v>
      </c>
      <c r="I393" s="242"/>
      <c r="J393" s="242"/>
      <c r="K393" s="242"/>
      <c r="L393" s="242"/>
      <c r="M393" s="242"/>
      <c r="N393" s="242"/>
      <c r="O393" s="242"/>
      <c r="P393" s="242"/>
      <c r="Q393" s="242"/>
      <c r="R393" s="242"/>
      <c r="S393" s="242"/>
      <c r="T393" s="242"/>
    </row>
    <row r="394" spans="1:20" s="269" customFormat="1" ht="27" customHeight="1">
      <c r="A394" s="267">
        <v>389</v>
      </c>
      <c r="B394" s="275">
        <v>45287</v>
      </c>
      <c r="C394" s="276" t="s">
        <v>6767</v>
      </c>
      <c r="D394" s="276" t="s">
        <v>13</v>
      </c>
      <c r="E394" s="277" t="s">
        <v>6768</v>
      </c>
      <c r="F394" s="278">
        <v>4813570</v>
      </c>
      <c r="G394" s="278">
        <v>385086</v>
      </c>
      <c r="H394" s="257">
        <f t="shared" si="6"/>
        <v>5198656</v>
      </c>
      <c r="I394" s="242"/>
      <c r="J394" s="242"/>
      <c r="K394" s="242"/>
      <c r="L394" s="242"/>
      <c r="M394" s="242"/>
      <c r="N394" s="242"/>
      <c r="O394" s="242"/>
      <c r="P394" s="242"/>
      <c r="Q394" s="242"/>
      <c r="R394" s="242"/>
      <c r="S394" s="242"/>
      <c r="T394" s="242"/>
    </row>
    <row r="395" spans="1:20" s="258" customFormat="1" ht="27" customHeight="1">
      <c r="A395" s="251">
        <v>390</v>
      </c>
      <c r="B395" s="275">
        <v>45287</v>
      </c>
      <c r="C395" s="276" t="s">
        <v>6769</v>
      </c>
      <c r="D395" s="276" t="s">
        <v>13</v>
      </c>
      <c r="E395" s="277" t="s">
        <v>6770</v>
      </c>
      <c r="F395" s="278">
        <v>734310</v>
      </c>
      <c r="G395" s="278">
        <v>58745</v>
      </c>
      <c r="H395" s="257">
        <f t="shared" si="6"/>
        <v>793055</v>
      </c>
      <c r="I395" s="242"/>
      <c r="J395" s="242"/>
      <c r="K395" s="242"/>
      <c r="L395" s="242"/>
      <c r="M395" s="242"/>
      <c r="N395" s="242"/>
      <c r="O395" s="242"/>
      <c r="P395" s="242"/>
      <c r="Q395" s="242"/>
      <c r="R395" s="242"/>
      <c r="S395" s="242"/>
      <c r="T395" s="242"/>
    </row>
    <row r="396" spans="1:20" s="258" customFormat="1" ht="27" customHeight="1">
      <c r="A396" s="251">
        <v>391</v>
      </c>
      <c r="B396" s="275">
        <v>45287</v>
      </c>
      <c r="C396" s="276" t="s">
        <v>6771</v>
      </c>
      <c r="D396" s="276" t="s">
        <v>13</v>
      </c>
      <c r="E396" s="277" t="s">
        <v>6772</v>
      </c>
      <c r="F396" s="278">
        <v>1929420</v>
      </c>
      <c r="G396" s="278">
        <v>154354</v>
      </c>
      <c r="H396" s="257">
        <f t="shared" si="6"/>
        <v>2083774</v>
      </c>
      <c r="I396" s="242"/>
      <c r="J396" s="242"/>
      <c r="K396" s="242"/>
      <c r="L396" s="242"/>
      <c r="M396" s="242"/>
      <c r="N396" s="242"/>
      <c r="O396" s="242"/>
      <c r="P396" s="242"/>
      <c r="Q396" s="242"/>
      <c r="R396" s="242"/>
      <c r="S396" s="242"/>
      <c r="T396" s="242"/>
    </row>
    <row r="397" spans="1:20" s="258" customFormat="1" ht="27" customHeight="1">
      <c r="A397" s="251">
        <v>392</v>
      </c>
      <c r="B397" s="275">
        <v>45287</v>
      </c>
      <c r="C397" s="276" t="s">
        <v>6773</v>
      </c>
      <c r="D397" s="276" t="s">
        <v>13</v>
      </c>
      <c r="E397" s="277" t="s">
        <v>6774</v>
      </c>
      <c r="F397" s="278">
        <v>1468620</v>
      </c>
      <c r="G397" s="278">
        <v>117490</v>
      </c>
      <c r="H397" s="257">
        <f t="shared" si="6"/>
        <v>1586110</v>
      </c>
      <c r="I397" s="242"/>
      <c r="J397" s="242"/>
      <c r="K397" s="242"/>
      <c r="L397" s="242"/>
      <c r="M397" s="242"/>
      <c r="N397" s="242"/>
      <c r="O397" s="242"/>
      <c r="P397" s="242"/>
      <c r="Q397" s="242"/>
      <c r="R397" s="242"/>
      <c r="S397" s="242"/>
      <c r="T397" s="242"/>
    </row>
    <row r="398" spans="1:20" s="258" customFormat="1" ht="27" customHeight="1">
      <c r="A398" s="251">
        <v>393</v>
      </c>
      <c r="B398" s="275">
        <v>45287</v>
      </c>
      <c r="C398" s="276" t="s">
        <v>6775</v>
      </c>
      <c r="D398" s="276" t="s">
        <v>13</v>
      </c>
      <c r="E398" s="277" t="s">
        <v>6776</v>
      </c>
      <c r="F398" s="278">
        <v>1842445</v>
      </c>
      <c r="G398" s="278">
        <v>147396</v>
      </c>
      <c r="H398" s="257">
        <f t="shared" si="6"/>
        <v>1989841</v>
      </c>
      <c r="I398" s="242"/>
      <c r="J398" s="242"/>
      <c r="K398" s="242"/>
      <c r="L398" s="242"/>
      <c r="M398" s="242"/>
      <c r="N398" s="242"/>
      <c r="O398" s="242"/>
      <c r="P398" s="242"/>
      <c r="Q398" s="242"/>
      <c r="R398" s="242"/>
      <c r="S398" s="242"/>
      <c r="T398" s="242"/>
    </row>
    <row r="399" spans="1:20" s="258" customFormat="1" ht="27" customHeight="1">
      <c r="A399" s="251">
        <v>394</v>
      </c>
      <c r="B399" s="275">
        <v>45287</v>
      </c>
      <c r="C399" s="276" t="s">
        <v>6777</v>
      </c>
      <c r="D399" s="276" t="s">
        <v>13</v>
      </c>
      <c r="E399" s="277" t="s">
        <v>6778</v>
      </c>
      <c r="F399" s="278">
        <v>1037500</v>
      </c>
      <c r="G399" s="278">
        <v>83000</v>
      </c>
      <c r="H399" s="257">
        <f t="shared" si="6"/>
        <v>1120500</v>
      </c>
      <c r="I399" s="242"/>
      <c r="J399" s="242"/>
      <c r="K399" s="242"/>
      <c r="L399" s="242"/>
      <c r="M399" s="242"/>
      <c r="N399" s="242"/>
      <c r="O399" s="242"/>
      <c r="P399" s="242"/>
      <c r="Q399" s="242"/>
      <c r="R399" s="242"/>
      <c r="S399" s="242"/>
      <c r="T399" s="242"/>
    </row>
    <row r="400" spans="1:20" s="258" customFormat="1" ht="27" customHeight="1">
      <c r="A400" s="251">
        <v>395</v>
      </c>
      <c r="B400" s="275">
        <v>45287</v>
      </c>
      <c r="C400" s="276" t="s">
        <v>6779</v>
      </c>
      <c r="D400" s="276" t="s">
        <v>13</v>
      </c>
      <c r="E400" s="277" t="s">
        <v>6780</v>
      </c>
      <c r="F400" s="278">
        <v>2183285</v>
      </c>
      <c r="G400" s="278">
        <v>174663</v>
      </c>
      <c r="H400" s="257">
        <f t="shared" si="6"/>
        <v>2357948</v>
      </c>
      <c r="I400" s="242"/>
      <c r="J400" s="242"/>
      <c r="K400" s="242"/>
      <c r="L400" s="242"/>
      <c r="M400" s="242"/>
      <c r="N400" s="242"/>
      <c r="O400" s="242"/>
      <c r="P400" s="242"/>
      <c r="Q400" s="242"/>
      <c r="R400" s="242"/>
      <c r="S400" s="242"/>
      <c r="T400" s="242"/>
    </row>
    <row r="401" spans="1:20" s="258" customFormat="1" ht="27" customHeight="1">
      <c r="A401" s="251">
        <v>396</v>
      </c>
      <c r="B401" s="275">
        <v>45287</v>
      </c>
      <c r="C401" s="276" t="s">
        <v>6781</v>
      </c>
      <c r="D401" s="276" t="s">
        <v>13</v>
      </c>
      <c r="E401" s="277" t="s">
        <v>6782</v>
      </c>
      <c r="F401" s="278">
        <v>2334406</v>
      </c>
      <c r="G401" s="278">
        <v>186752</v>
      </c>
      <c r="H401" s="257">
        <f t="shared" si="6"/>
        <v>2521158</v>
      </c>
      <c r="I401" s="242"/>
      <c r="J401" s="242"/>
      <c r="K401" s="242"/>
      <c r="L401" s="242"/>
      <c r="M401" s="242"/>
      <c r="N401" s="242"/>
      <c r="O401" s="242"/>
      <c r="P401" s="242"/>
      <c r="Q401" s="242"/>
      <c r="R401" s="242"/>
      <c r="S401" s="242"/>
      <c r="T401" s="242"/>
    </row>
    <row r="402" spans="1:20" s="258" customFormat="1" ht="27" customHeight="1">
      <c r="A402" s="251">
        <v>397</v>
      </c>
      <c r="B402" s="275">
        <v>45287</v>
      </c>
      <c r="C402" s="276" t="s">
        <v>6783</v>
      </c>
      <c r="D402" s="276" t="s">
        <v>13</v>
      </c>
      <c r="E402" s="277" t="s">
        <v>6784</v>
      </c>
      <c r="F402" s="278">
        <v>1171640</v>
      </c>
      <c r="G402" s="278">
        <v>93731</v>
      </c>
      <c r="H402" s="257">
        <f t="shared" si="6"/>
        <v>1265371</v>
      </c>
      <c r="I402" s="242"/>
      <c r="J402" s="242"/>
      <c r="K402" s="242"/>
      <c r="L402" s="242"/>
      <c r="M402" s="242"/>
      <c r="N402" s="242"/>
      <c r="O402" s="242"/>
      <c r="P402" s="242"/>
      <c r="Q402" s="242"/>
      <c r="R402" s="242"/>
      <c r="S402" s="242"/>
      <c r="T402" s="242"/>
    </row>
    <row r="403" spans="1:20" s="258" customFormat="1" ht="27" customHeight="1">
      <c r="A403" s="251">
        <v>398</v>
      </c>
      <c r="B403" s="275">
        <v>45287</v>
      </c>
      <c r="C403" s="276" t="s">
        <v>6785</v>
      </c>
      <c r="D403" s="276" t="s">
        <v>13</v>
      </c>
      <c r="E403" s="277" t="s">
        <v>6786</v>
      </c>
      <c r="F403" s="278">
        <v>798879</v>
      </c>
      <c r="G403" s="278">
        <v>63910</v>
      </c>
      <c r="H403" s="257">
        <f t="shared" si="6"/>
        <v>862789</v>
      </c>
      <c r="I403" s="242"/>
      <c r="J403" s="242"/>
      <c r="K403" s="242"/>
      <c r="L403" s="242"/>
      <c r="M403" s="242"/>
      <c r="N403" s="242"/>
      <c r="O403" s="242"/>
      <c r="P403" s="242"/>
      <c r="Q403" s="242"/>
      <c r="R403" s="242"/>
      <c r="S403" s="242"/>
      <c r="T403" s="242"/>
    </row>
    <row r="404" spans="1:20" s="258" customFormat="1" ht="27" customHeight="1">
      <c r="A404" s="251">
        <v>399</v>
      </c>
      <c r="B404" s="275">
        <v>45287</v>
      </c>
      <c r="C404" s="276" t="s">
        <v>6787</v>
      </c>
      <c r="D404" s="276" t="s">
        <v>13</v>
      </c>
      <c r="E404" s="277" t="s">
        <v>6788</v>
      </c>
      <c r="F404" s="278">
        <v>2396130</v>
      </c>
      <c r="G404" s="278">
        <v>191690</v>
      </c>
      <c r="H404" s="257">
        <f t="shared" si="6"/>
        <v>2587820</v>
      </c>
      <c r="I404" s="242"/>
      <c r="J404" s="242"/>
      <c r="K404" s="242"/>
      <c r="L404" s="242"/>
      <c r="M404" s="242"/>
      <c r="N404" s="242"/>
      <c r="O404" s="242"/>
      <c r="P404" s="242"/>
      <c r="Q404" s="242"/>
      <c r="R404" s="242"/>
      <c r="S404" s="242"/>
      <c r="T404" s="242"/>
    </row>
    <row r="405" spans="1:20" s="258" customFormat="1" ht="27" customHeight="1">
      <c r="A405" s="251">
        <v>400</v>
      </c>
      <c r="B405" s="275">
        <v>45287</v>
      </c>
      <c r="C405" s="276" t="s">
        <v>6789</v>
      </c>
      <c r="D405" s="276" t="s">
        <v>13</v>
      </c>
      <c r="E405" s="277" t="s">
        <v>6790</v>
      </c>
      <c r="F405" s="278">
        <v>2008065</v>
      </c>
      <c r="G405" s="278">
        <v>160645</v>
      </c>
      <c r="H405" s="257">
        <f t="shared" si="6"/>
        <v>2168710</v>
      </c>
      <c r="I405" s="242"/>
      <c r="J405" s="242"/>
      <c r="K405" s="242"/>
      <c r="L405" s="242"/>
      <c r="M405" s="242"/>
      <c r="N405" s="242"/>
      <c r="O405" s="242"/>
      <c r="P405" s="242"/>
      <c r="Q405" s="242"/>
      <c r="R405" s="242"/>
      <c r="S405" s="242"/>
      <c r="T405" s="242"/>
    </row>
    <row r="406" spans="1:20" s="258" customFormat="1" ht="27" customHeight="1">
      <c r="A406" s="251">
        <v>401</v>
      </c>
      <c r="B406" s="275">
        <v>45287</v>
      </c>
      <c r="C406" s="276" t="s">
        <v>6791</v>
      </c>
      <c r="D406" s="276" t="s">
        <v>13</v>
      </c>
      <c r="E406" s="277" t="s">
        <v>6792</v>
      </c>
      <c r="F406" s="278">
        <v>734310</v>
      </c>
      <c r="G406" s="278">
        <v>58745</v>
      </c>
      <c r="H406" s="257">
        <f t="shared" si="6"/>
        <v>793055</v>
      </c>
      <c r="I406" s="242"/>
      <c r="J406" s="242"/>
      <c r="K406" s="242"/>
      <c r="L406" s="242"/>
      <c r="M406" s="242"/>
      <c r="N406" s="242"/>
      <c r="O406" s="242"/>
      <c r="P406" s="242"/>
      <c r="Q406" s="242"/>
      <c r="R406" s="242"/>
      <c r="S406" s="242"/>
      <c r="T406" s="242"/>
    </row>
    <row r="407" spans="1:20" s="258" customFormat="1" ht="27" customHeight="1">
      <c r="A407" s="251">
        <v>402</v>
      </c>
      <c r="B407" s="275">
        <v>45287</v>
      </c>
      <c r="C407" s="276" t="s">
        <v>6793</v>
      </c>
      <c r="D407" s="276" t="s">
        <v>13</v>
      </c>
      <c r="E407" s="277" t="s">
        <v>6794</v>
      </c>
      <c r="F407" s="278">
        <v>4105160</v>
      </c>
      <c r="G407" s="278">
        <v>328413</v>
      </c>
      <c r="H407" s="257">
        <f t="shared" si="6"/>
        <v>4433573</v>
      </c>
      <c r="I407" s="242"/>
      <c r="J407" s="242"/>
      <c r="K407" s="242"/>
      <c r="L407" s="242"/>
      <c r="M407" s="242"/>
      <c r="N407" s="242"/>
      <c r="O407" s="242"/>
      <c r="P407" s="242"/>
      <c r="Q407" s="242"/>
      <c r="R407" s="242"/>
      <c r="S407" s="242"/>
      <c r="T407" s="242"/>
    </row>
    <row r="408" spans="1:20" s="258" customFormat="1" ht="27" customHeight="1">
      <c r="A408" s="251">
        <v>403</v>
      </c>
      <c r="B408" s="275">
        <v>45287</v>
      </c>
      <c r="C408" s="276" t="s">
        <v>6795</v>
      </c>
      <c r="D408" s="276" t="s">
        <v>13</v>
      </c>
      <c r="E408" s="277" t="s">
        <v>6796</v>
      </c>
      <c r="F408" s="278">
        <v>2249751</v>
      </c>
      <c r="G408" s="278">
        <v>179980</v>
      </c>
      <c r="H408" s="257">
        <f t="shared" si="6"/>
        <v>2429731</v>
      </c>
      <c r="I408" s="242"/>
      <c r="J408" s="242"/>
      <c r="K408" s="242"/>
      <c r="L408" s="242"/>
      <c r="M408" s="242"/>
      <c r="N408" s="242"/>
      <c r="O408" s="242"/>
      <c r="P408" s="242"/>
      <c r="Q408" s="242"/>
      <c r="R408" s="242"/>
      <c r="S408" s="242"/>
      <c r="T408" s="242"/>
    </row>
    <row r="409" spans="1:20" s="258" customFormat="1" ht="27" customHeight="1">
      <c r="A409" s="251">
        <v>404</v>
      </c>
      <c r="B409" s="275">
        <v>45287</v>
      </c>
      <c r="C409" s="276" t="s">
        <v>6797</v>
      </c>
      <c r="D409" s="276" t="s">
        <v>13</v>
      </c>
      <c r="E409" s="277" t="s">
        <v>6798</v>
      </c>
      <c r="F409" s="278">
        <v>1110580</v>
      </c>
      <c r="G409" s="278">
        <v>88846</v>
      </c>
      <c r="H409" s="257">
        <f t="shared" si="6"/>
        <v>1199426</v>
      </c>
      <c r="I409" s="242"/>
      <c r="J409" s="242"/>
      <c r="K409" s="242"/>
      <c r="L409" s="242"/>
      <c r="M409" s="242"/>
      <c r="N409" s="242"/>
      <c r="O409" s="242"/>
      <c r="P409" s="242"/>
      <c r="Q409" s="242"/>
      <c r="R409" s="242"/>
      <c r="S409" s="242"/>
      <c r="T409" s="242"/>
    </row>
    <row r="410" spans="1:20" s="258" customFormat="1" ht="27" customHeight="1">
      <c r="A410" s="251">
        <v>405</v>
      </c>
      <c r="B410" s="275">
        <v>45287</v>
      </c>
      <c r="C410" s="276" t="s">
        <v>6799</v>
      </c>
      <c r="D410" s="276" t="s">
        <v>13</v>
      </c>
      <c r="E410" s="277" t="s">
        <v>6800</v>
      </c>
      <c r="F410" s="278">
        <v>2039168</v>
      </c>
      <c r="G410" s="278">
        <v>163133</v>
      </c>
      <c r="H410" s="257">
        <f t="shared" si="6"/>
        <v>2202301</v>
      </c>
      <c r="I410" s="242"/>
      <c r="J410" s="242"/>
      <c r="K410" s="242"/>
      <c r="L410" s="242"/>
      <c r="M410" s="242"/>
      <c r="N410" s="242"/>
      <c r="O410" s="242"/>
      <c r="P410" s="242"/>
      <c r="Q410" s="242"/>
      <c r="R410" s="242"/>
      <c r="S410" s="242"/>
      <c r="T410" s="242"/>
    </row>
    <row r="411" spans="1:20" s="258" customFormat="1" ht="27" customHeight="1">
      <c r="A411" s="251">
        <v>406</v>
      </c>
      <c r="B411" s="279">
        <v>45287</v>
      </c>
      <c r="C411" s="280" t="s">
        <v>6801</v>
      </c>
      <c r="D411" s="272" t="s">
        <v>13</v>
      </c>
      <c r="E411" s="273" t="s">
        <v>6802</v>
      </c>
      <c r="F411" s="274">
        <v>2175815</v>
      </c>
      <c r="G411" s="274">
        <v>174065</v>
      </c>
      <c r="H411" s="257">
        <f t="shared" si="6"/>
        <v>2349880</v>
      </c>
      <c r="I411" s="242"/>
      <c r="J411" s="242"/>
      <c r="K411" s="242"/>
      <c r="L411" s="242"/>
      <c r="M411" s="242"/>
      <c r="N411" s="242"/>
      <c r="O411" s="242"/>
      <c r="P411" s="242"/>
      <c r="Q411" s="242"/>
      <c r="R411" s="242"/>
      <c r="S411" s="242"/>
      <c r="T411" s="242"/>
    </row>
    <row r="412" spans="1:20" s="258" customFormat="1" ht="27" customHeight="1">
      <c r="A412" s="251">
        <v>407</v>
      </c>
      <c r="B412" s="279">
        <v>45287</v>
      </c>
      <c r="C412" s="280" t="s">
        <v>6803</v>
      </c>
      <c r="D412" s="272" t="s">
        <v>13</v>
      </c>
      <c r="E412" s="273" t="s">
        <v>6804</v>
      </c>
      <c r="F412" s="274">
        <v>1477735</v>
      </c>
      <c r="G412" s="274">
        <v>118219</v>
      </c>
      <c r="H412" s="257">
        <f t="shared" si="6"/>
        <v>1595954</v>
      </c>
      <c r="I412" s="242"/>
      <c r="J412" s="242"/>
      <c r="K412" s="242"/>
      <c r="L412" s="242"/>
      <c r="M412" s="242"/>
      <c r="N412" s="242"/>
      <c r="O412" s="242"/>
      <c r="P412" s="242"/>
      <c r="Q412" s="242"/>
      <c r="R412" s="242"/>
      <c r="S412" s="242"/>
      <c r="T412" s="242"/>
    </row>
    <row r="413" spans="1:20" s="258" customFormat="1" ht="27" customHeight="1">
      <c r="A413" s="251">
        <v>408</v>
      </c>
      <c r="B413" s="279">
        <v>45287</v>
      </c>
      <c r="C413" s="280" t="s">
        <v>6805</v>
      </c>
      <c r="D413" s="272" t="s">
        <v>13</v>
      </c>
      <c r="E413" s="273" t="s">
        <v>6806</v>
      </c>
      <c r="F413" s="274">
        <v>910040</v>
      </c>
      <c r="G413" s="274">
        <v>72803</v>
      </c>
      <c r="H413" s="257">
        <f t="shared" si="6"/>
        <v>982843</v>
      </c>
      <c r="I413" s="242"/>
      <c r="J413" s="242"/>
      <c r="K413" s="242"/>
      <c r="L413" s="242"/>
      <c r="M413" s="242"/>
      <c r="N413" s="242"/>
      <c r="O413" s="242"/>
      <c r="P413" s="242"/>
      <c r="Q413" s="242"/>
      <c r="R413" s="242"/>
      <c r="S413" s="242"/>
      <c r="T413" s="242"/>
    </row>
    <row r="414" spans="1:20" s="258" customFormat="1" ht="27" customHeight="1">
      <c r="A414" s="251">
        <v>409</v>
      </c>
      <c r="B414" s="279">
        <v>45287</v>
      </c>
      <c r="C414" s="280" t="s">
        <v>6807</v>
      </c>
      <c r="D414" s="272" t="s">
        <v>13</v>
      </c>
      <c r="E414" s="273" t="s">
        <v>6808</v>
      </c>
      <c r="F414" s="274">
        <v>4263535</v>
      </c>
      <c r="G414" s="274">
        <v>341083</v>
      </c>
      <c r="H414" s="257">
        <f t="shared" si="6"/>
        <v>4604618</v>
      </c>
      <c r="I414" s="242"/>
      <c r="J414" s="242"/>
      <c r="K414" s="242"/>
      <c r="L414" s="242"/>
      <c r="M414" s="242"/>
      <c r="N414" s="242"/>
      <c r="O414" s="242"/>
      <c r="P414" s="242"/>
      <c r="Q414" s="242"/>
      <c r="R414" s="242"/>
      <c r="S414" s="242"/>
      <c r="T414" s="242"/>
    </row>
    <row r="415" spans="1:20" s="258" customFormat="1" ht="27" customHeight="1">
      <c r="A415" s="251">
        <v>410</v>
      </c>
      <c r="B415" s="279">
        <v>45287</v>
      </c>
      <c r="C415" s="280" t="s">
        <v>6809</v>
      </c>
      <c r="D415" s="272" t="s">
        <v>13</v>
      </c>
      <c r="E415" s="273" t="s">
        <v>6810</v>
      </c>
      <c r="F415" s="274">
        <v>2770832</v>
      </c>
      <c r="G415" s="274">
        <v>221667</v>
      </c>
      <c r="H415" s="257">
        <f t="shared" si="6"/>
        <v>2992499</v>
      </c>
      <c r="I415" s="242"/>
      <c r="J415" s="242"/>
      <c r="K415" s="242"/>
      <c r="L415" s="242"/>
      <c r="M415" s="242"/>
      <c r="N415" s="242"/>
      <c r="O415" s="242"/>
      <c r="P415" s="242"/>
      <c r="Q415" s="242"/>
      <c r="R415" s="242"/>
      <c r="S415" s="242"/>
      <c r="T415" s="242"/>
    </row>
    <row r="416" spans="1:20" s="258" customFormat="1" ht="27" customHeight="1">
      <c r="A416" s="251">
        <v>411</v>
      </c>
      <c r="B416" s="279">
        <v>45287</v>
      </c>
      <c r="C416" s="280" t="s">
        <v>6811</v>
      </c>
      <c r="D416" s="272" t="s">
        <v>13</v>
      </c>
      <c r="E416" s="273" t="s">
        <v>6812</v>
      </c>
      <c r="F416" s="274">
        <v>2391065</v>
      </c>
      <c r="G416" s="274">
        <v>191285</v>
      </c>
      <c r="H416" s="257">
        <f t="shared" si="6"/>
        <v>2582350</v>
      </c>
      <c r="I416" s="242"/>
      <c r="J416" s="242"/>
      <c r="K416" s="242"/>
      <c r="L416" s="242"/>
      <c r="M416" s="242"/>
      <c r="N416" s="242"/>
      <c r="O416" s="242"/>
      <c r="P416" s="242"/>
      <c r="Q416" s="242"/>
      <c r="R416" s="242"/>
      <c r="S416" s="242"/>
      <c r="T416" s="242"/>
    </row>
    <row r="417" spans="1:20" s="258" customFormat="1" ht="27" customHeight="1">
      <c r="A417" s="251">
        <v>412</v>
      </c>
      <c r="B417" s="279">
        <v>45287</v>
      </c>
      <c r="C417" s="280" t="s">
        <v>6813</v>
      </c>
      <c r="D417" s="272" t="s">
        <v>13</v>
      </c>
      <c r="E417" s="273" t="s">
        <v>6814</v>
      </c>
      <c r="F417" s="274">
        <v>3910180</v>
      </c>
      <c r="G417" s="274">
        <v>312814</v>
      </c>
      <c r="H417" s="257">
        <f t="shared" si="6"/>
        <v>4222994</v>
      </c>
      <c r="I417" s="242"/>
      <c r="J417" s="242"/>
      <c r="K417" s="242"/>
      <c r="L417" s="242"/>
      <c r="M417" s="242"/>
      <c r="N417" s="242"/>
      <c r="O417" s="242"/>
      <c r="P417" s="242"/>
      <c r="Q417" s="242"/>
      <c r="R417" s="242"/>
      <c r="S417" s="242"/>
      <c r="T417" s="242"/>
    </row>
    <row r="418" spans="1:20" s="258" customFormat="1" ht="27" customHeight="1">
      <c r="A418" s="251">
        <v>413</v>
      </c>
      <c r="B418" s="279">
        <v>45287</v>
      </c>
      <c r="C418" s="280" t="s">
        <v>6815</v>
      </c>
      <c r="D418" s="272" t="s">
        <v>13</v>
      </c>
      <c r="E418" s="273" t="s">
        <v>6816</v>
      </c>
      <c r="F418" s="274">
        <v>2221160</v>
      </c>
      <c r="G418" s="274">
        <v>177693</v>
      </c>
      <c r="H418" s="257">
        <f t="shared" si="6"/>
        <v>2398853</v>
      </c>
      <c r="I418" s="242"/>
      <c r="J418" s="242"/>
      <c r="K418" s="242"/>
      <c r="L418" s="242"/>
      <c r="M418" s="242"/>
      <c r="N418" s="242"/>
      <c r="O418" s="242"/>
      <c r="P418" s="242"/>
      <c r="Q418" s="242"/>
      <c r="R418" s="242"/>
      <c r="S418" s="242"/>
      <c r="T418" s="242"/>
    </row>
    <row r="419" spans="1:20" s="258" customFormat="1" ht="27" customHeight="1">
      <c r="A419" s="251">
        <v>414</v>
      </c>
      <c r="B419" s="279">
        <v>45287</v>
      </c>
      <c r="C419" s="280" t="s">
        <v>6817</v>
      </c>
      <c r="D419" s="272" t="s">
        <v>13</v>
      </c>
      <c r="E419" s="273" t="s">
        <v>6818</v>
      </c>
      <c r="F419" s="274">
        <v>1187789</v>
      </c>
      <c r="G419" s="274">
        <v>95023</v>
      </c>
      <c r="H419" s="257">
        <f t="shared" si="6"/>
        <v>1282812</v>
      </c>
      <c r="I419" s="242"/>
      <c r="J419" s="242"/>
      <c r="K419" s="242"/>
      <c r="L419" s="242"/>
      <c r="M419" s="242"/>
      <c r="N419" s="242"/>
      <c r="O419" s="242"/>
      <c r="P419" s="242"/>
      <c r="Q419" s="242"/>
      <c r="R419" s="242"/>
      <c r="S419" s="242"/>
      <c r="T419" s="242"/>
    </row>
    <row r="420" spans="1:20" s="258" customFormat="1" ht="27" customHeight="1">
      <c r="A420" s="251">
        <v>415</v>
      </c>
      <c r="B420" s="279">
        <v>45287</v>
      </c>
      <c r="C420" s="280" t="s">
        <v>6819</v>
      </c>
      <c r="D420" s="272" t="s">
        <v>13</v>
      </c>
      <c r="E420" s="273" t="s">
        <v>6820</v>
      </c>
      <c r="F420" s="274">
        <v>6218087</v>
      </c>
      <c r="G420" s="274">
        <v>497447</v>
      </c>
      <c r="H420" s="257">
        <f t="shared" si="6"/>
        <v>6715534</v>
      </c>
      <c r="I420" s="242"/>
      <c r="J420" s="242"/>
      <c r="K420" s="242"/>
      <c r="L420" s="242"/>
      <c r="M420" s="242"/>
      <c r="N420" s="242"/>
      <c r="O420" s="242"/>
      <c r="P420" s="242"/>
      <c r="Q420" s="242"/>
      <c r="R420" s="242"/>
      <c r="S420" s="242"/>
      <c r="T420" s="242"/>
    </row>
    <row r="421" spans="1:20" s="258" customFormat="1" ht="27" customHeight="1">
      <c r="A421" s="251">
        <v>416</v>
      </c>
      <c r="B421" s="279">
        <v>45287</v>
      </c>
      <c r="C421" s="280" t="s">
        <v>6821</v>
      </c>
      <c r="D421" s="272" t="s">
        <v>13</v>
      </c>
      <c r="E421" s="273" t="s">
        <v>6822</v>
      </c>
      <c r="F421" s="274">
        <v>3269155</v>
      </c>
      <c r="G421" s="274">
        <v>261532</v>
      </c>
      <c r="H421" s="257">
        <f t="shared" si="6"/>
        <v>3530687</v>
      </c>
      <c r="I421" s="242"/>
      <c r="J421" s="242"/>
      <c r="K421" s="242"/>
      <c r="L421" s="242"/>
      <c r="M421" s="242"/>
      <c r="N421" s="242"/>
      <c r="O421" s="242"/>
      <c r="P421" s="242"/>
      <c r="Q421" s="242"/>
      <c r="R421" s="242"/>
      <c r="S421" s="242"/>
      <c r="T421" s="242"/>
    </row>
    <row r="422" spans="1:20" s="258" customFormat="1" ht="27" customHeight="1">
      <c r="A422" s="251">
        <v>417</v>
      </c>
      <c r="B422" s="279">
        <v>45287</v>
      </c>
      <c r="C422" s="280" t="s">
        <v>6823</v>
      </c>
      <c r="D422" s="272" t="s">
        <v>13</v>
      </c>
      <c r="E422" s="273" t="s">
        <v>6824</v>
      </c>
      <c r="F422" s="274">
        <v>2363002</v>
      </c>
      <c r="G422" s="274">
        <v>189040</v>
      </c>
      <c r="H422" s="257">
        <f t="shared" si="6"/>
        <v>2552042</v>
      </c>
      <c r="I422" s="242"/>
      <c r="J422" s="242"/>
      <c r="K422" s="242"/>
      <c r="L422" s="242"/>
      <c r="M422" s="242"/>
      <c r="N422" s="242"/>
      <c r="O422" s="242"/>
      <c r="P422" s="242"/>
      <c r="Q422" s="242"/>
      <c r="R422" s="242"/>
      <c r="S422" s="242"/>
      <c r="T422" s="242"/>
    </row>
    <row r="423" spans="1:20" s="258" customFormat="1" ht="27" customHeight="1">
      <c r="A423" s="251">
        <v>418</v>
      </c>
      <c r="B423" s="279">
        <v>45287</v>
      </c>
      <c r="C423" s="280" t="s">
        <v>6825</v>
      </c>
      <c r="D423" s="272" t="s">
        <v>13</v>
      </c>
      <c r="E423" s="273" t="s">
        <v>6826</v>
      </c>
      <c r="F423" s="274">
        <v>2346710</v>
      </c>
      <c r="G423" s="274">
        <v>187737</v>
      </c>
      <c r="H423" s="257">
        <f t="shared" si="6"/>
        <v>2534447</v>
      </c>
      <c r="I423" s="242"/>
      <c r="J423" s="242"/>
      <c r="K423" s="242"/>
      <c r="L423" s="242"/>
      <c r="M423" s="242"/>
      <c r="N423" s="242"/>
      <c r="O423" s="242"/>
      <c r="P423" s="242"/>
      <c r="Q423" s="242"/>
      <c r="R423" s="242"/>
      <c r="S423" s="242"/>
      <c r="T423" s="242"/>
    </row>
    <row r="424" spans="1:20" s="258" customFormat="1" ht="27" customHeight="1">
      <c r="A424" s="251">
        <v>419</v>
      </c>
      <c r="B424" s="279">
        <v>45287</v>
      </c>
      <c r="C424" s="280" t="s">
        <v>6827</v>
      </c>
      <c r="D424" s="272" t="s">
        <v>13</v>
      </c>
      <c r="E424" s="273" t="s">
        <v>6828</v>
      </c>
      <c r="F424" s="274">
        <v>2212045</v>
      </c>
      <c r="G424" s="274">
        <v>176964</v>
      </c>
      <c r="H424" s="257">
        <f t="shared" si="6"/>
        <v>2389009</v>
      </c>
      <c r="I424" s="242"/>
      <c r="J424" s="242"/>
      <c r="K424" s="242"/>
      <c r="L424" s="242"/>
      <c r="M424" s="242"/>
      <c r="N424" s="242"/>
      <c r="O424" s="242"/>
      <c r="P424" s="242"/>
      <c r="Q424" s="242"/>
      <c r="R424" s="242"/>
      <c r="S424" s="242"/>
      <c r="T424" s="242"/>
    </row>
    <row r="425" spans="1:20" s="258" customFormat="1" ht="27" customHeight="1">
      <c r="A425" s="251">
        <v>420</v>
      </c>
      <c r="B425" s="279">
        <v>45287</v>
      </c>
      <c r="C425" s="280" t="s">
        <v>6829</v>
      </c>
      <c r="D425" s="272" t="s">
        <v>13</v>
      </c>
      <c r="E425" s="273" t="s">
        <v>6830</v>
      </c>
      <c r="F425" s="274">
        <v>2523285</v>
      </c>
      <c r="G425" s="274">
        <v>201863</v>
      </c>
      <c r="H425" s="257">
        <f t="shared" si="6"/>
        <v>2725148</v>
      </c>
      <c r="I425" s="242"/>
      <c r="J425" s="242"/>
      <c r="K425" s="242"/>
      <c r="L425" s="242"/>
      <c r="M425" s="242"/>
      <c r="N425" s="242"/>
      <c r="O425" s="242"/>
      <c r="P425" s="242"/>
      <c r="Q425" s="242"/>
      <c r="R425" s="242"/>
      <c r="S425" s="242"/>
      <c r="T425" s="242"/>
    </row>
    <row r="426" spans="1:20" s="258" customFormat="1" ht="27" customHeight="1">
      <c r="A426" s="251">
        <v>421</v>
      </c>
      <c r="B426" s="279">
        <v>45287</v>
      </c>
      <c r="C426" s="280" t="s">
        <v>6831</v>
      </c>
      <c r="D426" s="272" t="s">
        <v>13</v>
      </c>
      <c r="E426" s="273" t="s">
        <v>6832</v>
      </c>
      <c r="F426" s="274">
        <v>3081020</v>
      </c>
      <c r="G426" s="274">
        <v>246482</v>
      </c>
      <c r="H426" s="257">
        <f t="shared" si="6"/>
        <v>3327502</v>
      </c>
      <c r="I426" s="242"/>
      <c r="J426" s="242"/>
      <c r="K426" s="242"/>
      <c r="L426" s="242"/>
      <c r="M426" s="242"/>
      <c r="N426" s="242"/>
      <c r="O426" s="242"/>
      <c r="P426" s="242"/>
      <c r="Q426" s="242"/>
      <c r="R426" s="242"/>
      <c r="S426" s="242"/>
      <c r="T426" s="242"/>
    </row>
    <row r="427" spans="1:20" s="258" customFormat="1" ht="27" customHeight="1">
      <c r="A427" s="251">
        <v>422</v>
      </c>
      <c r="B427" s="279">
        <v>45287</v>
      </c>
      <c r="C427" s="280" t="s">
        <v>6833</v>
      </c>
      <c r="D427" s="272" t="s">
        <v>13</v>
      </c>
      <c r="E427" s="273" t="s">
        <v>6834</v>
      </c>
      <c r="F427" s="274">
        <v>2153368</v>
      </c>
      <c r="G427" s="274">
        <v>172269</v>
      </c>
      <c r="H427" s="257">
        <f t="shared" si="6"/>
        <v>2325637</v>
      </c>
      <c r="I427" s="242"/>
      <c r="J427" s="242"/>
      <c r="K427" s="242"/>
      <c r="L427" s="242"/>
      <c r="M427" s="242"/>
      <c r="N427" s="242"/>
      <c r="O427" s="242"/>
      <c r="P427" s="242"/>
      <c r="Q427" s="242"/>
      <c r="R427" s="242"/>
      <c r="S427" s="242"/>
      <c r="T427" s="242"/>
    </row>
    <row r="428" spans="1:20" s="258" customFormat="1" ht="27" customHeight="1">
      <c r="A428" s="251">
        <v>423</v>
      </c>
      <c r="B428" s="279">
        <v>45287</v>
      </c>
      <c r="C428" s="280" t="s">
        <v>6835</v>
      </c>
      <c r="D428" s="272" t="s">
        <v>13</v>
      </c>
      <c r="E428" s="273" t="s">
        <v>6836</v>
      </c>
      <c r="F428" s="274">
        <v>2099895</v>
      </c>
      <c r="G428" s="274">
        <v>167992</v>
      </c>
      <c r="H428" s="257">
        <f t="shared" si="6"/>
        <v>2267887</v>
      </c>
      <c r="I428" s="242"/>
      <c r="J428" s="242"/>
      <c r="K428" s="242"/>
      <c r="L428" s="242"/>
      <c r="M428" s="242"/>
      <c r="N428" s="242"/>
      <c r="O428" s="242"/>
      <c r="P428" s="242"/>
      <c r="Q428" s="242"/>
      <c r="R428" s="242"/>
      <c r="S428" s="242"/>
      <c r="T428" s="242"/>
    </row>
    <row r="429" spans="1:20" s="258" customFormat="1" ht="27" customHeight="1">
      <c r="A429" s="251">
        <v>424</v>
      </c>
      <c r="B429" s="279">
        <v>45287</v>
      </c>
      <c r="C429" s="280" t="s">
        <v>6837</v>
      </c>
      <c r="D429" s="272" t="s">
        <v>13</v>
      </c>
      <c r="E429" s="273" t="s">
        <v>6838</v>
      </c>
      <c r="F429" s="274">
        <v>3824445</v>
      </c>
      <c r="G429" s="274">
        <v>305956</v>
      </c>
      <c r="H429" s="257">
        <f t="shared" si="6"/>
        <v>4130401</v>
      </c>
      <c r="I429" s="242"/>
      <c r="J429" s="242"/>
      <c r="K429" s="242"/>
      <c r="L429" s="242"/>
      <c r="M429" s="242"/>
      <c r="N429" s="242"/>
      <c r="O429" s="242"/>
      <c r="P429" s="242"/>
      <c r="Q429" s="242"/>
      <c r="R429" s="242"/>
      <c r="S429" s="242"/>
      <c r="T429" s="242"/>
    </row>
    <row r="430" spans="1:20" s="258" customFormat="1" ht="27" customHeight="1">
      <c r="A430" s="251">
        <v>425</v>
      </c>
      <c r="B430" s="279">
        <v>45287</v>
      </c>
      <c r="C430" s="280" t="s">
        <v>6839</v>
      </c>
      <c r="D430" s="272" t="s">
        <v>13</v>
      </c>
      <c r="E430" s="273" t="s">
        <v>6840</v>
      </c>
      <c r="F430" s="274">
        <v>2137672</v>
      </c>
      <c r="G430" s="274">
        <v>171014</v>
      </c>
      <c r="H430" s="257">
        <f t="shared" si="6"/>
        <v>2308686</v>
      </c>
      <c r="I430" s="242"/>
      <c r="J430" s="242"/>
      <c r="K430" s="242"/>
      <c r="L430" s="242"/>
      <c r="M430" s="242"/>
      <c r="N430" s="242"/>
      <c r="O430" s="242"/>
      <c r="P430" s="242"/>
      <c r="Q430" s="242"/>
      <c r="R430" s="242"/>
      <c r="S430" s="242"/>
      <c r="T430" s="242"/>
    </row>
    <row r="431" spans="1:20" s="258" customFormat="1" ht="27" customHeight="1">
      <c r="A431" s="251">
        <v>426</v>
      </c>
      <c r="B431" s="279">
        <v>45287</v>
      </c>
      <c r="C431" s="280" t="s">
        <v>6841</v>
      </c>
      <c r="D431" s="272" t="s">
        <v>13</v>
      </c>
      <c r="E431" s="273" t="s">
        <v>6842</v>
      </c>
      <c r="F431" s="274">
        <v>2634275</v>
      </c>
      <c r="G431" s="274">
        <v>210742</v>
      </c>
      <c r="H431" s="257">
        <f t="shared" si="6"/>
        <v>2845017</v>
      </c>
      <c r="I431" s="242"/>
      <c r="J431" s="242"/>
      <c r="K431" s="242"/>
      <c r="L431" s="242"/>
      <c r="M431" s="242"/>
      <c r="N431" s="242"/>
      <c r="O431" s="242"/>
      <c r="P431" s="242"/>
      <c r="Q431" s="242"/>
      <c r="R431" s="242"/>
      <c r="S431" s="242"/>
      <c r="T431" s="242"/>
    </row>
    <row r="432" spans="1:20" s="258" customFormat="1" ht="27" customHeight="1">
      <c r="A432" s="251">
        <v>427</v>
      </c>
      <c r="B432" s="279">
        <v>45287</v>
      </c>
      <c r="C432" s="280" t="s">
        <v>6843</v>
      </c>
      <c r="D432" s="272" t="s">
        <v>13</v>
      </c>
      <c r="E432" s="273" t="s">
        <v>6844</v>
      </c>
      <c r="F432" s="274">
        <v>3980261</v>
      </c>
      <c r="G432" s="274">
        <v>318421</v>
      </c>
      <c r="H432" s="257">
        <f t="shared" si="6"/>
        <v>4298682</v>
      </c>
      <c r="I432" s="242"/>
      <c r="J432" s="242"/>
      <c r="K432" s="242"/>
      <c r="L432" s="242"/>
      <c r="M432" s="242"/>
      <c r="N432" s="242"/>
      <c r="O432" s="242"/>
      <c r="P432" s="242"/>
      <c r="Q432" s="242"/>
      <c r="R432" s="242"/>
      <c r="S432" s="242"/>
      <c r="T432" s="242"/>
    </row>
    <row r="433" spans="1:20" s="258" customFormat="1" ht="27" customHeight="1">
      <c r="A433" s="251">
        <v>428</v>
      </c>
      <c r="B433" s="279">
        <v>45287</v>
      </c>
      <c r="C433" s="280" t="s">
        <v>6845</v>
      </c>
      <c r="D433" s="272" t="s">
        <v>13</v>
      </c>
      <c r="E433" s="273" t="s">
        <v>6846</v>
      </c>
      <c r="F433" s="274">
        <v>733560</v>
      </c>
      <c r="G433" s="274">
        <v>58685</v>
      </c>
      <c r="H433" s="257">
        <f t="shared" si="6"/>
        <v>792245</v>
      </c>
      <c r="I433" s="242"/>
      <c r="J433" s="242"/>
      <c r="K433" s="242"/>
      <c r="L433" s="242"/>
      <c r="M433" s="242"/>
      <c r="N433" s="242"/>
      <c r="O433" s="242"/>
      <c r="P433" s="242"/>
      <c r="Q433" s="242"/>
      <c r="R433" s="242"/>
      <c r="S433" s="242"/>
      <c r="T433" s="242"/>
    </row>
    <row r="434" spans="1:20" s="258" customFormat="1" ht="27" customHeight="1">
      <c r="A434" s="251">
        <v>429</v>
      </c>
      <c r="B434" s="279">
        <v>45287</v>
      </c>
      <c r="C434" s="280" t="s">
        <v>6847</v>
      </c>
      <c r="D434" s="272" t="s">
        <v>13</v>
      </c>
      <c r="E434" s="273" t="s">
        <v>6848</v>
      </c>
      <c r="F434" s="274">
        <v>1877015</v>
      </c>
      <c r="G434" s="274">
        <v>150161</v>
      </c>
      <c r="H434" s="257">
        <f t="shared" si="6"/>
        <v>2027176</v>
      </c>
      <c r="I434" s="242"/>
      <c r="J434" s="242"/>
      <c r="K434" s="242"/>
      <c r="L434" s="242"/>
      <c r="M434" s="242"/>
      <c r="N434" s="242"/>
      <c r="O434" s="242"/>
      <c r="P434" s="242"/>
      <c r="Q434" s="242"/>
      <c r="R434" s="242"/>
      <c r="S434" s="242"/>
      <c r="T434" s="242"/>
    </row>
    <row r="435" spans="1:20" s="258" customFormat="1" ht="27" customHeight="1">
      <c r="A435" s="251">
        <v>430</v>
      </c>
      <c r="B435" s="279">
        <v>45287</v>
      </c>
      <c r="C435" s="280" t="s">
        <v>6849</v>
      </c>
      <c r="D435" s="272" t="s">
        <v>13</v>
      </c>
      <c r="E435" s="273" t="s">
        <v>6850</v>
      </c>
      <c r="F435" s="274">
        <v>2146780</v>
      </c>
      <c r="G435" s="274">
        <v>171742</v>
      </c>
      <c r="H435" s="257">
        <f t="shared" si="6"/>
        <v>2318522</v>
      </c>
      <c r="I435" s="242"/>
      <c r="J435" s="242"/>
      <c r="K435" s="242"/>
      <c r="L435" s="242"/>
      <c r="M435" s="242"/>
      <c r="N435" s="242"/>
      <c r="O435" s="242"/>
      <c r="P435" s="242"/>
      <c r="Q435" s="242"/>
      <c r="R435" s="242"/>
      <c r="S435" s="242"/>
      <c r="T435" s="242"/>
    </row>
    <row r="436" spans="1:20" s="258" customFormat="1" ht="27" customHeight="1">
      <c r="A436" s="251">
        <v>431</v>
      </c>
      <c r="B436" s="279">
        <v>45287</v>
      </c>
      <c r="C436" s="280" t="s">
        <v>6851</v>
      </c>
      <c r="D436" s="272" t="s">
        <v>13</v>
      </c>
      <c r="E436" s="273" t="s">
        <v>6852</v>
      </c>
      <c r="F436" s="274">
        <v>2478065</v>
      </c>
      <c r="G436" s="274">
        <v>198245</v>
      </c>
      <c r="H436" s="257">
        <f t="shared" si="6"/>
        <v>2676310</v>
      </c>
      <c r="I436" s="242"/>
      <c r="J436" s="242"/>
      <c r="K436" s="242"/>
      <c r="L436" s="242"/>
      <c r="M436" s="242"/>
      <c r="N436" s="242"/>
      <c r="O436" s="242"/>
      <c r="P436" s="242"/>
      <c r="Q436" s="242"/>
      <c r="R436" s="242"/>
      <c r="S436" s="242"/>
      <c r="T436" s="242"/>
    </row>
    <row r="437" spans="1:20" s="258" customFormat="1" ht="27" customHeight="1">
      <c r="A437" s="251">
        <v>432</v>
      </c>
      <c r="B437" s="279">
        <v>45287</v>
      </c>
      <c r="C437" s="280" t="s">
        <v>6853</v>
      </c>
      <c r="D437" s="272" t="s">
        <v>13</v>
      </c>
      <c r="E437" s="273" t="s">
        <v>6854</v>
      </c>
      <c r="F437" s="274">
        <v>2150585</v>
      </c>
      <c r="G437" s="274">
        <v>172047</v>
      </c>
      <c r="H437" s="257">
        <f t="shared" si="6"/>
        <v>2322632</v>
      </c>
      <c r="I437" s="242"/>
      <c r="J437" s="242"/>
      <c r="K437" s="242"/>
      <c r="L437" s="242"/>
      <c r="M437" s="242"/>
      <c r="N437" s="242"/>
      <c r="O437" s="242"/>
      <c r="P437" s="242"/>
      <c r="Q437" s="242"/>
      <c r="R437" s="242"/>
      <c r="S437" s="242"/>
      <c r="T437" s="242"/>
    </row>
    <row r="438" spans="1:20" s="258" customFormat="1" ht="27" customHeight="1">
      <c r="A438" s="251">
        <v>433</v>
      </c>
      <c r="B438" s="279">
        <v>45287</v>
      </c>
      <c r="C438" s="280" t="s">
        <v>6855</v>
      </c>
      <c r="D438" s="272" t="s">
        <v>13</v>
      </c>
      <c r="E438" s="273" t="s">
        <v>6856</v>
      </c>
      <c r="F438" s="274">
        <v>1707735</v>
      </c>
      <c r="G438" s="274">
        <v>136619</v>
      </c>
      <c r="H438" s="257">
        <f t="shared" si="6"/>
        <v>1844354</v>
      </c>
      <c r="I438" s="242"/>
      <c r="J438" s="242"/>
      <c r="K438" s="242"/>
      <c r="L438" s="242"/>
      <c r="M438" s="242"/>
      <c r="N438" s="242"/>
      <c r="O438" s="242"/>
      <c r="P438" s="242"/>
      <c r="Q438" s="242"/>
      <c r="R438" s="242"/>
      <c r="S438" s="242"/>
      <c r="T438" s="242"/>
    </row>
    <row r="439" spans="1:20" s="258" customFormat="1" ht="27" customHeight="1">
      <c r="A439" s="251">
        <v>434</v>
      </c>
      <c r="B439" s="279">
        <v>45287</v>
      </c>
      <c r="C439" s="280" t="s">
        <v>6857</v>
      </c>
      <c r="D439" s="272" t="s">
        <v>13</v>
      </c>
      <c r="E439" s="273" t="s">
        <v>6858</v>
      </c>
      <c r="F439" s="274">
        <v>848065</v>
      </c>
      <c r="G439" s="274">
        <v>67845</v>
      </c>
      <c r="H439" s="257">
        <f t="shared" si="6"/>
        <v>915910</v>
      </c>
      <c r="I439" s="242"/>
      <c r="J439" s="242"/>
      <c r="K439" s="242"/>
      <c r="L439" s="242"/>
      <c r="M439" s="242"/>
      <c r="N439" s="242"/>
      <c r="O439" s="242"/>
      <c r="P439" s="242"/>
      <c r="Q439" s="242"/>
      <c r="R439" s="242"/>
      <c r="S439" s="242"/>
      <c r="T439" s="242"/>
    </row>
    <row r="440" spans="1:20" s="258" customFormat="1" ht="27" customHeight="1">
      <c r="A440" s="251">
        <v>435</v>
      </c>
      <c r="B440" s="279">
        <v>45287</v>
      </c>
      <c r="C440" s="280" t="s">
        <v>6859</v>
      </c>
      <c r="D440" s="272" t="s">
        <v>13</v>
      </c>
      <c r="E440" s="273" t="s">
        <v>6860</v>
      </c>
      <c r="F440" s="274">
        <v>1536655</v>
      </c>
      <c r="G440" s="274">
        <v>122932</v>
      </c>
      <c r="H440" s="257">
        <f t="shared" si="6"/>
        <v>1659587</v>
      </c>
      <c r="I440" s="242"/>
      <c r="J440" s="242"/>
      <c r="K440" s="242"/>
      <c r="L440" s="242"/>
      <c r="M440" s="242"/>
      <c r="N440" s="242"/>
      <c r="O440" s="242"/>
      <c r="P440" s="242"/>
      <c r="Q440" s="242"/>
      <c r="R440" s="242"/>
      <c r="S440" s="242"/>
      <c r="T440" s="242"/>
    </row>
    <row r="441" spans="1:20" s="258" customFormat="1" ht="27" customHeight="1">
      <c r="A441" s="251">
        <v>436</v>
      </c>
      <c r="B441" s="279">
        <v>45287</v>
      </c>
      <c r="C441" s="280" t="s">
        <v>6861</v>
      </c>
      <c r="D441" s="272" t="s">
        <v>13</v>
      </c>
      <c r="E441" s="273" t="s">
        <v>6862</v>
      </c>
      <c r="F441" s="274">
        <v>3989225</v>
      </c>
      <c r="G441" s="274">
        <v>319138</v>
      </c>
      <c r="H441" s="257">
        <f t="shared" si="6"/>
        <v>4308363</v>
      </c>
      <c r="I441" s="242"/>
      <c r="J441" s="242"/>
      <c r="K441" s="242"/>
      <c r="L441" s="242"/>
      <c r="M441" s="242"/>
      <c r="N441" s="242"/>
      <c r="O441" s="242"/>
      <c r="P441" s="242"/>
      <c r="Q441" s="242"/>
      <c r="R441" s="242"/>
      <c r="S441" s="242"/>
      <c r="T441" s="242"/>
    </row>
    <row r="442" spans="1:20" s="258" customFormat="1" ht="27" customHeight="1">
      <c r="A442" s="251">
        <v>437</v>
      </c>
      <c r="B442" s="279">
        <v>45287</v>
      </c>
      <c r="C442" s="280" t="s">
        <v>6863</v>
      </c>
      <c r="D442" s="272" t="s">
        <v>13</v>
      </c>
      <c r="E442" s="273" t="s">
        <v>6864</v>
      </c>
      <c r="F442" s="274">
        <v>3048315</v>
      </c>
      <c r="G442" s="274">
        <v>243865</v>
      </c>
      <c r="H442" s="257">
        <f t="shared" si="6"/>
        <v>3292180</v>
      </c>
      <c r="I442" s="242"/>
      <c r="J442" s="242"/>
      <c r="K442" s="242"/>
      <c r="L442" s="242"/>
      <c r="M442" s="242"/>
      <c r="N442" s="242"/>
      <c r="O442" s="242"/>
      <c r="P442" s="242"/>
      <c r="Q442" s="242"/>
      <c r="R442" s="242"/>
      <c r="S442" s="242"/>
      <c r="T442" s="242"/>
    </row>
    <row r="443" spans="1:20" s="258" customFormat="1" ht="27" customHeight="1">
      <c r="A443" s="251">
        <v>438</v>
      </c>
      <c r="B443" s="279">
        <v>45287</v>
      </c>
      <c r="C443" s="280" t="s">
        <v>6865</v>
      </c>
      <c r="D443" s="272" t="s">
        <v>13</v>
      </c>
      <c r="E443" s="273" t="s">
        <v>6866</v>
      </c>
      <c r="F443" s="274">
        <v>5003016</v>
      </c>
      <c r="G443" s="274">
        <v>400241</v>
      </c>
      <c r="H443" s="257">
        <f t="shared" si="6"/>
        <v>5403257</v>
      </c>
      <c r="I443" s="242"/>
      <c r="J443" s="242"/>
      <c r="K443" s="242"/>
      <c r="L443" s="242"/>
      <c r="M443" s="242"/>
      <c r="N443" s="242"/>
      <c r="O443" s="242"/>
      <c r="P443" s="242"/>
      <c r="Q443" s="242"/>
      <c r="R443" s="242"/>
      <c r="S443" s="242"/>
      <c r="T443" s="242"/>
    </row>
    <row r="444" spans="1:20" s="258" customFormat="1" ht="27" customHeight="1">
      <c r="A444" s="251">
        <v>439</v>
      </c>
      <c r="B444" s="279">
        <v>45287</v>
      </c>
      <c r="C444" s="280" t="s">
        <v>6867</v>
      </c>
      <c r="D444" s="272" t="s">
        <v>13</v>
      </c>
      <c r="E444" s="273" t="s">
        <v>6868</v>
      </c>
      <c r="F444" s="274">
        <v>2646609</v>
      </c>
      <c r="G444" s="274">
        <v>211729</v>
      </c>
      <c r="H444" s="257">
        <f t="shared" si="6"/>
        <v>2858338</v>
      </c>
      <c r="I444" s="242"/>
      <c r="J444" s="242"/>
      <c r="K444" s="242"/>
      <c r="L444" s="242"/>
      <c r="M444" s="242"/>
      <c r="N444" s="242"/>
      <c r="O444" s="242"/>
      <c r="P444" s="242"/>
      <c r="Q444" s="242"/>
      <c r="R444" s="242"/>
      <c r="S444" s="242"/>
      <c r="T444" s="242"/>
    </row>
    <row r="445" spans="1:20" s="258" customFormat="1" ht="27" customHeight="1">
      <c r="A445" s="251">
        <v>440</v>
      </c>
      <c r="B445" s="279">
        <v>45287</v>
      </c>
      <c r="C445" s="280" t="s">
        <v>6869</v>
      </c>
      <c r="D445" s="272" t="s">
        <v>13</v>
      </c>
      <c r="E445" s="273" t="s">
        <v>6870</v>
      </c>
      <c r="F445" s="274">
        <v>1630390</v>
      </c>
      <c r="G445" s="274">
        <v>130431</v>
      </c>
      <c r="H445" s="257">
        <f t="shared" si="6"/>
        <v>1760821</v>
      </c>
      <c r="I445" s="242"/>
      <c r="J445" s="242"/>
      <c r="K445" s="242"/>
      <c r="L445" s="242"/>
      <c r="M445" s="242"/>
      <c r="N445" s="242"/>
      <c r="O445" s="242"/>
      <c r="P445" s="242"/>
      <c r="Q445" s="242"/>
      <c r="R445" s="242"/>
      <c r="S445" s="242"/>
      <c r="T445" s="242"/>
    </row>
    <row r="446" spans="1:20" s="258" customFormat="1" ht="27" customHeight="1">
      <c r="A446" s="251">
        <v>441</v>
      </c>
      <c r="B446" s="279">
        <v>45287</v>
      </c>
      <c r="C446" s="280" t="s">
        <v>6871</v>
      </c>
      <c r="D446" s="272" t="s">
        <v>13</v>
      </c>
      <c r="E446" s="273" t="s">
        <v>6872</v>
      </c>
      <c r="F446" s="274">
        <v>1503719</v>
      </c>
      <c r="G446" s="274">
        <v>120298</v>
      </c>
      <c r="H446" s="257">
        <f t="shared" si="6"/>
        <v>1624017</v>
      </c>
      <c r="I446" s="242"/>
      <c r="J446" s="242"/>
      <c r="K446" s="242"/>
      <c r="L446" s="242"/>
      <c r="M446" s="242"/>
      <c r="N446" s="242"/>
      <c r="O446" s="242"/>
      <c r="P446" s="242"/>
      <c r="Q446" s="242"/>
      <c r="R446" s="242"/>
      <c r="S446" s="242"/>
      <c r="T446" s="242"/>
    </row>
    <row r="447" spans="1:20" s="258" customFormat="1" ht="27" customHeight="1">
      <c r="A447" s="251">
        <v>442</v>
      </c>
      <c r="B447" s="279">
        <v>45287</v>
      </c>
      <c r="C447" s="280" t="s">
        <v>6873</v>
      </c>
      <c r="D447" s="272" t="s">
        <v>13</v>
      </c>
      <c r="E447" s="273" t="s">
        <v>6874</v>
      </c>
      <c r="F447" s="274">
        <v>597155</v>
      </c>
      <c r="G447" s="274">
        <v>47772</v>
      </c>
      <c r="H447" s="257">
        <f t="shared" si="6"/>
        <v>644927</v>
      </c>
      <c r="I447" s="242"/>
      <c r="J447" s="242"/>
      <c r="K447" s="242"/>
      <c r="L447" s="242"/>
      <c r="M447" s="242"/>
      <c r="N447" s="242"/>
      <c r="O447" s="242"/>
      <c r="P447" s="242"/>
      <c r="Q447" s="242"/>
      <c r="R447" s="242"/>
      <c r="S447" s="242"/>
      <c r="T447" s="242"/>
    </row>
    <row r="448" spans="1:20" s="258" customFormat="1" ht="27" customHeight="1">
      <c r="A448" s="251">
        <v>443</v>
      </c>
      <c r="B448" s="279">
        <v>45287</v>
      </c>
      <c r="C448" s="280" t="s">
        <v>6875</v>
      </c>
      <c r="D448" s="272" t="s">
        <v>13</v>
      </c>
      <c r="E448" s="273" t="s">
        <v>6876</v>
      </c>
      <c r="F448" s="274">
        <v>2099895</v>
      </c>
      <c r="G448" s="274">
        <v>167992</v>
      </c>
      <c r="H448" s="257">
        <f t="shared" si="6"/>
        <v>2267887</v>
      </c>
      <c r="I448" s="242"/>
      <c r="J448" s="242"/>
      <c r="K448" s="242"/>
      <c r="L448" s="242"/>
      <c r="M448" s="242"/>
      <c r="N448" s="242"/>
      <c r="O448" s="242"/>
      <c r="P448" s="242"/>
      <c r="Q448" s="242"/>
      <c r="R448" s="242"/>
      <c r="S448" s="242"/>
      <c r="T448" s="242"/>
    </row>
    <row r="449" spans="1:20" s="258" customFormat="1" ht="27" customHeight="1">
      <c r="A449" s="251">
        <v>444</v>
      </c>
      <c r="B449" s="279">
        <v>45287</v>
      </c>
      <c r="C449" s="280" t="s">
        <v>6877</v>
      </c>
      <c r="D449" s="272" t="s">
        <v>13</v>
      </c>
      <c r="E449" s="273" t="s">
        <v>6878</v>
      </c>
      <c r="F449" s="274">
        <v>4268847</v>
      </c>
      <c r="G449" s="274">
        <v>341508</v>
      </c>
      <c r="H449" s="257">
        <f t="shared" si="6"/>
        <v>4610355</v>
      </c>
      <c r="I449" s="242"/>
      <c r="J449" s="242"/>
      <c r="K449" s="242"/>
      <c r="L449" s="242"/>
      <c r="M449" s="242"/>
      <c r="N449" s="242"/>
      <c r="O449" s="242"/>
      <c r="P449" s="242"/>
      <c r="Q449" s="242"/>
      <c r="R449" s="242"/>
      <c r="S449" s="242"/>
      <c r="T449" s="242"/>
    </row>
    <row r="450" spans="1:20" s="258" customFormat="1" ht="27" customHeight="1">
      <c r="A450" s="251">
        <v>445</v>
      </c>
      <c r="B450" s="279">
        <v>45287</v>
      </c>
      <c r="C450" s="280" t="s">
        <v>6879</v>
      </c>
      <c r="D450" s="272" t="s">
        <v>13</v>
      </c>
      <c r="E450" s="273" t="s">
        <v>6880</v>
      </c>
      <c r="F450" s="274">
        <v>2403385</v>
      </c>
      <c r="G450" s="274">
        <v>192271</v>
      </c>
      <c r="H450" s="257">
        <f t="shared" si="6"/>
        <v>2595656</v>
      </c>
      <c r="I450" s="242"/>
      <c r="J450" s="242"/>
      <c r="K450" s="242"/>
      <c r="L450" s="242"/>
      <c r="M450" s="242"/>
      <c r="N450" s="242"/>
      <c r="O450" s="242"/>
      <c r="P450" s="242"/>
      <c r="Q450" s="242"/>
      <c r="R450" s="242"/>
      <c r="S450" s="242"/>
      <c r="T450" s="242"/>
    </row>
    <row r="451" spans="1:20" s="258" customFormat="1" ht="27" customHeight="1">
      <c r="A451" s="251">
        <v>446</v>
      </c>
      <c r="B451" s="279">
        <v>45287</v>
      </c>
      <c r="C451" s="280" t="s">
        <v>6881</v>
      </c>
      <c r="D451" s="272" t="s">
        <v>13</v>
      </c>
      <c r="E451" s="273" t="s">
        <v>6882</v>
      </c>
      <c r="F451" s="274">
        <v>4198857</v>
      </c>
      <c r="G451" s="274">
        <v>335909</v>
      </c>
      <c r="H451" s="257">
        <f t="shared" si="6"/>
        <v>4534766</v>
      </c>
      <c r="I451" s="242"/>
      <c r="J451" s="242"/>
      <c r="K451" s="242"/>
      <c r="L451" s="242"/>
      <c r="M451" s="242"/>
      <c r="N451" s="242"/>
      <c r="O451" s="242"/>
      <c r="P451" s="242"/>
      <c r="Q451" s="242"/>
      <c r="R451" s="242"/>
      <c r="S451" s="242"/>
      <c r="T451" s="242"/>
    </row>
    <row r="452" spans="1:20" s="258" customFormat="1" ht="27" customHeight="1">
      <c r="A452" s="251">
        <v>447</v>
      </c>
      <c r="B452" s="279">
        <v>45287</v>
      </c>
      <c r="C452" s="280" t="s">
        <v>6883</v>
      </c>
      <c r="D452" s="272" t="s">
        <v>13</v>
      </c>
      <c r="E452" s="273" t="s">
        <v>6884</v>
      </c>
      <c r="F452" s="274">
        <v>3696204</v>
      </c>
      <c r="G452" s="274">
        <v>295696</v>
      </c>
      <c r="H452" s="257">
        <f t="shared" si="6"/>
        <v>3991900</v>
      </c>
      <c r="I452" s="242"/>
      <c r="J452" s="242"/>
      <c r="K452" s="242"/>
      <c r="L452" s="242"/>
      <c r="M452" s="242"/>
      <c r="N452" s="242"/>
      <c r="O452" s="242"/>
      <c r="P452" s="242"/>
      <c r="Q452" s="242"/>
      <c r="R452" s="242"/>
      <c r="S452" s="242"/>
      <c r="T452" s="242"/>
    </row>
    <row r="453" spans="1:20" s="258" customFormat="1" ht="27" customHeight="1">
      <c r="A453" s="251">
        <v>448</v>
      </c>
      <c r="B453" s="279">
        <v>45287</v>
      </c>
      <c r="C453" s="280" t="s">
        <v>6885</v>
      </c>
      <c r="D453" s="272" t="s">
        <v>13</v>
      </c>
      <c r="E453" s="273" t="s">
        <v>6886</v>
      </c>
      <c r="F453" s="274">
        <v>2613088</v>
      </c>
      <c r="G453" s="274">
        <v>209047</v>
      </c>
      <c r="H453" s="257">
        <f t="shared" si="6"/>
        <v>2822135</v>
      </c>
      <c r="I453" s="242"/>
      <c r="J453" s="242"/>
      <c r="K453" s="242"/>
      <c r="L453" s="242"/>
      <c r="M453" s="242"/>
      <c r="N453" s="242"/>
      <c r="O453" s="242"/>
      <c r="P453" s="242"/>
      <c r="Q453" s="242"/>
      <c r="R453" s="242"/>
      <c r="S453" s="242"/>
      <c r="T453" s="242"/>
    </row>
    <row r="454" spans="1:20" s="258" customFormat="1" ht="27" customHeight="1">
      <c r="A454" s="251">
        <v>449</v>
      </c>
      <c r="B454" s="279">
        <v>45287</v>
      </c>
      <c r="C454" s="280" t="s">
        <v>6887</v>
      </c>
      <c r="D454" s="272" t="s">
        <v>13</v>
      </c>
      <c r="E454" s="273" t="s">
        <v>6888</v>
      </c>
      <c r="F454" s="274">
        <v>2646511</v>
      </c>
      <c r="G454" s="274">
        <v>211721</v>
      </c>
      <c r="H454" s="257">
        <f t="shared" si="6"/>
        <v>2858232</v>
      </c>
      <c r="I454" s="242"/>
      <c r="J454" s="242"/>
      <c r="K454" s="242"/>
      <c r="L454" s="242"/>
      <c r="M454" s="242"/>
      <c r="N454" s="242"/>
      <c r="O454" s="242"/>
      <c r="P454" s="242"/>
      <c r="Q454" s="242"/>
      <c r="R454" s="242"/>
      <c r="S454" s="242"/>
      <c r="T454" s="242"/>
    </row>
    <row r="455" spans="1:20" s="258" customFormat="1" ht="27" customHeight="1">
      <c r="A455" s="251">
        <v>450</v>
      </c>
      <c r="B455" s="279">
        <v>45287</v>
      </c>
      <c r="C455" s="280" t="s">
        <v>6889</v>
      </c>
      <c r="D455" s="272" t="s">
        <v>13</v>
      </c>
      <c r="E455" s="273" t="s">
        <v>6890</v>
      </c>
      <c r="F455" s="274">
        <v>3368036</v>
      </c>
      <c r="G455" s="274">
        <v>269443</v>
      </c>
      <c r="H455" s="257">
        <f t="shared" ref="H455:H518" si="7">G455+F455</f>
        <v>3637479</v>
      </c>
      <c r="I455" s="242"/>
      <c r="J455" s="242"/>
      <c r="K455" s="242"/>
      <c r="L455" s="242"/>
      <c r="M455" s="242"/>
      <c r="N455" s="242"/>
      <c r="O455" s="242"/>
      <c r="P455" s="242"/>
      <c r="Q455" s="242"/>
      <c r="R455" s="242"/>
      <c r="S455" s="242"/>
      <c r="T455" s="242"/>
    </row>
    <row r="456" spans="1:20" s="258" customFormat="1" ht="27" customHeight="1">
      <c r="A456" s="251">
        <v>451</v>
      </c>
      <c r="B456" s="279">
        <v>45287</v>
      </c>
      <c r="C456" s="280" t="s">
        <v>6891</v>
      </c>
      <c r="D456" s="272" t="s">
        <v>13</v>
      </c>
      <c r="E456" s="273" t="s">
        <v>6892</v>
      </c>
      <c r="F456" s="274">
        <v>4172312</v>
      </c>
      <c r="G456" s="274">
        <v>333785</v>
      </c>
      <c r="H456" s="257">
        <f t="shared" si="7"/>
        <v>4506097</v>
      </c>
      <c r="I456" s="242"/>
      <c r="J456" s="242"/>
      <c r="K456" s="242"/>
      <c r="L456" s="242"/>
      <c r="M456" s="242"/>
      <c r="N456" s="242"/>
      <c r="O456" s="242"/>
      <c r="P456" s="242"/>
      <c r="Q456" s="242"/>
      <c r="R456" s="242"/>
      <c r="S456" s="242"/>
      <c r="T456" s="242"/>
    </row>
    <row r="457" spans="1:20" s="258" customFormat="1" ht="27" customHeight="1">
      <c r="A457" s="251">
        <v>452</v>
      </c>
      <c r="B457" s="279">
        <v>45287</v>
      </c>
      <c r="C457" s="280" t="s">
        <v>6893</v>
      </c>
      <c r="D457" s="272" t="s">
        <v>13</v>
      </c>
      <c r="E457" s="273" t="s">
        <v>6894</v>
      </c>
      <c r="F457" s="274">
        <v>1400658</v>
      </c>
      <c r="G457" s="274">
        <v>112053</v>
      </c>
      <c r="H457" s="257">
        <f t="shared" si="7"/>
        <v>1512711</v>
      </c>
      <c r="I457" s="242"/>
      <c r="J457" s="242"/>
      <c r="K457" s="242"/>
      <c r="L457" s="242"/>
      <c r="M457" s="242"/>
      <c r="N457" s="242"/>
      <c r="O457" s="242"/>
      <c r="P457" s="242"/>
      <c r="Q457" s="242"/>
      <c r="R457" s="242"/>
      <c r="S457" s="242"/>
      <c r="T457" s="242"/>
    </row>
    <row r="458" spans="1:20" s="258" customFormat="1" ht="27" customHeight="1">
      <c r="A458" s="251">
        <v>453</v>
      </c>
      <c r="B458" s="279">
        <v>45287</v>
      </c>
      <c r="C458" s="280" t="s">
        <v>6895</v>
      </c>
      <c r="D458" s="272" t="s">
        <v>13</v>
      </c>
      <c r="E458" s="273" t="s">
        <v>6896</v>
      </c>
      <c r="F458" s="274">
        <v>2010000</v>
      </c>
      <c r="G458" s="274">
        <v>160800</v>
      </c>
      <c r="H458" s="257">
        <f t="shared" si="7"/>
        <v>2170800</v>
      </c>
      <c r="I458" s="242"/>
      <c r="J458" s="242"/>
      <c r="K458" s="242"/>
      <c r="L458" s="242"/>
      <c r="M458" s="242"/>
      <c r="N458" s="242"/>
      <c r="O458" s="242"/>
      <c r="P458" s="242"/>
      <c r="Q458" s="242"/>
      <c r="R458" s="242"/>
      <c r="S458" s="242"/>
      <c r="T458" s="242"/>
    </row>
    <row r="459" spans="1:20" s="258" customFormat="1" ht="27" customHeight="1">
      <c r="A459" s="251">
        <v>454</v>
      </c>
      <c r="B459" s="279">
        <v>45287</v>
      </c>
      <c r="C459" s="280" t="s">
        <v>6897</v>
      </c>
      <c r="D459" s="272" t="s">
        <v>13</v>
      </c>
      <c r="E459" s="273" t="s">
        <v>6898</v>
      </c>
      <c r="F459" s="274">
        <v>1719530</v>
      </c>
      <c r="G459" s="274">
        <v>137562</v>
      </c>
      <c r="H459" s="257">
        <f t="shared" si="7"/>
        <v>1857092</v>
      </c>
      <c r="I459" s="242"/>
      <c r="J459" s="242"/>
      <c r="K459" s="242"/>
      <c r="L459" s="242"/>
      <c r="M459" s="242"/>
      <c r="N459" s="242"/>
      <c r="O459" s="242"/>
      <c r="P459" s="242"/>
      <c r="Q459" s="242"/>
      <c r="R459" s="242"/>
      <c r="S459" s="242"/>
      <c r="T459" s="242"/>
    </row>
    <row r="460" spans="1:20" s="258" customFormat="1" ht="27" customHeight="1">
      <c r="A460" s="251">
        <v>455</v>
      </c>
      <c r="B460" s="279">
        <v>45287</v>
      </c>
      <c r="C460" s="280" t="s">
        <v>6899</v>
      </c>
      <c r="D460" s="272" t="s">
        <v>13</v>
      </c>
      <c r="E460" s="273" t="s">
        <v>6900</v>
      </c>
      <c r="F460" s="274">
        <v>3808591</v>
      </c>
      <c r="G460" s="274">
        <v>304687</v>
      </c>
      <c r="H460" s="257">
        <f t="shared" si="7"/>
        <v>4113278</v>
      </c>
      <c r="I460" s="242"/>
      <c r="J460" s="242"/>
      <c r="K460" s="242"/>
      <c r="L460" s="242"/>
      <c r="M460" s="242"/>
      <c r="N460" s="242"/>
      <c r="O460" s="242"/>
      <c r="P460" s="242"/>
      <c r="Q460" s="242"/>
      <c r="R460" s="242"/>
      <c r="S460" s="242"/>
      <c r="T460" s="242"/>
    </row>
    <row r="461" spans="1:20" s="258" customFormat="1" ht="27" customHeight="1">
      <c r="A461" s="251">
        <v>456</v>
      </c>
      <c r="B461" s="279">
        <v>45287</v>
      </c>
      <c r="C461" s="280" t="s">
        <v>6901</v>
      </c>
      <c r="D461" s="272" t="s">
        <v>13</v>
      </c>
      <c r="E461" s="273" t="s">
        <v>6902</v>
      </c>
      <c r="F461" s="274">
        <v>1898065</v>
      </c>
      <c r="G461" s="274">
        <v>151845</v>
      </c>
      <c r="H461" s="257">
        <f t="shared" si="7"/>
        <v>2049910</v>
      </c>
      <c r="I461" s="242"/>
      <c r="J461" s="242"/>
      <c r="K461" s="242"/>
      <c r="L461" s="242"/>
      <c r="M461" s="242"/>
      <c r="N461" s="242"/>
      <c r="O461" s="242"/>
      <c r="P461" s="242"/>
      <c r="Q461" s="242"/>
      <c r="R461" s="242"/>
      <c r="S461" s="242"/>
      <c r="T461" s="242"/>
    </row>
    <row r="462" spans="1:20" s="258" customFormat="1" ht="27" customHeight="1">
      <c r="A462" s="251">
        <v>457</v>
      </c>
      <c r="B462" s="279">
        <v>45287</v>
      </c>
      <c r="C462" s="280" t="s">
        <v>6903</v>
      </c>
      <c r="D462" s="272" t="s">
        <v>13</v>
      </c>
      <c r="E462" s="273" t="s">
        <v>6904</v>
      </c>
      <c r="F462" s="274">
        <v>3447536</v>
      </c>
      <c r="G462" s="274">
        <v>275803</v>
      </c>
      <c r="H462" s="257">
        <f t="shared" si="7"/>
        <v>3723339</v>
      </c>
      <c r="I462" s="242"/>
      <c r="J462" s="242"/>
      <c r="K462" s="242"/>
      <c r="L462" s="242"/>
      <c r="M462" s="242"/>
      <c r="N462" s="242"/>
      <c r="O462" s="242"/>
      <c r="P462" s="242"/>
      <c r="Q462" s="242"/>
      <c r="R462" s="242"/>
      <c r="S462" s="242"/>
      <c r="T462" s="242"/>
    </row>
    <row r="463" spans="1:20" s="258" customFormat="1" ht="27" customHeight="1">
      <c r="A463" s="251">
        <v>458</v>
      </c>
      <c r="B463" s="279">
        <v>45287</v>
      </c>
      <c r="C463" s="280" t="s">
        <v>6905</v>
      </c>
      <c r="D463" s="272" t="s">
        <v>13</v>
      </c>
      <c r="E463" s="273" t="s">
        <v>6906</v>
      </c>
      <c r="F463" s="274">
        <v>2506130</v>
      </c>
      <c r="G463" s="274">
        <v>200490</v>
      </c>
      <c r="H463" s="257">
        <f t="shared" si="7"/>
        <v>2706620</v>
      </c>
      <c r="I463" s="242"/>
      <c r="J463" s="242"/>
      <c r="K463" s="242"/>
      <c r="L463" s="242"/>
      <c r="M463" s="242"/>
      <c r="N463" s="242"/>
      <c r="O463" s="242"/>
      <c r="P463" s="242"/>
      <c r="Q463" s="242"/>
      <c r="R463" s="242"/>
      <c r="S463" s="242"/>
      <c r="T463" s="242"/>
    </row>
    <row r="464" spans="1:20" s="258" customFormat="1" ht="27" customHeight="1">
      <c r="A464" s="251">
        <v>459</v>
      </c>
      <c r="B464" s="279">
        <v>45287</v>
      </c>
      <c r="C464" s="280" t="s">
        <v>6907</v>
      </c>
      <c r="D464" s="272" t="s">
        <v>13</v>
      </c>
      <c r="E464" s="273" t="s">
        <v>6908</v>
      </c>
      <c r="F464" s="274">
        <v>2072404</v>
      </c>
      <c r="G464" s="274">
        <v>165792</v>
      </c>
      <c r="H464" s="257">
        <f t="shared" si="7"/>
        <v>2238196</v>
      </c>
      <c r="I464" s="242"/>
      <c r="J464" s="242"/>
      <c r="K464" s="242"/>
      <c r="L464" s="242"/>
      <c r="M464" s="242"/>
      <c r="N464" s="242"/>
      <c r="O464" s="242"/>
      <c r="P464" s="242"/>
      <c r="Q464" s="242"/>
      <c r="R464" s="242"/>
      <c r="S464" s="242"/>
      <c r="T464" s="242"/>
    </row>
    <row r="465" spans="1:20" s="258" customFormat="1" ht="27" customHeight="1">
      <c r="A465" s="251">
        <v>460</v>
      </c>
      <c r="B465" s="279">
        <v>45287</v>
      </c>
      <c r="C465" s="280" t="s">
        <v>6909</v>
      </c>
      <c r="D465" s="272" t="s">
        <v>13</v>
      </c>
      <c r="E465" s="273" t="s">
        <v>6910</v>
      </c>
      <c r="F465" s="274">
        <v>4141967</v>
      </c>
      <c r="G465" s="274">
        <v>331357</v>
      </c>
      <c r="H465" s="257">
        <f t="shared" si="7"/>
        <v>4473324</v>
      </c>
      <c r="I465" s="242"/>
      <c r="J465" s="242"/>
      <c r="K465" s="242"/>
      <c r="L465" s="242"/>
      <c r="M465" s="242"/>
      <c r="N465" s="242"/>
      <c r="O465" s="242"/>
      <c r="P465" s="242"/>
      <c r="Q465" s="242"/>
      <c r="R465" s="242"/>
      <c r="S465" s="242"/>
      <c r="T465" s="242"/>
    </row>
    <row r="466" spans="1:20" s="258" customFormat="1" ht="27" customHeight="1">
      <c r="A466" s="251">
        <v>461</v>
      </c>
      <c r="B466" s="279">
        <v>45287</v>
      </c>
      <c r="C466" s="280" t="s">
        <v>6911</v>
      </c>
      <c r="D466" s="272" t="s">
        <v>13</v>
      </c>
      <c r="E466" s="273" t="s">
        <v>6912</v>
      </c>
      <c r="F466" s="274">
        <v>4357755</v>
      </c>
      <c r="G466" s="274">
        <v>348620</v>
      </c>
      <c r="H466" s="257">
        <f t="shared" si="7"/>
        <v>4706375</v>
      </c>
      <c r="I466" s="242"/>
      <c r="J466" s="242"/>
      <c r="K466" s="242"/>
      <c r="L466" s="242"/>
      <c r="M466" s="242"/>
      <c r="N466" s="242"/>
      <c r="O466" s="242"/>
      <c r="P466" s="242"/>
      <c r="Q466" s="242"/>
      <c r="R466" s="242"/>
      <c r="S466" s="242"/>
      <c r="T466" s="242"/>
    </row>
    <row r="467" spans="1:20" s="258" customFormat="1" ht="27" customHeight="1">
      <c r="A467" s="251">
        <v>462</v>
      </c>
      <c r="B467" s="279">
        <v>45287</v>
      </c>
      <c r="C467" s="280" t="s">
        <v>6913</v>
      </c>
      <c r="D467" s="272" t="s">
        <v>13</v>
      </c>
      <c r="E467" s="273" t="s">
        <v>6914</v>
      </c>
      <c r="F467" s="274">
        <v>2507890</v>
      </c>
      <c r="G467" s="274">
        <v>200631</v>
      </c>
      <c r="H467" s="257">
        <f t="shared" si="7"/>
        <v>2708521</v>
      </c>
      <c r="I467" s="242"/>
      <c r="J467" s="242"/>
      <c r="K467" s="242"/>
      <c r="L467" s="242"/>
      <c r="M467" s="242"/>
      <c r="N467" s="242"/>
      <c r="O467" s="242"/>
      <c r="P467" s="242"/>
      <c r="Q467" s="242"/>
      <c r="R467" s="242"/>
      <c r="S467" s="242"/>
      <c r="T467" s="242"/>
    </row>
    <row r="468" spans="1:20" s="258" customFormat="1" ht="27" customHeight="1">
      <c r="A468" s="251">
        <v>463</v>
      </c>
      <c r="B468" s="279">
        <v>45287</v>
      </c>
      <c r="C468" s="280" t="s">
        <v>6915</v>
      </c>
      <c r="D468" s="272" t="s">
        <v>13</v>
      </c>
      <c r="E468" s="273" t="s">
        <v>6916</v>
      </c>
      <c r="F468" s="274">
        <v>2546590</v>
      </c>
      <c r="G468" s="274">
        <v>203727</v>
      </c>
      <c r="H468" s="257">
        <f t="shared" si="7"/>
        <v>2750317</v>
      </c>
      <c r="I468" s="242"/>
      <c r="J468" s="242"/>
      <c r="K468" s="242"/>
      <c r="L468" s="242"/>
      <c r="M468" s="242"/>
      <c r="N468" s="242"/>
      <c r="O468" s="242"/>
      <c r="P468" s="242"/>
      <c r="Q468" s="242"/>
      <c r="R468" s="242"/>
      <c r="S468" s="242"/>
      <c r="T468" s="242"/>
    </row>
    <row r="469" spans="1:20" s="258" customFormat="1" ht="27" customHeight="1">
      <c r="A469" s="251">
        <v>464</v>
      </c>
      <c r="B469" s="279">
        <v>45287</v>
      </c>
      <c r="C469" s="280" t="s">
        <v>6917</v>
      </c>
      <c r="D469" s="272" t="s">
        <v>13</v>
      </c>
      <c r="E469" s="273" t="s">
        <v>6918</v>
      </c>
      <c r="F469" s="274">
        <v>1110580</v>
      </c>
      <c r="G469" s="274">
        <v>88846</v>
      </c>
      <c r="H469" s="257">
        <f t="shared" si="7"/>
        <v>1199426</v>
      </c>
      <c r="I469" s="242"/>
      <c r="J469" s="242"/>
      <c r="K469" s="242"/>
      <c r="L469" s="242"/>
      <c r="M469" s="242"/>
      <c r="N469" s="242"/>
      <c r="O469" s="242"/>
      <c r="P469" s="242"/>
      <c r="Q469" s="242"/>
      <c r="R469" s="242"/>
      <c r="S469" s="242"/>
      <c r="T469" s="242"/>
    </row>
    <row r="470" spans="1:20" s="258" customFormat="1" ht="27" customHeight="1">
      <c r="A470" s="251">
        <v>465</v>
      </c>
      <c r="B470" s="279">
        <v>45287</v>
      </c>
      <c r="C470" s="280" t="s">
        <v>6919</v>
      </c>
      <c r="D470" s="272" t="s">
        <v>13</v>
      </c>
      <c r="E470" s="273" t="s">
        <v>6920</v>
      </c>
      <c r="F470" s="274">
        <v>2571690</v>
      </c>
      <c r="G470" s="274">
        <v>205735</v>
      </c>
      <c r="H470" s="257">
        <f t="shared" si="7"/>
        <v>2777425</v>
      </c>
      <c r="I470" s="242"/>
      <c r="J470" s="242"/>
      <c r="K470" s="242"/>
      <c r="L470" s="242"/>
      <c r="M470" s="242"/>
      <c r="N470" s="242"/>
      <c r="O470" s="242"/>
      <c r="P470" s="242"/>
      <c r="Q470" s="242"/>
      <c r="R470" s="242"/>
      <c r="S470" s="242"/>
      <c r="T470" s="242"/>
    </row>
    <row r="471" spans="1:20" s="258" customFormat="1" ht="27" customHeight="1">
      <c r="A471" s="251">
        <v>466</v>
      </c>
      <c r="B471" s="279">
        <v>45287</v>
      </c>
      <c r="C471" s="280" t="s">
        <v>6921</v>
      </c>
      <c r="D471" s="272" t="s">
        <v>13</v>
      </c>
      <c r="E471" s="273" t="s">
        <v>6922</v>
      </c>
      <c r="F471" s="274">
        <v>2565870</v>
      </c>
      <c r="G471" s="274">
        <v>205270</v>
      </c>
      <c r="H471" s="257">
        <f t="shared" si="7"/>
        <v>2771140</v>
      </c>
      <c r="I471" s="242"/>
      <c r="J471" s="242"/>
      <c r="K471" s="242"/>
      <c r="L471" s="242"/>
      <c r="M471" s="242"/>
      <c r="N471" s="242"/>
      <c r="O471" s="242"/>
      <c r="P471" s="242"/>
      <c r="Q471" s="242"/>
      <c r="R471" s="242"/>
      <c r="S471" s="242"/>
      <c r="T471" s="242"/>
    </row>
    <row r="472" spans="1:20" s="258" customFormat="1" ht="27" customHeight="1">
      <c r="A472" s="251">
        <v>467</v>
      </c>
      <c r="B472" s="279">
        <v>45287</v>
      </c>
      <c r="C472" s="280" t="s">
        <v>6923</v>
      </c>
      <c r="D472" s="272" t="s">
        <v>13</v>
      </c>
      <c r="E472" s="273" t="s">
        <v>6924</v>
      </c>
      <c r="F472" s="274">
        <v>3122930</v>
      </c>
      <c r="G472" s="274">
        <v>249834</v>
      </c>
      <c r="H472" s="257">
        <f t="shared" si="7"/>
        <v>3372764</v>
      </c>
      <c r="I472" s="242"/>
      <c r="J472" s="242"/>
      <c r="K472" s="242"/>
      <c r="L472" s="242"/>
      <c r="M472" s="242"/>
      <c r="N472" s="242"/>
      <c r="O472" s="242"/>
      <c r="P472" s="242"/>
      <c r="Q472" s="242"/>
      <c r="R472" s="242"/>
      <c r="S472" s="242"/>
      <c r="T472" s="242"/>
    </row>
    <row r="473" spans="1:20" s="258" customFormat="1" ht="27" customHeight="1">
      <c r="A473" s="251">
        <v>468</v>
      </c>
      <c r="B473" s="279">
        <v>45287</v>
      </c>
      <c r="C473" s="280" t="s">
        <v>6925</v>
      </c>
      <c r="D473" s="272" t="s">
        <v>13</v>
      </c>
      <c r="E473" s="273" t="s">
        <v>6926</v>
      </c>
      <c r="F473" s="274">
        <v>1844890</v>
      </c>
      <c r="G473" s="274">
        <v>147591</v>
      </c>
      <c r="H473" s="257">
        <f t="shared" si="7"/>
        <v>1992481</v>
      </c>
      <c r="I473" s="242"/>
      <c r="J473" s="242"/>
      <c r="K473" s="242"/>
      <c r="L473" s="242"/>
      <c r="M473" s="242"/>
      <c r="N473" s="242"/>
      <c r="O473" s="242"/>
      <c r="P473" s="242"/>
      <c r="Q473" s="242"/>
      <c r="R473" s="242"/>
      <c r="S473" s="242"/>
      <c r="T473" s="242"/>
    </row>
    <row r="474" spans="1:20" s="258" customFormat="1" ht="27" customHeight="1">
      <c r="A474" s="251">
        <v>469</v>
      </c>
      <c r="B474" s="279">
        <v>45287</v>
      </c>
      <c r="C474" s="280" t="s">
        <v>6927</v>
      </c>
      <c r="D474" s="272" t="s">
        <v>13</v>
      </c>
      <c r="E474" s="273" t="s">
        <v>6928</v>
      </c>
      <c r="F474" s="274">
        <v>2371465</v>
      </c>
      <c r="G474" s="274">
        <v>189717</v>
      </c>
      <c r="H474" s="257">
        <f t="shared" si="7"/>
        <v>2561182</v>
      </c>
      <c r="I474" s="242"/>
      <c r="J474" s="242"/>
      <c r="K474" s="242"/>
      <c r="L474" s="242"/>
      <c r="M474" s="242"/>
      <c r="N474" s="242"/>
      <c r="O474" s="242"/>
      <c r="P474" s="242"/>
      <c r="Q474" s="242"/>
      <c r="R474" s="242"/>
      <c r="S474" s="242"/>
      <c r="T474" s="242"/>
    </row>
    <row r="475" spans="1:20" s="258" customFormat="1" ht="27" customHeight="1">
      <c r="A475" s="251">
        <v>470</v>
      </c>
      <c r="B475" s="279">
        <v>45287</v>
      </c>
      <c r="C475" s="280" t="s">
        <v>6929</v>
      </c>
      <c r="D475" s="272" t="s">
        <v>13</v>
      </c>
      <c r="E475" s="273" t="s">
        <v>6930</v>
      </c>
      <c r="F475" s="274">
        <v>4885660</v>
      </c>
      <c r="G475" s="274">
        <v>390853</v>
      </c>
      <c r="H475" s="257">
        <f t="shared" si="7"/>
        <v>5276513</v>
      </c>
      <c r="I475" s="242"/>
      <c r="J475" s="242"/>
      <c r="K475" s="242"/>
      <c r="L475" s="242"/>
      <c r="M475" s="242"/>
      <c r="N475" s="242"/>
      <c r="O475" s="242"/>
      <c r="P475" s="242"/>
      <c r="Q475" s="242"/>
      <c r="R475" s="242"/>
      <c r="S475" s="242"/>
      <c r="T475" s="242"/>
    </row>
    <row r="476" spans="1:20" s="258" customFormat="1" ht="27" customHeight="1">
      <c r="A476" s="251">
        <v>471</v>
      </c>
      <c r="B476" s="279">
        <v>45287</v>
      </c>
      <c r="C476" s="280" t="s">
        <v>6931</v>
      </c>
      <c r="D476" s="272" t="s">
        <v>13</v>
      </c>
      <c r="E476" s="273" t="s">
        <v>6932</v>
      </c>
      <c r="F476" s="274">
        <v>2325800</v>
      </c>
      <c r="G476" s="274">
        <v>186064</v>
      </c>
      <c r="H476" s="257">
        <f t="shared" si="7"/>
        <v>2511864</v>
      </c>
      <c r="I476" s="242"/>
      <c r="J476" s="242"/>
      <c r="K476" s="242"/>
      <c r="L476" s="242"/>
      <c r="M476" s="242"/>
      <c r="N476" s="242"/>
      <c r="O476" s="242"/>
      <c r="P476" s="242"/>
      <c r="Q476" s="242"/>
      <c r="R476" s="242"/>
      <c r="S476" s="242"/>
      <c r="T476" s="242"/>
    </row>
    <row r="477" spans="1:20" s="258" customFormat="1" ht="27" customHeight="1">
      <c r="A477" s="251">
        <v>472</v>
      </c>
      <c r="B477" s="279">
        <v>45287</v>
      </c>
      <c r="C477" s="280" t="s">
        <v>6933</v>
      </c>
      <c r="D477" s="272" t="s">
        <v>13</v>
      </c>
      <c r="E477" s="273" t="s">
        <v>6934</v>
      </c>
      <c r="F477" s="274">
        <v>2221160</v>
      </c>
      <c r="G477" s="274">
        <v>177693</v>
      </c>
      <c r="H477" s="257">
        <f t="shared" si="7"/>
        <v>2398853</v>
      </c>
      <c r="I477" s="242"/>
      <c r="J477" s="242"/>
      <c r="K477" s="242"/>
      <c r="L477" s="242"/>
      <c r="M477" s="242"/>
      <c r="N477" s="242"/>
      <c r="O477" s="242"/>
      <c r="P477" s="242"/>
      <c r="Q477" s="242"/>
      <c r="R477" s="242"/>
      <c r="S477" s="242"/>
      <c r="T477" s="242"/>
    </row>
    <row r="478" spans="1:20" s="258" customFormat="1" ht="27" customHeight="1">
      <c r="A478" s="251">
        <v>473</v>
      </c>
      <c r="B478" s="279">
        <v>45287</v>
      </c>
      <c r="C478" s="280" t="s">
        <v>6935</v>
      </c>
      <c r="D478" s="272" t="s">
        <v>13</v>
      </c>
      <c r="E478" s="273" t="s">
        <v>6936</v>
      </c>
      <c r="F478" s="274">
        <v>1434310</v>
      </c>
      <c r="G478" s="274">
        <v>114745</v>
      </c>
      <c r="H478" s="257">
        <f t="shared" si="7"/>
        <v>1549055</v>
      </c>
      <c r="I478" s="242"/>
      <c r="J478" s="242"/>
      <c r="K478" s="242"/>
      <c r="L478" s="242"/>
      <c r="M478" s="242"/>
      <c r="N478" s="242"/>
      <c r="O478" s="242"/>
      <c r="P478" s="242"/>
      <c r="Q478" s="242"/>
      <c r="R478" s="242"/>
      <c r="S478" s="242"/>
      <c r="T478" s="242"/>
    </row>
    <row r="479" spans="1:20" s="258" customFormat="1" ht="27" customHeight="1">
      <c r="A479" s="251">
        <v>474</v>
      </c>
      <c r="B479" s="279">
        <v>45287</v>
      </c>
      <c r="C479" s="280" t="s">
        <v>6937</v>
      </c>
      <c r="D479" s="272" t="s">
        <v>13</v>
      </c>
      <c r="E479" s="273" t="s">
        <v>6938</v>
      </c>
      <c r="F479" s="274">
        <v>2985730</v>
      </c>
      <c r="G479" s="274">
        <v>238858</v>
      </c>
      <c r="H479" s="257">
        <f t="shared" si="7"/>
        <v>3224588</v>
      </c>
      <c r="I479" s="242"/>
      <c r="J479" s="242"/>
      <c r="K479" s="242"/>
      <c r="L479" s="242"/>
      <c r="M479" s="242"/>
      <c r="N479" s="242"/>
      <c r="O479" s="242"/>
      <c r="P479" s="242"/>
      <c r="Q479" s="242"/>
      <c r="R479" s="242"/>
      <c r="S479" s="242"/>
      <c r="T479" s="242"/>
    </row>
    <row r="480" spans="1:20" s="258" customFormat="1" ht="27" customHeight="1">
      <c r="A480" s="251">
        <v>475</v>
      </c>
      <c r="B480" s="279">
        <v>45287</v>
      </c>
      <c r="C480" s="280" t="s">
        <v>6939</v>
      </c>
      <c r="D480" s="272" t="s">
        <v>13</v>
      </c>
      <c r="E480" s="273" t="s">
        <v>6940</v>
      </c>
      <c r="F480" s="274">
        <v>2029610</v>
      </c>
      <c r="G480" s="274">
        <v>162369</v>
      </c>
      <c r="H480" s="257">
        <f t="shared" si="7"/>
        <v>2191979</v>
      </c>
      <c r="I480" s="242"/>
      <c r="J480" s="242"/>
      <c r="K480" s="242"/>
      <c r="L480" s="242"/>
      <c r="M480" s="242"/>
      <c r="N480" s="242"/>
      <c r="O480" s="242"/>
      <c r="P480" s="242"/>
      <c r="Q480" s="242"/>
      <c r="R480" s="242"/>
      <c r="S480" s="242"/>
      <c r="T480" s="242"/>
    </row>
    <row r="481" spans="1:20" s="258" customFormat="1" ht="27" customHeight="1">
      <c r="A481" s="251">
        <v>476</v>
      </c>
      <c r="B481" s="279">
        <v>45287</v>
      </c>
      <c r="C481" s="280" t="s">
        <v>6941</v>
      </c>
      <c r="D481" s="272" t="s">
        <v>13</v>
      </c>
      <c r="E481" s="273" t="s">
        <v>6942</v>
      </c>
      <c r="F481" s="274">
        <v>1978375</v>
      </c>
      <c r="G481" s="274">
        <v>158270</v>
      </c>
      <c r="H481" s="257">
        <f t="shared" si="7"/>
        <v>2136645</v>
      </c>
      <c r="I481" s="242"/>
      <c r="J481" s="242"/>
      <c r="K481" s="242"/>
      <c r="L481" s="242"/>
      <c r="M481" s="242"/>
      <c r="N481" s="242"/>
      <c r="O481" s="242"/>
      <c r="P481" s="242"/>
      <c r="Q481" s="242"/>
      <c r="R481" s="242"/>
      <c r="S481" s="242"/>
      <c r="T481" s="242"/>
    </row>
    <row r="482" spans="1:20" s="258" customFormat="1" ht="27" customHeight="1">
      <c r="A482" s="251">
        <v>477</v>
      </c>
      <c r="B482" s="279">
        <v>45287</v>
      </c>
      <c r="C482" s="280" t="s">
        <v>6943</v>
      </c>
      <c r="D482" s="272" t="s">
        <v>13</v>
      </c>
      <c r="E482" s="273" t="s">
        <v>6944</v>
      </c>
      <c r="F482" s="274">
        <v>2717877</v>
      </c>
      <c r="G482" s="274">
        <v>217430</v>
      </c>
      <c r="H482" s="257">
        <f t="shared" si="7"/>
        <v>2935307</v>
      </c>
      <c r="I482" s="242"/>
      <c r="J482" s="242"/>
      <c r="K482" s="242"/>
      <c r="L482" s="242"/>
      <c r="M482" s="242"/>
      <c r="N482" s="242"/>
      <c r="O482" s="242"/>
      <c r="P482" s="242"/>
      <c r="Q482" s="242"/>
      <c r="R482" s="242"/>
      <c r="S482" s="242"/>
      <c r="T482" s="242"/>
    </row>
    <row r="483" spans="1:20" s="258" customFormat="1" ht="27" customHeight="1">
      <c r="A483" s="251">
        <v>478</v>
      </c>
      <c r="B483" s="279">
        <v>45287</v>
      </c>
      <c r="C483" s="280" t="s">
        <v>6945</v>
      </c>
      <c r="D483" s="272" t="s">
        <v>13</v>
      </c>
      <c r="E483" s="273" t="s">
        <v>6946</v>
      </c>
      <c r="F483" s="274">
        <v>2001820</v>
      </c>
      <c r="G483" s="274">
        <v>160146</v>
      </c>
      <c r="H483" s="257">
        <f t="shared" si="7"/>
        <v>2161966</v>
      </c>
      <c r="I483" s="242"/>
      <c r="J483" s="242"/>
      <c r="K483" s="242"/>
      <c r="L483" s="242"/>
      <c r="M483" s="242"/>
      <c r="N483" s="242"/>
      <c r="O483" s="242"/>
      <c r="P483" s="242"/>
      <c r="Q483" s="242"/>
      <c r="R483" s="242"/>
      <c r="S483" s="242"/>
      <c r="T483" s="242"/>
    </row>
    <row r="484" spans="1:20" s="258" customFormat="1" ht="27" customHeight="1">
      <c r="A484" s="251">
        <v>479</v>
      </c>
      <c r="B484" s="279">
        <v>45287</v>
      </c>
      <c r="C484" s="280" t="s">
        <v>6947</v>
      </c>
      <c r="D484" s="272" t="s">
        <v>13</v>
      </c>
      <c r="E484" s="273" t="s">
        <v>6948</v>
      </c>
      <c r="F484" s="274">
        <v>1836580</v>
      </c>
      <c r="G484" s="274">
        <v>146926</v>
      </c>
      <c r="H484" s="257">
        <f t="shared" si="7"/>
        <v>1983506</v>
      </c>
      <c r="I484" s="242"/>
      <c r="J484" s="242"/>
      <c r="K484" s="242"/>
      <c r="L484" s="242"/>
      <c r="M484" s="242"/>
      <c r="N484" s="242"/>
      <c r="O484" s="242"/>
      <c r="P484" s="242"/>
      <c r="Q484" s="242"/>
      <c r="R484" s="242"/>
      <c r="S484" s="242"/>
      <c r="T484" s="242"/>
    </row>
    <row r="485" spans="1:20" s="258" customFormat="1" ht="27" customHeight="1">
      <c r="A485" s="251">
        <v>480</v>
      </c>
      <c r="B485" s="279">
        <v>45287</v>
      </c>
      <c r="C485" s="280" t="s">
        <v>6949</v>
      </c>
      <c r="D485" s="272" t="s">
        <v>13</v>
      </c>
      <c r="E485" s="273" t="s">
        <v>6950</v>
      </c>
      <c r="F485" s="274">
        <v>1218406</v>
      </c>
      <c r="G485" s="274">
        <v>97472</v>
      </c>
      <c r="H485" s="257">
        <f t="shared" si="7"/>
        <v>1315878</v>
      </c>
      <c r="I485" s="242"/>
      <c r="J485" s="242"/>
      <c r="K485" s="242"/>
      <c r="L485" s="242"/>
      <c r="M485" s="242"/>
      <c r="N485" s="242"/>
      <c r="O485" s="242"/>
      <c r="P485" s="242"/>
      <c r="Q485" s="242"/>
      <c r="R485" s="242"/>
      <c r="S485" s="242"/>
      <c r="T485" s="242"/>
    </row>
    <row r="486" spans="1:20" s="258" customFormat="1" ht="27" customHeight="1">
      <c r="A486" s="251">
        <v>481</v>
      </c>
      <c r="B486" s="279">
        <v>45287</v>
      </c>
      <c r="C486" s="280" t="s">
        <v>6951</v>
      </c>
      <c r="D486" s="272" t="s">
        <v>13</v>
      </c>
      <c r="E486" s="273" t="s">
        <v>6952</v>
      </c>
      <c r="F486" s="274">
        <v>1468699</v>
      </c>
      <c r="G486" s="274">
        <v>117496</v>
      </c>
      <c r="H486" s="257">
        <f t="shared" si="7"/>
        <v>1586195</v>
      </c>
      <c r="I486" s="242"/>
      <c r="J486" s="242"/>
      <c r="K486" s="242"/>
      <c r="L486" s="242"/>
      <c r="M486" s="242"/>
      <c r="N486" s="242"/>
      <c r="O486" s="242"/>
      <c r="P486" s="242"/>
      <c r="Q486" s="242"/>
      <c r="R486" s="242"/>
      <c r="S486" s="242"/>
      <c r="T486" s="242"/>
    </row>
    <row r="487" spans="1:20" s="258" customFormat="1" ht="27" customHeight="1">
      <c r="A487" s="251">
        <v>482</v>
      </c>
      <c r="B487" s="279">
        <v>45287</v>
      </c>
      <c r="C487" s="280" t="s">
        <v>6953</v>
      </c>
      <c r="D487" s="272" t="s">
        <v>13</v>
      </c>
      <c r="E487" s="273" t="s">
        <v>6954</v>
      </c>
      <c r="F487" s="274">
        <v>1899609</v>
      </c>
      <c r="G487" s="274">
        <v>151969</v>
      </c>
      <c r="H487" s="257">
        <f t="shared" si="7"/>
        <v>2051578</v>
      </c>
      <c r="I487" s="242"/>
      <c r="J487" s="242"/>
      <c r="K487" s="242"/>
      <c r="L487" s="242"/>
      <c r="M487" s="242"/>
      <c r="N487" s="242"/>
      <c r="O487" s="242"/>
      <c r="P487" s="242"/>
      <c r="Q487" s="242"/>
      <c r="R487" s="242"/>
      <c r="S487" s="242"/>
      <c r="T487" s="242"/>
    </row>
    <row r="488" spans="1:20" s="258" customFormat="1" ht="27" customHeight="1">
      <c r="A488" s="251">
        <v>483</v>
      </c>
      <c r="B488" s="279">
        <v>45287</v>
      </c>
      <c r="C488" s="280" t="s">
        <v>6955</v>
      </c>
      <c r="D488" s="272" t="s">
        <v>13</v>
      </c>
      <c r="E488" s="273" t="s">
        <v>6956</v>
      </c>
      <c r="F488" s="274">
        <v>4666066</v>
      </c>
      <c r="G488" s="274">
        <v>373285</v>
      </c>
      <c r="H488" s="257">
        <f t="shared" si="7"/>
        <v>5039351</v>
      </c>
      <c r="I488" s="242"/>
      <c r="J488" s="242"/>
      <c r="K488" s="242"/>
      <c r="L488" s="242"/>
      <c r="M488" s="242"/>
      <c r="N488" s="242"/>
      <c r="O488" s="242"/>
      <c r="P488" s="242"/>
      <c r="Q488" s="242"/>
      <c r="R488" s="242"/>
      <c r="S488" s="242"/>
      <c r="T488" s="242"/>
    </row>
    <row r="489" spans="1:20" s="258" customFormat="1" ht="27" customHeight="1">
      <c r="A489" s="251">
        <v>484</v>
      </c>
      <c r="B489" s="279">
        <v>45287</v>
      </c>
      <c r="C489" s="280" t="s">
        <v>6957</v>
      </c>
      <c r="D489" s="272" t="s">
        <v>13</v>
      </c>
      <c r="E489" s="273" t="s">
        <v>6958</v>
      </c>
      <c r="F489" s="274">
        <v>2023285</v>
      </c>
      <c r="G489" s="274">
        <v>161863</v>
      </c>
      <c r="H489" s="257">
        <f t="shared" si="7"/>
        <v>2185148</v>
      </c>
      <c r="I489" s="242"/>
      <c r="J489" s="242"/>
      <c r="K489" s="242"/>
      <c r="L489" s="242"/>
      <c r="M489" s="242"/>
      <c r="N489" s="242"/>
      <c r="O489" s="242"/>
      <c r="P489" s="242"/>
      <c r="Q489" s="242"/>
      <c r="R489" s="242"/>
      <c r="S489" s="242"/>
      <c r="T489" s="242"/>
    </row>
    <row r="490" spans="1:20" s="258" customFormat="1" ht="27" customHeight="1">
      <c r="A490" s="251">
        <v>485</v>
      </c>
      <c r="B490" s="279">
        <v>45287</v>
      </c>
      <c r="C490" s="280" t="s">
        <v>6959</v>
      </c>
      <c r="D490" s="272" t="s">
        <v>13</v>
      </c>
      <c r="E490" s="273" t="s">
        <v>6960</v>
      </c>
      <c r="F490" s="274">
        <v>773760</v>
      </c>
      <c r="G490" s="274">
        <v>61901</v>
      </c>
      <c r="H490" s="257">
        <f t="shared" si="7"/>
        <v>835661</v>
      </c>
      <c r="I490" s="242"/>
      <c r="J490" s="242"/>
      <c r="K490" s="242"/>
      <c r="L490" s="242"/>
      <c r="M490" s="242"/>
      <c r="N490" s="242"/>
      <c r="O490" s="242"/>
      <c r="P490" s="242"/>
      <c r="Q490" s="242"/>
      <c r="R490" s="242"/>
      <c r="S490" s="242"/>
      <c r="T490" s="242"/>
    </row>
    <row r="491" spans="1:20" s="258" customFormat="1" ht="27" customHeight="1">
      <c r="A491" s="251">
        <v>486</v>
      </c>
      <c r="B491" s="279">
        <v>45287</v>
      </c>
      <c r="C491" s="280" t="s">
        <v>6961</v>
      </c>
      <c r="D491" s="272" t="s">
        <v>13</v>
      </c>
      <c r="E491" s="273" t="s">
        <v>6962</v>
      </c>
      <c r="F491" s="274">
        <v>757917</v>
      </c>
      <c r="G491" s="274">
        <v>60633</v>
      </c>
      <c r="H491" s="257">
        <f t="shared" si="7"/>
        <v>818550</v>
      </c>
      <c r="I491" s="242"/>
      <c r="J491" s="242"/>
      <c r="K491" s="242"/>
      <c r="L491" s="242"/>
      <c r="M491" s="242"/>
      <c r="N491" s="242"/>
      <c r="O491" s="242"/>
      <c r="P491" s="242"/>
      <c r="Q491" s="242"/>
      <c r="R491" s="242"/>
      <c r="S491" s="242"/>
      <c r="T491" s="242"/>
    </row>
    <row r="492" spans="1:20" s="258" customFormat="1" ht="27" customHeight="1">
      <c r="A492" s="251">
        <v>487</v>
      </c>
      <c r="B492" s="279">
        <v>45287</v>
      </c>
      <c r="C492" s="280" t="s">
        <v>6963</v>
      </c>
      <c r="D492" s="272" t="s">
        <v>13</v>
      </c>
      <c r="E492" s="273" t="s">
        <v>6964</v>
      </c>
      <c r="F492" s="274">
        <v>1106934</v>
      </c>
      <c r="G492" s="274">
        <v>88555</v>
      </c>
      <c r="H492" s="257">
        <f t="shared" si="7"/>
        <v>1195489</v>
      </c>
      <c r="I492" s="242"/>
      <c r="J492" s="242"/>
      <c r="K492" s="242"/>
      <c r="L492" s="242"/>
      <c r="M492" s="242"/>
      <c r="N492" s="242"/>
      <c r="O492" s="242"/>
      <c r="P492" s="242"/>
      <c r="Q492" s="242"/>
      <c r="R492" s="242"/>
      <c r="S492" s="242"/>
      <c r="T492" s="242"/>
    </row>
    <row r="493" spans="1:20" s="258" customFormat="1" ht="27" customHeight="1">
      <c r="A493" s="251">
        <v>488</v>
      </c>
      <c r="B493" s="279">
        <v>45287</v>
      </c>
      <c r="C493" s="280" t="s">
        <v>6965</v>
      </c>
      <c r="D493" s="272" t="s">
        <v>13</v>
      </c>
      <c r="E493" s="273" t="s">
        <v>6966</v>
      </c>
      <c r="F493" s="274">
        <v>2905900</v>
      </c>
      <c r="G493" s="274">
        <v>232472</v>
      </c>
      <c r="H493" s="257">
        <f t="shared" si="7"/>
        <v>3138372</v>
      </c>
      <c r="I493" s="242"/>
      <c r="J493" s="242"/>
      <c r="K493" s="242"/>
      <c r="L493" s="242"/>
      <c r="M493" s="242"/>
      <c r="N493" s="242"/>
      <c r="O493" s="242"/>
      <c r="P493" s="242"/>
      <c r="Q493" s="242"/>
      <c r="R493" s="242"/>
      <c r="S493" s="242"/>
      <c r="T493" s="242"/>
    </row>
    <row r="494" spans="1:20" s="258" customFormat="1" ht="27" customHeight="1">
      <c r="A494" s="251">
        <v>489</v>
      </c>
      <c r="B494" s="279">
        <v>45287</v>
      </c>
      <c r="C494" s="280" t="s">
        <v>6967</v>
      </c>
      <c r="D494" s="272" t="s">
        <v>13</v>
      </c>
      <c r="E494" s="273" t="s">
        <v>6968</v>
      </c>
      <c r="F494" s="274">
        <v>1382094</v>
      </c>
      <c r="G494" s="274">
        <v>110568</v>
      </c>
      <c r="H494" s="257">
        <f t="shared" si="7"/>
        <v>1492662</v>
      </c>
      <c r="I494" s="242"/>
      <c r="J494" s="242"/>
      <c r="K494" s="242"/>
      <c r="L494" s="242"/>
      <c r="M494" s="242"/>
      <c r="N494" s="242"/>
      <c r="O494" s="242"/>
      <c r="P494" s="242"/>
      <c r="Q494" s="242"/>
      <c r="R494" s="242"/>
      <c r="S494" s="242"/>
      <c r="T494" s="242"/>
    </row>
    <row r="495" spans="1:20" s="258" customFormat="1" ht="27" customHeight="1">
      <c r="A495" s="251">
        <v>490</v>
      </c>
      <c r="B495" s="279">
        <v>45287</v>
      </c>
      <c r="C495" s="280" t="s">
        <v>6969</v>
      </c>
      <c r="D495" s="272" t="s">
        <v>13</v>
      </c>
      <c r="E495" s="273" t="s">
        <v>6970</v>
      </c>
      <c r="F495" s="274">
        <v>1859052</v>
      </c>
      <c r="G495" s="274">
        <v>148724</v>
      </c>
      <c r="H495" s="257">
        <f t="shared" si="7"/>
        <v>2007776</v>
      </c>
      <c r="I495" s="242"/>
      <c r="J495" s="242"/>
      <c r="K495" s="242"/>
      <c r="L495" s="242"/>
      <c r="M495" s="242"/>
      <c r="N495" s="242"/>
      <c r="O495" s="242"/>
      <c r="P495" s="242"/>
      <c r="Q495" s="242"/>
      <c r="R495" s="242"/>
      <c r="S495" s="242"/>
      <c r="T495" s="242"/>
    </row>
    <row r="496" spans="1:20" s="258" customFormat="1" ht="27" customHeight="1">
      <c r="A496" s="251">
        <v>491</v>
      </c>
      <c r="B496" s="279">
        <v>45287</v>
      </c>
      <c r="C496" s="280" t="s">
        <v>6971</v>
      </c>
      <c r="D496" s="272" t="s">
        <v>13</v>
      </c>
      <c r="E496" s="273" t="s">
        <v>6972</v>
      </c>
      <c r="F496" s="274">
        <v>2100987</v>
      </c>
      <c r="G496" s="274">
        <v>168079</v>
      </c>
      <c r="H496" s="257">
        <f t="shared" si="7"/>
        <v>2269066</v>
      </c>
      <c r="I496" s="242"/>
      <c r="J496" s="242"/>
      <c r="K496" s="242"/>
      <c r="L496" s="242"/>
      <c r="M496" s="242"/>
      <c r="N496" s="242"/>
      <c r="O496" s="242"/>
      <c r="P496" s="242"/>
      <c r="Q496" s="242"/>
      <c r="R496" s="242"/>
      <c r="S496" s="242"/>
      <c r="T496" s="242"/>
    </row>
    <row r="497" spans="1:20" s="258" customFormat="1" ht="27" customHeight="1">
      <c r="A497" s="251">
        <v>492</v>
      </c>
      <c r="B497" s="279">
        <v>45287</v>
      </c>
      <c r="C497" s="280" t="s">
        <v>6973</v>
      </c>
      <c r="D497" s="272" t="s">
        <v>13</v>
      </c>
      <c r="E497" s="273" t="s">
        <v>6974</v>
      </c>
      <c r="F497" s="274">
        <v>1322943</v>
      </c>
      <c r="G497" s="274">
        <v>105835</v>
      </c>
      <c r="H497" s="257">
        <f t="shared" si="7"/>
        <v>1428778</v>
      </c>
      <c r="I497" s="242"/>
      <c r="J497" s="242"/>
      <c r="K497" s="242"/>
      <c r="L497" s="242"/>
      <c r="M497" s="242"/>
      <c r="N497" s="242"/>
      <c r="O497" s="242"/>
      <c r="P497" s="242"/>
      <c r="Q497" s="242"/>
      <c r="R497" s="242"/>
      <c r="S497" s="242"/>
      <c r="T497" s="242"/>
    </row>
    <row r="498" spans="1:20" s="258" customFormat="1" ht="27" customHeight="1">
      <c r="A498" s="251">
        <v>493</v>
      </c>
      <c r="B498" s="279">
        <v>45287</v>
      </c>
      <c r="C498" s="280" t="s">
        <v>6975</v>
      </c>
      <c r="D498" s="272" t="s">
        <v>13</v>
      </c>
      <c r="E498" s="273" t="s">
        <v>6976</v>
      </c>
      <c r="F498" s="274">
        <v>3223614</v>
      </c>
      <c r="G498" s="274">
        <v>257889</v>
      </c>
      <c r="H498" s="257">
        <f t="shared" si="7"/>
        <v>3481503</v>
      </c>
      <c r="I498" s="242"/>
      <c r="J498" s="242"/>
      <c r="K498" s="242"/>
      <c r="L498" s="242"/>
      <c r="M498" s="242"/>
      <c r="N498" s="242"/>
      <c r="O498" s="242"/>
      <c r="P498" s="242"/>
      <c r="Q498" s="242"/>
      <c r="R498" s="242"/>
      <c r="S498" s="242"/>
      <c r="T498" s="242"/>
    </row>
    <row r="499" spans="1:20" s="258" customFormat="1" ht="27" customHeight="1">
      <c r="A499" s="251">
        <v>494</v>
      </c>
      <c r="B499" s="279">
        <v>45287</v>
      </c>
      <c r="C499" s="280" t="s">
        <v>6977</v>
      </c>
      <c r="D499" s="272" t="s">
        <v>13</v>
      </c>
      <c r="E499" s="273" t="s">
        <v>6978</v>
      </c>
      <c r="F499" s="274">
        <v>2668503</v>
      </c>
      <c r="G499" s="274">
        <v>213480</v>
      </c>
      <c r="H499" s="257">
        <f t="shared" si="7"/>
        <v>2881983</v>
      </c>
      <c r="I499" s="242"/>
      <c r="J499" s="242"/>
      <c r="K499" s="242"/>
      <c r="L499" s="242"/>
      <c r="M499" s="242"/>
      <c r="N499" s="242"/>
      <c r="O499" s="242"/>
      <c r="P499" s="242"/>
      <c r="Q499" s="242"/>
      <c r="R499" s="242"/>
      <c r="S499" s="242"/>
      <c r="T499" s="242"/>
    </row>
    <row r="500" spans="1:20" s="258" customFormat="1" ht="27" customHeight="1">
      <c r="A500" s="251">
        <v>495</v>
      </c>
      <c r="B500" s="279">
        <v>45287</v>
      </c>
      <c r="C500" s="280" t="s">
        <v>6979</v>
      </c>
      <c r="D500" s="272" t="s">
        <v>13</v>
      </c>
      <c r="E500" s="273" t="s">
        <v>6980</v>
      </c>
      <c r="F500" s="274">
        <v>750474</v>
      </c>
      <c r="G500" s="274">
        <v>60038</v>
      </c>
      <c r="H500" s="257">
        <f t="shared" si="7"/>
        <v>810512</v>
      </c>
      <c r="I500" s="242"/>
      <c r="J500" s="242"/>
      <c r="K500" s="242"/>
      <c r="L500" s="242"/>
      <c r="M500" s="242"/>
      <c r="N500" s="242"/>
      <c r="O500" s="242"/>
      <c r="P500" s="242"/>
      <c r="Q500" s="242"/>
      <c r="R500" s="242"/>
      <c r="S500" s="242"/>
      <c r="T500" s="242"/>
    </row>
    <row r="501" spans="1:20" s="258" customFormat="1" ht="27" customHeight="1">
      <c r="A501" s="251">
        <v>496</v>
      </c>
      <c r="B501" s="279">
        <v>45287</v>
      </c>
      <c r="C501" s="280" t="s">
        <v>6981</v>
      </c>
      <c r="D501" s="272" t="s">
        <v>13</v>
      </c>
      <c r="E501" s="273" t="s">
        <v>6982</v>
      </c>
      <c r="F501" s="274">
        <v>2222448</v>
      </c>
      <c r="G501" s="274">
        <v>177796</v>
      </c>
      <c r="H501" s="257">
        <f t="shared" si="7"/>
        <v>2400244</v>
      </c>
      <c r="I501" s="242"/>
      <c r="J501" s="242"/>
      <c r="K501" s="242"/>
      <c r="L501" s="242"/>
      <c r="M501" s="242"/>
      <c r="N501" s="242"/>
      <c r="O501" s="242"/>
      <c r="P501" s="242"/>
      <c r="Q501" s="242"/>
      <c r="R501" s="242"/>
      <c r="S501" s="242"/>
      <c r="T501" s="242"/>
    </row>
    <row r="502" spans="1:20" s="258" customFormat="1" ht="27" customHeight="1">
      <c r="A502" s="251">
        <v>497</v>
      </c>
      <c r="B502" s="279">
        <v>45287</v>
      </c>
      <c r="C502" s="280" t="s">
        <v>6983</v>
      </c>
      <c r="D502" s="272" t="s">
        <v>13</v>
      </c>
      <c r="E502" s="273" t="s">
        <v>6984</v>
      </c>
      <c r="F502" s="274">
        <v>1532079</v>
      </c>
      <c r="G502" s="274">
        <v>122566</v>
      </c>
      <c r="H502" s="257">
        <f t="shared" si="7"/>
        <v>1654645</v>
      </c>
      <c r="I502" s="242"/>
      <c r="J502" s="242"/>
      <c r="K502" s="242"/>
      <c r="L502" s="242"/>
      <c r="M502" s="242"/>
      <c r="N502" s="242"/>
      <c r="O502" s="242"/>
      <c r="P502" s="242"/>
      <c r="Q502" s="242"/>
      <c r="R502" s="242"/>
      <c r="S502" s="242"/>
      <c r="T502" s="242"/>
    </row>
    <row r="503" spans="1:20" s="258" customFormat="1" ht="27" customHeight="1">
      <c r="A503" s="251">
        <v>498</v>
      </c>
      <c r="B503" s="279">
        <v>45287</v>
      </c>
      <c r="C503" s="280" t="s">
        <v>6985</v>
      </c>
      <c r="D503" s="272" t="s">
        <v>13</v>
      </c>
      <c r="E503" s="273" t="s">
        <v>6986</v>
      </c>
      <c r="F503" s="274">
        <v>2078187</v>
      </c>
      <c r="G503" s="274">
        <v>166255</v>
      </c>
      <c r="H503" s="257">
        <f t="shared" si="7"/>
        <v>2244442</v>
      </c>
      <c r="I503" s="242"/>
      <c r="J503" s="242"/>
      <c r="K503" s="242"/>
      <c r="L503" s="242"/>
      <c r="M503" s="242"/>
      <c r="N503" s="242"/>
      <c r="O503" s="242"/>
      <c r="P503" s="242"/>
      <c r="Q503" s="242"/>
      <c r="R503" s="242"/>
      <c r="S503" s="242"/>
      <c r="T503" s="242"/>
    </row>
    <row r="504" spans="1:20" s="258" customFormat="1" ht="27" customHeight="1">
      <c r="A504" s="251">
        <v>499</v>
      </c>
      <c r="B504" s="279">
        <v>45287</v>
      </c>
      <c r="C504" s="280" t="s">
        <v>6987</v>
      </c>
      <c r="D504" s="272" t="s">
        <v>13</v>
      </c>
      <c r="E504" s="273" t="s">
        <v>6988</v>
      </c>
      <c r="F504" s="274">
        <v>1587786</v>
      </c>
      <c r="G504" s="274">
        <v>127023</v>
      </c>
      <c r="H504" s="257">
        <f t="shared" si="7"/>
        <v>1714809</v>
      </c>
      <c r="I504" s="242"/>
      <c r="J504" s="242"/>
      <c r="K504" s="242"/>
      <c r="L504" s="242"/>
      <c r="M504" s="242"/>
      <c r="N504" s="242"/>
      <c r="O504" s="242"/>
      <c r="P504" s="242"/>
      <c r="Q504" s="242"/>
      <c r="R504" s="242"/>
      <c r="S504" s="242"/>
      <c r="T504" s="242"/>
    </row>
    <row r="505" spans="1:20" s="258" customFormat="1" ht="27" customHeight="1">
      <c r="A505" s="251">
        <v>500</v>
      </c>
      <c r="B505" s="279">
        <v>45287</v>
      </c>
      <c r="C505" s="280" t="s">
        <v>6989</v>
      </c>
      <c r="D505" s="272" t="s">
        <v>13</v>
      </c>
      <c r="E505" s="273" t="s">
        <v>6990</v>
      </c>
      <c r="F505" s="274">
        <v>1619583</v>
      </c>
      <c r="G505" s="274">
        <v>129567</v>
      </c>
      <c r="H505" s="257">
        <f t="shared" si="7"/>
        <v>1749150</v>
      </c>
      <c r="I505" s="242"/>
      <c r="J505" s="242"/>
      <c r="K505" s="242"/>
      <c r="L505" s="242"/>
      <c r="M505" s="242"/>
      <c r="N505" s="242"/>
      <c r="O505" s="242"/>
      <c r="P505" s="242"/>
      <c r="Q505" s="242"/>
      <c r="R505" s="242"/>
      <c r="S505" s="242"/>
      <c r="T505" s="242"/>
    </row>
    <row r="506" spans="1:20" s="258" customFormat="1" ht="27" customHeight="1">
      <c r="A506" s="251">
        <v>501</v>
      </c>
      <c r="B506" s="279">
        <v>45287</v>
      </c>
      <c r="C506" s="280" t="s">
        <v>6991</v>
      </c>
      <c r="D506" s="272" t="s">
        <v>13</v>
      </c>
      <c r="E506" s="273" t="s">
        <v>6992</v>
      </c>
      <c r="F506" s="274">
        <v>3734988</v>
      </c>
      <c r="G506" s="274">
        <v>298799</v>
      </c>
      <c r="H506" s="257">
        <f t="shared" si="7"/>
        <v>4033787</v>
      </c>
      <c r="I506" s="242"/>
      <c r="J506" s="242"/>
      <c r="K506" s="242"/>
      <c r="L506" s="242"/>
      <c r="M506" s="242"/>
      <c r="N506" s="242"/>
      <c r="O506" s="242"/>
      <c r="P506" s="242"/>
      <c r="Q506" s="242"/>
      <c r="R506" s="242"/>
      <c r="S506" s="242"/>
      <c r="T506" s="242"/>
    </row>
    <row r="507" spans="1:20" s="258" customFormat="1" ht="27" customHeight="1">
      <c r="A507" s="251">
        <v>502</v>
      </c>
      <c r="B507" s="279">
        <v>45287</v>
      </c>
      <c r="C507" s="280" t="s">
        <v>6993</v>
      </c>
      <c r="D507" s="272" t="s">
        <v>13</v>
      </c>
      <c r="E507" s="273" t="s">
        <v>6994</v>
      </c>
      <c r="F507" s="274">
        <v>2288322</v>
      </c>
      <c r="G507" s="274">
        <v>183066</v>
      </c>
      <c r="H507" s="257">
        <f t="shared" si="7"/>
        <v>2471388</v>
      </c>
      <c r="I507" s="242"/>
      <c r="J507" s="242"/>
      <c r="K507" s="242"/>
      <c r="L507" s="242"/>
      <c r="M507" s="242"/>
      <c r="N507" s="242"/>
      <c r="O507" s="242"/>
      <c r="P507" s="242"/>
      <c r="Q507" s="242"/>
      <c r="R507" s="242"/>
      <c r="S507" s="242"/>
      <c r="T507" s="242"/>
    </row>
    <row r="508" spans="1:20" s="258" customFormat="1" ht="27" customHeight="1">
      <c r="A508" s="251">
        <v>503</v>
      </c>
      <c r="B508" s="279">
        <v>45287</v>
      </c>
      <c r="C508" s="280" t="s">
        <v>6995</v>
      </c>
      <c r="D508" s="272" t="s">
        <v>13</v>
      </c>
      <c r="E508" s="273" t="s">
        <v>6996</v>
      </c>
      <c r="F508" s="274">
        <v>1159746</v>
      </c>
      <c r="G508" s="274">
        <v>92780</v>
      </c>
      <c r="H508" s="257">
        <f t="shared" si="7"/>
        <v>1252526</v>
      </c>
      <c r="I508" s="242"/>
      <c r="J508" s="242"/>
      <c r="K508" s="242"/>
      <c r="L508" s="242"/>
      <c r="M508" s="242"/>
      <c r="N508" s="242"/>
      <c r="O508" s="242"/>
      <c r="P508" s="242"/>
      <c r="Q508" s="242"/>
      <c r="R508" s="242"/>
      <c r="S508" s="242"/>
      <c r="T508" s="242"/>
    </row>
    <row r="509" spans="1:20" s="258" customFormat="1" ht="27" customHeight="1">
      <c r="A509" s="251">
        <v>504</v>
      </c>
      <c r="B509" s="279">
        <v>45287</v>
      </c>
      <c r="C509" s="280" t="s">
        <v>6997</v>
      </c>
      <c r="D509" s="272" t="s">
        <v>13</v>
      </c>
      <c r="E509" s="273" t="s">
        <v>6998</v>
      </c>
      <c r="F509" s="274">
        <v>2009598</v>
      </c>
      <c r="G509" s="274">
        <v>160768</v>
      </c>
      <c r="H509" s="257">
        <f t="shared" si="7"/>
        <v>2170366</v>
      </c>
      <c r="I509" s="242"/>
      <c r="J509" s="242"/>
      <c r="K509" s="242"/>
      <c r="L509" s="242"/>
      <c r="M509" s="242"/>
      <c r="N509" s="242"/>
      <c r="O509" s="242"/>
      <c r="P509" s="242"/>
      <c r="Q509" s="242"/>
      <c r="R509" s="242"/>
      <c r="S509" s="242"/>
      <c r="T509" s="242"/>
    </row>
    <row r="510" spans="1:20" s="258" customFormat="1" ht="27" customHeight="1">
      <c r="A510" s="251">
        <v>505</v>
      </c>
      <c r="B510" s="279">
        <v>45287</v>
      </c>
      <c r="C510" s="280" t="s">
        <v>6999</v>
      </c>
      <c r="D510" s="272" t="s">
        <v>13</v>
      </c>
      <c r="E510" s="273" t="s">
        <v>7000</v>
      </c>
      <c r="F510" s="274">
        <v>1231548</v>
      </c>
      <c r="G510" s="274">
        <v>98524</v>
      </c>
      <c r="H510" s="257">
        <f t="shared" si="7"/>
        <v>1330072</v>
      </c>
      <c r="I510" s="242"/>
      <c r="J510" s="242"/>
      <c r="K510" s="242"/>
      <c r="L510" s="242"/>
      <c r="M510" s="242"/>
      <c r="N510" s="242"/>
      <c r="O510" s="242"/>
      <c r="P510" s="242"/>
      <c r="Q510" s="242"/>
      <c r="R510" s="242"/>
      <c r="S510" s="242"/>
      <c r="T510" s="242"/>
    </row>
    <row r="511" spans="1:20" s="258" customFormat="1" ht="27" customHeight="1">
      <c r="A511" s="251">
        <v>506</v>
      </c>
      <c r="B511" s="279">
        <v>45287</v>
      </c>
      <c r="C511" s="280" t="s">
        <v>7001</v>
      </c>
      <c r="D511" s="272" t="s">
        <v>13</v>
      </c>
      <c r="E511" s="273" t="s">
        <v>7002</v>
      </c>
      <c r="F511" s="274">
        <v>2157291</v>
      </c>
      <c r="G511" s="274">
        <v>172583</v>
      </c>
      <c r="H511" s="257">
        <f t="shared" si="7"/>
        <v>2329874</v>
      </c>
      <c r="I511" s="242"/>
      <c r="J511" s="242"/>
      <c r="K511" s="242"/>
      <c r="L511" s="242"/>
      <c r="M511" s="242"/>
      <c r="N511" s="242"/>
      <c r="O511" s="242"/>
      <c r="P511" s="242"/>
      <c r="Q511" s="242"/>
      <c r="R511" s="242"/>
      <c r="S511" s="242"/>
      <c r="T511" s="242"/>
    </row>
    <row r="512" spans="1:20" s="258" customFormat="1" ht="27" customHeight="1">
      <c r="A512" s="251">
        <v>507</v>
      </c>
      <c r="B512" s="279">
        <v>45287</v>
      </c>
      <c r="C512" s="280" t="s">
        <v>7003</v>
      </c>
      <c r="D512" s="272" t="s">
        <v>13</v>
      </c>
      <c r="E512" s="273" t="s">
        <v>7004</v>
      </c>
      <c r="F512" s="274">
        <v>1093548</v>
      </c>
      <c r="G512" s="274">
        <v>87484</v>
      </c>
      <c r="H512" s="257">
        <f t="shared" si="7"/>
        <v>1181032</v>
      </c>
      <c r="I512" s="242"/>
      <c r="J512" s="242"/>
      <c r="K512" s="242"/>
      <c r="L512" s="242"/>
      <c r="M512" s="242"/>
      <c r="N512" s="242"/>
      <c r="O512" s="242"/>
      <c r="P512" s="242"/>
      <c r="Q512" s="242"/>
      <c r="R512" s="242"/>
      <c r="S512" s="242"/>
      <c r="T512" s="242"/>
    </row>
    <row r="513" spans="1:20" s="258" customFormat="1" ht="27" customHeight="1">
      <c r="A513" s="251">
        <v>508</v>
      </c>
      <c r="B513" s="279">
        <v>45287</v>
      </c>
      <c r="C513" s="280" t="s">
        <v>7005</v>
      </c>
      <c r="D513" s="272" t="s">
        <v>13</v>
      </c>
      <c r="E513" s="273" t="s">
        <v>7006</v>
      </c>
      <c r="F513" s="274">
        <v>1127067</v>
      </c>
      <c r="G513" s="274">
        <v>90165</v>
      </c>
      <c r="H513" s="257">
        <f t="shared" si="7"/>
        <v>1217232</v>
      </c>
      <c r="I513" s="242"/>
      <c r="J513" s="242"/>
      <c r="K513" s="242"/>
      <c r="L513" s="242"/>
      <c r="M513" s="242"/>
      <c r="N513" s="242"/>
      <c r="O513" s="242"/>
      <c r="P513" s="242"/>
      <c r="Q513" s="242"/>
      <c r="R513" s="242"/>
      <c r="S513" s="242"/>
      <c r="T513" s="242"/>
    </row>
    <row r="514" spans="1:20" s="258" customFormat="1" ht="27" customHeight="1">
      <c r="A514" s="251">
        <v>509</v>
      </c>
      <c r="B514" s="279">
        <v>45287</v>
      </c>
      <c r="C514" s="280" t="s">
        <v>7007</v>
      </c>
      <c r="D514" s="272" t="s">
        <v>13</v>
      </c>
      <c r="E514" s="273" t="s">
        <v>7008</v>
      </c>
      <c r="F514" s="274">
        <v>2555226</v>
      </c>
      <c r="G514" s="274">
        <v>204418</v>
      </c>
      <c r="H514" s="257">
        <f t="shared" si="7"/>
        <v>2759644</v>
      </c>
      <c r="I514" s="242"/>
      <c r="J514" s="242"/>
      <c r="K514" s="242"/>
      <c r="L514" s="242"/>
      <c r="M514" s="242"/>
      <c r="N514" s="242"/>
      <c r="O514" s="242"/>
      <c r="P514" s="242"/>
      <c r="Q514" s="242"/>
      <c r="R514" s="242"/>
      <c r="S514" s="242"/>
      <c r="T514" s="242"/>
    </row>
    <row r="515" spans="1:20" s="258" customFormat="1" ht="27" customHeight="1">
      <c r="A515" s="251">
        <v>510</v>
      </c>
      <c r="B515" s="279">
        <v>45287</v>
      </c>
      <c r="C515" s="280" t="s">
        <v>7009</v>
      </c>
      <c r="D515" s="272" t="s">
        <v>13</v>
      </c>
      <c r="E515" s="273" t="s">
        <v>7010</v>
      </c>
      <c r="F515" s="274">
        <v>2009202</v>
      </c>
      <c r="G515" s="274">
        <v>160736</v>
      </c>
      <c r="H515" s="257">
        <f t="shared" si="7"/>
        <v>2169938</v>
      </c>
      <c r="I515" s="242"/>
      <c r="J515" s="242"/>
      <c r="K515" s="242"/>
      <c r="L515" s="242"/>
      <c r="M515" s="242"/>
      <c r="N515" s="242"/>
      <c r="O515" s="242"/>
      <c r="P515" s="242"/>
      <c r="Q515" s="242"/>
      <c r="R515" s="242"/>
      <c r="S515" s="242"/>
      <c r="T515" s="242"/>
    </row>
    <row r="516" spans="1:20" s="258" customFormat="1" ht="27" customHeight="1">
      <c r="A516" s="251">
        <v>511</v>
      </c>
      <c r="B516" s="279">
        <v>45287</v>
      </c>
      <c r="C516" s="280" t="s">
        <v>7011</v>
      </c>
      <c r="D516" s="272" t="s">
        <v>13</v>
      </c>
      <c r="E516" s="273" t="s">
        <v>7012</v>
      </c>
      <c r="F516" s="274">
        <v>1672251</v>
      </c>
      <c r="G516" s="274">
        <v>133780</v>
      </c>
      <c r="H516" s="257">
        <f t="shared" si="7"/>
        <v>1806031</v>
      </c>
      <c r="I516" s="242"/>
      <c r="J516" s="242"/>
      <c r="K516" s="242"/>
      <c r="L516" s="242"/>
      <c r="M516" s="242"/>
      <c r="N516" s="242"/>
      <c r="O516" s="242"/>
      <c r="P516" s="242"/>
      <c r="Q516" s="242"/>
      <c r="R516" s="242"/>
      <c r="S516" s="242"/>
      <c r="T516" s="242"/>
    </row>
    <row r="517" spans="1:20" s="258" customFormat="1" ht="27" customHeight="1">
      <c r="A517" s="251">
        <v>512</v>
      </c>
      <c r="B517" s="279">
        <v>45287</v>
      </c>
      <c r="C517" s="280" t="s">
        <v>7013</v>
      </c>
      <c r="D517" s="272" t="s">
        <v>13</v>
      </c>
      <c r="E517" s="273" t="s">
        <v>7014</v>
      </c>
      <c r="F517" s="274">
        <v>2087745</v>
      </c>
      <c r="G517" s="274">
        <v>167020</v>
      </c>
      <c r="H517" s="257">
        <f t="shared" si="7"/>
        <v>2254765</v>
      </c>
      <c r="I517" s="242"/>
      <c r="J517" s="242"/>
      <c r="K517" s="242"/>
      <c r="L517" s="242"/>
      <c r="M517" s="242"/>
      <c r="N517" s="242"/>
      <c r="O517" s="242"/>
      <c r="P517" s="242"/>
      <c r="Q517" s="242"/>
      <c r="R517" s="242"/>
      <c r="S517" s="242"/>
      <c r="T517" s="242"/>
    </row>
    <row r="518" spans="1:20" s="258" customFormat="1" ht="27" customHeight="1">
      <c r="A518" s="251">
        <v>513</v>
      </c>
      <c r="B518" s="279">
        <v>45287</v>
      </c>
      <c r="C518" s="280" t="s">
        <v>7015</v>
      </c>
      <c r="D518" s="272" t="s">
        <v>13</v>
      </c>
      <c r="E518" s="273" t="s">
        <v>7016</v>
      </c>
      <c r="F518" s="274">
        <v>2084052</v>
      </c>
      <c r="G518" s="274">
        <v>166724</v>
      </c>
      <c r="H518" s="257">
        <f t="shared" si="7"/>
        <v>2250776</v>
      </c>
      <c r="I518" s="242"/>
      <c r="J518" s="242"/>
      <c r="K518" s="242"/>
      <c r="L518" s="242"/>
      <c r="M518" s="242"/>
      <c r="N518" s="242"/>
      <c r="O518" s="242"/>
      <c r="P518" s="242"/>
      <c r="Q518" s="242"/>
      <c r="R518" s="242"/>
      <c r="S518" s="242"/>
      <c r="T518" s="242"/>
    </row>
    <row r="519" spans="1:20" s="258" customFormat="1" ht="27" customHeight="1">
      <c r="A519" s="251">
        <v>514</v>
      </c>
      <c r="B519" s="279">
        <v>45287</v>
      </c>
      <c r="C519" s="280" t="s">
        <v>7017</v>
      </c>
      <c r="D519" s="272" t="s">
        <v>13</v>
      </c>
      <c r="E519" s="273" t="s">
        <v>7018</v>
      </c>
      <c r="F519" s="274">
        <v>451647</v>
      </c>
      <c r="G519" s="274">
        <v>36132</v>
      </c>
      <c r="H519" s="257">
        <f t="shared" ref="H519:H582" si="8">G519+F519</f>
        <v>487779</v>
      </c>
      <c r="I519" s="242"/>
      <c r="J519" s="242"/>
      <c r="K519" s="242"/>
      <c r="L519" s="242"/>
      <c r="M519" s="242"/>
      <c r="N519" s="242"/>
      <c r="O519" s="242"/>
      <c r="P519" s="242"/>
      <c r="Q519" s="242"/>
      <c r="R519" s="242"/>
      <c r="S519" s="242"/>
      <c r="T519" s="242"/>
    </row>
    <row r="520" spans="1:20" s="258" customFormat="1" ht="27" customHeight="1">
      <c r="A520" s="251">
        <v>515</v>
      </c>
      <c r="B520" s="279">
        <v>45287</v>
      </c>
      <c r="C520" s="280" t="s">
        <v>7019</v>
      </c>
      <c r="D520" s="272" t="s">
        <v>13</v>
      </c>
      <c r="E520" s="273" t="s">
        <v>7020</v>
      </c>
      <c r="F520" s="274">
        <v>994053</v>
      </c>
      <c r="G520" s="274">
        <v>79524</v>
      </c>
      <c r="H520" s="257">
        <f t="shared" si="8"/>
        <v>1073577</v>
      </c>
      <c r="I520" s="242"/>
      <c r="J520" s="242"/>
      <c r="K520" s="242"/>
      <c r="L520" s="242"/>
      <c r="M520" s="242"/>
      <c r="N520" s="242"/>
      <c r="O520" s="242"/>
      <c r="P520" s="242"/>
      <c r="Q520" s="242"/>
      <c r="R520" s="242"/>
      <c r="S520" s="242"/>
      <c r="T520" s="242"/>
    </row>
    <row r="521" spans="1:20" s="258" customFormat="1" ht="27" customHeight="1">
      <c r="A521" s="251">
        <v>516</v>
      </c>
      <c r="B521" s="279">
        <v>45287</v>
      </c>
      <c r="C521" s="280" t="s">
        <v>7021</v>
      </c>
      <c r="D521" s="272" t="s">
        <v>13</v>
      </c>
      <c r="E521" s="273" t="s">
        <v>7022</v>
      </c>
      <c r="F521" s="274">
        <v>924306</v>
      </c>
      <c r="G521" s="274">
        <v>73944</v>
      </c>
      <c r="H521" s="257">
        <f t="shared" si="8"/>
        <v>998250</v>
      </c>
      <c r="I521" s="242"/>
      <c r="J521" s="242"/>
      <c r="K521" s="242"/>
      <c r="L521" s="242"/>
      <c r="M521" s="242"/>
      <c r="N521" s="242"/>
      <c r="O521" s="242"/>
      <c r="P521" s="242"/>
      <c r="Q521" s="242"/>
      <c r="R521" s="242"/>
      <c r="S521" s="242"/>
      <c r="T521" s="242"/>
    </row>
    <row r="522" spans="1:20" s="258" customFormat="1" ht="27" customHeight="1">
      <c r="A522" s="251">
        <v>517</v>
      </c>
      <c r="B522" s="279">
        <v>45287</v>
      </c>
      <c r="C522" s="280" t="s">
        <v>7023</v>
      </c>
      <c r="D522" s="272" t="s">
        <v>13</v>
      </c>
      <c r="E522" s="273" t="s">
        <v>7024</v>
      </c>
      <c r="F522" s="274">
        <v>1229091</v>
      </c>
      <c r="G522" s="274">
        <v>98327</v>
      </c>
      <c r="H522" s="257">
        <f t="shared" si="8"/>
        <v>1327418</v>
      </c>
      <c r="I522" s="242"/>
      <c r="J522" s="242"/>
      <c r="K522" s="242"/>
      <c r="L522" s="242"/>
      <c r="M522" s="242"/>
      <c r="N522" s="242"/>
      <c r="O522" s="242"/>
      <c r="P522" s="242"/>
      <c r="Q522" s="242"/>
      <c r="R522" s="242"/>
      <c r="S522" s="242"/>
      <c r="T522" s="242"/>
    </row>
    <row r="523" spans="1:20" s="258" customFormat="1" ht="27" customHeight="1">
      <c r="A523" s="251">
        <v>518</v>
      </c>
      <c r="B523" s="279">
        <v>45287</v>
      </c>
      <c r="C523" s="280" t="s">
        <v>7025</v>
      </c>
      <c r="D523" s="272" t="s">
        <v>13</v>
      </c>
      <c r="E523" s="273" t="s">
        <v>7026</v>
      </c>
      <c r="F523" s="274">
        <v>813882</v>
      </c>
      <c r="G523" s="274">
        <v>65111</v>
      </c>
      <c r="H523" s="257">
        <f t="shared" si="8"/>
        <v>878993</v>
      </c>
      <c r="I523" s="242"/>
      <c r="J523" s="242"/>
      <c r="K523" s="242"/>
      <c r="L523" s="242"/>
      <c r="M523" s="242"/>
      <c r="N523" s="242"/>
      <c r="O523" s="242"/>
      <c r="P523" s="242"/>
      <c r="Q523" s="242"/>
      <c r="R523" s="242"/>
      <c r="S523" s="242"/>
      <c r="T523" s="242"/>
    </row>
    <row r="524" spans="1:20" s="258" customFormat="1" ht="27" customHeight="1">
      <c r="A524" s="251">
        <v>519</v>
      </c>
      <c r="B524" s="279">
        <v>45287</v>
      </c>
      <c r="C524" s="280" t="s">
        <v>7027</v>
      </c>
      <c r="D524" s="272" t="s">
        <v>13</v>
      </c>
      <c r="E524" s="273" t="s">
        <v>7028</v>
      </c>
      <c r="F524" s="274">
        <v>785571</v>
      </c>
      <c r="G524" s="274">
        <v>62846</v>
      </c>
      <c r="H524" s="257">
        <f t="shared" si="8"/>
        <v>848417</v>
      </c>
      <c r="I524" s="242"/>
      <c r="J524" s="242"/>
      <c r="K524" s="242"/>
      <c r="L524" s="242"/>
      <c r="M524" s="242"/>
      <c r="N524" s="242"/>
      <c r="O524" s="242"/>
      <c r="P524" s="242"/>
      <c r="Q524" s="242"/>
      <c r="R524" s="242"/>
      <c r="S524" s="242"/>
      <c r="T524" s="242"/>
    </row>
    <row r="525" spans="1:20" s="258" customFormat="1" ht="27" customHeight="1">
      <c r="A525" s="251">
        <v>520</v>
      </c>
      <c r="B525" s="279">
        <v>45287</v>
      </c>
      <c r="C525" s="280" t="s">
        <v>7029</v>
      </c>
      <c r="D525" s="272" t="s">
        <v>13</v>
      </c>
      <c r="E525" s="273" t="s">
        <v>7030</v>
      </c>
      <c r="F525" s="274">
        <v>1652631</v>
      </c>
      <c r="G525" s="274">
        <v>132210</v>
      </c>
      <c r="H525" s="257">
        <f t="shared" si="8"/>
        <v>1784841</v>
      </c>
      <c r="I525" s="242"/>
      <c r="J525" s="242"/>
      <c r="K525" s="242"/>
      <c r="L525" s="242"/>
      <c r="M525" s="242"/>
      <c r="N525" s="242"/>
      <c r="O525" s="242"/>
      <c r="P525" s="242"/>
      <c r="Q525" s="242"/>
      <c r="R525" s="242"/>
      <c r="S525" s="242"/>
      <c r="T525" s="242"/>
    </row>
    <row r="526" spans="1:20" s="258" customFormat="1" ht="27" customHeight="1">
      <c r="A526" s="251">
        <v>521</v>
      </c>
      <c r="B526" s="279">
        <v>45287</v>
      </c>
      <c r="C526" s="280" t="s">
        <v>7031</v>
      </c>
      <c r="D526" s="272" t="s">
        <v>13</v>
      </c>
      <c r="E526" s="273" t="s">
        <v>7032</v>
      </c>
      <c r="F526" s="274">
        <v>1106934</v>
      </c>
      <c r="G526" s="274">
        <v>88555</v>
      </c>
      <c r="H526" s="257">
        <f t="shared" si="8"/>
        <v>1195489</v>
      </c>
      <c r="I526" s="242"/>
      <c r="J526" s="242"/>
      <c r="K526" s="242"/>
      <c r="L526" s="242"/>
      <c r="M526" s="242"/>
      <c r="N526" s="242"/>
      <c r="O526" s="242"/>
      <c r="P526" s="242"/>
      <c r="Q526" s="242"/>
      <c r="R526" s="242"/>
      <c r="S526" s="242"/>
      <c r="T526" s="242"/>
    </row>
    <row r="527" spans="1:20" s="258" customFormat="1" ht="27" customHeight="1">
      <c r="A527" s="251">
        <v>522</v>
      </c>
      <c r="B527" s="279">
        <v>45287</v>
      </c>
      <c r="C527" s="280" t="s">
        <v>7033</v>
      </c>
      <c r="D527" s="272" t="s">
        <v>13</v>
      </c>
      <c r="E527" s="273" t="s">
        <v>7034</v>
      </c>
      <c r="F527" s="274">
        <v>1249482</v>
      </c>
      <c r="G527" s="274">
        <v>99959</v>
      </c>
      <c r="H527" s="257">
        <f t="shared" si="8"/>
        <v>1349441</v>
      </c>
      <c r="I527" s="242"/>
      <c r="J527" s="242"/>
      <c r="K527" s="242"/>
      <c r="L527" s="242"/>
      <c r="M527" s="242"/>
      <c r="N527" s="242"/>
      <c r="O527" s="242"/>
      <c r="P527" s="242"/>
      <c r="Q527" s="242"/>
      <c r="R527" s="242"/>
      <c r="S527" s="242"/>
      <c r="T527" s="242"/>
    </row>
    <row r="528" spans="1:20" s="258" customFormat="1" ht="27" customHeight="1">
      <c r="A528" s="251">
        <v>523</v>
      </c>
      <c r="B528" s="279">
        <v>45287</v>
      </c>
      <c r="C528" s="280" t="s">
        <v>7035</v>
      </c>
      <c r="D528" s="272" t="s">
        <v>13</v>
      </c>
      <c r="E528" s="273" t="s">
        <v>7036</v>
      </c>
      <c r="F528" s="274">
        <v>760374</v>
      </c>
      <c r="G528" s="274">
        <v>60830</v>
      </c>
      <c r="H528" s="257">
        <f t="shared" si="8"/>
        <v>821204</v>
      </c>
      <c r="I528" s="242"/>
      <c r="J528" s="242"/>
      <c r="K528" s="242"/>
      <c r="L528" s="242"/>
      <c r="M528" s="242"/>
      <c r="N528" s="242"/>
      <c r="O528" s="242"/>
      <c r="P528" s="242"/>
      <c r="Q528" s="242"/>
      <c r="R528" s="242"/>
      <c r="S528" s="242"/>
      <c r="T528" s="242"/>
    </row>
    <row r="529" spans="1:20" s="258" customFormat="1" ht="27" customHeight="1">
      <c r="A529" s="251">
        <v>524</v>
      </c>
      <c r="B529" s="279">
        <v>45287</v>
      </c>
      <c r="C529" s="280" t="s">
        <v>7037</v>
      </c>
      <c r="D529" s="272" t="s">
        <v>13</v>
      </c>
      <c r="E529" s="273" t="s">
        <v>7038</v>
      </c>
      <c r="F529" s="274">
        <v>1409748</v>
      </c>
      <c r="G529" s="274">
        <v>112780</v>
      </c>
      <c r="H529" s="257">
        <f t="shared" si="8"/>
        <v>1522528</v>
      </c>
      <c r="I529" s="242"/>
      <c r="J529" s="242"/>
      <c r="K529" s="242"/>
      <c r="L529" s="242"/>
      <c r="M529" s="242"/>
      <c r="N529" s="242"/>
      <c r="O529" s="242"/>
      <c r="P529" s="242"/>
      <c r="Q529" s="242"/>
      <c r="R529" s="242"/>
      <c r="S529" s="242"/>
      <c r="T529" s="242"/>
    </row>
    <row r="530" spans="1:20" s="258" customFormat="1" ht="27" customHeight="1">
      <c r="A530" s="251">
        <v>525</v>
      </c>
      <c r="B530" s="279">
        <v>45287</v>
      </c>
      <c r="C530" s="280" t="s">
        <v>7039</v>
      </c>
      <c r="D530" s="272" t="s">
        <v>13</v>
      </c>
      <c r="E530" s="273" t="s">
        <v>7040</v>
      </c>
      <c r="F530" s="274">
        <v>760374</v>
      </c>
      <c r="G530" s="274">
        <v>60830</v>
      </c>
      <c r="H530" s="257">
        <f t="shared" si="8"/>
        <v>821204</v>
      </c>
      <c r="I530" s="242"/>
      <c r="J530" s="242"/>
      <c r="K530" s="242"/>
      <c r="L530" s="242"/>
      <c r="M530" s="242"/>
      <c r="N530" s="242"/>
      <c r="O530" s="242"/>
      <c r="P530" s="242"/>
      <c r="Q530" s="242"/>
      <c r="R530" s="242"/>
      <c r="S530" s="242"/>
      <c r="T530" s="242"/>
    </row>
    <row r="531" spans="1:20" s="258" customFormat="1" ht="27" customHeight="1">
      <c r="A531" s="251">
        <v>526</v>
      </c>
      <c r="B531" s="281">
        <v>45287</v>
      </c>
      <c r="C531" s="282" t="s">
        <v>7041</v>
      </c>
      <c r="D531" s="283" t="s">
        <v>13</v>
      </c>
      <c r="E531" s="284" t="s">
        <v>7042</v>
      </c>
      <c r="F531" s="285">
        <v>1313841</v>
      </c>
      <c r="G531" s="285">
        <v>105107</v>
      </c>
      <c r="H531" s="257">
        <f t="shared" si="8"/>
        <v>1418948</v>
      </c>
      <c r="I531" s="242"/>
      <c r="J531" s="242"/>
      <c r="K531" s="242"/>
      <c r="L531" s="242"/>
      <c r="M531" s="242"/>
      <c r="N531" s="242"/>
      <c r="O531" s="242"/>
      <c r="P531" s="242"/>
      <c r="Q531" s="242"/>
      <c r="R531" s="242"/>
      <c r="S531" s="242"/>
      <c r="T531" s="242"/>
    </row>
    <row r="532" spans="1:20" s="258" customFormat="1" ht="27" customHeight="1">
      <c r="A532" s="251">
        <v>527</v>
      </c>
      <c r="B532" s="281">
        <v>45287</v>
      </c>
      <c r="C532" s="282" t="s">
        <v>7043</v>
      </c>
      <c r="D532" s="283" t="s">
        <v>13</v>
      </c>
      <c r="E532" s="284" t="s">
        <v>7044</v>
      </c>
      <c r="F532" s="285">
        <v>3223614</v>
      </c>
      <c r="G532" s="285">
        <v>257889</v>
      </c>
      <c r="H532" s="257">
        <f t="shared" si="8"/>
        <v>3481503</v>
      </c>
      <c r="I532" s="242"/>
      <c r="J532" s="242"/>
      <c r="K532" s="242"/>
      <c r="L532" s="242"/>
      <c r="M532" s="242"/>
      <c r="N532" s="242"/>
      <c r="O532" s="242"/>
      <c r="P532" s="242"/>
      <c r="Q532" s="242"/>
      <c r="R532" s="242"/>
      <c r="S532" s="242"/>
      <c r="T532" s="242"/>
    </row>
    <row r="533" spans="1:20" s="258" customFormat="1" ht="27" customHeight="1">
      <c r="A533" s="251">
        <v>528</v>
      </c>
      <c r="B533" s="281">
        <v>45287</v>
      </c>
      <c r="C533" s="282" t="s">
        <v>7045</v>
      </c>
      <c r="D533" s="283" t="s">
        <v>13</v>
      </c>
      <c r="E533" s="284" t="s">
        <v>7046</v>
      </c>
      <c r="F533" s="285">
        <v>928674</v>
      </c>
      <c r="G533" s="285">
        <v>74294</v>
      </c>
      <c r="H533" s="257">
        <f t="shared" si="8"/>
        <v>1002968</v>
      </c>
      <c r="I533" s="242"/>
      <c r="J533" s="242"/>
      <c r="K533" s="242"/>
      <c r="L533" s="242"/>
      <c r="M533" s="242"/>
      <c r="N533" s="242"/>
      <c r="O533" s="242"/>
      <c r="P533" s="242"/>
      <c r="Q533" s="242"/>
      <c r="R533" s="242"/>
      <c r="S533" s="242"/>
      <c r="T533" s="242"/>
    </row>
    <row r="534" spans="1:20" s="258" customFormat="1" ht="27" customHeight="1">
      <c r="A534" s="251">
        <v>529</v>
      </c>
      <c r="B534" s="281">
        <v>45287</v>
      </c>
      <c r="C534" s="286" t="s">
        <v>7047</v>
      </c>
      <c r="D534" s="283" t="s">
        <v>13</v>
      </c>
      <c r="E534" s="284" t="s">
        <v>7048</v>
      </c>
      <c r="F534" s="285">
        <v>1663254</v>
      </c>
      <c r="G534" s="285">
        <v>133060</v>
      </c>
      <c r="H534" s="257">
        <f t="shared" si="8"/>
        <v>1796314</v>
      </c>
      <c r="I534" s="242"/>
      <c r="J534" s="242"/>
      <c r="K534" s="242"/>
      <c r="L534" s="242"/>
      <c r="M534" s="242"/>
      <c r="N534" s="242"/>
      <c r="O534" s="242"/>
      <c r="P534" s="242"/>
      <c r="Q534" s="242"/>
      <c r="R534" s="242"/>
      <c r="S534" s="242"/>
      <c r="T534" s="242"/>
    </row>
    <row r="535" spans="1:20" s="258" customFormat="1" ht="27" customHeight="1">
      <c r="A535" s="251">
        <v>530</v>
      </c>
      <c r="B535" s="281">
        <v>45287</v>
      </c>
      <c r="C535" s="286" t="s">
        <v>7049</v>
      </c>
      <c r="D535" s="283" t="s">
        <v>13</v>
      </c>
      <c r="E535" s="284" t="s">
        <v>7050</v>
      </c>
      <c r="F535" s="285">
        <v>1231548</v>
      </c>
      <c r="G535" s="285">
        <v>98524</v>
      </c>
      <c r="H535" s="257">
        <f t="shared" si="8"/>
        <v>1330072</v>
      </c>
      <c r="I535" s="242"/>
      <c r="J535" s="242"/>
      <c r="K535" s="242"/>
      <c r="L535" s="242"/>
      <c r="M535" s="242"/>
      <c r="N535" s="242"/>
      <c r="O535" s="242"/>
      <c r="P535" s="242"/>
      <c r="Q535" s="242"/>
      <c r="R535" s="242"/>
      <c r="S535" s="242"/>
      <c r="T535" s="242"/>
    </row>
    <row r="536" spans="1:20" s="258" customFormat="1" ht="27" customHeight="1">
      <c r="A536" s="251">
        <v>531</v>
      </c>
      <c r="B536" s="281">
        <v>45287</v>
      </c>
      <c r="C536" s="286" t="s">
        <v>7051</v>
      </c>
      <c r="D536" s="283" t="s">
        <v>13</v>
      </c>
      <c r="E536" s="284" t="s">
        <v>7052</v>
      </c>
      <c r="F536" s="285">
        <v>973224</v>
      </c>
      <c r="G536" s="285">
        <v>77858</v>
      </c>
      <c r="H536" s="257">
        <f t="shared" si="8"/>
        <v>1051082</v>
      </c>
      <c r="I536" s="242"/>
      <c r="J536" s="242"/>
      <c r="K536" s="242"/>
      <c r="L536" s="242"/>
      <c r="M536" s="242"/>
      <c r="N536" s="242"/>
      <c r="O536" s="242"/>
      <c r="P536" s="242"/>
      <c r="Q536" s="242"/>
      <c r="R536" s="242"/>
      <c r="S536" s="242"/>
      <c r="T536" s="242"/>
    </row>
    <row r="537" spans="1:20" s="258" customFormat="1" ht="27" customHeight="1">
      <c r="A537" s="251">
        <v>532</v>
      </c>
      <c r="B537" s="281">
        <v>45287</v>
      </c>
      <c r="C537" s="286" t="s">
        <v>7053</v>
      </c>
      <c r="D537" s="283" t="s">
        <v>13</v>
      </c>
      <c r="E537" s="284" t="s">
        <v>7054</v>
      </c>
      <c r="F537" s="285">
        <v>1093548</v>
      </c>
      <c r="G537" s="285">
        <v>87484</v>
      </c>
      <c r="H537" s="257">
        <f t="shared" si="8"/>
        <v>1181032</v>
      </c>
      <c r="I537" s="242"/>
      <c r="J537" s="242"/>
      <c r="K537" s="242"/>
      <c r="L537" s="242"/>
      <c r="M537" s="242"/>
      <c r="N537" s="242"/>
      <c r="O537" s="242"/>
      <c r="P537" s="242"/>
      <c r="Q537" s="242"/>
      <c r="R537" s="242"/>
      <c r="S537" s="242"/>
      <c r="T537" s="242"/>
    </row>
    <row r="538" spans="1:20" s="258" customFormat="1" ht="27" customHeight="1">
      <c r="A538" s="251">
        <v>533</v>
      </c>
      <c r="B538" s="281">
        <v>45287</v>
      </c>
      <c r="C538" s="286" t="s">
        <v>7055</v>
      </c>
      <c r="D538" s="283" t="s">
        <v>13</v>
      </c>
      <c r="E538" s="284" t="s">
        <v>7056</v>
      </c>
      <c r="F538" s="285">
        <v>1274748</v>
      </c>
      <c r="G538" s="285">
        <v>101980</v>
      </c>
      <c r="H538" s="257">
        <f t="shared" si="8"/>
        <v>1376728</v>
      </c>
      <c r="I538" s="242"/>
      <c r="J538" s="242"/>
      <c r="K538" s="242"/>
      <c r="L538" s="242"/>
      <c r="M538" s="242"/>
      <c r="N538" s="242"/>
      <c r="O538" s="242"/>
      <c r="P538" s="242"/>
      <c r="Q538" s="242"/>
      <c r="R538" s="242"/>
      <c r="S538" s="242"/>
      <c r="T538" s="242"/>
    </row>
    <row r="539" spans="1:20" s="258" customFormat="1" ht="27" customHeight="1">
      <c r="A539" s="251">
        <v>534</v>
      </c>
      <c r="B539" s="281">
        <v>45287</v>
      </c>
      <c r="C539" s="286" t="s">
        <v>7057</v>
      </c>
      <c r="D539" s="283" t="s">
        <v>13</v>
      </c>
      <c r="E539" s="284" t="s">
        <v>7058</v>
      </c>
      <c r="F539" s="285">
        <v>716832</v>
      </c>
      <c r="G539" s="285">
        <v>57347</v>
      </c>
      <c r="H539" s="257">
        <f t="shared" si="8"/>
        <v>774179</v>
      </c>
      <c r="I539" s="242"/>
      <c r="J539" s="242"/>
      <c r="K539" s="242"/>
      <c r="L539" s="242"/>
      <c r="M539" s="242"/>
      <c r="N539" s="242"/>
      <c r="O539" s="242"/>
      <c r="P539" s="242"/>
      <c r="Q539" s="242"/>
      <c r="R539" s="242"/>
      <c r="S539" s="242"/>
      <c r="T539" s="242"/>
    </row>
    <row r="540" spans="1:20" s="258" customFormat="1" ht="27" customHeight="1">
      <c r="A540" s="251">
        <v>535</v>
      </c>
      <c r="B540" s="281">
        <v>45287</v>
      </c>
      <c r="C540" s="286" t="s">
        <v>7059</v>
      </c>
      <c r="D540" s="283" t="s">
        <v>13</v>
      </c>
      <c r="E540" s="284" t="s">
        <v>7060</v>
      </c>
      <c r="F540" s="285">
        <v>1458064</v>
      </c>
      <c r="G540" s="285">
        <v>116645</v>
      </c>
      <c r="H540" s="257">
        <f t="shared" si="8"/>
        <v>1574709</v>
      </c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</row>
    <row r="541" spans="1:20" s="258" customFormat="1" ht="27" customHeight="1">
      <c r="A541" s="251">
        <v>536</v>
      </c>
      <c r="B541" s="281">
        <v>45287</v>
      </c>
      <c r="C541" s="286" t="s">
        <v>7061</v>
      </c>
      <c r="D541" s="283" t="s">
        <v>13</v>
      </c>
      <c r="E541" s="284" t="s">
        <v>7062</v>
      </c>
      <c r="F541" s="285">
        <v>718328</v>
      </c>
      <c r="G541" s="285">
        <v>57466</v>
      </c>
      <c r="H541" s="257">
        <f t="shared" si="8"/>
        <v>775794</v>
      </c>
      <c r="I541" s="242"/>
      <c r="J541" s="242"/>
      <c r="K541" s="242"/>
      <c r="L541" s="242"/>
      <c r="M541" s="242"/>
      <c r="N541" s="242"/>
      <c r="O541" s="242"/>
      <c r="P541" s="242"/>
      <c r="Q541" s="242"/>
      <c r="R541" s="242"/>
      <c r="S541" s="242"/>
      <c r="T541" s="242"/>
    </row>
    <row r="542" spans="1:20" s="258" customFormat="1" ht="27" customHeight="1">
      <c r="A542" s="251">
        <v>537</v>
      </c>
      <c r="B542" s="281">
        <v>45287</v>
      </c>
      <c r="C542" s="286" t="s">
        <v>7063</v>
      </c>
      <c r="D542" s="283" t="s">
        <v>13</v>
      </c>
      <c r="E542" s="284" t="s">
        <v>7064</v>
      </c>
      <c r="F542" s="285">
        <v>849014</v>
      </c>
      <c r="G542" s="285">
        <v>67921</v>
      </c>
      <c r="H542" s="257">
        <f t="shared" si="8"/>
        <v>916935</v>
      </c>
      <c r="I542" s="242"/>
      <c r="J542" s="242"/>
      <c r="K542" s="242"/>
      <c r="L542" s="242"/>
      <c r="M542" s="242"/>
      <c r="N542" s="242"/>
      <c r="O542" s="242"/>
      <c r="P542" s="242"/>
      <c r="Q542" s="242"/>
      <c r="R542" s="242"/>
      <c r="S542" s="242"/>
      <c r="T542" s="242"/>
    </row>
    <row r="543" spans="1:20" s="258" customFormat="1" ht="27" customHeight="1">
      <c r="A543" s="251">
        <v>538</v>
      </c>
      <c r="B543" s="260">
        <v>45287</v>
      </c>
      <c r="C543" s="287" t="s">
        <v>7065</v>
      </c>
      <c r="D543" s="251" t="s">
        <v>13</v>
      </c>
      <c r="E543" s="288" t="s">
        <v>7066</v>
      </c>
      <c r="F543" s="289">
        <v>716832</v>
      </c>
      <c r="G543" s="289">
        <v>57347</v>
      </c>
      <c r="H543" s="257">
        <f t="shared" si="8"/>
        <v>774179</v>
      </c>
      <c r="I543" s="242"/>
      <c r="J543" s="242"/>
      <c r="K543" s="242"/>
      <c r="L543" s="242"/>
      <c r="M543" s="242"/>
      <c r="N543" s="242"/>
      <c r="O543" s="242"/>
      <c r="P543" s="242"/>
      <c r="Q543" s="242"/>
      <c r="R543" s="242"/>
      <c r="S543" s="242"/>
      <c r="T543" s="242"/>
    </row>
    <row r="544" spans="1:20" s="258" customFormat="1" ht="27" customHeight="1">
      <c r="A544" s="251">
        <v>539</v>
      </c>
      <c r="B544" s="252">
        <v>45287</v>
      </c>
      <c r="C544" s="290" t="s">
        <v>7067</v>
      </c>
      <c r="D544" s="254" t="s">
        <v>13</v>
      </c>
      <c r="E544" s="291" t="s">
        <v>7068</v>
      </c>
      <c r="F544" s="256">
        <v>938684</v>
      </c>
      <c r="G544" s="256">
        <v>75095</v>
      </c>
      <c r="H544" s="257">
        <f t="shared" si="8"/>
        <v>1013779</v>
      </c>
      <c r="I544" s="242"/>
      <c r="J544" s="242"/>
      <c r="K544" s="242"/>
      <c r="L544" s="242"/>
      <c r="M544" s="242"/>
      <c r="N544" s="242"/>
      <c r="O544" s="242"/>
      <c r="P544" s="242"/>
      <c r="Q544" s="242"/>
      <c r="R544" s="242"/>
      <c r="S544" s="242"/>
      <c r="T544" s="242"/>
    </row>
    <row r="545" spans="1:20" s="258" customFormat="1" ht="27" customHeight="1">
      <c r="A545" s="251">
        <v>540</v>
      </c>
      <c r="B545" s="252">
        <v>45287</v>
      </c>
      <c r="C545" s="290" t="s">
        <v>7069</v>
      </c>
      <c r="D545" s="254" t="s">
        <v>13</v>
      </c>
      <c r="E545" s="291" t="s">
        <v>7070</v>
      </c>
      <c r="F545" s="256">
        <v>1001452</v>
      </c>
      <c r="G545" s="256">
        <v>80116</v>
      </c>
      <c r="H545" s="257">
        <f t="shared" si="8"/>
        <v>1081568</v>
      </c>
      <c r="I545" s="242"/>
      <c r="J545" s="242"/>
      <c r="K545" s="242"/>
      <c r="L545" s="242"/>
      <c r="M545" s="242"/>
      <c r="N545" s="242"/>
      <c r="O545" s="242"/>
      <c r="P545" s="242"/>
      <c r="Q545" s="242"/>
      <c r="R545" s="242"/>
      <c r="S545" s="242"/>
      <c r="T545" s="242"/>
    </row>
    <row r="546" spans="1:20" s="258" customFormat="1" ht="27" customHeight="1">
      <c r="A546" s="251">
        <v>541</v>
      </c>
      <c r="B546" s="252">
        <v>45287</v>
      </c>
      <c r="C546" s="290" t="s">
        <v>7071</v>
      </c>
      <c r="D546" s="254" t="s">
        <v>13</v>
      </c>
      <c r="E546" s="291" t="s">
        <v>7072</v>
      </c>
      <c r="F546" s="256">
        <v>1670736</v>
      </c>
      <c r="G546" s="256">
        <v>133659</v>
      </c>
      <c r="H546" s="257">
        <f t="shared" si="8"/>
        <v>1804395</v>
      </c>
      <c r="I546" s="242"/>
      <c r="J546" s="242"/>
      <c r="K546" s="242"/>
      <c r="L546" s="242"/>
      <c r="M546" s="242"/>
      <c r="N546" s="242"/>
      <c r="O546" s="242"/>
      <c r="P546" s="242"/>
      <c r="Q546" s="242"/>
      <c r="R546" s="242"/>
      <c r="S546" s="242"/>
      <c r="T546" s="242"/>
    </row>
    <row r="547" spans="1:20" s="258" customFormat="1" ht="27" customHeight="1">
      <c r="A547" s="251">
        <v>542</v>
      </c>
      <c r="B547" s="252">
        <v>45287</v>
      </c>
      <c r="C547" s="290" t="s">
        <v>7073</v>
      </c>
      <c r="D547" s="254" t="s">
        <v>13</v>
      </c>
      <c r="E547" s="291" t="s">
        <v>7074</v>
      </c>
      <c r="F547" s="256">
        <v>1197936</v>
      </c>
      <c r="G547" s="256">
        <v>95835</v>
      </c>
      <c r="H547" s="257">
        <f t="shared" si="8"/>
        <v>1293771</v>
      </c>
      <c r="I547" s="242"/>
      <c r="J547" s="242"/>
      <c r="K547" s="242"/>
      <c r="L547" s="242"/>
      <c r="M547" s="242"/>
      <c r="N547" s="242"/>
      <c r="O547" s="242"/>
      <c r="P547" s="242"/>
      <c r="Q547" s="242"/>
      <c r="R547" s="242"/>
      <c r="S547" s="242"/>
      <c r="T547" s="242"/>
    </row>
    <row r="548" spans="1:20" s="258" customFormat="1" ht="27" customHeight="1">
      <c r="A548" s="251">
        <v>543</v>
      </c>
      <c r="B548" s="252">
        <v>45287</v>
      </c>
      <c r="C548" s="290" t="s">
        <v>7075</v>
      </c>
      <c r="D548" s="254" t="s">
        <v>13</v>
      </c>
      <c r="E548" s="291" t="s">
        <v>7076</v>
      </c>
      <c r="F548" s="256">
        <v>3011560</v>
      </c>
      <c r="G548" s="256">
        <v>240925</v>
      </c>
      <c r="H548" s="257">
        <f t="shared" si="8"/>
        <v>3252485</v>
      </c>
      <c r="I548" s="242"/>
      <c r="J548" s="242"/>
      <c r="K548" s="242"/>
      <c r="L548" s="242"/>
      <c r="M548" s="242"/>
      <c r="N548" s="242"/>
      <c r="O548" s="242"/>
      <c r="P548" s="242"/>
      <c r="Q548" s="242"/>
      <c r="R548" s="242"/>
      <c r="S548" s="242"/>
      <c r="T548" s="242"/>
    </row>
    <row r="549" spans="1:20" s="258" customFormat="1" ht="27" customHeight="1">
      <c r="A549" s="251">
        <v>544</v>
      </c>
      <c r="B549" s="252">
        <v>45287</v>
      </c>
      <c r="C549" s="290" t="s">
        <v>7077</v>
      </c>
      <c r="D549" s="254" t="s">
        <v>13</v>
      </c>
      <c r="E549" s="291" t="s">
        <v>7078</v>
      </c>
      <c r="F549" s="256">
        <v>996832</v>
      </c>
      <c r="G549" s="256">
        <v>79747</v>
      </c>
      <c r="H549" s="257">
        <f t="shared" si="8"/>
        <v>1076579</v>
      </c>
      <c r="I549" s="242"/>
      <c r="J549" s="242"/>
      <c r="K549" s="242"/>
      <c r="L549" s="242"/>
      <c r="M549" s="242"/>
      <c r="N549" s="242"/>
      <c r="O549" s="242"/>
      <c r="P549" s="242"/>
      <c r="Q549" s="242"/>
      <c r="R549" s="242"/>
      <c r="S549" s="242"/>
      <c r="T549" s="242"/>
    </row>
    <row r="550" spans="1:20" s="258" customFormat="1" ht="27" customHeight="1">
      <c r="A550" s="251">
        <v>545</v>
      </c>
      <c r="B550" s="252">
        <v>45287</v>
      </c>
      <c r="C550" s="290" t="s">
        <v>7079</v>
      </c>
      <c r="D550" s="254" t="s">
        <v>13</v>
      </c>
      <c r="E550" s="291" t="s">
        <v>7080</v>
      </c>
      <c r="F550" s="256">
        <v>737956</v>
      </c>
      <c r="G550" s="256">
        <v>59036</v>
      </c>
      <c r="H550" s="257">
        <f t="shared" si="8"/>
        <v>796992</v>
      </c>
      <c r="I550" s="242"/>
      <c r="J550" s="242"/>
      <c r="K550" s="242"/>
      <c r="L550" s="242"/>
      <c r="M550" s="242"/>
      <c r="N550" s="242"/>
      <c r="O550" s="242"/>
      <c r="P550" s="242"/>
      <c r="Q550" s="242"/>
      <c r="R550" s="242"/>
      <c r="S550" s="242"/>
      <c r="T550" s="242"/>
    </row>
    <row r="551" spans="1:20" s="258" customFormat="1" ht="27" customHeight="1">
      <c r="A551" s="251">
        <v>546</v>
      </c>
      <c r="B551" s="252">
        <v>45287</v>
      </c>
      <c r="C551" s="290" t="s">
        <v>7081</v>
      </c>
      <c r="D551" s="254" t="s">
        <v>13</v>
      </c>
      <c r="E551" s="291" t="s">
        <v>7082</v>
      </c>
      <c r="F551" s="256">
        <v>703108</v>
      </c>
      <c r="G551" s="256">
        <v>56249</v>
      </c>
      <c r="H551" s="257">
        <f t="shared" si="8"/>
        <v>759357</v>
      </c>
      <c r="I551" s="242"/>
      <c r="J551" s="242"/>
      <c r="K551" s="242"/>
      <c r="L551" s="242"/>
      <c r="M551" s="242"/>
      <c r="N551" s="242"/>
      <c r="O551" s="242"/>
      <c r="P551" s="242"/>
      <c r="Q551" s="242"/>
      <c r="R551" s="242"/>
      <c r="S551" s="242"/>
      <c r="T551" s="242"/>
    </row>
    <row r="552" spans="1:20" s="258" customFormat="1" ht="27" customHeight="1">
      <c r="A552" s="251">
        <v>547</v>
      </c>
      <c r="B552" s="252">
        <v>45287</v>
      </c>
      <c r="C552" s="292" t="s">
        <v>7083</v>
      </c>
      <c r="D552" s="254" t="s">
        <v>13</v>
      </c>
      <c r="E552" s="291" t="s">
        <v>7084</v>
      </c>
      <c r="F552" s="256">
        <v>954432</v>
      </c>
      <c r="G552" s="256">
        <v>76355</v>
      </c>
      <c r="H552" s="257">
        <f t="shared" si="8"/>
        <v>1030787</v>
      </c>
      <c r="I552" s="242"/>
      <c r="J552" s="242"/>
      <c r="K552" s="242"/>
      <c r="L552" s="242"/>
      <c r="M552" s="242"/>
      <c r="N552" s="242"/>
      <c r="O552" s="242"/>
      <c r="P552" s="242"/>
      <c r="Q552" s="242"/>
      <c r="R552" s="242"/>
      <c r="S552" s="242"/>
      <c r="T552" s="242"/>
    </row>
    <row r="553" spans="1:20" s="258" customFormat="1" ht="27" customHeight="1">
      <c r="A553" s="251">
        <v>548</v>
      </c>
      <c r="B553" s="252">
        <v>45287</v>
      </c>
      <c r="C553" s="254" t="s">
        <v>7085</v>
      </c>
      <c r="D553" s="254" t="s">
        <v>13</v>
      </c>
      <c r="E553" s="291" t="s">
        <v>7086</v>
      </c>
      <c r="F553" s="256">
        <v>737956</v>
      </c>
      <c r="G553" s="256">
        <v>59036</v>
      </c>
      <c r="H553" s="257">
        <f t="shared" si="8"/>
        <v>796992</v>
      </c>
      <c r="I553" s="242"/>
      <c r="J553" s="242"/>
      <c r="K553" s="242"/>
      <c r="L553" s="242"/>
      <c r="M553" s="242"/>
      <c r="N553" s="242"/>
      <c r="O553" s="242"/>
      <c r="P553" s="242"/>
      <c r="Q553" s="242"/>
      <c r="R553" s="242"/>
      <c r="S553" s="242"/>
      <c r="T553" s="242"/>
    </row>
    <row r="554" spans="1:20" s="258" customFormat="1" ht="27" customHeight="1">
      <c r="A554" s="251">
        <v>549</v>
      </c>
      <c r="B554" s="252">
        <v>45287</v>
      </c>
      <c r="C554" s="253" t="s">
        <v>7087</v>
      </c>
      <c r="D554" s="254" t="s">
        <v>13</v>
      </c>
      <c r="E554" s="291" t="s">
        <v>7088</v>
      </c>
      <c r="F554" s="256">
        <v>737956</v>
      </c>
      <c r="G554" s="256">
        <v>59036</v>
      </c>
      <c r="H554" s="257">
        <f t="shared" si="8"/>
        <v>796992</v>
      </c>
      <c r="I554" s="242"/>
      <c r="J554" s="242"/>
      <c r="K554" s="242"/>
      <c r="L554" s="242"/>
      <c r="M554" s="242"/>
      <c r="N554" s="242"/>
      <c r="O554" s="242"/>
      <c r="P554" s="242"/>
      <c r="Q554" s="242"/>
      <c r="R554" s="242"/>
      <c r="S554" s="242"/>
      <c r="T554" s="242"/>
    </row>
    <row r="555" spans="1:20" s="258" customFormat="1" ht="27" customHeight="1">
      <c r="A555" s="251">
        <v>550</v>
      </c>
      <c r="B555" s="252">
        <v>45287</v>
      </c>
      <c r="C555" s="253" t="s">
        <v>7089</v>
      </c>
      <c r="D555" s="254" t="s">
        <v>13</v>
      </c>
      <c r="E555" s="291" t="s">
        <v>7090</v>
      </c>
      <c r="F555" s="256">
        <v>1203774</v>
      </c>
      <c r="G555" s="256">
        <v>96302</v>
      </c>
      <c r="H555" s="257">
        <f t="shared" si="8"/>
        <v>1300076</v>
      </c>
      <c r="I555" s="242"/>
      <c r="J555" s="242"/>
      <c r="K555" s="242"/>
      <c r="L555" s="242"/>
      <c r="M555" s="242"/>
      <c r="N555" s="242"/>
      <c r="O555" s="242"/>
      <c r="P555" s="242"/>
      <c r="Q555" s="242"/>
      <c r="R555" s="242"/>
      <c r="S555" s="242"/>
      <c r="T555" s="242"/>
    </row>
    <row r="556" spans="1:20" s="258" customFormat="1" ht="27" customHeight="1">
      <c r="A556" s="251">
        <v>551</v>
      </c>
      <c r="B556" s="264">
        <v>45287</v>
      </c>
      <c r="C556" s="265" t="s">
        <v>7091</v>
      </c>
      <c r="D556" s="254" t="s">
        <v>13</v>
      </c>
      <c r="E556" s="266" t="s">
        <v>7092</v>
      </c>
      <c r="F556" s="257">
        <v>1483404</v>
      </c>
      <c r="G556" s="257">
        <v>118672</v>
      </c>
      <c r="H556" s="257">
        <f t="shared" si="8"/>
        <v>1602076</v>
      </c>
      <c r="I556" s="242"/>
      <c r="J556" s="242"/>
      <c r="K556" s="242"/>
      <c r="L556" s="242"/>
      <c r="M556" s="242"/>
      <c r="N556" s="242"/>
      <c r="O556" s="242"/>
      <c r="P556" s="242"/>
      <c r="Q556" s="242"/>
      <c r="R556" s="242"/>
      <c r="S556" s="242"/>
      <c r="T556" s="242"/>
    </row>
    <row r="557" spans="1:20" s="258" customFormat="1" ht="27" customHeight="1">
      <c r="A557" s="251">
        <v>552</v>
      </c>
      <c r="B557" s="264">
        <v>45287</v>
      </c>
      <c r="C557" s="265" t="s">
        <v>7093</v>
      </c>
      <c r="D557" s="254" t="s">
        <v>13</v>
      </c>
      <c r="E557" s="266" t="s">
        <v>7094</v>
      </c>
      <c r="F557" s="257">
        <v>1040780</v>
      </c>
      <c r="G557" s="257">
        <v>83262</v>
      </c>
      <c r="H557" s="257">
        <f t="shared" si="8"/>
        <v>1124042</v>
      </c>
      <c r="I557" s="242"/>
      <c r="J557" s="242"/>
      <c r="K557" s="242"/>
      <c r="L557" s="242"/>
      <c r="M557" s="242"/>
      <c r="N557" s="242"/>
      <c r="O557" s="242"/>
      <c r="P557" s="242"/>
      <c r="Q557" s="242"/>
      <c r="R557" s="242"/>
      <c r="S557" s="242"/>
      <c r="T557" s="242"/>
    </row>
    <row r="558" spans="1:20" s="258" customFormat="1" ht="27" customHeight="1">
      <c r="A558" s="251">
        <v>553</v>
      </c>
      <c r="B558" s="264">
        <v>45287</v>
      </c>
      <c r="C558" s="265" t="s">
        <v>7095</v>
      </c>
      <c r="D558" s="254" t="s">
        <v>13</v>
      </c>
      <c r="E558" s="266" t="s">
        <v>7096</v>
      </c>
      <c r="F558" s="257">
        <v>1977856</v>
      </c>
      <c r="G558" s="257">
        <v>158228</v>
      </c>
      <c r="H558" s="257">
        <f t="shared" si="8"/>
        <v>2136084</v>
      </c>
      <c r="I558" s="242"/>
      <c r="J558" s="242"/>
      <c r="K558" s="242"/>
      <c r="L558" s="242"/>
      <c r="M558" s="242"/>
      <c r="N558" s="242"/>
      <c r="O558" s="242"/>
      <c r="P558" s="242"/>
      <c r="Q558" s="242"/>
      <c r="R558" s="242"/>
      <c r="S558" s="242"/>
      <c r="T558" s="242"/>
    </row>
    <row r="559" spans="1:20" s="258" customFormat="1" ht="27" customHeight="1">
      <c r="A559" s="251">
        <v>554</v>
      </c>
      <c r="B559" s="264">
        <v>45287</v>
      </c>
      <c r="C559" s="265" t="s">
        <v>7097</v>
      </c>
      <c r="D559" s="254" t="s">
        <v>13</v>
      </c>
      <c r="E559" s="266" t="s">
        <v>7098</v>
      </c>
      <c r="F559" s="257">
        <v>1224152</v>
      </c>
      <c r="G559" s="257">
        <v>97932</v>
      </c>
      <c r="H559" s="257">
        <f t="shared" si="8"/>
        <v>1322084</v>
      </c>
      <c r="I559" s="242"/>
      <c r="J559" s="242"/>
      <c r="K559" s="242"/>
      <c r="L559" s="242"/>
      <c r="M559" s="242"/>
      <c r="N559" s="242"/>
      <c r="O559" s="242"/>
      <c r="P559" s="242"/>
      <c r="Q559" s="242"/>
      <c r="R559" s="242"/>
      <c r="S559" s="242"/>
      <c r="T559" s="242"/>
    </row>
    <row r="560" spans="1:20" s="258" customFormat="1" ht="27" customHeight="1">
      <c r="A560" s="251">
        <v>555</v>
      </c>
      <c r="B560" s="264">
        <v>45287</v>
      </c>
      <c r="C560" s="265" t="s">
        <v>7099</v>
      </c>
      <c r="D560" s="254" t="s">
        <v>13</v>
      </c>
      <c r="E560" s="266" t="s">
        <v>7100</v>
      </c>
      <c r="F560" s="257">
        <v>2271580</v>
      </c>
      <c r="G560" s="257">
        <v>181726</v>
      </c>
      <c r="H560" s="257">
        <f t="shared" si="8"/>
        <v>2453306</v>
      </c>
      <c r="I560" s="242"/>
      <c r="J560" s="242"/>
      <c r="K560" s="242"/>
      <c r="L560" s="242"/>
      <c r="M560" s="242"/>
      <c r="N560" s="242"/>
      <c r="O560" s="242"/>
      <c r="P560" s="242"/>
      <c r="Q560" s="242"/>
      <c r="R560" s="242"/>
      <c r="S560" s="242"/>
      <c r="T560" s="242"/>
    </row>
    <row r="561" spans="1:20" s="258" customFormat="1" ht="27" customHeight="1">
      <c r="A561" s="251">
        <v>556</v>
      </c>
      <c r="B561" s="264">
        <v>45287</v>
      </c>
      <c r="C561" s="265" t="s">
        <v>7101</v>
      </c>
      <c r="D561" s="254" t="s">
        <v>13</v>
      </c>
      <c r="E561" s="266" t="s">
        <v>7102</v>
      </c>
      <c r="F561" s="257">
        <v>737956</v>
      </c>
      <c r="G561" s="257">
        <v>59036</v>
      </c>
      <c r="H561" s="257">
        <f t="shared" si="8"/>
        <v>796992</v>
      </c>
      <c r="I561" s="242"/>
      <c r="J561" s="242"/>
      <c r="K561" s="242"/>
      <c r="L561" s="242"/>
      <c r="M561" s="242"/>
      <c r="N561" s="242"/>
      <c r="O561" s="242"/>
      <c r="P561" s="242"/>
      <c r="Q561" s="242"/>
      <c r="R561" s="242"/>
      <c r="S561" s="242"/>
      <c r="T561" s="242"/>
    </row>
    <row r="562" spans="1:20" s="258" customFormat="1" ht="27" customHeight="1">
      <c r="A562" s="251">
        <v>557</v>
      </c>
      <c r="B562" s="264">
        <v>45287</v>
      </c>
      <c r="C562" s="265" t="s">
        <v>7103</v>
      </c>
      <c r="D562" s="254" t="s">
        <v>13</v>
      </c>
      <c r="E562" s="266" t="s">
        <v>7104</v>
      </c>
      <c r="F562" s="257">
        <v>797600</v>
      </c>
      <c r="G562" s="257">
        <v>63808</v>
      </c>
      <c r="H562" s="257">
        <f t="shared" si="8"/>
        <v>861408</v>
      </c>
      <c r="I562" s="242"/>
      <c r="J562" s="242"/>
      <c r="K562" s="242"/>
      <c r="L562" s="242"/>
      <c r="M562" s="242"/>
      <c r="N562" s="242"/>
      <c r="O562" s="242"/>
      <c r="P562" s="242"/>
      <c r="Q562" s="242"/>
      <c r="R562" s="242"/>
      <c r="S562" s="242"/>
      <c r="T562" s="242"/>
    </row>
    <row r="563" spans="1:20" s="258" customFormat="1" ht="27" customHeight="1">
      <c r="A563" s="251">
        <v>558</v>
      </c>
      <c r="B563" s="264">
        <v>45287</v>
      </c>
      <c r="C563" s="265" t="s">
        <v>7105</v>
      </c>
      <c r="D563" s="254" t="s">
        <v>13</v>
      </c>
      <c r="E563" s="266" t="s">
        <v>7106</v>
      </c>
      <c r="F563" s="257">
        <v>737956</v>
      </c>
      <c r="G563" s="257">
        <v>59036</v>
      </c>
      <c r="H563" s="257">
        <f t="shared" si="8"/>
        <v>796992</v>
      </c>
      <c r="I563" s="242"/>
      <c r="J563" s="242"/>
      <c r="K563" s="242"/>
      <c r="L563" s="242"/>
      <c r="M563" s="242"/>
      <c r="N563" s="242"/>
      <c r="O563" s="242"/>
      <c r="P563" s="242"/>
      <c r="Q563" s="242"/>
      <c r="R563" s="242"/>
      <c r="S563" s="242"/>
      <c r="T563" s="242"/>
    </row>
    <row r="564" spans="1:20" s="258" customFormat="1" ht="27" customHeight="1">
      <c r="A564" s="251">
        <v>559</v>
      </c>
      <c r="B564" s="264">
        <v>45287</v>
      </c>
      <c r="C564" s="265" t="s">
        <v>7107</v>
      </c>
      <c r="D564" s="254" t="s">
        <v>13</v>
      </c>
      <c r="E564" s="266" t="s">
        <v>7108</v>
      </c>
      <c r="F564" s="257">
        <v>944152</v>
      </c>
      <c r="G564" s="257">
        <v>75532</v>
      </c>
      <c r="H564" s="257">
        <f t="shared" si="8"/>
        <v>1019684</v>
      </c>
      <c r="I564" s="242"/>
      <c r="J564" s="242"/>
      <c r="K564" s="242"/>
      <c r="L564" s="242"/>
      <c r="M564" s="242"/>
      <c r="N564" s="242"/>
      <c r="O564" s="242"/>
      <c r="P564" s="242"/>
      <c r="Q564" s="242"/>
      <c r="R564" s="242"/>
      <c r="S564" s="242"/>
      <c r="T564" s="242"/>
    </row>
    <row r="565" spans="1:20" s="258" customFormat="1" ht="27" customHeight="1">
      <c r="A565" s="251">
        <v>560</v>
      </c>
      <c r="B565" s="264">
        <v>45287</v>
      </c>
      <c r="C565" s="265" t="s">
        <v>7109</v>
      </c>
      <c r="D565" s="254" t="s">
        <v>13</v>
      </c>
      <c r="E565" s="266" t="s">
        <v>7110</v>
      </c>
      <c r="F565" s="257">
        <v>737956</v>
      </c>
      <c r="G565" s="257">
        <v>59036</v>
      </c>
      <c r="H565" s="257">
        <f t="shared" si="8"/>
        <v>796992</v>
      </c>
      <c r="I565" s="242"/>
      <c r="J565" s="242"/>
      <c r="K565" s="242"/>
      <c r="L565" s="242"/>
      <c r="M565" s="242"/>
      <c r="N565" s="242"/>
      <c r="O565" s="242"/>
      <c r="P565" s="242"/>
      <c r="Q565" s="242"/>
      <c r="R565" s="242"/>
      <c r="S565" s="242"/>
      <c r="T565" s="242"/>
    </row>
    <row r="566" spans="1:20" s="258" customFormat="1" ht="27" customHeight="1">
      <c r="A566" s="251">
        <v>561</v>
      </c>
      <c r="B566" s="264">
        <v>45287</v>
      </c>
      <c r="C566" s="265" t="s">
        <v>7111</v>
      </c>
      <c r="D566" s="254" t="s">
        <v>13</v>
      </c>
      <c r="E566" s="266" t="s">
        <v>7112</v>
      </c>
      <c r="F566" s="257">
        <v>737956</v>
      </c>
      <c r="G566" s="257">
        <v>59036</v>
      </c>
      <c r="H566" s="257">
        <f t="shared" si="8"/>
        <v>796992</v>
      </c>
      <c r="I566" s="242"/>
      <c r="J566" s="242"/>
      <c r="K566" s="242"/>
      <c r="L566" s="242"/>
      <c r="M566" s="242"/>
      <c r="N566" s="242"/>
      <c r="O566" s="242"/>
      <c r="P566" s="242"/>
      <c r="Q566" s="242"/>
      <c r="R566" s="242"/>
      <c r="S566" s="242"/>
      <c r="T566" s="242"/>
    </row>
    <row r="567" spans="1:20" s="258" customFormat="1" ht="27" customHeight="1">
      <c r="A567" s="251">
        <v>562</v>
      </c>
      <c r="B567" s="264">
        <v>45287</v>
      </c>
      <c r="C567" s="265" t="s">
        <v>7113</v>
      </c>
      <c r="D567" s="254" t="s">
        <v>13</v>
      </c>
      <c r="E567" s="266" t="s">
        <v>7114</v>
      </c>
      <c r="F567" s="257">
        <v>1848472</v>
      </c>
      <c r="G567" s="257">
        <v>147878</v>
      </c>
      <c r="H567" s="257">
        <f t="shared" si="8"/>
        <v>1996350</v>
      </c>
      <c r="I567" s="242"/>
      <c r="J567" s="242"/>
      <c r="K567" s="242"/>
      <c r="L567" s="242"/>
      <c r="M567" s="242"/>
      <c r="N567" s="242"/>
      <c r="O567" s="242"/>
      <c r="P567" s="242"/>
      <c r="Q567" s="242"/>
      <c r="R567" s="242"/>
      <c r="S567" s="242"/>
      <c r="T567" s="242"/>
    </row>
    <row r="568" spans="1:20" s="258" customFormat="1" ht="27" customHeight="1">
      <c r="A568" s="251">
        <v>563</v>
      </c>
      <c r="B568" s="264">
        <v>45287</v>
      </c>
      <c r="C568" s="265" t="s">
        <v>7115</v>
      </c>
      <c r="D568" s="254" t="s">
        <v>13</v>
      </c>
      <c r="E568" s="266" t="s">
        <v>7116</v>
      </c>
      <c r="F568" s="257">
        <v>965528</v>
      </c>
      <c r="G568" s="257">
        <v>77242</v>
      </c>
      <c r="H568" s="257">
        <f t="shared" si="8"/>
        <v>1042770</v>
      </c>
      <c r="I568" s="242"/>
      <c r="J568" s="242"/>
      <c r="K568" s="242"/>
      <c r="L568" s="242"/>
      <c r="M568" s="242"/>
      <c r="N568" s="242"/>
      <c r="O568" s="242"/>
      <c r="P568" s="242"/>
      <c r="Q568" s="242"/>
      <c r="R568" s="242"/>
      <c r="S568" s="242"/>
      <c r="T568" s="242"/>
    </row>
    <row r="569" spans="1:20" s="258" customFormat="1" ht="27" customHeight="1">
      <c r="A569" s="251">
        <v>564</v>
      </c>
      <c r="B569" s="264">
        <v>45287</v>
      </c>
      <c r="C569" s="265" t="s">
        <v>7117</v>
      </c>
      <c r="D569" s="254" t="s">
        <v>13</v>
      </c>
      <c r="E569" s="266" t="s">
        <v>7118</v>
      </c>
      <c r="F569" s="257">
        <v>737956</v>
      </c>
      <c r="G569" s="257">
        <v>59036</v>
      </c>
      <c r="H569" s="257">
        <f t="shared" si="8"/>
        <v>796992</v>
      </c>
      <c r="I569" s="242"/>
      <c r="J569" s="242"/>
      <c r="K569" s="242"/>
      <c r="L569" s="242"/>
      <c r="M569" s="242"/>
      <c r="N569" s="242"/>
      <c r="O569" s="242"/>
      <c r="P569" s="242"/>
      <c r="Q569" s="242"/>
      <c r="R569" s="242"/>
      <c r="S569" s="242"/>
      <c r="T569" s="242"/>
    </row>
    <row r="570" spans="1:20" s="258" customFormat="1" ht="27" customHeight="1">
      <c r="A570" s="251">
        <v>565</v>
      </c>
      <c r="B570" s="264">
        <v>45287</v>
      </c>
      <c r="C570" s="265" t="s">
        <v>7119</v>
      </c>
      <c r="D570" s="254" t="s">
        <v>13</v>
      </c>
      <c r="E570" s="266" t="s">
        <v>7120</v>
      </c>
      <c r="F570" s="257">
        <v>737956</v>
      </c>
      <c r="G570" s="257">
        <v>59036</v>
      </c>
      <c r="H570" s="257">
        <f t="shared" si="8"/>
        <v>796992</v>
      </c>
      <c r="I570" s="242"/>
      <c r="J570" s="242"/>
      <c r="K570" s="242"/>
      <c r="L570" s="242"/>
      <c r="M570" s="242"/>
      <c r="N570" s="242"/>
      <c r="O570" s="242"/>
      <c r="P570" s="242"/>
      <c r="Q570" s="242"/>
      <c r="R570" s="242"/>
      <c r="S570" s="242"/>
      <c r="T570" s="242"/>
    </row>
    <row r="571" spans="1:20" s="258" customFormat="1" ht="27" customHeight="1">
      <c r="A571" s="251">
        <v>566</v>
      </c>
      <c r="B571" s="264">
        <v>45287</v>
      </c>
      <c r="C571" s="265" t="s">
        <v>7121</v>
      </c>
      <c r="D571" s="254" t="s">
        <v>13</v>
      </c>
      <c r="E571" s="266" t="s">
        <v>7122</v>
      </c>
      <c r="F571" s="257">
        <v>1330872</v>
      </c>
      <c r="G571" s="257">
        <v>106470</v>
      </c>
      <c r="H571" s="257">
        <f t="shared" si="8"/>
        <v>1437342</v>
      </c>
      <c r="I571" s="242"/>
      <c r="J571" s="242"/>
      <c r="K571" s="242"/>
      <c r="L571" s="242"/>
      <c r="M571" s="242"/>
      <c r="N571" s="242"/>
      <c r="O571" s="242"/>
      <c r="P571" s="242"/>
      <c r="Q571" s="242"/>
      <c r="R571" s="242"/>
      <c r="S571" s="242"/>
      <c r="T571" s="242"/>
    </row>
    <row r="572" spans="1:20" s="258" customFormat="1" ht="27" customHeight="1">
      <c r="A572" s="251">
        <v>567</v>
      </c>
      <c r="B572" s="264">
        <v>45287</v>
      </c>
      <c r="C572" s="265" t="s">
        <v>7123</v>
      </c>
      <c r="D572" s="254" t="s">
        <v>13</v>
      </c>
      <c r="E572" s="266" t="s">
        <v>7124</v>
      </c>
      <c r="F572" s="257">
        <v>737956</v>
      </c>
      <c r="G572" s="257">
        <v>59036</v>
      </c>
      <c r="H572" s="257">
        <f t="shared" si="8"/>
        <v>796992</v>
      </c>
      <c r="I572" s="242"/>
      <c r="J572" s="242"/>
      <c r="K572" s="242"/>
      <c r="L572" s="242"/>
      <c r="M572" s="242"/>
      <c r="N572" s="242"/>
      <c r="O572" s="242"/>
      <c r="P572" s="242"/>
      <c r="Q572" s="242"/>
      <c r="R572" s="242"/>
      <c r="S572" s="242"/>
      <c r="T572" s="242"/>
    </row>
    <row r="573" spans="1:20" s="258" customFormat="1" ht="27" customHeight="1">
      <c r="A573" s="251">
        <v>568</v>
      </c>
      <c r="B573" s="264">
        <v>45287</v>
      </c>
      <c r="C573" s="265" t="s">
        <v>7125</v>
      </c>
      <c r="D573" s="254" t="s">
        <v>13</v>
      </c>
      <c r="E573" s="266" t="s">
        <v>7126</v>
      </c>
      <c r="F573" s="257">
        <v>737956</v>
      </c>
      <c r="G573" s="257">
        <v>59036</v>
      </c>
      <c r="H573" s="257">
        <f t="shared" si="8"/>
        <v>796992</v>
      </c>
      <c r="I573" s="242"/>
      <c r="J573" s="242"/>
      <c r="K573" s="242"/>
      <c r="L573" s="242"/>
      <c r="M573" s="242"/>
      <c r="N573" s="242"/>
      <c r="O573" s="242"/>
      <c r="P573" s="242"/>
      <c r="Q573" s="242"/>
      <c r="R573" s="242"/>
      <c r="S573" s="242"/>
      <c r="T573" s="242"/>
    </row>
    <row r="574" spans="1:20" s="258" customFormat="1" ht="27" customHeight="1">
      <c r="A574" s="251">
        <v>569</v>
      </c>
      <c r="B574" s="264">
        <v>45287</v>
      </c>
      <c r="C574" s="265" t="s">
        <v>7127</v>
      </c>
      <c r="D574" s="254" t="s">
        <v>13</v>
      </c>
      <c r="E574" s="266" t="s">
        <v>7128</v>
      </c>
      <c r="F574" s="257">
        <v>735328</v>
      </c>
      <c r="G574" s="257">
        <v>58826</v>
      </c>
      <c r="H574" s="257">
        <f t="shared" si="8"/>
        <v>794154</v>
      </c>
      <c r="I574" s="242"/>
      <c r="J574" s="242"/>
      <c r="K574" s="242"/>
      <c r="L574" s="242"/>
      <c r="M574" s="242"/>
      <c r="N574" s="242"/>
      <c r="O574" s="242"/>
      <c r="P574" s="242"/>
      <c r="Q574" s="242"/>
      <c r="R574" s="242"/>
      <c r="S574" s="242"/>
      <c r="T574" s="242"/>
    </row>
    <row r="575" spans="1:20" s="258" customFormat="1" ht="27" customHeight="1">
      <c r="A575" s="251">
        <v>570</v>
      </c>
      <c r="B575" s="264">
        <v>45287</v>
      </c>
      <c r="C575" s="265" t="s">
        <v>7129</v>
      </c>
      <c r="D575" s="254" t="s">
        <v>13</v>
      </c>
      <c r="E575" s="266" t="s">
        <v>7130</v>
      </c>
      <c r="F575" s="257">
        <v>737956</v>
      </c>
      <c r="G575" s="257">
        <v>59036</v>
      </c>
      <c r="H575" s="257">
        <f t="shared" si="8"/>
        <v>796992</v>
      </c>
      <c r="I575" s="242"/>
      <c r="J575" s="242"/>
      <c r="K575" s="242"/>
      <c r="L575" s="242"/>
      <c r="M575" s="242"/>
      <c r="N575" s="242"/>
      <c r="O575" s="242"/>
      <c r="P575" s="242"/>
      <c r="Q575" s="242"/>
      <c r="R575" s="242"/>
      <c r="S575" s="242"/>
      <c r="T575" s="242"/>
    </row>
    <row r="576" spans="1:20" s="258" customFormat="1" ht="27" customHeight="1">
      <c r="A576" s="251">
        <v>571</v>
      </c>
      <c r="B576" s="264">
        <v>45287</v>
      </c>
      <c r="C576" s="265" t="s">
        <v>7131</v>
      </c>
      <c r="D576" s="254" t="s">
        <v>13</v>
      </c>
      <c r="E576" s="266" t="s">
        <v>7132</v>
      </c>
      <c r="F576" s="257">
        <v>1791488</v>
      </c>
      <c r="G576" s="257">
        <v>143319</v>
      </c>
      <c r="H576" s="257">
        <f t="shared" si="8"/>
        <v>1934807</v>
      </c>
      <c r="I576" s="242"/>
      <c r="J576" s="242"/>
      <c r="K576" s="242"/>
      <c r="L576" s="242"/>
      <c r="M576" s="242"/>
      <c r="N576" s="242"/>
      <c r="O576" s="242"/>
      <c r="P576" s="242"/>
      <c r="Q576" s="242"/>
      <c r="R576" s="242"/>
      <c r="S576" s="242"/>
      <c r="T576" s="242"/>
    </row>
    <row r="577" spans="1:20" s="258" customFormat="1" ht="27" customHeight="1">
      <c r="A577" s="251">
        <v>572</v>
      </c>
      <c r="B577" s="264">
        <v>45287</v>
      </c>
      <c r="C577" s="265" t="s">
        <v>7133</v>
      </c>
      <c r="D577" s="254" t="s">
        <v>13</v>
      </c>
      <c r="E577" s="266" t="s">
        <v>7134</v>
      </c>
      <c r="F577" s="257">
        <v>1740256</v>
      </c>
      <c r="G577" s="257">
        <v>139220</v>
      </c>
      <c r="H577" s="257">
        <f t="shared" si="8"/>
        <v>1879476</v>
      </c>
      <c r="I577" s="242"/>
      <c r="J577" s="242"/>
      <c r="K577" s="242"/>
      <c r="L577" s="242"/>
      <c r="M577" s="242"/>
      <c r="N577" s="242"/>
      <c r="O577" s="242"/>
      <c r="P577" s="242"/>
      <c r="Q577" s="242"/>
      <c r="R577" s="242"/>
      <c r="S577" s="242"/>
      <c r="T577" s="242"/>
    </row>
    <row r="578" spans="1:20" s="258" customFormat="1" ht="27" customHeight="1">
      <c r="A578" s="251">
        <v>573</v>
      </c>
      <c r="B578" s="264">
        <v>45287</v>
      </c>
      <c r="C578" s="265" t="s">
        <v>7135</v>
      </c>
      <c r="D578" s="254" t="s">
        <v>13</v>
      </c>
      <c r="E578" s="266" t="s">
        <v>7136</v>
      </c>
      <c r="F578" s="257">
        <v>828324</v>
      </c>
      <c r="G578" s="257">
        <v>66266</v>
      </c>
      <c r="H578" s="257">
        <f t="shared" si="8"/>
        <v>894590</v>
      </c>
      <c r="I578" s="242"/>
      <c r="J578" s="242"/>
      <c r="K578" s="242"/>
      <c r="L578" s="242"/>
      <c r="M578" s="242"/>
      <c r="N578" s="242"/>
      <c r="O578" s="242"/>
      <c r="P578" s="242"/>
      <c r="Q578" s="242"/>
      <c r="R578" s="242"/>
      <c r="S578" s="242"/>
      <c r="T578" s="242"/>
    </row>
    <row r="579" spans="1:20" s="258" customFormat="1" ht="27" customHeight="1">
      <c r="A579" s="251">
        <v>574</v>
      </c>
      <c r="B579" s="264">
        <v>45287</v>
      </c>
      <c r="C579" s="265" t="s">
        <v>7137</v>
      </c>
      <c r="D579" s="254" t="s">
        <v>13</v>
      </c>
      <c r="E579" s="266" t="s">
        <v>7138</v>
      </c>
      <c r="F579" s="257">
        <v>1443256</v>
      </c>
      <c r="G579" s="257">
        <v>115460</v>
      </c>
      <c r="H579" s="257">
        <f t="shared" si="8"/>
        <v>1558716</v>
      </c>
      <c r="I579" s="242"/>
      <c r="J579" s="242"/>
      <c r="K579" s="242"/>
      <c r="L579" s="242"/>
      <c r="M579" s="242"/>
      <c r="N579" s="242"/>
      <c r="O579" s="242"/>
      <c r="P579" s="242"/>
      <c r="Q579" s="242"/>
      <c r="R579" s="242"/>
      <c r="S579" s="242"/>
      <c r="T579" s="242"/>
    </row>
    <row r="580" spans="1:20" s="258" customFormat="1" ht="27" customHeight="1">
      <c r="A580" s="251">
        <v>575</v>
      </c>
      <c r="B580" s="264">
        <v>45287</v>
      </c>
      <c r="C580" s="265" t="s">
        <v>7139</v>
      </c>
      <c r="D580" s="254" t="s">
        <v>13</v>
      </c>
      <c r="E580" s="266" t="s">
        <v>7140</v>
      </c>
      <c r="F580" s="257">
        <v>737956</v>
      </c>
      <c r="G580" s="257">
        <v>59036</v>
      </c>
      <c r="H580" s="257">
        <f t="shared" si="8"/>
        <v>796992</v>
      </c>
      <c r="I580" s="242"/>
      <c r="J580" s="242"/>
      <c r="K580" s="242"/>
      <c r="L580" s="242"/>
      <c r="M580" s="242"/>
      <c r="N580" s="242"/>
      <c r="O580" s="242"/>
      <c r="P580" s="242"/>
      <c r="Q580" s="242"/>
      <c r="R580" s="242"/>
      <c r="S580" s="242"/>
      <c r="T580" s="242"/>
    </row>
    <row r="581" spans="1:20" s="258" customFormat="1" ht="27" customHeight="1">
      <c r="A581" s="251">
        <v>576</v>
      </c>
      <c r="B581" s="264">
        <v>45287</v>
      </c>
      <c r="C581" s="265" t="s">
        <v>7141</v>
      </c>
      <c r="D581" s="254" t="s">
        <v>13</v>
      </c>
      <c r="E581" s="266" t="s">
        <v>7142</v>
      </c>
      <c r="F581" s="257">
        <v>1161064</v>
      </c>
      <c r="G581" s="257">
        <v>92885</v>
      </c>
      <c r="H581" s="257">
        <f t="shared" si="8"/>
        <v>1253949</v>
      </c>
      <c r="I581" s="242"/>
      <c r="J581" s="242"/>
      <c r="K581" s="242"/>
      <c r="L581" s="242"/>
      <c r="M581" s="242"/>
      <c r="N581" s="242"/>
      <c r="O581" s="242"/>
      <c r="P581" s="242"/>
      <c r="Q581" s="242"/>
      <c r="R581" s="242"/>
      <c r="S581" s="242"/>
      <c r="T581" s="242"/>
    </row>
    <row r="582" spans="1:20" s="258" customFormat="1" ht="27" customHeight="1">
      <c r="A582" s="251">
        <v>577</v>
      </c>
      <c r="B582" s="264">
        <v>45287</v>
      </c>
      <c r="C582" s="265" t="s">
        <v>7143</v>
      </c>
      <c r="D582" s="254" t="s">
        <v>13</v>
      </c>
      <c r="E582" s="266" t="s">
        <v>7144</v>
      </c>
      <c r="F582" s="257">
        <v>737956</v>
      </c>
      <c r="G582" s="257">
        <v>59036</v>
      </c>
      <c r="H582" s="257">
        <f t="shared" si="8"/>
        <v>796992</v>
      </c>
      <c r="I582" s="242"/>
      <c r="J582" s="242"/>
      <c r="K582" s="242"/>
      <c r="L582" s="242"/>
      <c r="M582" s="242"/>
      <c r="N582" s="242"/>
      <c r="O582" s="242"/>
      <c r="P582" s="242"/>
      <c r="Q582" s="242"/>
      <c r="R582" s="242"/>
      <c r="S582" s="242"/>
      <c r="T582" s="242"/>
    </row>
    <row r="583" spans="1:20" s="258" customFormat="1" ht="27" customHeight="1">
      <c r="A583" s="251">
        <v>578</v>
      </c>
      <c r="B583" s="264">
        <v>45287</v>
      </c>
      <c r="C583" s="265" t="s">
        <v>7145</v>
      </c>
      <c r="D583" s="254" t="s">
        <v>13</v>
      </c>
      <c r="E583" s="266" t="s">
        <v>7146</v>
      </c>
      <c r="F583" s="257">
        <v>1607488</v>
      </c>
      <c r="G583" s="257">
        <v>128599</v>
      </c>
      <c r="H583" s="257">
        <f t="shared" ref="H583:H646" si="9">G583+F583</f>
        <v>1736087</v>
      </c>
      <c r="I583" s="242"/>
      <c r="J583" s="242"/>
      <c r="K583" s="242"/>
      <c r="L583" s="242"/>
      <c r="M583" s="242"/>
      <c r="N583" s="242"/>
      <c r="O583" s="242"/>
      <c r="P583" s="242"/>
      <c r="Q583" s="242"/>
      <c r="R583" s="242"/>
      <c r="S583" s="242"/>
      <c r="T583" s="242"/>
    </row>
    <row r="584" spans="1:20" s="258" customFormat="1" ht="27" customHeight="1">
      <c r="A584" s="251">
        <v>579</v>
      </c>
      <c r="B584" s="264">
        <v>45287</v>
      </c>
      <c r="C584" s="265" t="s">
        <v>7147</v>
      </c>
      <c r="D584" s="254" t="s">
        <v>13</v>
      </c>
      <c r="E584" s="266" t="s">
        <v>7148</v>
      </c>
      <c r="F584" s="257">
        <v>737956</v>
      </c>
      <c r="G584" s="257">
        <v>59036</v>
      </c>
      <c r="H584" s="257">
        <f t="shared" si="9"/>
        <v>796992</v>
      </c>
      <c r="I584" s="242"/>
      <c r="J584" s="242"/>
      <c r="K584" s="242"/>
      <c r="L584" s="242"/>
      <c r="M584" s="242"/>
      <c r="N584" s="242"/>
      <c r="O584" s="242"/>
      <c r="P584" s="242"/>
      <c r="Q584" s="242"/>
      <c r="R584" s="242"/>
      <c r="S584" s="242"/>
      <c r="T584" s="242"/>
    </row>
    <row r="585" spans="1:20" s="258" customFormat="1" ht="27" customHeight="1">
      <c r="A585" s="251">
        <v>580</v>
      </c>
      <c r="B585" s="264">
        <v>45287</v>
      </c>
      <c r="C585" s="265" t="s">
        <v>7149</v>
      </c>
      <c r="D585" s="254" t="s">
        <v>13</v>
      </c>
      <c r="E585" s="266" t="s">
        <v>7150</v>
      </c>
      <c r="F585" s="257">
        <v>1161064</v>
      </c>
      <c r="G585" s="257">
        <v>92885</v>
      </c>
      <c r="H585" s="257">
        <f t="shared" si="9"/>
        <v>1253949</v>
      </c>
      <c r="I585" s="242"/>
      <c r="J585" s="242"/>
      <c r="K585" s="242"/>
      <c r="L585" s="242"/>
      <c r="M585" s="242"/>
      <c r="N585" s="242"/>
      <c r="O585" s="242"/>
      <c r="P585" s="242"/>
      <c r="Q585" s="242"/>
      <c r="R585" s="242"/>
      <c r="S585" s="242"/>
      <c r="T585" s="242"/>
    </row>
    <row r="586" spans="1:20" s="258" customFormat="1" ht="27" customHeight="1">
      <c r="A586" s="251">
        <v>581</v>
      </c>
      <c r="B586" s="264">
        <v>45287</v>
      </c>
      <c r="C586" s="265" t="s">
        <v>7151</v>
      </c>
      <c r="D586" s="254" t="s">
        <v>13</v>
      </c>
      <c r="E586" s="266" t="s">
        <v>7152</v>
      </c>
      <c r="F586" s="257">
        <v>1345064</v>
      </c>
      <c r="G586" s="257">
        <v>107605</v>
      </c>
      <c r="H586" s="257">
        <f t="shared" si="9"/>
        <v>1452669</v>
      </c>
      <c r="I586" s="242"/>
      <c r="J586" s="242"/>
      <c r="K586" s="242"/>
      <c r="L586" s="242"/>
      <c r="M586" s="242"/>
      <c r="N586" s="242"/>
      <c r="O586" s="242"/>
      <c r="P586" s="242"/>
      <c r="Q586" s="242"/>
      <c r="R586" s="242"/>
      <c r="S586" s="242"/>
      <c r="T586" s="242"/>
    </row>
    <row r="587" spans="1:20" s="258" customFormat="1" ht="27" customHeight="1">
      <c r="A587" s="251">
        <v>582</v>
      </c>
      <c r="B587" s="264">
        <v>45287</v>
      </c>
      <c r="C587" s="265" t="s">
        <v>7153</v>
      </c>
      <c r="D587" s="254" t="s">
        <v>13</v>
      </c>
      <c r="E587" s="266" t="s">
        <v>7154</v>
      </c>
      <c r="F587" s="257">
        <v>1293832</v>
      </c>
      <c r="G587" s="257">
        <v>103507</v>
      </c>
      <c r="H587" s="257">
        <f t="shared" si="9"/>
        <v>1397339</v>
      </c>
      <c r="I587" s="242"/>
      <c r="J587" s="242"/>
      <c r="K587" s="242"/>
      <c r="L587" s="242"/>
      <c r="M587" s="242"/>
      <c r="N587" s="242"/>
      <c r="O587" s="242"/>
      <c r="P587" s="242"/>
      <c r="Q587" s="242"/>
      <c r="R587" s="242"/>
      <c r="S587" s="242"/>
      <c r="T587" s="242"/>
    </row>
    <row r="588" spans="1:20" s="258" customFormat="1" ht="27" customHeight="1">
      <c r="A588" s="251">
        <v>583</v>
      </c>
      <c r="B588" s="264">
        <v>45287</v>
      </c>
      <c r="C588" s="265" t="s">
        <v>7155</v>
      </c>
      <c r="D588" s="254" t="s">
        <v>13</v>
      </c>
      <c r="E588" s="266" t="s">
        <v>7156</v>
      </c>
      <c r="F588" s="257">
        <v>737956</v>
      </c>
      <c r="G588" s="257">
        <v>59036</v>
      </c>
      <c r="H588" s="257">
        <f t="shared" si="9"/>
        <v>796992</v>
      </c>
      <c r="I588" s="242"/>
      <c r="J588" s="242"/>
      <c r="K588" s="242"/>
      <c r="L588" s="242"/>
      <c r="M588" s="242"/>
      <c r="N588" s="242"/>
      <c r="O588" s="242"/>
      <c r="P588" s="242"/>
      <c r="Q588" s="242"/>
      <c r="R588" s="242"/>
      <c r="S588" s="242"/>
      <c r="T588" s="242"/>
    </row>
    <row r="589" spans="1:20" s="258" customFormat="1" ht="27" customHeight="1">
      <c r="A589" s="251">
        <v>584</v>
      </c>
      <c r="B589" s="264">
        <v>45287</v>
      </c>
      <c r="C589" s="265" t="s">
        <v>7157</v>
      </c>
      <c r="D589" s="254" t="s">
        <v>13</v>
      </c>
      <c r="E589" s="266" t="s">
        <v>7158</v>
      </c>
      <c r="F589" s="257">
        <v>737956</v>
      </c>
      <c r="G589" s="257">
        <v>59036</v>
      </c>
      <c r="H589" s="257">
        <f t="shared" si="9"/>
        <v>796992</v>
      </c>
      <c r="I589" s="242"/>
      <c r="J589" s="242"/>
      <c r="K589" s="242"/>
      <c r="L589" s="242"/>
      <c r="M589" s="242"/>
      <c r="N589" s="242"/>
      <c r="O589" s="242"/>
      <c r="P589" s="242"/>
      <c r="Q589" s="242"/>
      <c r="R589" s="242"/>
      <c r="S589" s="242"/>
      <c r="T589" s="242"/>
    </row>
    <row r="590" spans="1:20" s="258" customFormat="1" ht="27" customHeight="1">
      <c r="A590" s="251">
        <v>585</v>
      </c>
      <c r="B590" s="264">
        <v>45287</v>
      </c>
      <c r="C590" s="265" t="s">
        <v>7159</v>
      </c>
      <c r="D590" s="254" t="s">
        <v>13</v>
      </c>
      <c r="E590" s="266" t="s">
        <v>7160</v>
      </c>
      <c r="F590" s="257">
        <v>737956</v>
      </c>
      <c r="G590" s="257">
        <v>59036</v>
      </c>
      <c r="H590" s="257">
        <f t="shared" si="9"/>
        <v>796992</v>
      </c>
      <c r="I590" s="242"/>
      <c r="J590" s="242"/>
      <c r="K590" s="242"/>
      <c r="L590" s="242"/>
      <c r="M590" s="242"/>
      <c r="N590" s="242"/>
      <c r="O590" s="242"/>
      <c r="P590" s="242"/>
      <c r="Q590" s="242"/>
      <c r="R590" s="242"/>
      <c r="S590" s="242"/>
      <c r="T590" s="242"/>
    </row>
    <row r="591" spans="1:20" s="258" customFormat="1" ht="27" customHeight="1">
      <c r="A591" s="251">
        <v>586</v>
      </c>
      <c r="B591" s="264">
        <v>45287</v>
      </c>
      <c r="C591" s="265" t="s">
        <v>7161</v>
      </c>
      <c r="D591" s="254" t="s">
        <v>13</v>
      </c>
      <c r="E591" s="266" t="s">
        <v>7162</v>
      </c>
      <c r="F591" s="257">
        <v>737956</v>
      </c>
      <c r="G591" s="257">
        <v>59036</v>
      </c>
      <c r="H591" s="257">
        <f t="shared" si="9"/>
        <v>796992</v>
      </c>
      <c r="I591" s="242"/>
      <c r="J591" s="242"/>
      <c r="K591" s="242"/>
      <c r="L591" s="242"/>
      <c r="M591" s="242"/>
      <c r="N591" s="242"/>
      <c r="O591" s="242"/>
      <c r="P591" s="242"/>
      <c r="Q591" s="242"/>
      <c r="R591" s="242"/>
      <c r="S591" s="242"/>
      <c r="T591" s="242"/>
    </row>
    <row r="592" spans="1:20" s="258" customFormat="1" ht="27" customHeight="1">
      <c r="A592" s="251">
        <v>587</v>
      </c>
      <c r="B592" s="264">
        <v>45287</v>
      </c>
      <c r="C592" s="265" t="s">
        <v>7163</v>
      </c>
      <c r="D592" s="254" t="s">
        <v>13</v>
      </c>
      <c r="E592" s="266" t="s">
        <v>7164</v>
      </c>
      <c r="F592" s="257">
        <v>737956</v>
      </c>
      <c r="G592" s="257">
        <v>59036</v>
      </c>
      <c r="H592" s="257">
        <f t="shared" si="9"/>
        <v>796992</v>
      </c>
      <c r="I592" s="242"/>
      <c r="J592" s="242"/>
      <c r="K592" s="242"/>
      <c r="L592" s="242"/>
      <c r="M592" s="242"/>
      <c r="N592" s="242"/>
      <c r="O592" s="242"/>
      <c r="P592" s="242"/>
      <c r="Q592" s="242"/>
      <c r="R592" s="242"/>
      <c r="S592" s="242"/>
      <c r="T592" s="242"/>
    </row>
    <row r="593" spans="1:20" s="258" customFormat="1" ht="27" customHeight="1">
      <c r="A593" s="251">
        <v>588</v>
      </c>
      <c r="B593" s="264">
        <v>45287</v>
      </c>
      <c r="C593" s="265" t="s">
        <v>7165</v>
      </c>
      <c r="D593" s="254" t="s">
        <v>13</v>
      </c>
      <c r="E593" s="266" t="s">
        <v>7166</v>
      </c>
      <c r="F593" s="257">
        <v>737956</v>
      </c>
      <c r="G593" s="257">
        <v>59036</v>
      </c>
      <c r="H593" s="257">
        <f t="shared" si="9"/>
        <v>796992</v>
      </c>
      <c r="I593" s="242"/>
      <c r="J593" s="242"/>
      <c r="K593" s="242"/>
      <c r="L593" s="242"/>
      <c r="M593" s="242"/>
      <c r="N593" s="242"/>
      <c r="O593" s="242"/>
      <c r="P593" s="242"/>
      <c r="Q593" s="242"/>
      <c r="R593" s="242"/>
      <c r="S593" s="242"/>
      <c r="T593" s="242"/>
    </row>
    <row r="594" spans="1:20" s="258" customFormat="1" ht="27" customHeight="1">
      <c r="A594" s="251">
        <v>589</v>
      </c>
      <c r="B594" s="264">
        <v>45287</v>
      </c>
      <c r="C594" s="265" t="s">
        <v>7167</v>
      </c>
      <c r="D594" s="254" t="s">
        <v>13</v>
      </c>
      <c r="E594" s="266" t="s">
        <v>7168</v>
      </c>
      <c r="F594" s="257">
        <v>737956</v>
      </c>
      <c r="G594" s="257">
        <v>59036</v>
      </c>
      <c r="H594" s="257">
        <f t="shared" si="9"/>
        <v>796992</v>
      </c>
      <c r="I594" s="242"/>
      <c r="J594" s="242"/>
      <c r="K594" s="242"/>
      <c r="L594" s="242"/>
      <c r="M594" s="242"/>
      <c r="N594" s="242"/>
      <c r="O594" s="242"/>
      <c r="P594" s="242"/>
      <c r="Q594" s="242"/>
      <c r="R594" s="242"/>
      <c r="S594" s="242"/>
      <c r="T594" s="242"/>
    </row>
    <row r="595" spans="1:20" s="258" customFormat="1" ht="27" customHeight="1">
      <c r="A595" s="251">
        <v>590</v>
      </c>
      <c r="B595" s="264">
        <v>45287</v>
      </c>
      <c r="C595" s="265" t="s">
        <v>7169</v>
      </c>
      <c r="D595" s="254" t="s">
        <v>13</v>
      </c>
      <c r="E595" s="266" t="s">
        <v>7170</v>
      </c>
      <c r="F595" s="257">
        <v>737956</v>
      </c>
      <c r="G595" s="257">
        <v>59036</v>
      </c>
      <c r="H595" s="257">
        <f t="shared" si="9"/>
        <v>796992</v>
      </c>
      <c r="I595" s="242"/>
      <c r="J595" s="242"/>
      <c r="K595" s="242"/>
      <c r="L595" s="242"/>
      <c r="M595" s="242"/>
      <c r="N595" s="242"/>
      <c r="O595" s="242"/>
      <c r="P595" s="242"/>
      <c r="Q595" s="242"/>
      <c r="R595" s="242"/>
      <c r="S595" s="242"/>
      <c r="T595" s="242"/>
    </row>
    <row r="596" spans="1:20" s="258" customFormat="1" ht="27" customHeight="1">
      <c r="A596" s="251">
        <v>591</v>
      </c>
      <c r="B596" s="264">
        <v>45287</v>
      </c>
      <c r="C596" s="265" t="s">
        <v>7171</v>
      </c>
      <c r="D596" s="254" t="s">
        <v>13</v>
      </c>
      <c r="E596" s="266" t="s">
        <v>7172</v>
      </c>
      <c r="F596" s="257">
        <v>737956</v>
      </c>
      <c r="G596" s="257">
        <v>59036</v>
      </c>
      <c r="H596" s="257">
        <f t="shared" si="9"/>
        <v>796992</v>
      </c>
      <c r="I596" s="242"/>
      <c r="J596" s="242"/>
      <c r="K596" s="242"/>
      <c r="L596" s="242"/>
      <c r="M596" s="242"/>
      <c r="N596" s="242"/>
      <c r="O596" s="242"/>
      <c r="P596" s="242"/>
      <c r="Q596" s="242"/>
      <c r="R596" s="242"/>
      <c r="S596" s="242"/>
      <c r="T596" s="242"/>
    </row>
    <row r="597" spans="1:20" s="258" customFormat="1" ht="27" customHeight="1">
      <c r="A597" s="251">
        <v>592</v>
      </c>
      <c r="B597" s="264">
        <v>45287</v>
      </c>
      <c r="C597" s="265" t="s">
        <v>7173</v>
      </c>
      <c r="D597" s="254" t="s">
        <v>13</v>
      </c>
      <c r="E597" s="266" t="s">
        <v>7174</v>
      </c>
      <c r="F597" s="257">
        <v>1695664</v>
      </c>
      <c r="G597" s="257">
        <v>135653</v>
      </c>
      <c r="H597" s="257">
        <f t="shared" si="9"/>
        <v>1831317</v>
      </c>
      <c r="I597" s="242"/>
      <c r="J597" s="242"/>
      <c r="K597" s="242"/>
      <c r="L597" s="242"/>
      <c r="M597" s="242"/>
      <c r="N597" s="242"/>
      <c r="O597" s="242"/>
      <c r="P597" s="242"/>
      <c r="Q597" s="242"/>
      <c r="R597" s="242"/>
      <c r="S597" s="242"/>
      <c r="T597" s="242"/>
    </row>
    <row r="598" spans="1:20" s="258" customFormat="1" ht="27" customHeight="1">
      <c r="A598" s="251">
        <v>593</v>
      </c>
      <c r="B598" s="264">
        <v>45287</v>
      </c>
      <c r="C598" s="265" t="s">
        <v>7175</v>
      </c>
      <c r="D598" s="254" t="s">
        <v>13</v>
      </c>
      <c r="E598" s="266" t="s">
        <v>7176</v>
      </c>
      <c r="F598" s="257">
        <v>1224152</v>
      </c>
      <c r="G598" s="257">
        <v>97932</v>
      </c>
      <c r="H598" s="257">
        <f t="shared" si="9"/>
        <v>1322084</v>
      </c>
      <c r="I598" s="242"/>
      <c r="J598" s="242"/>
      <c r="K598" s="242"/>
      <c r="L598" s="242"/>
      <c r="M598" s="242"/>
      <c r="N598" s="242"/>
      <c r="O598" s="242"/>
      <c r="P598" s="242"/>
      <c r="Q598" s="242"/>
      <c r="R598" s="242"/>
      <c r="S598" s="242"/>
      <c r="T598" s="242"/>
    </row>
    <row r="599" spans="1:20" s="258" customFormat="1" ht="27" customHeight="1">
      <c r="A599" s="251">
        <v>594</v>
      </c>
      <c r="B599" s="264">
        <v>45287</v>
      </c>
      <c r="C599" s="265" t="s">
        <v>7177</v>
      </c>
      <c r="D599" s="254" t="s">
        <v>13</v>
      </c>
      <c r="E599" s="266" t="s">
        <v>7178</v>
      </c>
      <c r="F599" s="257">
        <v>737956</v>
      </c>
      <c r="G599" s="257">
        <v>59036</v>
      </c>
      <c r="H599" s="257">
        <f t="shared" si="9"/>
        <v>796992</v>
      </c>
      <c r="I599" s="242"/>
      <c r="J599" s="242"/>
      <c r="K599" s="242"/>
      <c r="L599" s="242"/>
      <c r="M599" s="242"/>
      <c r="N599" s="242"/>
      <c r="O599" s="242"/>
      <c r="P599" s="242"/>
      <c r="Q599" s="242"/>
      <c r="R599" s="242"/>
      <c r="S599" s="242"/>
      <c r="T599" s="242"/>
    </row>
    <row r="600" spans="1:20" s="258" customFormat="1" ht="27" customHeight="1">
      <c r="A600" s="251">
        <v>595</v>
      </c>
      <c r="B600" s="264">
        <v>45287</v>
      </c>
      <c r="C600" s="265" t="s">
        <v>7179</v>
      </c>
      <c r="D600" s="254" t="s">
        <v>13</v>
      </c>
      <c r="E600" s="266" t="s">
        <v>7180</v>
      </c>
      <c r="F600" s="257">
        <v>737956</v>
      </c>
      <c r="G600" s="257">
        <v>59036</v>
      </c>
      <c r="H600" s="257">
        <f t="shared" si="9"/>
        <v>796992</v>
      </c>
      <c r="I600" s="242"/>
      <c r="J600" s="242"/>
      <c r="K600" s="242"/>
      <c r="L600" s="242"/>
      <c r="M600" s="242"/>
      <c r="N600" s="242"/>
      <c r="O600" s="242"/>
      <c r="P600" s="242"/>
      <c r="Q600" s="242"/>
      <c r="R600" s="242"/>
      <c r="S600" s="242"/>
      <c r="T600" s="242"/>
    </row>
    <row r="601" spans="1:20" s="258" customFormat="1" ht="27" customHeight="1">
      <c r="A601" s="251">
        <v>596</v>
      </c>
      <c r="B601" s="264">
        <v>45287</v>
      </c>
      <c r="C601" s="265" t="s">
        <v>7181</v>
      </c>
      <c r="D601" s="254" t="s">
        <v>13</v>
      </c>
      <c r="E601" s="266" t="s">
        <v>7182</v>
      </c>
      <c r="F601" s="257">
        <v>737956</v>
      </c>
      <c r="G601" s="257">
        <v>59036</v>
      </c>
      <c r="H601" s="257">
        <f t="shared" si="9"/>
        <v>796992</v>
      </c>
      <c r="I601" s="242"/>
      <c r="J601" s="242"/>
      <c r="K601" s="242"/>
      <c r="L601" s="242"/>
      <c r="M601" s="242"/>
      <c r="N601" s="242"/>
      <c r="O601" s="242"/>
      <c r="P601" s="242"/>
      <c r="Q601" s="242"/>
      <c r="R601" s="242"/>
      <c r="S601" s="242"/>
      <c r="T601" s="242"/>
    </row>
    <row r="602" spans="1:20" s="258" customFormat="1" ht="27" customHeight="1">
      <c r="A602" s="251">
        <v>597</v>
      </c>
      <c r="B602" s="264">
        <v>45287</v>
      </c>
      <c r="C602" s="265" t="s">
        <v>7183</v>
      </c>
      <c r="D602" s="254" t="s">
        <v>13</v>
      </c>
      <c r="E602" s="266" t="s">
        <v>7184</v>
      </c>
      <c r="F602" s="257">
        <v>957708</v>
      </c>
      <c r="G602" s="257">
        <v>76617</v>
      </c>
      <c r="H602" s="257">
        <f t="shared" si="9"/>
        <v>1034325</v>
      </c>
      <c r="I602" s="242"/>
      <c r="J602" s="242"/>
      <c r="K602" s="242"/>
      <c r="L602" s="242"/>
      <c r="M602" s="242"/>
      <c r="N602" s="242"/>
      <c r="O602" s="242"/>
      <c r="P602" s="242"/>
      <c r="Q602" s="242"/>
      <c r="R602" s="242"/>
      <c r="S602" s="242"/>
      <c r="T602" s="242"/>
    </row>
    <row r="603" spans="1:20" s="258" customFormat="1" ht="27" customHeight="1">
      <c r="A603" s="251">
        <v>598</v>
      </c>
      <c r="B603" s="264">
        <v>45287</v>
      </c>
      <c r="C603" s="265" t="s">
        <v>7185</v>
      </c>
      <c r="D603" s="254" t="s">
        <v>13</v>
      </c>
      <c r="E603" s="266" t="s">
        <v>7186</v>
      </c>
      <c r="F603" s="257">
        <v>737956</v>
      </c>
      <c r="G603" s="257">
        <v>59036</v>
      </c>
      <c r="H603" s="257">
        <f t="shared" si="9"/>
        <v>796992</v>
      </c>
      <c r="I603" s="242"/>
      <c r="J603" s="242"/>
      <c r="K603" s="242"/>
      <c r="L603" s="242"/>
      <c r="M603" s="242"/>
      <c r="N603" s="242"/>
      <c r="O603" s="242"/>
      <c r="P603" s="242"/>
      <c r="Q603" s="242"/>
      <c r="R603" s="242"/>
      <c r="S603" s="242"/>
      <c r="T603" s="242"/>
    </row>
    <row r="604" spans="1:20" s="258" customFormat="1" ht="27" customHeight="1">
      <c r="A604" s="251">
        <v>599</v>
      </c>
      <c r="B604" s="264">
        <v>45287</v>
      </c>
      <c r="C604" s="265" t="s">
        <v>7187</v>
      </c>
      <c r="D604" s="254" t="s">
        <v>13</v>
      </c>
      <c r="E604" s="266" t="s">
        <v>7188</v>
      </c>
      <c r="F604" s="257">
        <v>737956</v>
      </c>
      <c r="G604" s="257">
        <v>59036</v>
      </c>
      <c r="H604" s="257">
        <f t="shared" si="9"/>
        <v>796992</v>
      </c>
      <c r="I604" s="242"/>
      <c r="J604" s="242"/>
      <c r="K604" s="242"/>
      <c r="L604" s="242"/>
      <c r="M604" s="242"/>
      <c r="N604" s="242"/>
      <c r="O604" s="242"/>
      <c r="P604" s="242"/>
      <c r="Q604" s="242"/>
      <c r="R604" s="242"/>
      <c r="S604" s="242"/>
      <c r="T604" s="242"/>
    </row>
    <row r="605" spans="1:20" s="258" customFormat="1" ht="27" customHeight="1">
      <c r="A605" s="251">
        <v>600</v>
      </c>
      <c r="B605" s="264">
        <v>45287</v>
      </c>
      <c r="C605" s="265" t="s">
        <v>7189</v>
      </c>
      <c r="D605" s="254" t="s">
        <v>13</v>
      </c>
      <c r="E605" s="266" t="s">
        <v>7190</v>
      </c>
      <c r="F605" s="257">
        <v>1161064</v>
      </c>
      <c r="G605" s="257">
        <v>92885</v>
      </c>
      <c r="H605" s="257">
        <f t="shared" si="9"/>
        <v>1253949</v>
      </c>
      <c r="I605" s="242"/>
      <c r="J605" s="242"/>
      <c r="K605" s="242"/>
      <c r="L605" s="242"/>
      <c r="M605" s="242"/>
      <c r="N605" s="242"/>
      <c r="O605" s="242"/>
      <c r="P605" s="242"/>
      <c r="Q605" s="242"/>
      <c r="R605" s="242"/>
      <c r="S605" s="242"/>
      <c r="T605" s="242"/>
    </row>
    <row r="606" spans="1:20" s="258" customFormat="1" ht="27" customHeight="1">
      <c r="A606" s="251">
        <v>601</v>
      </c>
      <c r="B606" s="264">
        <v>45287</v>
      </c>
      <c r="C606" s="265" t="s">
        <v>7191</v>
      </c>
      <c r="D606" s="254" t="s">
        <v>13</v>
      </c>
      <c r="E606" s="266" t="s">
        <v>7192</v>
      </c>
      <c r="F606" s="257">
        <v>737956</v>
      </c>
      <c r="G606" s="257">
        <v>59036</v>
      </c>
      <c r="H606" s="257">
        <f t="shared" si="9"/>
        <v>796992</v>
      </c>
      <c r="I606" s="242"/>
      <c r="J606" s="242"/>
      <c r="K606" s="242"/>
      <c r="L606" s="242"/>
      <c r="M606" s="242"/>
      <c r="N606" s="242"/>
      <c r="O606" s="242"/>
      <c r="P606" s="242"/>
      <c r="Q606" s="242"/>
      <c r="R606" s="242"/>
      <c r="S606" s="242"/>
      <c r="T606" s="242"/>
    </row>
    <row r="607" spans="1:20" s="258" customFormat="1" ht="27" customHeight="1">
      <c r="A607" s="251">
        <v>602</v>
      </c>
      <c r="B607" s="264">
        <v>45287</v>
      </c>
      <c r="C607" s="265" t="s">
        <v>7193</v>
      </c>
      <c r="D607" s="254" t="s">
        <v>13</v>
      </c>
      <c r="E607" s="266" t="s">
        <v>7194</v>
      </c>
      <c r="F607" s="257">
        <v>737956</v>
      </c>
      <c r="G607" s="257">
        <v>59036</v>
      </c>
      <c r="H607" s="257">
        <f t="shared" si="9"/>
        <v>796992</v>
      </c>
      <c r="I607" s="242"/>
      <c r="J607" s="242"/>
      <c r="K607" s="242"/>
      <c r="L607" s="242"/>
      <c r="M607" s="242"/>
      <c r="N607" s="242"/>
      <c r="O607" s="242"/>
      <c r="P607" s="242"/>
      <c r="Q607" s="242"/>
      <c r="R607" s="242"/>
      <c r="S607" s="242"/>
      <c r="T607" s="242"/>
    </row>
    <row r="608" spans="1:20" s="258" customFormat="1" ht="27" customHeight="1">
      <c r="A608" s="251">
        <v>603</v>
      </c>
      <c r="B608" s="264">
        <v>45287</v>
      </c>
      <c r="C608" s="265" t="s">
        <v>7195</v>
      </c>
      <c r="D608" s="254" t="s">
        <v>13</v>
      </c>
      <c r="E608" s="266" t="s">
        <v>7196</v>
      </c>
      <c r="F608" s="257">
        <v>1013832</v>
      </c>
      <c r="G608" s="257">
        <v>81107</v>
      </c>
      <c r="H608" s="257">
        <f t="shared" si="9"/>
        <v>1094939</v>
      </c>
      <c r="I608" s="242"/>
      <c r="J608" s="242"/>
      <c r="K608" s="242"/>
      <c r="L608" s="242"/>
      <c r="M608" s="242"/>
      <c r="N608" s="242"/>
      <c r="O608" s="242"/>
      <c r="P608" s="242"/>
      <c r="Q608" s="242"/>
      <c r="R608" s="242"/>
      <c r="S608" s="242"/>
      <c r="T608" s="242"/>
    </row>
    <row r="609" spans="1:20" s="258" customFormat="1" ht="27" customHeight="1">
      <c r="A609" s="251">
        <v>604</v>
      </c>
      <c r="B609" s="264">
        <v>45287</v>
      </c>
      <c r="C609" s="265" t="s">
        <v>7197</v>
      </c>
      <c r="D609" s="254" t="s">
        <v>13</v>
      </c>
      <c r="E609" s="266" t="s">
        <v>7198</v>
      </c>
      <c r="F609" s="257">
        <v>1904488</v>
      </c>
      <c r="G609" s="257">
        <v>152359</v>
      </c>
      <c r="H609" s="257">
        <f t="shared" si="9"/>
        <v>2056847</v>
      </c>
      <c r="I609" s="242"/>
      <c r="J609" s="242"/>
      <c r="K609" s="242"/>
      <c r="L609" s="242"/>
      <c r="M609" s="242"/>
      <c r="N609" s="242"/>
      <c r="O609" s="242"/>
      <c r="P609" s="242"/>
      <c r="Q609" s="242"/>
      <c r="R609" s="242"/>
      <c r="S609" s="242"/>
      <c r="T609" s="242"/>
    </row>
    <row r="610" spans="1:20" s="258" customFormat="1" ht="27" customHeight="1">
      <c r="A610" s="251">
        <v>605</v>
      </c>
      <c r="B610" s="264">
        <v>45287</v>
      </c>
      <c r="C610" s="265" t="s">
        <v>7199</v>
      </c>
      <c r="D610" s="254" t="s">
        <v>13</v>
      </c>
      <c r="E610" s="266" t="s">
        <v>7200</v>
      </c>
      <c r="F610" s="257">
        <v>720108</v>
      </c>
      <c r="G610" s="257">
        <v>57609</v>
      </c>
      <c r="H610" s="257">
        <f t="shared" si="9"/>
        <v>777717</v>
      </c>
      <c r="I610" s="242"/>
      <c r="J610" s="242"/>
      <c r="K610" s="242"/>
      <c r="L610" s="242"/>
      <c r="M610" s="242"/>
      <c r="N610" s="242"/>
      <c r="O610" s="242"/>
      <c r="P610" s="242"/>
      <c r="Q610" s="242"/>
      <c r="R610" s="242"/>
      <c r="S610" s="242"/>
      <c r="T610" s="242"/>
    </row>
    <row r="611" spans="1:20" s="258" customFormat="1" ht="27" customHeight="1">
      <c r="A611" s="251">
        <v>606</v>
      </c>
      <c r="B611" s="264">
        <v>45287</v>
      </c>
      <c r="C611" s="265" t="s">
        <v>7201</v>
      </c>
      <c r="D611" s="254" t="s">
        <v>13</v>
      </c>
      <c r="E611" s="266" t="s">
        <v>7202</v>
      </c>
      <c r="F611" s="257">
        <v>2473320</v>
      </c>
      <c r="G611" s="257">
        <v>197866</v>
      </c>
      <c r="H611" s="257">
        <f t="shared" si="9"/>
        <v>2671186</v>
      </c>
      <c r="I611" s="242"/>
      <c r="J611" s="242"/>
      <c r="K611" s="242"/>
      <c r="L611" s="242"/>
      <c r="M611" s="242"/>
      <c r="N611" s="242"/>
      <c r="O611" s="242"/>
      <c r="P611" s="242"/>
      <c r="Q611" s="242"/>
      <c r="R611" s="242"/>
      <c r="S611" s="242"/>
      <c r="T611" s="242"/>
    </row>
    <row r="612" spans="1:20" s="258" customFormat="1" ht="27" customHeight="1">
      <c r="A612" s="251">
        <v>607</v>
      </c>
      <c r="B612" s="264">
        <v>45287</v>
      </c>
      <c r="C612" s="265" t="s">
        <v>7203</v>
      </c>
      <c r="D612" s="254" t="s">
        <v>13</v>
      </c>
      <c r="E612" s="266" t="s">
        <v>7204</v>
      </c>
      <c r="F612" s="257">
        <v>737956</v>
      </c>
      <c r="G612" s="257">
        <v>59036</v>
      </c>
      <c r="H612" s="257">
        <f t="shared" si="9"/>
        <v>796992</v>
      </c>
      <c r="I612" s="242"/>
      <c r="J612" s="242"/>
      <c r="K612" s="242"/>
      <c r="L612" s="242"/>
      <c r="M612" s="242"/>
      <c r="N612" s="242"/>
      <c r="O612" s="242"/>
      <c r="P612" s="242"/>
      <c r="Q612" s="242"/>
      <c r="R612" s="242"/>
      <c r="S612" s="242"/>
      <c r="T612" s="242"/>
    </row>
    <row r="613" spans="1:20" s="258" customFormat="1" ht="27" customHeight="1">
      <c r="A613" s="251">
        <v>608</v>
      </c>
      <c r="B613" s="264">
        <v>45287</v>
      </c>
      <c r="C613" s="265" t="s">
        <v>7205</v>
      </c>
      <c r="D613" s="254" t="s">
        <v>13</v>
      </c>
      <c r="E613" s="266" t="s">
        <v>7206</v>
      </c>
      <c r="F613" s="257">
        <v>737956</v>
      </c>
      <c r="G613" s="257">
        <v>59036</v>
      </c>
      <c r="H613" s="257">
        <f t="shared" si="9"/>
        <v>796992</v>
      </c>
      <c r="I613" s="242"/>
      <c r="J613" s="242"/>
      <c r="K613" s="242"/>
      <c r="L613" s="242"/>
      <c r="M613" s="242"/>
      <c r="N613" s="242"/>
      <c r="O613" s="242"/>
      <c r="P613" s="242"/>
      <c r="Q613" s="242"/>
      <c r="R613" s="242"/>
      <c r="S613" s="242"/>
      <c r="T613" s="242"/>
    </row>
    <row r="614" spans="1:20" s="258" customFormat="1" ht="27" customHeight="1">
      <c r="A614" s="251">
        <v>609</v>
      </c>
      <c r="B614" s="264">
        <v>45287</v>
      </c>
      <c r="C614" s="265" t="s">
        <v>7207</v>
      </c>
      <c r="D614" s="254" t="s">
        <v>13</v>
      </c>
      <c r="E614" s="266" t="s">
        <v>7208</v>
      </c>
      <c r="F614" s="257">
        <v>737956</v>
      </c>
      <c r="G614" s="257">
        <v>59036</v>
      </c>
      <c r="H614" s="257">
        <f t="shared" si="9"/>
        <v>796992</v>
      </c>
      <c r="I614" s="242"/>
      <c r="J614" s="242"/>
      <c r="K614" s="242"/>
      <c r="L614" s="242"/>
      <c r="M614" s="242"/>
      <c r="N614" s="242"/>
      <c r="O614" s="242"/>
      <c r="P614" s="242"/>
      <c r="Q614" s="242"/>
      <c r="R614" s="242"/>
      <c r="S614" s="242"/>
      <c r="T614" s="242"/>
    </row>
    <row r="615" spans="1:20" s="258" customFormat="1" ht="27" customHeight="1">
      <c r="A615" s="251">
        <v>610</v>
      </c>
      <c r="B615" s="264">
        <v>45287</v>
      </c>
      <c r="C615" s="265" t="s">
        <v>7209</v>
      </c>
      <c r="D615" s="254" t="s">
        <v>13</v>
      </c>
      <c r="E615" s="266" t="s">
        <v>7210</v>
      </c>
      <c r="F615" s="257">
        <v>737956</v>
      </c>
      <c r="G615" s="257">
        <v>59036</v>
      </c>
      <c r="H615" s="257">
        <f t="shared" si="9"/>
        <v>796992</v>
      </c>
      <c r="I615" s="242"/>
      <c r="J615" s="242"/>
      <c r="K615" s="242"/>
      <c r="L615" s="242"/>
      <c r="M615" s="242"/>
      <c r="N615" s="242"/>
      <c r="O615" s="242"/>
      <c r="P615" s="242"/>
      <c r="Q615" s="242"/>
      <c r="R615" s="242"/>
      <c r="S615" s="242"/>
      <c r="T615" s="242"/>
    </row>
    <row r="616" spans="1:20" s="258" customFormat="1" ht="27" customHeight="1">
      <c r="A616" s="251">
        <v>611</v>
      </c>
      <c r="B616" s="264">
        <v>45287</v>
      </c>
      <c r="C616" s="265" t="s">
        <v>7211</v>
      </c>
      <c r="D616" s="254" t="s">
        <v>13</v>
      </c>
      <c r="E616" s="266" t="s">
        <v>7212</v>
      </c>
      <c r="F616" s="257">
        <v>737956</v>
      </c>
      <c r="G616" s="257">
        <v>59036</v>
      </c>
      <c r="H616" s="257">
        <f t="shared" si="9"/>
        <v>796992</v>
      </c>
      <c r="I616" s="242"/>
      <c r="J616" s="242"/>
      <c r="K616" s="242"/>
      <c r="L616" s="242"/>
      <c r="M616" s="242"/>
      <c r="N616" s="242"/>
      <c r="O616" s="242"/>
      <c r="P616" s="242"/>
      <c r="Q616" s="242"/>
      <c r="R616" s="242"/>
      <c r="S616" s="242"/>
      <c r="T616" s="242"/>
    </row>
    <row r="617" spans="1:20" s="258" customFormat="1" ht="27" customHeight="1">
      <c r="A617" s="251">
        <v>612</v>
      </c>
      <c r="B617" s="264">
        <v>45287</v>
      </c>
      <c r="C617" s="265" t="s">
        <v>7213</v>
      </c>
      <c r="D617" s="254" t="s">
        <v>13</v>
      </c>
      <c r="E617" s="266" t="s">
        <v>7214</v>
      </c>
      <c r="F617" s="257">
        <v>2027664</v>
      </c>
      <c r="G617" s="257">
        <v>162213</v>
      </c>
      <c r="H617" s="257">
        <f t="shared" si="9"/>
        <v>2189877</v>
      </c>
      <c r="I617" s="242"/>
      <c r="J617" s="242"/>
      <c r="K617" s="242"/>
      <c r="L617" s="242"/>
      <c r="M617" s="242"/>
      <c r="N617" s="242"/>
      <c r="O617" s="242"/>
      <c r="P617" s="242"/>
      <c r="Q617" s="242"/>
      <c r="R617" s="242"/>
      <c r="S617" s="242"/>
      <c r="T617" s="242"/>
    </row>
    <row r="618" spans="1:20" s="258" customFormat="1" ht="27" customHeight="1">
      <c r="A618" s="251">
        <v>613</v>
      </c>
      <c r="B618" s="264">
        <v>45287</v>
      </c>
      <c r="C618" s="265" t="s">
        <v>7215</v>
      </c>
      <c r="D618" s="254" t="s">
        <v>13</v>
      </c>
      <c r="E618" s="266" t="s">
        <v>7216</v>
      </c>
      <c r="F618" s="257">
        <v>737956</v>
      </c>
      <c r="G618" s="257">
        <v>59036</v>
      </c>
      <c r="H618" s="257">
        <f t="shared" si="9"/>
        <v>796992</v>
      </c>
      <c r="I618" s="242"/>
      <c r="J618" s="242"/>
      <c r="K618" s="242"/>
      <c r="L618" s="242"/>
      <c r="M618" s="242"/>
      <c r="N618" s="242"/>
      <c r="O618" s="242"/>
      <c r="P618" s="242"/>
      <c r="Q618" s="242"/>
      <c r="R618" s="242"/>
      <c r="S618" s="242"/>
      <c r="T618" s="242"/>
    </row>
    <row r="619" spans="1:20" s="258" customFormat="1" ht="27" customHeight="1">
      <c r="A619" s="251">
        <v>614</v>
      </c>
      <c r="B619" s="264">
        <v>45287</v>
      </c>
      <c r="C619" s="265" t="s">
        <v>7217</v>
      </c>
      <c r="D619" s="254" t="s">
        <v>13</v>
      </c>
      <c r="E619" s="266" t="s">
        <v>7218</v>
      </c>
      <c r="F619" s="257">
        <v>737956</v>
      </c>
      <c r="G619" s="257">
        <v>59036</v>
      </c>
      <c r="H619" s="257">
        <f t="shared" si="9"/>
        <v>796992</v>
      </c>
      <c r="I619" s="242"/>
      <c r="J619" s="242"/>
      <c r="K619" s="242"/>
      <c r="L619" s="242"/>
      <c r="M619" s="242"/>
      <c r="N619" s="242"/>
      <c r="O619" s="242"/>
      <c r="P619" s="242"/>
      <c r="Q619" s="242"/>
      <c r="R619" s="242"/>
      <c r="S619" s="242"/>
      <c r="T619" s="242"/>
    </row>
    <row r="620" spans="1:20" s="258" customFormat="1" ht="27" customHeight="1">
      <c r="A620" s="251">
        <v>615</v>
      </c>
      <c r="B620" s="264">
        <v>45287</v>
      </c>
      <c r="C620" s="265" t="s">
        <v>7219</v>
      </c>
      <c r="D620" s="254" t="s">
        <v>13</v>
      </c>
      <c r="E620" s="266" t="s">
        <v>7220</v>
      </c>
      <c r="F620" s="257">
        <v>5024316</v>
      </c>
      <c r="G620" s="257">
        <v>401945</v>
      </c>
      <c r="H620" s="257">
        <f t="shared" si="9"/>
        <v>5426261</v>
      </c>
      <c r="I620" s="242"/>
      <c r="J620" s="242"/>
      <c r="K620" s="242"/>
      <c r="L620" s="242"/>
      <c r="M620" s="242"/>
      <c r="N620" s="242"/>
      <c r="O620" s="242"/>
      <c r="P620" s="242"/>
      <c r="Q620" s="242"/>
      <c r="R620" s="242"/>
      <c r="S620" s="242"/>
      <c r="T620" s="242"/>
    </row>
    <row r="621" spans="1:20" s="258" customFormat="1" ht="27" customHeight="1">
      <c r="A621" s="251">
        <v>616</v>
      </c>
      <c r="B621" s="264">
        <v>45287</v>
      </c>
      <c r="C621" s="265" t="s">
        <v>7221</v>
      </c>
      <c r="D621" s="254" t="s">
        <v>13</v>
      </c>
      <c r="E621" s="266" t="s">
        <v>7222</v>
      </c>
      <c r="F621" s="257">
        <v>737956</v>
      </c>
      <c r="G621" s="257">
        <v>59036</v>
      </c>
      <c r="H621" s="257">
        <f t="shared" si="9"/>
        <v>796992</v>
      </c>
      <c r="I621" s="242"/>
      <c r="J621" s="242"/>
      <c r="K621" s="242"/>
      <c r="L621" s="242"/>
      <c r="M621" s="242"/>
      <c r="N621" s="242"/>
      <c r="O621" s="242"/>
      <c r="P621" s="242"/>
      <c r="Q621" s="242"/>
      <c r="R621" s="242"/>
      <c r="S621" s="242"/>
      <c r="T621" s="242"/>
    </row>
    <row r="622" spans="1:20" s="258" customFormat="1" ht="27" customHeight="1">
      <c r="A622" s="251">
        <v>617</v>
      </c>
      <c r="B622" s="264">
        <v>45287</v>
      </c>
      <c r="C622" s="265" t="s">
        <v>7223</v>
      </c>
      <c r="D622" s="254" t="s">
        <v>13</v>
      </c>
      <c r="E622" s="266" t="s">
        <v>7224</v>
      </c>
      <c r="F622" s="257">
        <v>737956</v>
      </c>
      <c r="G622" s="257">
        <v>59036</v>
      </c>
      <c r="H622" s="257">
        <f t="shared" si="9"/>
        <v>796992</v>
      </c>
      <c r="I622" s="242"/>
      <c r="J622" s="242"/>
      <c r="K622" s="242"/>
      <c r="L622" s="242"/>
      <c r="M622" s="242"/>
      <c r="N622" s="242"/>
      <c r="O622" s="242"/>
      <c r="P622" s="242"/>
      <c r="Q622" s="242"/>
      <c r="R622" s="242"/>
      <c r="S622" s="242"/>
      <c r="T622" s="242"/>
    </row>
    <row r="623" spans="1:20" s="258" customFormat="1" ht="27" customHeight="1">
      <c r="A623" s="251">
        <v>618</v>
      </c>
      <c r="B623" s="264">
        <v>45287</v>
      </c>
      <c r="C623" s="265" t="s">
        <v>7225</v>
      </c>
      <c r="D623" s="254" t="s">
        <v>13</v>
      </c>
      <c r="E623" s="266" t="s">
        <v>7226</v>
      </c>
      <c r="F623" s="257">
        <v>4284176</v>
      </c>
      <c r="G623" s="257">
        <v>342734</v>
      </c>
      <c r="H623" s="257">
        <f t="shared" si="9"/>
        <v>4626910</v>
      </c>
      <c r="I623" s="242"/>
      <c r="J623" s="242"/>
      <c r="K623" s="242"/>
      <c r="L623" s="242"/>
      <c r="M623" s="242"/>
      <c r="N623" s="242"/>
      <c r="O623" s="242"/>
      <c r="P623" s="242"/>
      <c r="Q623" s="242"/>
      <c r="R623" s="242"/>
      <c r="S623" s="242"/>
      <c r="T623" s="242"/>
    </row>
    <row r="624" spans="1:20" s="258" customFormat="1" ht="27" customHeight="1">
      <c r="A624" s="251">
        <v>619</v>
      </c>
      <c r="B624" s="264">
        <v>45287</v>
      </c>
      <c r="C624" s="265" t="s">
        <v>7227</v>
      </c>
      <c r="D624" s="254" t="s">
        <v>13</v>
      </c>
      <c r="E624" s="266" t="s">
        <v>7228</v>
      </c>
      <c r="F624" s="257">
        <v>1531432</v>
      </c>
      <c r="G624" s="257">
        <v>122515</v>
      </c>
      <c r="H624" s="257">
        <f t="shared" si="9"/>
        <v>1653947</v>
      </c>
      <c r="I624" s="242"/>
      <c r="J624" s="242"/>
      <c r="K624" s="242"/>
      <c r="L624" s="242"/>
      <c r="M624" s="242"/>
      <c r="N624" s="242"/>
      <c r="O624" s="242"/>
      <c r="P624" s="242"/>
      <c r="Q624" s="242"/>
      <c r="R624" s="242"/>
      <c r="S624" s="242"/>
      <c r="T624" s="242"/>
    </row>
    <row r="625" spans="1:20" s="258" customFormat="1" ht="27" customHeight="1">
      <c r="A625" s="251">
        <v>620</v>
      </c>
      <c r="B625" s="264">
        <v>45287</v>
      </c>
      <c r="C625" s="265" t="s">
        <v>7229</v>
      </c>
      <c r="D625" s="254" t="s">
        <v>13</v>
      </c>
      <c r="E625" s="266" t="s">
        <v>7230</v>
      </c>
      <c r="F625" s="257">
        <v>737956</v>
      </c>
      <c r="G625" s="257">
        <v>59036</v>
      </c>
      <c r="H625" s="257">
        <f t="shared" si="9"/>
        <v>796992</v>
      </c>
      <c r="I625" s="242"/>
      <c r="J625" s="242"/>
      <c r="K625" s="242"/>
      <c r="L625" s="242"/>
      <c r="M625" s="242"/>
      <c r="N625" s="242"/>
      <c r="O625" s="242"/>
      <c r="P625" s="242"/>
      <c r="Q625" s="242"/>
      <c r="R625" s="242"/>
      <c r="S625" s="242"/>
      <c r="T625" s="242"/>
    </row>
    <row r="626" spans="1:20" s="258" customFormat="1" ht="27" customHeight="1">
      <c r="A626" s="251">
        <v>621</v>
      </c>
      <c r="B626" s="264">
        <v>45287</v>
      </c>
      <c r="C626" s="265" t="s">
        <v>7231</v>
      </c>
      <c r="D626" s="254" t="s">
        <v>13</v>
      </c>
      <c r="E626" s="266" t="s">
        <v>7232</v>
      </c>
      <c r="F626" s="257">
        <v>737956</v>
      </c>
      <c r="G626" s="257">
        <v>59036</v>
      </c>
      <c r="H626" s="257">
        <f t="shared" si="9"/>
        <v>796992</v>
      </c>
      <c r="I626" s="242"/>
      <c r="J626" s="242"/>
      <c r="K626" s="242"/>
      <c r="L626" s="242"/>
      <c r="M626" s="242"/>
      <c r="N626" s="242"/>
      <c r="O626" s="242"/>
      <c r="P626" s="242"/>
      <c r="Q626" s="242"/>
      <c r="R626" s="242"/>
      <c r="S626" s="242"/>
      <c r="T626" s="242"/>
    </row>
    <row r="627" spans="1:20" s="258" customFormat="1" ht="27" customHeight="1">
      <c r="A627" s="251">
        <v>622</v>
      </c>
      <c r="B627" s="264">
        <v>45287</v>
      </c>
      <c r="C627" s="265" t="s">
        <v>7233</v>
      </c>
      <c r="D627" s="254" t="s">
        <v>13</v>
      </c>
      <c r="E627" s="266" t="s">
        <v>7234</v>
      </c>
      <c r="F627" s="257">
        <v>777728</v>
      </c>
      <c r="G627" s="257">
        <v>62218</v>
      </c>
      <c r="H627" s="257">
        <f t="shared" si="9"/>
        <v>839946</v>
      </c>
      <c r="I627" s="242"/>
      <c r="J627" s="242"/>
      <c r="K627" s="242"/>
      <c r="L627" s="242"/>
      <c r="M627" s="242"/>
      <c r="N627" s="242"/>
      <c r="O627" s="242"/>
      <c r="P627" s="242"/>
      <c r="Q627" s="242"/>
      <c r="R627" s="242"/>
      <c r="S627" s="242"/>
      <c r="T627" s="242"/>
    </row>
    <row r="628" spans="1:20" s="258" customFormat="1" ht="27" customHeight="1">
      <c r="A628" s="251">
        <v>623</v>
      </c>
      <c r="B628" s="264">
        <v>45287</v>
      </c>
      <c r="C628" s="265" t="s">
        <v>7235</v>
      </c>
      <c r="D628" s="254" t="s">
        <v>13</v>
      </c>
      <c r="E628" s="266" t="s">
        <v>7236</v>
      </c>
      <c r="F628" s="257">
        <v>716832</v>
      </c>
      <c r="G628" s="257">
        <v>57347</v>
      </c>
      <c r="H628" s="257">
        <f t="shared" si="9"/>
        <v>774179</v>
      </c>
      <c r="I628" s="242"/>
      <c r="J628" s="242"/>
      <c r="K628" s="242"/>
      <c r="L628" s="242"/>
      <c r="M628" s="242"/>
      <c r="N628" s="242"/>
      <c r="O628" s="242"/>
      <c r="P628" s="242"/>
      <c r="Q628" s="242"/>
      <c r="R628" s="242"/>
      <c r="S628" s="242"/>
      <c r="T628" s="242"/>
    </row>
    <row r="629" spans="1:20" s="258" customFormat="1" ht="27" customHeight="1">
      <c r="A629" s="251">
        <v>624</v>
      </c>
      <c r="B629" s="264">
        <v>45287</v>
      </c>
      <c r="C629" s="265" t="s">
        <v>7237</v>
      </c>
      <c r="D629" s="254" t="s">
        <v>13</v>
      </c>
      <c r="E629" s="266" t="s">
        <v>7238</v>
      </c>
      <c r="F629" s="257">
        <v>1161064</v>
      </c>
      <c r="G629" s="257">
        <v>92885</v>
      </c>
      <c r="H629" s="257">
        <f t="shared" si="9"/>
        <v>1253949</v>
      </c>
      <c r="I629" s="242"/>
      <c r="J629" s="242"/>
      <c r="K629" s="242"/>
      <c r="L629" s="242"/>
      <c r="M629" s="242"/>
      <c r="N629" s="242"/>
      <c r="O629" s="242"/>
      <c r="P629" s="242"/>
      <c r="Q629" s="242"/>
      <c r="R629" s="242"/>
      <c r="S629" s="242"/>
      <c r="T629" s="242"/>
    </row>
    <row r="630" spans="1:20" s="258" customFormat="1" ht="27" customHeight="1">
      <c r="A630" s="251">
        <v>625</v>
      </c>
      <c r="B630" s="264">
        <v>45287</v>
      </c>
      <c r="C630" s="265" t="s">
        <v>7239</v>
      </c>
      <c r="D630" s="254" t="s">
        <v>13</v>
      </c>
      <c r="E630" s="266" t="s">
        <v>7240</v>
      </c>
      <c r="F630" s="257">
        <v>774452</v>
      </c>
      <c r="G630" s="257">
        <v>61956</v>
      </c>
      <c r="H630" s="257">
        <f t="shared" si="9"/>
        <v>836408</v>
      </c>
      <c r="I630" s="242"/>
      <c r="J630" s="242"/>
      <c r="K630" s="242"/>
      <c r="L630" s="242"/>
      <c r="M630" s="242"/>
      <c r="N630" s="242"/>
      <c r="O630" s="242"/>
      <c r="P630" s="242"/>
      <c r="Q630" s="242"/>
      <c r="R630" s="242"/>
      <c r="S630" s="242"/>
      <c r="T630" s="242"/>
    </row>
    <row r="631" spans="1:20" s="258" customFormat="1" ht="27" customHeight="1">
      <c r="A631" s="251">
        <v>626</v>
      </c>
      <c r="B631" s="264">
        <v>45287</v>
      </c>
      <c r="C631" s="265" t="s">
        <v>7241</v>
      </c>
      <c r="D631" s="254" t="s">
        <v>13</v>
      </c>
      <c r="E631" s="266" t="s">
        <v>7242</v>
      </c>
      <c r="F631" s="257">
        <v>737956</v>
      </c>
      <c r="G631" s="257">
        <v>59036</v>
      </c>
      <c r="H631" s="257">
        <f t="shared" si="9"/>
        <v>796992</v>
      </c>
      <c r="I631" s="242"/>
      <c r="J631" s="242"/>
      <c r="K631" s="242"/>
      <c r="L631" s="242"/>
      <c r="M631" s="242"/>
      <c r="N631" s="242"/>
      <c r="O631" s="242"/>
      <c r="P631" s="242"/>
      <c r="Q631" s="242"/>
      <c r="R631" s="242"/>
      <c r="S631" s="242"/>
      <c r="T631" s="242"/>
    </row>
    <row r="632" spans="1:20" s="258" customFormat="1" ht="27" customHeight="1">
      <c r="A632" s="251">
        <v>627</v>
      </c>
      <c r="B632" s="264">
        <v>45287</v>
      </c>
      <c r="C632" s="265" t="s">
        <v>7243</v>
      </c>
      <c r="D632" s="254" t="s">
        <v>13</v>
      </c>
      <c r="E632" s="266" t="s">
        <v>7244</v>
      </c>
      <c r="F632" s="257">
        <v>1013832</v>
      </c>
      <c r="G632" s="257">
        <v>81107</v>
      </c>
      <c r="H632" s="257">
        <f t="shared" si="9"/>
        <v>1094939</v>
      </c>
      <c r="I632" s="242"/>
      <c r="J632" s="242"/>
      <c r="K632" s="242"/>
      <c r="L632" s="242"/>
      <c r="M632" s="242"/>
      <c r="N632" s="242"/>
      <c r="O632" s="242"/>
      <c r="P632" s="242"/>
      <c r="Q632" s="242"/>
      <c r="R632" s="242"/>
      <c r="S632" s="242"/>
      <c r="T632" s="242"/>
    </row>
    <row r="633" spans="1:20" s="258" customFormat="1" ht="27" customHeight="1">
      <c r="A633" s="251">
        <v>628</v>
      </c>
      <c r="B633" s="264">
        <v>45287</v>
      </c>
      <c r="C633" s="265" t="s">
        <v>7245</v>
      </c>
      <c r="D633" s="254" t="s">
        <v>13</v>
      </c>
      <c r="E633" s="266" t="s">
        <v>7246</v>
      </c>
      <c r="F633" s="257">
        <v>935038</v>
      </c>
      <c r="G633" s="257">
        <v>74803</v>
      </c>
      <c r="H633" s="257">
        <f t="shared" si="9"/>
        <v>1009841</v>
      </c>
      <c r="I633" s="242"/>
      <c r="J633" s="242"/>
      <c r="K633" s="242"/>
      <c r="L633" s="242"/>
      <c r="M633" s="242"/>
      <c r="N633" s="242"/>
      <c r="O633" s="242"/>
      <c r="P633" s="242"/>
      <c r="Q633" s="242"/>
      <c r="R633" s="242"/>
      <c r="S633" s="242"/>
      <c r="T633" s="242"/>
    </row>
    <row r="634" spans="1:20" s="258" customFormat="1" ht="27" customHeight="1">
      <c r="A634" s="251">
        <v>629</v>
      </c>
      <c r="B634" s="264">
        <v>45287</v>
      </c>
      <c r="C634" s="265" t="s">
        <v>7247</v>
      </c>
      <c r="D634" s="254" t="s">
        <v>13</v>
      </c>
      <c r="E634" s="266" t="s">
        <v>7248</v>
      </c>
      <c r="F634" s="257">
        <v>737956</v>
      </c>
      <c r="G634" s="257">
        <v>59036</v>
      </c>
      <c r="H634" s="257">
        <f t="shared" si="9"/>
        <v>796992</v>
      </c>
      <c r="I634" s="242"/>
      <c r="J634" s="242"/>
      <c r="K634" s="242"/>
      <c r="L634" s="242"/>
      <c r="M634" s="242"/>
      <c r="N634" s="242"/>
      <c r="O634" s="242"/>
      <c r="P634" s="242"/>
      <c r="Q634" s="242"/>
      <c r="R634" s="242"/>
      <c r="S634" s="242"/>
      <c r="T634" s="242"/>
    </row>
    <row r="635" spans="1:20" s="258" customFormat="1" ht="27" customHeight="1">
      <c r="A635" s="251">
        <v>630</v>
      </c>
      <c r="B635" s="264">
        <v>45287</v>
      </c>
      <c r="C635" s="265" t="s">
        <v>7249</v>
      </c>
      <c r="D635" s="254" t="s">
        <v>13</v>
      </c>
      <c r="E635" s="266" t="s">
        <v>7250</v>
      </c>
      <c r="F635" s="257">
        <v>2546570</v>
      </c>
      <c r="G635" s="257">
        <v>203726</v>
      </c>
      <c r="H635" s="257">
        <f t="shared" si="9"/>
        <v>2750296</v>
      </c>
      <c r="I635" s="242"/>
      <c r="J635" s="242"/>
      <c r="K635" s="242"/>
      <c r="L635" s="242"/>
      <c r="M635" s="242"/>
      <c r="N635" s="242"/>
      <c r="O635" s="242"/>
      <c r="P635" s="242"/>
      <c r="Q635" s="242"/>
      <c r="R635" s="242"/>
      <c r="S635" s="242"/>
      <c r="T635" s="242"/>
    </row>
    <row r="636" spans="1:20" s="258" customFormat="1" ht="27" customHeight="1">
      <c r="A636" s="251">
        <v>631</v>
      </c>
      <c r="B636" s="264">
        <v>45287</v>
      </c>
      <c r="C636" s="265" t="s">
        <v>7251</v>
      </c>
      <c r="D636" s="254" t="s">
        <v>13</v>
      </c>
      <c r="E636" s="266" t="s">
        <v>7252</v>
      </c>
      <c r="F636" s="257">
        <v>1161064</v>
      </c>
      <c r="G636" s="257">
        <v>92885</v>
      </c>
      <c r="H636" s="257">
        <f t="shared" si="9"/>
        <v>1253949</v>
      </c>
      <c r="I636" s="242"/>
      <c r="J636" s="242"/>
      <c r="K636" s="242"/>
      <c r="L636" s="242"/>
      <c r="M636" s="242"/>
      <c r="N636" s="242"/>
      <c r="O636" s="242"/>
      <c r="P636" s="242"/>
      <c r="Q636" s="242"/>
      <c r="R636" s="242"/>
      <c r="S636" s="242"/>
      <c r="T636" s="242"/>
    </row>
    <row r="637" spans="1:20" s="258" customFormat="1" ht="27" customHeight="1">
      <c r="A637" s="251">
        <v>632</v>
      </c>
      <c r="B637" s="264">
        <v>45287</v>
      </c>
      <c r="C637" s="265" t="s">
        <v>7253</v>
      </c>
      <c r="D637" s="254" t="s">
        <v>13</v>
      </c>
      <c r="E637" s="266" t="s">
        <v>7254</v>
      </c>
      <c r="F637" s="257">
        <v>737956</v>
      </c>
      <c r="G637" s="257">
        <v>59036</v>
      </c>
      <c r="H637" s="257">
        <f t="shared" si="9"/>
        <v>796992</v>
      </c>
      <c r="I637" s="242"/>
      <c r="J637" s="242"/>
      <c r="K637" s="242"/>
      <c r="L637" s="242"/>
      <c r="M637" s="242"/>
      <c r="N637" s="242"/>
      <c r="O637" s="242"/>
      <c r="P637" s="242"/>
      <c r="Q637" s="242"/>
      <c r="R637" s="242"/>
      <c r="S637" s="242"/>
      <c r="T637" s="242"/>
    </row>
    <row r="638" spans="1:20" s="258" customFormat="1" ht="27" customHeight="1">
      <c r="A638" s="251">
        <v>633</v>
      </c>
      <c r="B638" s="264">
        <v>45287</v>
      </c>
      <c r="C638" s="265" t="s">
        <v>7255</v>
      </c>
      <c r="D638" s="254" t="s">
        <v>13</v>
      </c>
      <c r="E638" s="266" t="s">
        <v>7256</v>
      </c>
      <c r="F638" s="257">
        <v>869532</v>
      </c>
      <c r="G638" s="257">
        <v>69563</v>
      </c>
      <c r="H638" s="257">
        <f t="shared" si="9"/>
        <v>939095</v>
      </c>
      <c r="I638" s="242"/>
      <c r="J638" s="242"/>
      <c r="K638" s="242"/>
      <c r="L638" s="242"/>
      <c r="M638" s="242"/>
      <c r="N638" s="242"/>
      <c r="O638" s="242"/>
      <c r="P638" s="242"/>
      <c r="Q638" s="242"/>
      <c r="R638" s="242"/>
      <c r="S638" s="242"/>
      <c r="T638" s="242"/>
    </row>
    <row r="639" spans="1:20" s="258" customFormat="1" ht="27" customHeight="1">
      <c r="A639" s="251">
        <v>634</v>
      </c>
      <c r="B639" s="264">
        <v>45287</v>
      </c>
      <c r="C639" s="265" t="s">
        <v>7257</v>
      </c>
      <c r="D639" s="254" t="s">
        <v>13</v>
      </c>
      <c r="E639" s="266" t="s">
        <v>7258</v>
      </c>
      <c r="F639" s="257">
        <v>737956</v>
      </c>
      <c r="G639" s="257">
        <v>59036</v>
      </c>
      <c r="H639" s="257">
        <f t="shared" si="9"/>
        <v>796992</v>
      </c>
      <c r="I639" s="242"/>
      <c r="J639" s="242"/>
      <c r="K639" s="242"/>
      <c r="L639" s="242"/>
      <c r="M639" s="242"/>
      <c r="N639" s="242"/>
      <c r="O639" s="242"/>
      <c r="P639" s="242"/>
      <c r="Q639" s="242"/>
      <c r="R639" s="242"/>
      <c r="S639" s="242"/>
      <c r="T639" s="242"/>
    </row>
    <row r="640" spans="1:20" s="258" customFormat="1" ht="27" customHeight="1">
      <c r="A640" s="251">
        <v>635</v>
      </c>
      <c r="B640" s="264">
        <v>45287</v>
      </c>
      <c r="C640" s="265" t="s">
        <v>7259</v>
      </c>
      <c r="D640" s="254" t="s">
        <v>13</v>
      </c>
      <c r="E640" s="266" t="s">
        <v>7260</v>
      </c>
      <c r="F640" s="257">
        <v>737956</v>
      </c>
      <c r="G640" s="257">
        <v>59036</v>
      </c>
      <c r="H640" s="257">
        <f t="shared" si="9"/>
        <v>796992</v>
      </c>
      <c r="I640" s="242"/>
      <c r="J640" s="242"/>
      <c r="K640" s="242"/>
      <c r="L640" s="242"/>
      <c r="M640" s="242"/>
      <c r="N640" s="242"/>
      <c r="O640" s="242"/>
      <c r="P640" s="242"/>
      <c r="Q640" s="242"/>
      <c r="R640" s="242"/>
      <c r="S640" s="242"/>
      <c r="T640" s="242"/>
    </row>
    <row r="641" spans="1:20" s="258" customFormat="1" ht="27" customHeight="1">
      <c r="A641" s="251">
        <v>636</v>
      </c>
      <c r="B641" s="264">
        <v>45287</v>
      </c>
      <c r="C641" s="265" t="s">
        <v>7261</v>
      </c>
      <c r="D641" s="254" t="s">
        <v>13</v>
      </c>
      <c r="E641" s="266" t="s">
        <v>7262</v>
      </c>
      <c r="F641" s="257">
        <v>737956</v>
      </c>
      <c r="G641" s="257">
        <v>59036</v>
      </c>
      <c r="H641" s="257">
        <f t="shared" si="9"/>
        <v>796992</v>
      </c>
      <c r="I641" s="242"/>
      <c r="J641" s="242"/>
      <c r="K641" s="242"/>
      <c r="L641" s="242"/>
      <c r="M641" s="242"/>
      <c r="N641" s="242"/>
      <c r="O641" s="242"/>
      <c r="P641" s="242"/>
      <c r="Q641" s="242"/>
      <c r="R641" s="242"/>
      <c r="S641" s="242"/>
      <c r="T641" s="242"/>
    </row>
    <row r="642" spans="1:20" s="258" customFormat="1" ht="27" customHeight="1">
      <c r="A642" s="251">
        <v>637</v>
      </c>
      <c r="B642" s="264">
        <v>45287</v>
      </c>
      <c r="C642" s="265" t="s">
        <v>7263</v>
      </c>
      <c r="D642" s="254" t="s">
        <v>13</v>
      </c>
      <c r="E642" s="266" t="s">
        <v>7264</v>
      </c>
      <c r="F642" s="257">
        <v>737956</v>
      </c>
      <c r="G642" s="257">
        <v>59036</v>
      </c>
      <c r="H642" s="257">
        <f t="shared" si="9"/>
        <v>796992</v>
      </c>
      <c r="I642" s="242"/>
      <c r="J642" s="242"/>
      <c r="K642" s="242"/>
      <c r="L642" s="242"/>
      <c r="M642" s="242"/>
      <c r="N642" s="242"/>
      <c r="O642" s="242"/>
      <c r="P642" s="242"/>
      <c r="Q642" s="242"/>
      <c r="R642" s="242"/>
      <c r="S642" s="242"/>
      <c r="T642" s="242"/>
    </row>
    <row r="643" spans="1:20" s="258" customFormat="1" ht="27" customHeight="1">
      <c r="A643" s="251">
        <v>638</v>
      </c>
      <c r="B643" s="264">
        <v>45287</v>
      </c>
      <c r="C643" s="265" t="s">
        <v>7265</v>
      </c>
      <c r="D643" s="254" t="s">
        <v>13</v>
      </c>
      <c r="E643" s="266" t="s">
        <v>7266</v>
      </c>
      <c r="F643" s="257">
        <v>737956</v>
      </c>
      <c r="G643" s="257">
        <v>59036</v>
      </c>
      <c r="H643" s="257">
        <f t="shared" si="9"/>
        <v>796992</v>
      </c>
      <c r="I643" s="242"/>
      <c r="J643" s="242"/>
      <c r="K643" s="242"/>
      <c r="L643" s="242"/>
      <c r="M643" s="242"/>
      <c r="N643" s="242"/>
      <c r="O643" s="242"/>
      <c r="P643" s="242"/>
      <c r="Q643" s="242"/>
      <c r="R643" s="242"/>
      <c r="S643" s="242"/>
      <c r="T643" s="242"/>
    </row>
    <row r="644" spans="1:20" s="258" customFormat="1" ht="27" customHeight="1">
      <c r="A644" s="251">
        <v>639</v>
      </c>
      <c r="B644" s="264">
        <v>45287</v>
      </c>
      <c r="C644" s="265" t="s">
        <v>7267</v>
      </c>
      <c r="D644" s="254" t="s">
        <v>13</v>
      </c>
      <c r="E644" s="266" t="s">
        <v>7268</v>
      </c>
      <c r="F644" s="257">
        <v>737956</v>
      </c>
      <c r="G644" s="257">
        <v>59036</v>
      </c>
      <c r="H644" s="257">
        <f t="shared" si="9"/>
        <v>796992</v>
      </c>
      <c r="I644" s="242"/>
      <c r="J644" s="242"/>
      <c r="K644" s="242"/>
      <c r="L644" s="242"/>
      <c r="M644" s="242"/>
      <c r="N644" s="242"/>
      <c r="O644" s="242"/>
      <c r="P644" s="242"/>
      <c r="Q644" s="242"/>
      <c r="R644" s="242"/>
      <c r="S644" s="242"/>
      <c r="T644" s="242"/>
    </row>
    <row r="645" spans="1:20" s="258" customFormat="1" ht="27" customHeight="1">
      <c r="A645" s="251">
        <v>640</v>
      </c>
      <c r="B645" s="264">
        <v>45287</v>
      </c>
      <c r="C645" s="265" t="s">
        <v>7269</v>
      </c>
      <c r="D645" s="254" t="s">
        <v>13</v>
      </c>
      <c r="E645" s="266" t="s">
        <v>7270</v>
      </c>
      <c r="F645" s="257">
        <v>1161064</v>
      </c>
      <c r="G645" s="257">
        <v>92885</v>
      </c>
      <c r="H645" s="257">
        <f t="shared" si="9"/>
        <v>1253949</v>
      </c>
      <c r="I645" s="242"/>
      <c r="J645" s="242"/>
      <c r="K645" s="242"/>
      <c r="L645" s="242"/>
      <c r="M645" s="242"/>
      <c r="N645" s="242"/>
      <c r="O645" s="242"/>
      <c r="P645" s="242"/>
      <c r="Q645" s="242"/>
      <c r="R645" s="242"/>
      <c r="S645" s="242"/>
      <c r="T645" s="242"/>
    </row>
    <row r="646" spans="1:20" s="258" customFormat="1" ht="27" customHeight="1">
      <c r="A646" s="251">
        <v>641</v>
      </c>
      <c r="B646" s="264">
        <v>45287</v>
      </c>
      <c r="C646" s="265" t="s">
        <v>7271</v>
      </c>
      <c r="D646" s="254" t="s">
        <v>13</v>
      </c>
      <c r="E646" s="266" t="s">
        <v>7272</v>
      </c>
      <c r="F646" s="257">
        <v>716832</v>
      </c>
      <c r="G646" s="257">
        <v>57347</v>
      </c>
      <c r="H646" s="257">
        <f t="shared" si="9"/>
        <v>774179</v>
      </c>
      <c r="I646" s="242"/>
      <c r="J646" s="242"/>
      <c r="K646" s="242"/>
      <c r="L646" s="242"/>
      <c r="M646" s="242"/>
      <c r="N646" s="242"/>
      <c r="O646" s="242"/>
      <c r="P646" s="242"/>
      <c r="Q646" s="242"/>
      <c r="R646" s="242"/>
      <c r="S646" s="242"/>
      <c r="T646" s="242"/>
    </row>
    <row r="647" spans="1:20" s="258" customFormat="1" ht="27" customHeight="1">
      <c r="A647" s="251">
        <v>642</v>
      </c>
      <c r="B647" s="264">
        <v>45287</v>
      </c>
      <c r="C647" s="265" t="s">
        <v>7273</v>
      </c>
      <c r="D647" s="254" t="s">
        <v>13</v>
      </c>
      <c r="E647" s="266" t="s">
        <v>7274</v>
      </c>
      <c r="F647" s="257">
        <v>737956</v>
      </c>
      <c r="G647" s="257">
        <v>59036</v>
      </c>
      <c r="H647" s="257">
        <f t="shared" ref="H647:H710" si="10">G647+F647</f>
        <v>796992</v>
      </c>
      <c r="I647" s="242"/>
      <c r="J647" s="242"/>
      <c r="K647" s="242"/>
      <c r="L647" s="242"/>
      <c r="M647" s="242"/>
      <c r="N647" s="242"/>
      <c r="O647" s="242"/>
      <c r="P647" s="242"/>
      <c r="Q647" s="242"/>
      <c r="R647" s="242"/>
      <c r="S647" s="242"/>
      <c r="T647" s="242"/>
    </row>
    <row r="648" spans="1:20" s="258" customFormat="1" ht="27" customHeight="1">
      <c r="A648" s="251">
        <v>643</v>
      </c>
      <c r="B648" s="264">
        <v>45287</v>
      </c>
      <c r="C648" s="265" t="s">
        <v>7275</v>
      </c>
      <c r="D648" s="254" t="s">
        <v>13</v>
      </c>
      <c r="E648" s="266" t="s">
        <v>7276</v>
      </c>
      <c r="F648" s="257">
        <v>2171620</v>
      </c>
      <c r="G648" s="257">
        <v>173730</v>
      </c>
      <c r="H648" s="257">
        <f t="shared" si="10"/>
        <v>2345350</v>
      </c>
      <c r="I648" s="242"/>
      <c r="J648" s="242"/>
      <c r="K648" s="242"/>
      <c r="L648" s="242"/>
      <c r="M648" s="242"/>
      <c r="N648" s="242"/>
      <c r="O648" s="242"/>
      <c r="P648" s="242"/>
      <c r="Q648" s="242"/>
      <c r="R648" s="242"/>
      <c r="S648" s="242"/>
      <c r="T648" s="242"/>
    </row>
    <row r="649" spans="1:20" s="258" customFormat="1" ht="27" customHeight="1">
      <c r="A649" s="251">
        <v>644</v>
      </c>
      <c r="B649" s="264">
        <v>45287</v>
      </c>
      <c r="C649" s="265" t="s">
        <v>7277</v>
      </c>
      <c r="D649" s="254" t="s">
        <v>13</v>
      </c>
      <c r="E649" s="266" t="s">
        <v>7278</v>
      </c>
      <c r="F649" s="257">
        <v>996832</v>
      </c>
      <c r="G649" s="257">
        <v>79747</v>
      </c>
      <c r="H649" s="257">
        <f t="shared" si="10"/>
        <v>1076579</v>
      </c>
      <c r="I649" s="242"/>
      <c r="J649" s="242"/>
      <c r="K649" s="242"/>
      <c r="L649" s="242"/>
      <c r="M649" s="242"/>
      <c r="N649" s="242"/>
      <c r="O649" s="242"/>
      <c r="P649" s="242"/>
      <c r="Q649" s="242"/>
      <c r="R649" s="242"/>
      <c r="S649" s="242"/>
      <c r="T649" s="242"/>
    </row>
    <row r="650" spans="1:20" s="258" customFormat="1" ht="27" customHeight="1">
      <c r="A650" s="251">
        <v>645</v>
      </c>
      <c r="B650" s="264">
        <v>45287</v>
      </c>
      <c r="C650" s="265" t="s">
        <v>7279</v>
      </c>
      <c r="D650" s="254" t="s">
        <v>13</v>
      </c>
      <c r="E650" s="266" t="s">
        <v>7280</v>
      </c>
      <c r="F650" s="257">
        <v>1013832</v>
      </c>
      <c r="G650" s="257">
        <v>81107</v>
      </c>
      <c r="H650" s="257">
        <f t="shared" si="10"/>
        <v>1094939</v>
      </c>
      <c r="I650" s="242"/>
      <c r="J650" s="242"/>
      <c r="K650" s="242"/>
      <c r="L650" s="242"/>
      <c r="M650" s="242"/>
      <c r="N650" s="242"/>
      <c r="O650" s="242"/>
      <c r="P650" s="242"/>
      <c r="Q650" s="242"/>
      <c r="R650" s="242"/>
      <c r="S650" s="242"/>
      <c r="T650" s="242"/>
    </row>
    <row r="651" spans="1:20" s="258" customFormat="1" ht="27" customHeight="1">
      <c r="A651" s="251">
        <v>646</v>
      </c>
      <c r="B651" s="264">
        <v>45287</v>
      </c>
      <c r="C651" s="265" t="s">
        <v>7281</v>
      </c>
      <c r="D651" s="254" t="s">
        <v>13</v>
      </c>
      <c r="E651" s="266" t="s">
        <v>7282</v>
      </c>
      <c r="F651" s="257">
        <v>1293832</v>
      </c>
      <c r="G651" s="257">
        <v>103507</v>
      </c>
      <c r="H651" s="257">
        <f t="shared" si="10"/>
        <v>1397339</v>
      </c>
      <c r="I651" s="242"/>
      <c r="J651" s="242"/>
      <c r="K651" s="242"/>
      <c r="L651" s="242"/>
      <c r="M651" s="242"/>
      <c r="N651" s="242"/>
      <c r="O651" s="242"/>
      <c r="P651" s="242"/>
      <c r="Q651" s="242"/>
      <c r="R651" s="242"/>
      <c r="S651" s="242"/>
      <c r="T651" s="242"/>
    </row>
    <row r="652" spans="1:20" s="258" customFormat="1" ht="27" customHeight="1">
      <c r="A652" s="251">
        <v>647</v>
      </c>
      <c r="B652" s="264">
        <v>45287</v>
      </c>
      <c r="C652" s="265" t="s">
        <v>7283</v>
      </c>
      <c r="D652" s="254" t="s">
        <v>13</v>
      </c>
      <c r="E652" s="266" t="s">
        <v>7284</v>
      </c>
      <c r="F652" s="257">
        <v>1161064</v>
      </c>
      <c r="G652" s="257">
        <v>92885</v>
      </c>
      <c r="H652" s="257">
        <f t="shared" si="10"/>
        <v>1253949</v>
      </c>
      <c r="I652" s="242"/>
      <c r="J652" s="242"/>
      <c r="K652" s="242"/>
      <c r="L652" s="242"/>
      <c r="M652" s="242"/>
      <c r="N652" s="242"/>
      <c r="O652" s="242"/>
      <c r="P652" s="242"/>
      <c r="Q652" s="242"/>
      <c r="R652" s="242"/>
      <c r="S652" s="242"/>
      <c r="T652" s="242"/>
    </row>
    <row r="653" spans="1:20" s="258" customFormat="1" ht="27" customHeight="1">
      <c r="A653" s="251">
        <v>648</v>
      </c>
      <c r="B653" s="264">
        <v>45287</v>
      </c>
      <c r="C653" s="265" t="s">
        <v>7285</v>
      </c>
      <c r="D653" s="254" t="s">
        <v>13</v>
      </c>
      <c r="E653" s="266" t="s">
        <v>7286</v>
      </c>
      <c r="F653" s="257">
        <v>737956</v>
      </c>
      <c r="G653" s="257">
        <v>59036</v>
      </c>
      <c r="H653" s="257">
        <f t="shared" si="10"/>
        <v>796992</v>
      </c>
      <c r="I653" s="242"/>
      <c r="J653" s="242"/>
      <c r="K653" s="242"/>
      <c r="L653" s="242"/>
      <c r="M653" s="242"/>
      <c r="N653" s="242"/>
      <c r="O653" s="242"/>
      <c r="P653" s="242"/>
      <c r="Q653" s="242"/>
      <c r="R653" s="242"/>
      <c r="S653" s="242"/>
      <c r="T653" s="242"/>
    </row>
    <row r="654" spans="1:20" s="258" customFormat="1" ht="27" customHeight="1">
      <c r="A654" s="251">
        <v>649</v>
      </c>
      <c r="B654" s="264">
        <v>45287</v>
      </c>
      <c r="C654" s="265" t="s">
        <v>7287</v>
      </c>
      <c r="D654" s="254" t="s">
        <v>13</v>
      </c>
      <c r="E654" s="266" t="s">
        <v>7288</v>
      </c>
      <c r="F654" s="257">
        <v>716832</v>
      </c>
      <c r="G654" s="257">
        <v>57347</v>
      </c>
      <c r="H654" s="257">
        <f t="shared" si="10"/>
        <v>774179</v>
      </c>
      <c r="I654" s="242"/>
      <c r="J654" s="242"/>
      <c r="K654" s="242"/>
      <c r="L654" s="242"/>
      <c r="M654" s="242"/>
      <c r="N654" s="242"/>
      <c r="O654" s="242"/>
      <c r="P654" s="242"/>
      <c r="Q654" s="242"/>
      <c r="R654" s="242"/>
      <c r="S654" s="242"/>
      <c r="T654" s="242"/>
    </row>
    <row r="655" spans="1:20" s="258" customFormat="1" ht="27" customHeight="1">
      <c r="A655" s="251">
        <v>650</v>
      </c>
      <c r="B655" s="264">
        <v>45287</v>
      </c>
      <c r="C655" s="265" t="s">
        <v>7289</v>
      </c>
      <c r="D655" s="254" t="s">
        <v>13</v>
      </c>
      <c r="E655" s="266" t="s">
        <v>7290</v>
      </c>
      <c r="F655" s="257">
        <v>737956</v>
      </c>
      <c r="G655" s="257">
        <v>59036</v>
      </c>
      <c r="H655" s="257">
        <f t="shared" si="10"/>
        <v>796992</v>
      </c>
      <c r="I655" s="242"/>
      <c r="J655" s="242"/>
      <c r="K655" s="242"/>
      <c r="L655" s="242"/>
      <c r="M655" s="242"/>
      <c r="N655" s="242"/>
      <c r="O655" s="242"/>
      <c r="P655" s="242"/>
      <c r="Q655" s="242"/>
      <c r="R655" s="242"/>
      <c r="S655" s="242"/>
      <c r="T655" s="242"/>
    </row>
    <row r="656" spans="1:20" s="258" customFormat="1" ht="27" customHeight="1">
      <c r="A656" s="251">
        <v>651</v>
      </c>
      <c r="B656" s="264">
        <v>45287</v>
      </c>
      <c r="C656" s="265" t="s">
        <v>7291</v>
      </c>
      <c r="D656" s="254" t="s">
        <v>13</v>
      </c>
      <c r="E656" s="266" t="s">
        <v>7292</v>
      </c>
      <c r="F656" s="257">
        <v>1161064</v>
      </c>
      <c r="G656" s="257">
        <v>92885</v>
      </c>
      <c r="H656" s="257">
        <f t="shared" si="10"/>
        <v>1253949</v>
      </c>
      <c r="I656" s="242"/>
      <c r="J656" s="242"/>
      <c r="K656" s="242"/>
      <c r="L656" s="242"/>
      <c r="M656" s="242"/>
      <c r="N656" s="242"/>
      <c r="O656" s="242"/>
      <c r="P656" s="242"/>
      <c r="Q656" s="242"/>
      <c r="R656" s="242"/>
      <c r="S656" s="242"/>
      <c r="T656" s="242"/>
    </row>
    <row r="657" spans="1:20" s="258" customFormat="1" ht="27" customHeight="1">
      <c r="A657" s="251">
        <v>652</v>
      </c>
      <c r="B657" s="264">
        <v>45287</v>
      </c>
      <c r="C657" s="265" t="s">
        <v>7293</v>
      </c>
      <c r="D657" s="254" t="s">
        <v>13</v>
      </c>
      <c r="E657" s="266" t="s">
        <v>7294</v>
      </c>
      <c r="F657" s="257">
        <v>1161064</v>
      </c>
      <c r="G657" s="257">
        <v>92885</v>
      </c>
      <c r="H657" s="257">
        <f t="shared" si="10"/>
        <v>1253949</v>
      </c>
      <c r="I657" s="242"/>
      <c r="J657" s="242"/>
      <c r="K657" s="242"/>
      <c r="L657" s="242"/>
      <c r="M657" s="242"/>
      <c r="N657" s="242"/>
      <c r="O657" s="242"/>
      <c r="P657" s="242"/>
      <c r="Q657" s="242"/>
      <c r="R657" s="242"/>
      <c r="S657" s="242"/>
      <c r="T657" s="242"/>
    </row>
    <row r="658" spans="1:20" s="258" customFormat="1" ht="27" customHeight="1">
      <c r="A658" s="251">
        <v>653</v>
      </c>
      <c r="B658" s="264">
        <v>45287</v>
      </c>
      <c r="C658" s="265" t="s">
        <v>7295</v>
      </c>
      <c r="D658" s="254" t="s">
        <v>13</v>
      </c>
      <c r="E658" s="266" t="s">
        <v>7296</v>
      </c>
      <c r="F658" s="257">
        <v>2259636</v>
      </c>
      <c r="G658" s="257">
        <v>180771</v>
      </c>
      <c r="H658" s="257">
        <f t="shared" si="10"/>
        <v>2440407</v>
      </c>
      <c r="I658" s="242"/>
      <c r="J658" s="242"/>
      <c r="K658" s="242"/>
      <c r="L658" s="242"/>
      <c r="M658" s="242"/>
      <c r="N658" s="242"/>
      <c r="O658" s="242"/>
      <c r="P658" s="242"/>
      <c r="Q658" s="242"/>
      <c r="R658" s="242"/>
      <c r="S658" s="242"/>
      <c r="T658" s="242"/>
    </row>
    <row r="659" spans="1:20" s="258" customFormat="1" ht="27" customHeight="1">
      <c r="A659" s="251">
        <v>654</v>
      </c>
      <c r="B659" s="264">
        <v>45287</v>
      </c>
      <c r="C659" s="265" t="s">
        <v>7297</v>
      </c>
      <c r="D659" s="254" t="s">
        <v>13</v>
      </c>
      <c r="E659" s="266" t="s">
        <v>7298</v>
      </c>
      <c r="F659" s="257">
        <v>959328</v>
      </c>
      <c r="G659" s="257">
        <v>76746</v>
      </c>
      <c r="H659" s="257">
        <f t="shared" si="10"/>
        <v>1036074</v>
      </c>
      <c r="I659" s="242"/>
      <c r="J659" s="242"/>
      <c r="K659" s="242"/>
      <c r="L659" s="242"/>
      <c r="M659" s="242"/>
      <c r="N659" s="242"/>
      <c r="O659" s="242"/>
      <c r="P659" s="242"/>
      <c r="Q659" s="242"/>
      <c r="R659" s="242"/>
      <c r="S659" s="242"/>
      <c r="T659" s="242"/>
    </row>
    <row r="660" spans="1:20" s="258" customFormat="1" ht="27" customHeight="1">
      <c r="A660" s="251">
        <v>655</v>
      </c>
      <c r="B660" s="264">
        <v>45287</v>
      </c>
      <c r="C660" s="265" t="s">
        <v>7299</v>
      </c>
      <c r="D660" s="254" t="s">
        <v>13</v>
      </c>
      <c r="E660" s="266" t="s">
        <v>7300</v>
      </c>
      <c r="F660" s="257">
        <v>774452</v>
      </c>
      <c r="G660" s="257">
        <v>61956</v>
      </c>
      <c r="H660" s="257">
        <f t="shared" si="10"/>
        <v>836408</v>
      </c>
      <c r="I660" s="242"/>
      <c r="J660" s="242"/>
      <c r="K660" s="242"/>
      <c r="L660" s="242"/>
      <c r="M660" s="242"/>
      <c r="N660" s="242"/>
      <c r="O660" s="242"/>
      <c r="P660" s="242"/>
      <c r="Q660" s="242"/>
      <c r="R660" s="242"/>
      <c r="S660" s="242"/>
      <c r="T660" s="242"/>
    </row>
    <row r="661" spans="1:20" s="258" customFormat="1" ht="27" customHeight="1">
      <c r="A661" s="251">
        <v>656</v>
      </c>
      <c r="B661" s="264">
        <v>45287</v>
      </c>
      <c r="C661" s="265" t="s">
        <v>7301</v>
      </c>
      <c r="D661" s="254" t="s">
        <v>13</v>
      </c>
      <c r="E661" s="266" t="s">
        <v>7302</v>
      </c>
      <c r="F661" s="257">
        <v>1161064</v>
      </c>
      <c r="G661" s="257">
        <v>92885</v>
      </c>
      <c r="H661" s="257">
        <f t="shared" si="10"/>
        <v>1253949</v>
      </c>
      <c r="I661" s="242"/>
      <c r="J661" s="242"/>
      <c r="K661" s="242"/>
      <c r="L661" s="242"/>
      <c r="M661" s="242"/>
      <c r="N661" s="242"/>
      <c r="O661" s="242"/>
      <c r="P661" s="242"/>
      <c r="Q661" s="242"/>
      <c r="R661" s="242"/>
      <c r="S661" s="242"/>
      <c r="T661" s="242"/>
    </row>
    <row r="662" spans="1:20" s="258" customFormat="1" ht="27" customHeight="1">
      <c r="A662" s="251">
        <v>657</v>
      </c>
      <c r="B662" s="264">
        <v>45287</v>
      </c>
      <c r="C662" s="265" t="s">
        <v>7303</v>
      </c>
      <c r="D662" s="254" t="s">
        <v>13</v>
      </c>
      <c r="E662" s="266" t="s">
        <v>7304</v>
      </c>
      <c r="F662" s="257">
        <v>737956</v>
      </c>
      <c r="G662" s="257">
        <v>59036</v>
      </c>
      <c r="H662" s="257">
        <f t="shared" si="10"/>
        <v>796992</v>
      </c>
      <c r="I662" s="242"/>
      <c r="J662" s="242"/>
      <c r="K662" s="242"/>
      <c r="L662" s="242"/>
      <c r="M662" s="242"/>
      <c r="N662" s="242"/>
      <c r="O662" s="242"/>
      <c r="P662" s="242"/>
      <c r="Q662" s="242"/>
      <c r="R662" s="242"/>
      <c r="S662" s="242"/>
      <c r="T662" s="242"/>
    </row>
    <row r="663" spans="1:20" s="258" customFormat="1" ht="27" customHeight="1">
      <c r="A663" s="251">
        <v>658</v>
      </c>
      <c r="B663" s="264">
        <v>45287</v>
      </c>
      <c r="C663" s="265" t="s">
        <v>7305</v>
      </c>
      <c r="D663" s="254" t="s">
        <v>13</v>
      </c>
      <c r="E663" s="266" t="s">
        <v>7306</v>
      </c>
      <c r="F663" s="257">
        <v>1161064</v>
      </c>
      <c r="G663" s="257">
        <v>92885</v>
      </c>
      <c r="H663" s="257">
        <f t="shared" si="10"/>
        <v>1253949</v>
      </c>
      <c r="I663" s="242"/>
      <c r="J663" s="242"/>
      <c r="K663" s="242"/>
      <c r="L663" s="242"/>
      <c r="M663" s="242"/>
      <c r="N663" s="242"/>
      <c r="O663" s="242"/>
      <c r="P663" s="242"/>
      <c r="Q663" s="242"/>
      <c r="R663" s="242"/>
      <c r="S663" s="242"/>
      <c r="T663" s="242"/>
    </row>
    <row r="664" spans="1:20" s="258" customFormat="1" ht="27" customHeight="1">
      <c r="A664" s="251">
        <v>659</v>
      </c>
      <c r="B664" s="264">
        <v>45287</v>
      </c>
      <c r="C664" s="265" t="s">
        <v>7307</v>
      </c>
      <c r="D664" s="254" t="s">
        <v>13</v>
      </c>
      <c r="E664" s="266" t="s">
        <v>7308</v>
      </c>
      <c r="F664" s="257">
        <v>870724</v>
      </c>
      <c r="G664" s="257">
        <v>69658</v>
      </c>
      <c r="H664" s="257">
        <f t="shared" si="10"/>
        <v>940382</v>
      </c>
      <c r="I664" s="242"/>
      <c r="J664" s="242"/>
      <c r="K664" s="242"/>
      <c r="L664" s="242"/>
      <c r="M664" s="242"/>
      <c r="N664" s="242"/>
      <c r="O664" s="242"/>
      <c r="P664" s="242"/>
      <c r="Q664" s="242"/>
      <c r="R664" s="242"/>
      <c r="S664" s="242"/>
      <c r="T664" s="242"/>
    </row>
    <row r="665" spans="1:20" s="258" customFormat="1" ht="27" customHeight="1">
      <c r="A665" s="251">
        <v>660</v>
      </c>
      <c r="B665" s="264">
        <v>45287</v>
      </c>
      <c r="C665" s="265" t="s">
        <v>7309</v>
      </c>
      <c r="D665" s="254" t="s">
        <v>13</v>
      </c>
      <c r="E665" s="266" t="s">
        <v>7310</v>
      </c>
      <c r="F665" s="257">
        <v>737956</v>
      </c>
      <c r="G665" s="257">
        <v>59036</v>
      </c>
      <c r="H665" s="257">
        <f t="shared" si="10"/>
        <v>796992</v>
      </c>
      <c r="I665" s="242"/>
      <c r="J665" s="242"/>
      <c r="K665" s="242"/>
      <c r="L665" s="242"/>
      <c r="M665" s="242"/>
      <c r="N665" s="242"/>
      <c r="O665" s="242"/>
      <c r="P665" s="242"/>
      <c r="Q665" s="242"/>
      <c r="R665" s="242"/>
      <c r="S665" s="242"/>
      <c r="T665" s="242"/>
    </row>
    <row r="666" spans="1:20" s="258" customFormat="1" ht="27" customHeight="1">
      <c r="A666" s="251">
        <v>661</v>
      </c>
      <c r="B666" s="264">
        <v>45287</v>
      </c>
      <c r="C666" s="265" t="s">
        <v>7311</v>
      </c>
      <c r="D666" s="254" t="s">
        <v>13</v>
      </c>
      <c r="E666" s="266" t="s">
        <v>7312</v>
      </c>
      <c r="F666" s="257">
        <v>791452</v>
      </c>
      <c r="G666" s="257">
        <v>63316</v>
      </c>
      <c r="H666" s="257">
        <f t="shared" si="10"/>
        <v>854768</v>
      </c>
      <c r="I666" s="242"/>
      <c r="J666" s="242"/>
      <c r="K666" s="242"/>
      <c r="L666" s="242"/>
      <c r="M666" s="242"/>
      <c r="N666" s="242"/>
      <c r="O666" s="242"/>
      <c r="P666" s="242"/>
      <c r="Q666" s="242"/>
      <c r="R666" s="242"/>
      <c r="S666" s="242"/>
      <c r="T666" s="242"/>
    </row>
    <row r="667" spans="1:20" s="258" customFormat="1" ht="27" customHeight="1">
      <c r="A667" s="251">
        <v>662</v>
      </c>
      <c r="B667" s="264">
        <v>45287</v>
      </c>
      <c r="C667" s="265" t="s">
        <v>7313</v>
      </c>
      <c r="D667" s="254" t="s">
        <v>13</v>
      </c>
      <c r="E667" s="266" t="s">
        <v>7314</v>
      </c>
      <c r="F667" s="257">
        <v>737956</v>
      </c>
      <c r="G667" s="257">
        <v>59036</v>
      </c>
      <c r="H667" s="257">
        <f t="shared" si="10"/>
        <v>796992</v>
      </c>
      <c r="I667" s="242"/>
      <c r="J667" s="242"/>
      <c r="K667" s="242"/>
      <c r="L667" s="242"/>
      <c r="M667" s="242"/>
      <c r="N667" s="242"/>
      <c r="O667" s="242"/>
      <c r="P667" s="242"/>
      <c r="Q667" s="242"/>
      <c r="R667" s="242"/>
      <c r="S667" s="242"/>
      <c r="T667" s="242"/>
    </row>
    <row r="668" spans="1:20" s="258" customFormat="1" ht="27" customHeight="1">
      <c r="A668" s="251">
        <v>663</v>
      </c>
      <c r="B668" s="264">
        <v>45287</v>
      </c>
      <c r="C668" s="265" t="s">
        <v>7315</v>
      </c>
      <c r="D668" s="254" t="s">
        <v>13</v>
      </c>
      <c r="E668" s="266" t="s">
        <v>7316</v>
      </c>
      <c r="F668" s="257">
        <v>1443256</v>
      </c>
      <c r="G668" s="257">
        <v>115460</v>
      </c>
      <c r="H668" s="257">
        <f t="shared" si="10"/>
        <v>1558716</v>
      </c>
      <c r="I668" s="242"/>
      <c r="J668" s="242"/>
      <c r="K668" s="242"/>
      <c r="L668" s="242"/>
      <c r="M668" s="242"/>
      <c r="N668" s="242"/>
      <c r="O668" s="242"/>
      <c r="P668" s="242"/>
      <c r="Q668" s="242"/>
      <c r="R668" s="242"/>
      <c r="S668" s="242"/>
      <c r="T668" s="242"/>
    </row>
    <row r="669" spans="1:20" s="258" customFormat="1" ht="27" customHeight="1">
      <c r="A669" s="251">
        <v>664</v>
      </c>
      <c r="B669" s="264">
        <v>45287</v>
      </c>
      <c r="C669" s="265" t="s">
        <v>7317</v>
      </c>
      <c r="D669" s="254" t="s">
        <v>13</v>
      </c>
      <c r="E669" s="266" t="s">
        <v>7318</v>
      </c>
      <c r="F669" s="257">
        <v>737956</v>
      </c>
      <c r="G669" s="257">
        <v>59036</v>
      </c>
      <c r="H669" s="257">
        <f t="shared" si="10"/>
        <v>796992</v>
      </c>
      <c r="I669" s="242"/>
      <c r="J669" s="242"/>
      <c r="K669" s="242"/>
      <c r="L669" s="242"/>
      <c r="M669" s="242"/>
      <c r="N669" s="242"/>
      <c r="O669" s="242"/>
      <c r="P669" s="242"/>
      <c r="Q669" s="242"/>
      <c r="R669" s="242"/>
      <c r="S669" s="242"/>
      <c r="T669" s="242"/>
    </row>
    <row r="670" spans="1:20" s="258" customFormat="1" ht="27" customHeight="1">
      <c r="A670" s="251">
        <v>665</v>
      </c>
      <c r="B670" s="264">
        <v>45287</v>
      </c>
      <c r="C670" s="265" t="s">
        <v>7319</v>
      </c>
      <c r="D670" s="254" t="s">
        <v>13</v>
      </c>
      <c r="E670" s="266" t="s">
        <v>7320</v>
      </c>
      <c r="F670" s="257">
        <v>737956</v>
      </c>
      <c r="G670" s="257">
        <v>59036</v>
      </c>
      <c r="H670" s="257">
        <f t="shared" si="10"/>
        <v>796992</v>
      </c>
      <c r="I670" s="242"/>
      <c r="J670" s="242"/>
      <c r="K670" s="242"/>
      <c r="L670" s="242"/>
      <c r="M670" s="242"/>
      <c r="N670" s="242"/>
      <c r="O670" s="242"/>
      <c r="P670" s="242"/>
      <c r="Q670" s="242"/>
      <c r="R670" s="242"/>
      <c r="S670" s="242"/>
      <c r="T670" s="242"/>
    </row>
    <row r="671" spans="1:20" s="258" customFormat="1" ht="27" customHeight="1">
      <c r="A671" s="251">
        <v>666</v>
      </c>
      <c r="B671" s="264">
        <v>45287</v>
      </c>
      <c r="C671" s="265" t="s">
        <v>7321</v>
      </c>
      <c r="D671" s="254" t="s">
        <v>13</v>
      </c>
      <c r="E671" s="266" t="s">
        <v>7322</v>
      </c>
      <c r="F671" s="257">
        <v>737956</v>
      </c>
      <c r="G671" s="257">
        <v>59036</v>
      </c>
      <c r="H671" s="257">
        <f t="shared" si="10"/>
        <v>796992</v>
      </c>
      <c r="I671" s="242"/>
      <c r="J671" s="242"/>
      <c r="K671" s="242"/>
      <c r="L671" s="242"/>
      <c r="M671" s="242"/>
      <c r="N671" s="242"/>
      <c r="O671" s="242"/>
      <c r="P671" s="242"/>
      <c r="Q671" s="242"/>
      <c r="R671" s="242"/>
      <c r="S671" s="242"/>
      <c r="T671" s="242"/>
    </row>
    <row r="672" spans="1:20" s="258" customFormat="1" ht="27" customHeight="1">
      <c r="A672" s="251">
        <v>667</v>
      </c>
      <c r="B672" s="264">
        <v>45287</v>
      </c>
      <c r="C672" s="265" t="s">
        <v>7323</v>
      </c>
      <c r="D672" s="254" t="s">
        <v>13</v>
      </c>
      <c r="E672" s="266" t="s">
        <v>7324</v>
      </c>
      <c r="F672" s="257">
        <v>1345064</v>
      </c>
      <c r="G672" s="257">
        <v>107605</v>
      </c>
      <c r="H672" s="257">
        <f t="shared" si="10"/>
        <v>1452669</v>
      </c>
      <c r="I672" s="242"/>
      <c r="J672" s="242"/>
      <c r="K672" s="242"/>
      <c r="L672" s="242"/>
      <c r="M672" s="242"/>
      <c r="N672" s="242"/>
      <c r="O672" s="242"/>
      <c r="P672" s="242"/>
      <c r="Q672" s="242"/>
      <c r="R672" s="242"/>
      <c r="S672" s="242"/>
      <c r="T672" s="242"/>
    </row>
    <row r="673" spans="1:20" s="258" customFormat="1" ht="27" customHeight="1">
      <c r="A673" s="251">
        <v>668</v>
      </c>
      <c r="B673" s="264">
        <v>45287</v>
      </c>
      <c r="C673" s="265" t="s">
        <v>7325</v>
      </c>
      <c r="D673" s="254" t="s">
        <v>13</v>
      </c>
      <c r="E673" s="266" t="s">
        <v>7326</v>
      </c>
      <c r="F673" s="257">
        <v>737956</v>
      </c>
      <c r="G673" s="257">
        <v>59036</v>
      </c>
      <c r="H673" s="257">
        <f t="shared" si="10"/>
        <v>796992</v>
      </c>
      <c r="I673" s="242"/>
      <c r="J673" s="242"/>
      <c r="K673" s="242"/>
      <c r="L673" s="242"/>
      <c r="M673" s="242"/>
      <c r="N673" s="242"/>
      <c r="O673" s="242"/>
      <c r="P673" s="242"/>
      <c r="Q673" s="242"/>
      <c r="R673" s="242"/>
      <c r="S673" s="242"/>
      <c r="T673" s="242"/>
    </row>
    <row r="674" spans="1:20" s="258" customFormat="1" ht="27" customHeight="1">
      <c r="A674" s="251">
        <v>669</v>
      </c>
      <c r="B674" s="264">
        <v>45287</v>
      </c>
      <c r="C674" s="265" t="s">
        <v>7327</v>
      </c>
      <c r="D674" s="254" t="s">
        <v>13</v>
      </c>
      <c r="E674" s="266" t="s">
        <v>7328</v>
      </c>
      <c r="F674" s="257">
        <v>1161064</v>
      </c>
      <c r="G674" s="257">
        <v>92885</v>
      </c>
      <c r="H674" s="257">
        <f t="shared" si="10"/>
        <v>1253949</v>
      </c>
      <c r="I674" s="242"/>
      <c r="J674" s="242"/>
      <c r="K674" s="242"/>
      <c r="L674" s="242"/>
      <c r="M674" s="242"/>
      <c r="N674" s="242"/>
      <c r="O674" s="242"/>
      <c r="P674" s="242"/>
      <c r="Q674" s="242"/>
      <c r="R674" s="242"/>
      <c r="S674" s="242"/>
      <c r="T674" s="242"/>
    </row>
    <row r="675" spans="1:20" s="258" customFormat="1" ht="27" customHeight="1">
      <c r="A675" s="251">
        <v>670</v>
      </c>
      <c r="B675" s="264">
        <v>45287</v>
      </c>
      <c r="C675" s="265" t="s">
        <v>7329</v>
      </c>
      <c r="D675" s="254" t="s">
        <v>13</v>
      </c>
      <c r="E675" s="266" t="s">
        <v>7330</v>
      </c>
      <c r="F675" s="257">
        <v>1161064</v>
      </c>
      <c r="G675" s="257">
        <v>92885</v>
      </c>
      <c r="H675" s="257">
        <f t="shared" si="10"/>
        <v>1253949</v>
      </c>
      <c r="I675" s="242"/>
      <c r="J675" s="242"/>
      <c r="K675" s="242"/>
      <c r="L675" s="242"/>
      <c r="M675" s="242"/>
      <c r="N675" s="242"/>
      <c r="O675" s="242"/>
      <c r="P675" s="242"/>
      <c r="Q675" s="242"/>
      <c r="R675" s="242"/>
      <c r="S675" s="242"/>
      <c r="T675" s="242"/>
    </row>
    <row r="676" spans="1:20" s="258" customFormat="1" ht="27" customHeight="1">
      <c r="A676" s="251">
        <v>671</v>
      </c>
      <c r="B676" s="264">
        <v>45287</v>
      </c>
      <c r="C676" s="265" t="s">
        <v>7331</v>
      </c>
      <c r="D676" s="254" t="s">
        <v>13</v>
      </c>
      <c r="E676" s="266" t="s">
        <v>7332</v>
      </c>
      <c r="F676" s="257">
        <v>1161064</v>
      </c>
      <c r="G676" s="257">
        <v>92885</v>
      </c>
      <c r="H676" s="257">
        <f t="shared" si="10"/>
        <v>1253949</v>
      </c>
      <c r="I676" s="242"/>
      <c r="J676" s="242"/>
      <c r="K676" s="242"/>
      <c r="L676" s="242"/>
      <c r="M676" s="242"/>
      <c r="N676" s="242"/>
      <c r="O676" s="242"/>
      <c r="P676" s="242"/>
      <c r="Q676" s="242"/>
      <c r="R676" s="242"/>
      <c r="S676" s="242"/>
      <c r="T676" s="242"/>
    </row>
    <row r="677" spans="1:20" s="258" customFormat="1" ht="27" customHeight="1">
      <c r="A677" s="251">
        <v>672</v>
      </c>
      <c r="B677" s="264">
        <v>45287</v>
      </c>
      <c r="C677" s="265" t="s">
        <v>7333</v>
      </c>
      <c r="D677" s="254" t="s">
        <v>13</v>
      </c>
      <c r="E677" s="266" t="s">
        <v>7334</v>
      </c>
      <c r="F677" s="257">
        <v>1161064</v>
      </c>
      <c r="G677" s="257">
        <v>92885</v>
      </c>
      <c r="H677" s="257">
        <f t="shared" si="10"/>
        <v>1253949</v>
      </c>
      <c r="I677" s="242"/>
      <c r="J677" s="242"/>
      <c r="K677" s="242"/>
      <c r="L677" s="242"/>
      <c r="M677" s="242"/>
      <c r="N677" s="242"/>
      <c r="O677" s="242"/>
      <c r="P677" s="242"/>
      <c r="Q677" s="242"/>
      <c r="R677" s="242"/>
      <c r="S677" s="242"/>
      <c r="T677" s="242"/>
    </row>
    <row r="678" spans="1:20" s="258" customFormat="1" ht="27" customHeight="1">
      <c r="A678" s="251">
        <v>673</v>
      </c>
      <c r="B678" s="264">
        <v>45287</v>
      </c>
      <c r="C678" s="265" t="s">
        <v>7335</v>
      </c>
      <c r="D678" s="254" t="s">
        <v>13</v>
      </c>
      <c r="E678" s="266" t="s">
        <v>7336</v>
      </c>
      <c r="F678" s="257">
        <v>716832</v>
      </c>
      <c r="G678" s="257">
        <v>57347</v>
      </c>
      <c r="H678" s="257">
        <f t="shared" si="10"/>
        <v>774179</v>
      </c>
      <c r="I678" s="242"/>
      <c r="J678" s="242"/>
      <c r="K678" s="242"/>
      <c r="L678" s="242"/>
      <c r="M678" s="242"/>
      <c r="N678" s="242"/>
      <c r="O678" s="242"/>
      <c r="P678" s="242"/>
      <c r="Q678" s="242"/>
      <c r="R678" s="242"/>
      <c r="S678" s="242"/>
      <c r="T678" s="242"/>
    </row>
    <row r="679" spans="1:20" s="258" customFormat="1" ht="27" customHeight="1">
      <c r="A679" s="251">
        <v>674</v>
      </c>
      <c r="B679" s="264">
        <v>45287</v>
      </c>
      <c r="C679" s="265" t="s">
        <v>7337</v>
      </c>
      <c r="D679" s="254" t="s">
        <v>13</v>
      </c>
      <c r="E679" s="266" t="s">
        <v>7338</v>
      </c>
      <c r="F679" s="257">
        <v>922445</v>
      </c>
      <c r="G679" s="257">
        <v>73796</v>
      </c>
      <c r="H679" s="257">
        <f t="shared" si="10"/>
        <v>996241</v>
      </c>
      <c r="I679" s="242"/>
      <c r="J679" s="242"/>
      <c r="K679" s="242"/>
      <c r="L679" s="242"/>
      <c r="M679" s="242"/>
      <c r="N679" s="242"/>
      <c r="O679" s="242"/>
      <c r="P679" s="242"/>
      <c r="Q679" s="242"/>
      <c r="R679" s="242"/>
      <c r="S679" s="242"/>
      <c r="T679" s="242"/>
    </row>
    <row r="680" spans="1:20" s="258" customFormat="1" ht="27" customHeight="1">
      <c r="A680" s="251">
        <v>675</v>
      </c>
      <c r="B680" s="264">
        <v>45287</v>
      </c>
      <c r="C680" s="265" t="s">
        <v>7339</v>
      </c>
      <c r="D680" s="254" t="s">
        <v>13</v>
      </c>
      <c r="E680" s="266" t="s">
        <v>7340</v>
      </c>
      <c r="F680" s="257">
        <v>1071452</v>
      </c>
      <c r="G680" s="257">
        <v>85716</v>
      </c>
      <c r="H680" s="257">
        <f t="shared" si="10"/>
        <v>1157168</v>
      </c>
      <c r="I680" s="242"/>
      <c r="J680" s="242"/>
      <c r="K680" s="242"/>
      <c r="L680" s="242"/>
      <c r="M680" s="242"/>
      <c r="N680" s="242"/>
      <c r="O680" s="242"/>
      <c r="P680" s="242"/>
      <c r="Q680" s="242"/>
      <c r="R680" s="242"/>
      <c r="S680" s="242"/>
      <c r="T680" s="242"/>
    </row>
    <row r="681" spans="1:20" s="258" customFormat="1" ht="27" customHeight="1">
      <c r="A681" s="251">
        <v>676</v>
      </c>
      <c r="B681" s="264">
        <v>45287</v>
      </c>
      <c r="C681" s="265" t="s">
        <v>7341</v>
      </c>
      <c r="D681" s="254" t="s">
        <v>13</v>
      </c>
      <c r="E681" s="266" t="s">
        <v>7342</v>
      </c>
      <c r="F681" s="257">
        <v>737956</v>
      </c>
      <c r="G681" s="257">
        <v>59036</v>
      </c>
      <c r="H681" s="257">
        <f t="shared" si="10"/>
        <v>796992</v>
      </c>
      <c r="I681" s="242"/>
      <c r="J681" s="242"/>
      <c r="K681" s="242"/>
      <c r="L681" s="242"/>
      <c r="M681" s="242"/>
      <c r="N681" s="242"/>
      <c r="O681" s="242"/>
      <c r="P681" s="242"/>
      <c r="Q681" s="242"/>
      <c r="R681" s="242"/>
      <c r="S681" s="242"/>
      <c r="T681" s="242"/>
    </row>
    <row r="682" spans="1:20" s="258" customFormat="1" ht="27" customHeight="1">
      <c r="A682" s="251">
        <v>677</v>
      </c>
      <c r="B682" s="264">
        <v>45287</v>
      </c>
      <c r="C682" s="265" t="s">
        <v>7343</v>
      </c>
      <c r="D682" s="254" t="s">
        <v>13</v>
      </c>
      <c r="E682" s="266" t="s">
        <v>7344</v>
      </c>
      <c r="F682" s="257">
        <v>1607488</v>
      </c>
      <c r="G682" s="257">
        <v>128599</v>
      </c>
      <c r="H682" s="257">
        <f t="shared" si="10"/>
        <v>1736087</v>
      </c>
      <c r="I682" s="242"/>
      <c r="J682" s="242"/>
      <c r="K682" s="242"/>
      <c r="L682" s="242"/>
      <c r="M682" s="242"/>
      <c r="N682" s="242"/>
      <c r="O682" s="242"/>
      <c r="P682" s="242"/>
      <c r="Q682" s="242"/>
      <c r="R682" s="242"/>
      <c r="S682" s="242"/>
      <c r="T682" s="242"/>
    </row>
    <row r="683" spans="1:20" s="258" customFormat="1" ht="27" customHeight="1">
      <c r="A683" s="251">
        <v>678</v>
      </c>
      <c r="B683" s="264">
        <v>45287</v>
      </c>
      <c r="C683" s="265" t="s">
        <v>7345</v>
      </c>
      <c r="D683" s="254" t="s">
        <v>13</v>
      </c>
      <c r="E683" s="266" t="s">
        <v>7346</v>
      </c>
      <c r="F683" s="257">
        <v>737956</v>
      </c>
      <c r="G683" s="257">
        <v>59036</v>
      </c>
      <c r="H683" s="257">
        <f t="shared" si="10"/>
        <v>796992</v>
      </c>
      <c r="I683" s="242"/>
      <c r="J683" s="242"/>
      <c r="K683" s="242"/>
      <c r="L683" s="242"/>
      <c r="M683" s="242"/>
      <c r="N683" s="242"/>
      <c r="O683" s="242"/>
      <c r="P683" s="242"/>
      <c r="Q683" s="242"/>
      <c r="R683" s="242"/>
      <c r="S683" s="242"/>
      <c r="T683" s="242"/>
    </row>
    <row r="684" spans="1:20" s="258" customFormat="1" ht="27" customHeight="1">
      <c r="A684" s="251">
        <v>679</v>
      </c>
      <c r="B684" s="264">
        <v>45287</v>
      </c>
      <c r="C684" s="265" t="s">
        <v>7347</v>
      </c>
      <c r="D684" s="254" t="s">
        <v>13</v>
      </c>
      <c r="E684" s="266" t="s">
        <v>7348</v>
      </c>
      <c r="F684" s="257">
        <v>1161064</v>
      </c>
      <c r="G684" s="257">
        <v>92885</v>
      </c>
      <c r="H684" s="257">
        <f t="shared" si="10"/>
        <v>1253949</v>
      </c>
      <c r="I684" s="242"/>
      <c r="J684" s="242"/>
      <c r="K684" s="242"/>
      <c r="L684" s="242"/>
      <c r="M684" s="242"/>
      <c r="N684" s="242"/>
      <c r="O684" s="242"/>
      <c r="P684" s="242"/>
      <c r="Q684" s="242"/>
      <c r="R684" s="242"/>
      <c r="S684" s="242"/>
      <c r="T684" s="242"/>
    </row>
    <row r="685" spans="1:20" s="258" customFormat="1" ht="27" customHeight="1">
      <c r="A685" s="251">
        <v>680</v>
      </c>
      <c r="B685" s="264">
        <v>45287</v>
      </c>
      <c r="C685" s="265" t="s">
        <v>7349</v>
      </c>
      <c r="D685" s="254" t="s">
        <v>13</v>
      </c>
      <c r="E685" s="266" t="s">
        <v>7350</v>
      </c>
      <c r="F685" s="257">
        <v>716832</v>
      </c>
      <c r="G685" s="257">
        <v>57347</v>
      </c>
      <c r="H685" s="257">
        <f t="shared" si="10"/>
        <v>774179</v>
      </c>
      <c r="I685" s="242"/>
      <c r="J685" s="242"/>
      <c r="K685" s="242"/>
      <c r="L685" s="242"/>
      <c r="M685" s="242"/>
      <c r="N685" s="242"/>
      <c r="O685" s="242"/>
      <c r="P685" s="242"/>
      <c r="Q685" s="242"/>
      <c r="R685" s="242"/>
      <c r="S685" s="242"/>
      <c r="T685" s="242"/>
    </row>
    <row r="686" spans="1:20" s="258" customFormat="1" ht="27" customHeight="1">
      <c r="A686" s="251">
        <v>681</v>
      </c>
      <c r="B686" s="264">
        <v>45287</v>
      </c>
      <c r="C686" s="265" t="s">
        <v>7351</v>
      </c>
      <c r="D686" s="254" t="s">
        <v>13</v>
      </c>
      <c r="E686" s="266" t="s">
        <v>7352</v>
      </c>
      <c r="F686" s="257">
        <v>716832</v>
      </c>
      <c r="G686" s="257">
        <v>57347</v>
      </c>
      <c r="H686" s="257">
        <f t="shared" si="10"/>
        <v>774179</v>
      </c>
      <c r="I686" s="242"/>
      <c r="J686" s="242"/>
      <c r="K686" s="242"/>
      <c r="L686" s="242"/>
      <c r="M686" s="242"/>
      <c r="N686" s="242"/>
      <c r="O686" s="242"/>
      <c r="P686" s="242"/>
      <c r="Q686" s="242"/>
      <c r="R686" s="242"/>
      <c r="S686" s="242"/>
      <c r="T686" s="242"/>
    </row>
    <row r="687" spans="1:20" s="258" customFormat="1" ht="27" customHeight="1">
      <c r="A687" s="251">
        <v>682</v>
      </c>
      <c r="B687" s="264">
        <v>45287</v>
      </c>
      <c r="C687" s="265" t="s">
        <v>7353</v>
      </c>
      <c r="D687" s="254" t="s">
        <v>13</v>
      </c>
      <c r="E687" s="266" t="s">
        <v>7354</v>
      </c>
      <c r="F687" s="257">
        <v>737956</v>
      </c>
      <c r="G687" s="257">
        <v>59036</v>
      </c>
      <c r="H687" s="257">
        <f t="shared" si="10"/>
        <v>796992</v>
      </c>
      <c r="I687" s="242"/>
      <c r="J687" s="242"/>
      <c r="K687" s="242"/>
      <c r="L687" s="242"/>
      <c r="M687" s="242"/>
      <c r="N687" s="242"/>
      <c r="O687" s="242"/>
      <c r="P687" s="242"/>
      <c r="Q687" s="242"/>
      <c r="R687" s="242"/>
      <c r="S687" s="242"/>
      <c r="T687" s="242"/>
    </row>
    <row r="688" spans="1:20" s="258" customFormat="1" ht="27" customHeight="1">
      <c r="A688" s="251">
        <v>683</v>
      </c>
      <c r="B688" s="264">
        <v>45287</v>
      </c>
      <c r="C688" s="265" t="s">
        <v>7355</v>
      </c>
      <c r="D688" s="254" t="s">
        <v>13</v>
      </c>
      <c r="E688" s="266" t="s">
        <v>7356</v>
      </c>
      <c r="F688" s="257">
        <v>737956</v>
      </c>
      <c r="G688" s="257">
        <v>59036</v>
      </c>
      <c r="H688" s="257">
        <f t="shared" si="10"/>
        <v>796992</v>
      </c>
      <c r="I688" s="242"/>
      <c r="J688" s="242"/>
      <c r="K688" s="242"/>
      <c r="L688" s="242"/>
      <c r="M688" s="242"/>
      <c r="N688" s="242"/>
      <c r="O688" s="242"/>
      <c r="P688" s="242"/>
      <c r="Q688" s="242"/>
      <c r="R688" s="242"/>
      <c r="S688" s="242"/>
      <c r="T688" s="242"/>
    </row>
    <row r="689" spans="1:20" s="258" customFormat="1" ht="27" customHeight="1">
      <c r="A689" s="251">
        <v>684</v>
      </c>
      <c r="B689" s="264">
        <v>45287</v>
      </c>
      <c r="C689" s="265" t="s">
        <v>7357</v>
      </c>
      <c r="D689" s="254" t="s">
        <v>13</v>
      </c>
      <c r="E689" s="266" t="s">
        <v>7358</v>
      </c>
      <c r="F689" s="257">
        <v>1108324</v>
      </c>
      <c r="G689" s="257">
        <v>88666</v>
      </c>
      <c r="H689" s="257">
        <f t="shared" si="10"/>
        <v>1196990</v>
      </c>
      <c r="I689" s="242"/>
      <c r="J689" s="242"/>
      <c r="K689" s="242"/>
      <c r="L689" s="242"/>
      <c r="M689" s="242"/>
      <c r="N689" s="242"/>
      <c r="O689" s="242"/>
      <c r="P689" s="242"/>
      <c r="Q689" s="242"/>
      <c r="R689" s="242"/>
      <c r="S689" s="242"/>
      <c r="T689" s="242"/>
    </row>
    <row r="690" spans="1:20" s="258" customFormat="1" ht="27" customHeight="1">
      <c r="A690" s="251">
        <v>685</v>
      </c>
      <c r="B690" s="264">
        <v>45287</v>
      </c>
      <c r="C690" s="265" t="s">
        <v>7359</v>
      </c>
      <c r="D690" s="254" t="s">
        <v>13</v>
      </c>
      <c r="E690" s="266" t="s">
        <v>7360</v>
      </c>
      <c r="F690" s="257">
        <v>737956</v>
      </c>
      <c r="G690" s="257">
        <v>59036</v>
      </c>
      <c r="H690" s="257">
        <f t="shared" si="10"/>
        <v>796992</v>
      </c>
      <c r="I690" s="242"/>
      <c r="J690" s="242"/>
      <c r="K690" s="242"/>
      <c r="L690" s="242"/>
      <c r="M690" s="242"/>
      <c r="N690" s="242"/>
      <c r="O690" s="242"/>
      <c r="P690" s="242"/>
      <c r="Q690" s="242"/>
      <c r="R690" s="242"/>
      <c r="S690" s="242"/>
      <c r="T690" s="242"/>
    </row>
    <row r="691" spans="1:20" s="258" customFormat="1" ht="27" customHeight="1">
      <c r="A691" s="251">
        <v>686</v>
      </c>
      <c r="B691" s="264">
        <v>45287</v>
      </c>
      <c r="C691" s="265" t="s">
        <v>7361</v>
      </c>
      <c r="D691" s="254" t="s">
        <v>13</v>
      </c>
      <c r="E691" s="266" t="s">
        <v>7362</v>
      </c>
      <c r="F691" s="257">
        <v>1345064</v>
      </c>
      <c r="G691" s="257">
        <v>107605</v>
      </c>
      <c r="H691" s="257">
        <f t="shared" si="10"/>
        <v>1452669</v>
      </c>
      <c r="I691" s="242"/>
      <c r="J691" s="242"/>
      <c r="K691" s="242"/>
      <c r="L691" s="242"/>
      <c r="M691" s="242"/>
      <c r="N691" s="242"/>
      <c r="O691" s="242"/>
      <c r="P691" s="242"/>
      <c r="Q691" s="242"/>
      <c r="R691" s="242"/>
      <c r="S691" s="242"/>
      <c r="T691" s="242"/>
    </row>
    <row r="692" spans="1:20" s="258" customFormat="1" ht="27" customHeight="1">
      <c r="A692" s="251">
        <v>687</v>
      </c>
      <c r="B692" s="264">
        <v>45287</v>
      </c>
      <c r="C692" s="265" t="s">
        <v>7363</v>
      </c>
      <c r="D692" s="254" t="s">
        <v>13</v>
      </c>
      <c r="E692" s="266" t="s">
        <v>7364</v>
      </c>
      <c r="F692" s="257">
        <v>1979464</v>
      </c>
      <c r="G692" s="257">
        <v>158357</v>
      </c>
      <c r="H692" s="257">
        <f t="shared" si="10"/>
        <v>2137821</v>
      </c>
      <c r="I692" s="242"/>
      <c r="J692" s="242"/>
      <c r="K692" s="242"/>
      <c r="L692" s="242"/>
      <c r="M692" s="242"/>
      <c r="N692" s="242"/>
      <c r="O692" s="242"/>
      <c r="P692" s="242"/>
      <c r="Q692" s="242"/>
      <c r="R692" s="242"/>
      <c r="S692" s="242"/>
      <c r="T692" s="242"/>
    </row>
    <row r="693" spans="1:20" s="258" customFormat="1" ht="27" customHeight="1">
      <c r="A693" s="251">
        <v>688</v>
      </c>
      <c r="B693" s="264">
        <v>45287</v>
      </c>
      <c r="C693" s="265" t="s">
        <v>7365</v>
      </c>
      <c r="D693" s="254" t="s">
        <v>13</v>
      </c>
      <c r="E693" s="266" t="s">
        <v>7366</v>
      </c>
      <c r="F693" s="257">
        <v>1443256</v>
      </c>
      <c r="G693" s="257">
        <v>115460</v>
      </c>
      <c r="H693" s="257">
        <f t="shared" si="10"/>
        <v>1558716</v>
      </c>
      <c r="I693" s="242"/>
      <c r="J693" s="242"/>
      <c r="K693" s="242"/>
      <c r="L693" s="242"/>
      <c r="M693" s="242"/>
      <c r="N693" s="242"/>
      <c r="O693" s="242"/>
      <c r="P693" s="242"/>
      <c r="Q693" s="242"/>
      <c r="R693" s="242"/>
      <c r="S693" s="242"/>
      <c r="T693" s="242"/>
    </row>
    <row r="694" spans="1:20" s="258" customFormat="1" ht="27" customHeight="1">
      <c r="A694" s="251">
        <v>689</v>
      </c>
      <c r="B694" s="264">
        <v>45287</v>
      </c>
      <c r="C694" s="265" t="s">
        <v>7367</v>
      </c>
      <c r="D694" s="254" t="s">
        <v>13</v>
      </c>
      <c r="E694" s="266" t="s">
        <v>7368</v>
      </c>
      <c r="F694" s="257">
        <v>914452</v>
      </c>
      <c r="G694" s="257">
        <v>73156</v>
      </c>
      <c r="H694" s="257">
        <f t="shared" si="10"/>
        <v>987608</v>
      </c>
      <c r="I694" s="242"/>
      <c r="J694" s="242"/>
      <c r="K694" s="242"/>
      <c r="L694" s="242"/>
      <c r="M694" s="242"/>
      <c r="N694" s="242"/>
      <c r="O694" s="242"/>
      <c r="P694" s="242"/>
      <c r="Q694" s="242"/>
      <c r="R694" s="242"/>
      <c r="S694" s="242"/>
      <c r="T694" s="242"/>
    </row>
    <row r="695" spans="1:20" s="258" customFormat="1" ht="27" customHeight="1">
      <c r="A695" s="251">
        <v>690</v>
      </c>
      <c r="B695" s="264">
        <v>45287</v>
      </c>
      <c r="C695" s="265" t="s">
        <v>7369</v>
      </c>
      <c r="D695" s="254" t="s">
        <v>13</v>
      </c>
      <c r="E695" s="266" t="s">
        <v>7370</v>
      </c>
      <c r="F695" s="257">
        <v>774452</v>
      </c>
      <c r="G695" s="257">
        <v>61956</v>
      </c>
      <c r="H695" s="257">
        <f t="shared" si="10"/>
        <v>836408</v>
      </c>
      <c r="I695" s="242"/>
      <c r="J695" s="242"/>
      <c r="K695" s="242"/>
      <c r="L695" s="242"/>
      <c r="M695" s="242"/>
      <c r="N695" s="242"/>
      <c r="O695" s="242"/>
      <c r="P695" s="242"/>
      <c r="Q695" s="242"/>
      <c r="R695" s="242"/>
      <c r="S695" s="242"/>
      <c r="T695" s="242"/>
    </row>
    <row r="696" spans="1:20" s="258" customFormat="1" ht="27" customHeight="1">
      <c r="A696" s="251">
        <v>691</v>
      </c>
      <c r="B696" s="264">
        <v>45287</v>
      </c>
      <c r="C696" s="265" t="s">
        <v>7371</v>
      </c>
      <c r="D696" s="254" t="s">
        <v>13</v>
      </c>
      <c r="E696" s="266" t="s">
        <v>7372</v>
      </c>
      <c r="F696" s="257">
        <v>737956</v>
      </c>
      <c r="G696" s="257">
        <v>59036</v>
      </c>
      <c r="H696" s="257">
        <f t="shared" si="10"/>
        <v>796992</v>
      </c>
      <c r="I696" s="242"/>
      <c r="J696" s="242"/>
      <c r="K696" s="242"/>
      <c r="L696" s="242"/>
      <c r="M696" s="242"/>
      <c r="N696" s="242"/>
      <c r="O696" s="242"/>
      <c r="P696" s="242"/>
      <c r="Q696" s="242"/>
      <c r="R696" s="242"/>
      <c r="S696" s="242"/>
      <c r="T696" s="242"/>
    </row>
    <row r="697" spans="1:20" s="258" customFormat="1" ht="27" customHeight="1">
      <c r="A697" s="251">
        <v>692</v>
      </c>
      <c r="B697" s="264">
        <v>45287</v>
      </c>
      <c r="C697" s="265" t="s">
        <v>7373</v>
      </c>
      <c r="D697" s="254" t="s">
        <v>13</v>
      </c>
      <c r="E697" s="266" t="s">
        <v>7374</v>
      </c>
      <c r="F697" s="257">
        <v>737956</v>
      </c>
      <c r="G697" s="257">
        <v>59036</v>
      </c>
      <c r="H697" s="257">
        <f t="shared" si="10"/>
        <v>796992</v>
      </c>
      <c r="I697" s="242"/>
      <c r="J697" s="242"/>
      <c r="K697" s="242"/>
      <c r="L697" s="242"/>
      <c r="M697" s="242"/>
      <c r="N697" s="242"/>
      <c r="O697" s="242"/>
      <c r="P697" s="242"/>
      <c r="Q697" s="242"/>
      <c r="R697" s="242"/>
      <c r="S697" s="242"/>
      <c r="T697" s="242"/>
    </row>
    <row r="698" spans="1:20" s="258" customFormat="1" ht="27" customHeight="1">
      <c r="A698" s="251">
        <v>693</v>
      </c>
      <c r="B698" s="264">
        <v>45287</v>
      </c>
      <c r="C698" s="265" t="s">
        <v>7375</v>
      </c>
      <c r="D698" s="254" t="s">
        <v>13</v>
      </c>
      <c r="E698" s="266" t="s">
        <v>7376</v>
      </c>
      <c r="F698" s="257">
        <v>1699476</v>
      </c>
      <c r="G698" s="257">
        <v>135958</v>
      </c>
      <c r="H698" s="257">
        <f t="shared" si="10"/>
        <v>1835434</v>
      </c>
      <c r="I698" s="242"/>
      <c r="J698" s="242"/>
      <c r="K698" s="242"/>
      <c r="L698" s="242"/>
      <c r="M698" s="242"/>
      <c r="N698" s="242"/>
      <c r="O698" s="242"/>
      <c r="P698" s="242"/>
      <c r="Q698" s="242"/>
      <c r="R698" s="242"/>
      <c r="S698" s="242"/>
      <c r="T698" s="242"/>
    </row>
    <row r="699" spans="1:20" s="258" customFormat="1" ht="27" customHeight="1">
      <c r="A699" s="251">
        <v>694</v>
      </c>
      <c r="B699" s="264">
        <v>45287</v>
      </c>
      <c r="C699" s="265" t="s">
        <v>7377</v>
      </c>
      <c r="D699" s="254" t="s">
        <v>13</v>
      </c>
      <c r="E699" s="266" t="s">
        <v>7378</v>
      </c>
      <c r="F699" s="257">
        <v>737956</v>
      </c>
      <c r="G699" s="257">
        <v>59036</v>
      </c>
      <c r="H699" s="257">
        <f t="shared" si="10"/>
        <v>796992</v>
      </c>
      <c r="I699" s="242"/>
      <c r="J699" s="242"/>
      <c r="K699" s="242"/>
      <c r="L699" s="242"/>
      <c r="M699" s="242"/>
      <c r="N699" s="242"/>
      <c r="O699" s="242"/>
      <c r="P699" s="242"/>
      <c r="Q699" s="242"/>
      <c r="R699" s="242"/>
      <c r="S699" s="242"/>
      <c r="T699" s="242"/>
    </row>
    <row r="700" spans="1:20" s="258" customFormat="1" ht="27" customHeight="1">
      <c r="A700" s="251">
        <v>695</v>
      </c>
      <c r="B700" s="264">
        <v>45287</v>
      </c>
      <c r="C700" s="265" t="s">
        <v>7379</v>
      </c>
      <c r="D700" s="254" t="s">
        <v>13</v>
      </c>
      <c r="E700" s="266" t="s">
        <v>7380</v>
      </c>
      <c r="F700" s="257">
        <v>737956</v>
      </c>
      <c r="G700" s="257">
        <v>59036</v>
      </c>
      <c r="H700" s="257">
        <f t="shared" si="10"/>
        <v>796992</v>
      </c>
      <c r="I700" s="242"/>
      <c r="J700" s="242"/>
      <c r="K700" s="242"/>
      <c r="L700" s="242"/>
      <c r="M700" s="242"/>
      <c r="N700" s="242"/>
      <c r="O700" s="242"/>
      <c r="P700" s="242"/>
      <c r="Q700" s="242"/>
      <c r="R700" s="242"/>
      <c r="S700" s="242"/>
      <c r="T700" s="242"/>
    </row>
    <row r="701" spans="1:20" s="258" customFormat="1" ht="27" customHeight="1">
      <c r="A701" s="251">
        <v>696</v>
      </c>
      <c r="B701" s="264">
        <v>45287</v>
      </c>
      <c r="C701" s="265" t="s">
        <v>7381</v>
      </c>
      <c r="D701" s="254" t="s">
        <v>13</v>
      </c>
      <c r="E701" s="266" t="s">
        <v>7382</v>
      </c>
      <c r="F701" s="257">
        <v>1036980</v>
      </c>
      <c r="G701" s="257">
        <v>82958</v>
      </c>
      <c r="H701" s="257">
        <f t="shared" si="10"/>
        <v>1119938</v>
      </c>
      <c r="I701" s="242"/>
      <c r="J701" s="242"/>
      <c r="K701" s="242"/>
      <c r="L701" s="242"/>
      <c r="M701" s="242"/>
      <c r="N701" s="242"/>
      <c r="O701" s="242"/>
      <c r="P701" s="242"/>
      <c r="Q701" s="242"/>
      <c r="R701" s="242"/>
      <c r="S701" s="242"/>
      <c r="T701" s="242"/>
    </row>
    <row r="702" spans="1:20" s="258" customFormat="1" ht="27" customHeight="1">
      <c r="A702" s="251">
        <v>697</v>
      </c>
      <c r="B702" s="264">
        <v>45287</v>
      </c>
      <c r="C702" s="265" t="s">
        <v>7383</v>
      </c>
      <c r="D702" s="254" t="s">
        <v>13</v>
      </c>
      <c r="E702" s="266" t="s">
        <v>7384</v>
      </c>
      <c r="F702" s="257">
        <v>737956</v>
      </c>
      <c r="G702" s="257">
        <v>59036</v>
      </c>
      <c r="H702" s="257">
        <f t="shared" si="10"/>
        <v>796992</v>
      </c>
      <c r="I702" s="242"/>
      <c r="J702" s="242"/>
      <c r="K702" s="242"/>
      <c r="L702" s="242"/>
      <c r="M702" s="242"/>
      <c r="N702" s="242"/>
      <c r="O702" s="242"/>
      <c r="P702" s="242"/>
      <c r="Q702" s="242"/>
      <c r="R702" s="242"/>
      <c r="S702" s="242"/>
      <c r="T702" s="242"/>
    </row>
    <row r="703" spans="1:20" s="258" customFormat="1" ht="27" customHeight="1">
      <c r="A703" s="251">
        <v>698</v>
      </c>
      <c r="B703" s="264">
        <v>45287</v>
      </c>
      <c r="C703" s="265" t="s">
        <v>7385</v>
      </c>
      <c r="D703" s="254" t="s">
        <v>13</v>
      </c>
      <c r="E703" s="266" t="s">
        <v>7386</v>
      </c>
      <c r="F703" s="257">
        <v>737956</v>
      </c>
      <c r="G703" s="257">
        <v>59036</v>
      </c>
      <c r="H703" s="257">
        <f t="shared" si="10"/>
        <v>796992</v>
      </c>
      <c r="I703" s="242"/>
      <c r="J703" s="242"/>
      <c r="K703" s="242"/>
      <c r="L703" s="242"/>
      <c r="M703" s="242"/>
      <c r="N703" s="242"/>
      <c r="O703" s="242"/>
      <c r="P703" s="242"/>
      <c r="Q703" s="242"/>
      <c r="R703" s="242"/>
      <c r="S703" s="242"/>
      <c r="T703" s="242"/>
    </row>
    <row r="704" spans="1:20" s="258" customFormat="1" ht="27" customHeight="1">
      <c r="A704" s="251">
        <v>699</v>
      </c>
      <c r="B704" s="264">
        <v>45287</v>
      </c>
      <c r="C704" s="265" t="s">
        <v>7387</v>
      </c>
      <c r="D704" s="254" t="s">
        <v>13</v>
      </c>
      <c r="E704" s="266" t="s">
        <v>7388</v>
      </c>
      <c r="F704" s="257">
        <v>737956</v>
      </c>
      <c r="G704" s="257">
        <v>59036</v>
      </c>
      <c r="H704" s="257">
        <f t="shared" si="10"/>
        <v>796992</v>
      </c>
      <c r="I704" s="242"/>
      <c r="J704" s="242"/>
      <c r="K704" s="242"/>
      <c r="L704" s="242"/>
      <c r="M704" s="242"/>
      <c r="N704" s="242"/>
      <c r="O704" s="242"/>
      <c r="P704" s="242"/>
      <c r="Q704" s="242"/>
      <c r="R704" s="242"/>
      <c r="S704" s="242"/>
      <c r="T704" s="242"/>
    </row>
    <row r="705" spans="1:20" s="258" customFormat="1" ht="27" customHeight="1">
      <c r="A705" s="251">
        <v>700</v>
      </c>
      <c r="B705" s="264">
        <v>45287</v>
      </c>
      <c r="C705" s="265" t="s">
        <v>7389</v>
      </c>
      <c r="D705" s="254" t="s">
        <v>13</v>
      </c>
      <c r="E705" s="266" t="s">
        <v>7390</v>
      </c>
      <c r="F705" s="257">
        <v>737956</v>
      </c>
      <c r="G705" s="257">
        <v>59036</v>
      </c>
      <c r="H705" s="257">
        <f t="shared" si="10"/>
        <v>796992</v>
      </c>
      <c r="I705" s="242"/>
      <c r="J705" s="242"/>
      <c r="K705" s="242"/>
      <c r="L705" s="242"/>
      <c r="M705" s="242"/>
      <c r="N705" s="242"/>
      <c r="O705" s="242"/>
      <c r="P705" s="242"/>
      <c r="Q705" s="242"/>
      <c r="R705" s="242"/>
      <c r="S705" s="242"/>
      <c r="T705" s="242"/>
    </row>
    <row r="706" spans="1:20" s="258" customFormat="1" ht="27" customHeight="1">
      <c r="A706" s="251">
        <v>701</v>
      </c>
      <c r="B706" s="264">
        <v>45287</v>
      </c>
      <c r="C706" s="265" t="s">
        <v>7391</v>
      </c>
      <c r="D706" s="254" t="s">
        <v>13</v>
      </c>
      <c r="E706" s="266" t="s">
        <v>7392</v>
      </c>
      <c r="F706" s="257">
        <v>737956</v>
      </c>
      <c r="G706" s="257">
        <v>59036</v>
      </c>
      <c r="H706" s="257">
        <f t="shared" si="10"/>
        <v>796992</v>
      </c>
      <c r="I706" s="242"/>
      <c r="J706" s="242"/>
      <c r="K706" s="242"/>
      <c r="L706" s="242"/>
      <c r="M706" s="242"/>
      <c r="N706" s="242"/>
      <c r="O706" s="242"/>
      <c r="P706" s="242"/>
      <c r="Q706" s="242"/>
      <c r="R706" s="242"/>
      <c r="S706" s="242"/>
      <c r="T706" s="242"/>
    </row>
    <row r="707" spans="1:20" s="258" customFormat="1" ht="27" customHeight="1">
      <c r="A707" s="251">
        <v>702</v>
      </c>
      <c r="B707" s="264">
        <v>45287</v>
      </c>
      <c r="C707" s="265" t="s">
        <v>7393</v>
      </c>
      <c r="D707" s="254" t="s">
        <v>13</v>
      </c>
      <c r="E707" s="266" t="s">
        <v>7394</v>
      </c>
      <c r="F707" s="257">
        <v>948804</v>
      </c>
      <c r="G707" s="257">
        <v>75904</v>
      </c>
      <c r="H707" s="257">
        <f t="shared" si="10"/>
        <v>1024708</v>
      </c>
      <c r="I707" s="242"/>
      <c r="J707" s="242"/>
      <c r="K707" s="242"/>
      <c r="L707" s="242"/>
      <c r="M707" s="242"/>
      <c r="N707" s="242"/>
      <c r="O707" s="242"/>
      <c r="P707" s="242"/>
      <c r="Q707" s="242"/>
      <c r="R707" s="242"/>
      <c r="S707" s="242"/>
      <c r="T707" s="242"/>
    </row>
    <row r="708" spans="1:20" s="258" customFormat="1" ht="27" customHeight="1">
      <c r="A708" s="251">
        <v>703</v>
      </c>
      <c r="B708" s="264">
        <v>45287</v>
      </c>
      <c r="C708" s="265" t="s">
        <v>7395</v>
      </c>
      <c r="D708" s="254" t="s">
        <v>13</v>
      </c>
      <c r="E708" s="266" t="s">
        <v>7396</v>
      </c>
      <c r="F708" s="257">
        <v>737956</v>
      </c>
      <c r="G708" s="257">
        <v>59036</v>
      </c>
      <c r="H708" s="257">
        <f t="shared" si="10"/>
        <v>796992</v>
      </c>
      <c r="I708" s="242"/>
      <c r="J708" s="242"/>
      <c r="K708" s="242"/>
      <c r="L708" s="242"/>
      <c r="M708" s="242"/>
      <c r="N708" s="242"/>
      <c r="O708" s="242"/>
      <c r="P708" s="242"/>
      <c r="Q708" s="242"/>
      <c r="R708" s="242"/>
      <c r="S708" s="242"/>
      <c r="T708" s="242"/>
    </row>
    <row r="709" spans="1:20" s="258" customFormat="1" ht="27" customHeight="1">
      <c r="A709" s="251">
        <v>704</v>
      </c>
      <c r="B709" s="264">
        <v>45287</v>
      </c>
      <c r="C709" s="265" t="s">
        <v>7397</v>
      </c>
      <c r="D709" s="254" t="s">
        <v>13</v>
      </c>
      <c r="E709" s="266" t="s">
        <v>7398</v>
      </c>
      <c r="F709" s="257">
        <v>1013832</v>
      </c>
      <c r="G709" s="257">
        <v>81107</v>
      </c>
      <c r="H709" s="257">
        <f t="shared" si="10"/>
        <v>1094939</v>
      </c>
      <c r="I709" s="242"/>
      <c r="J709" s="242"/>
      <c r="K709" s="242"/>
      <c r="L709" s="242"/>
      <c r="M709" s="242"/>
      <c r="N709" s="242"/>
      <c r="O709" s="242"/>
      <c r="P709" s="242"/>
      <c r="Q709" s="242"/>
      <c r="R709" s="242"/>
      <c r="S709" s="242"/>
      <c r="T709" s="242"/>
    </row>
    <row r="710" spans="1:20" s="258" customFormat="1" ht="27" customHeight="1">
      <c r="A710" s="251">
        <v>705</v>
      </c>
      <c r="B710" s="264">
        <v>45287</v>
      </c>
      <c r="C710" s="265" t="s">
        <v>7399</v>
      </c>
      <c r="D710" s="254" t="s">
        <v>13</v>
      </c>
      <c r="E710" s="266" t="s">
        <v>7400</v>
      </c>
      <c r="F710" s="257">
        <v>720108</v>
      </c>
      <c r="G710" s="257">
        <v>57609</v>
      </c>
      <c r="H710" s="257">
        <f t="shared" si="10"/>
        <v>777717</v>
      </c>
      <c r="I710" s="242"/>
      <c r="J710" s="242"/>
      <c r="K710" s="242"/>
      <c r="L710" s="242"/>
      <c r="M710" s="242"/>
      <c r="N710" s="242"/>
      <c r="O710" s="242"/>
      <c r="P710" s="242"/>
      <c r="Q710" s="242"/>
      <c r="R710" s="242"/>
      <c r="S710" s="242"/>
      <c r="T710" s="242"/>
    </row>
    <row r="711" spans="1:20" s="258" customFormat="1" ht="27" customHeight="1">
      <c r="A711" s="251">
        <v>706</v>
      </c>
      <c r="B711" s="264">
        <v>45287</v>
      </c>
      <c r="C711" s="265" t="s">
        <v>7401</v>
      </c>
      <c r="D711" s="254" t="s">
        <v>13</v>
      </c>
      <c r="E711" s="266" t="s">
        <v>7402</v>
      </c>
      <c r="F711" s="257">
        <v>1161064</v>
      </c>
      <c r="G711" s="257">
        <v>92885</v>
      </c>
      <c r="H711" s="257">
        <f t="shared" ref="H711:H774" si="11">G711+F711</f>
        <v>1253949</v>
      </c>
      <c r="I711" s="242"/>
      <c r="J711" s="242"/>
      <c r="K711" s="242"/>
      <c r="L711" s="242"/>
      <c r="M711" s="242"/>
      <c r="N711" s="242"/>
      <c r="O711" s="242"/>
      <c r="P711" s="242"/>
      <c r="Q711" s="242"/>
      <c r="R711" s="242"/>
      <c r="S711" s="242"/>
      <c r="T711" s="242"/>
    </row>
    <row r="712" spans="1:20" s="258" customFormat="1" ht="27" customHeight="1">
      <c r="A712" s="251">
        <v>707</v>
      </c>
      <c r="B712" s="264">
        <v>45287</v>
      </c>
      <c r="C712" s="265" t="s">
        <v>7403</v>
      </c>
      <c r="D712" s="254" t="s">
        <v>13</v>
      </c>
      <c r="E712" s="266" t="s">
        <v>7404</v>
      </c>
      <c r="F712" s="257">
        <v>737956</v>
      </c>
      <c r="G712" s="257">
        <v>59036</v>
      </c>
      <c r="H712" s="257">
        <f t="shared" si="11"/>
        <v>796992</v>
      </c>
      <c r="I712" s="242"/>
      <c r="J712" s="242"/>
      <c r="K712" s="242"/>
      <c r="L712" s="242"/>
      <c r="M712" s="242"/>
      <c r="N712" s="242"/>
      <c r="O712" s="242"/>
      <c r="P712" s="242"/>
      <c r="Q712" s="242"/>
      <c r="R712" s="242"/>
      <c r="S712" s="242"/>
      <c r="T712" s="242"/>
    </row>
    <row r="713" spans="1:20" s="258" customFormat="1" ht="27" customHeight="1">
      <c r="A713" s="251">
        <v>708</v>
      </c>
      <c r="B713" s="264">
        <v>45287</v>
      </c>
      <c r="C713" s="265" t="s">
        <v>7405</v>
      </c>
      <c r="D713" s="254" t="s">
        <v>13</v>
      </c>
      <c r="E713" s="266" t="s">
        <v>7406</v>
      </c>
      <c r="F713" s="257">
        <v>1161064</v>
      </c>
      <c r="G713" s="257">
        <v>92885</v>
      </c>
      <c r="H713" s="257">
        <f t="shared" si="11"/>
        <v>1253949</v>
      </c>
      <c r="I713" s="242"/>
      <c r="J713" s="242"/>
      <c r="K713" s="242"/>
      <c r="L713" s="242"/>
      <c r="M713" s="242"/>
      <c r="N713" s="242"/>
      <c r="O713" s="242"/>
      <c r="P713" s="242"/>
      <c r="Q713" s="242"/>
      <c r="R713" s="242"/>
      <c r="S713" s="242"/>
      <c r="T713" s="242"/>
    </row>
    <row r="714" spans="1:20" s="258" customFormat="1" ht="27" customHeight="1">
      <c r="A714" s="251">
        <v>709</v>
      </c>
      <c r="B714" s="264">
        <v>45287</v>
      </c>
      <c r="C714" s="265" t="s">
        <v>7407</v>
      </c>
      <c r="D714" s="254" t="s">
        <v>13</v>
      </c>
      <c r="E714" s="266" t="s">
        <v>7408</v>
      </c>
      <c r="F714" s="257">
        <v>737956</v>
      </c>
      <c r="G714" s="257">
        <v>59036</v>
      </c>
      <c r="H714" s="257">
        <f t="shared" si="11"/>
        <v>796992</v>
      </c>
      <c r="I714" s="242"/>
      <c r="J714" s="242"/>
      <c r="K714" s="242"/>
      <c r="L714" s="242"/>
      <c r="M714" s="242"/>
      <c r="N714" s="242"/>
      <c r="O714" s="242"/>
      <c r="P714" s="242"/>
      <c r="Q714" s="242"/>
      <c r="R714" s="242"/>
      <c r="S714" s="242"/>
      <c r="T714" s="242"/>
    </row>
    <row r="715" spans="1:20" s="258" customFormat="1" ht="27" customHeight="1">
      <c r="A715" s="251">
        <v>710</v>
      </c>
      <c r="B715" s="264">
        <v>45287</v>
      </c>
      <c r="C715" s="265" t="s">
        <v>7409</v>
      </c>
      <c r="D715" s="254" t="s">
        <v>13</v>
      </c>
      <c r="E715" s="266" t="s">
        <v>7410</v>
      </c>
      <c r="F715" s="257">
        <v>737956</v>
      </c>
      <c r="G715" s="257">
        <v>59036</v>
      </c>
      <c r="H715" s="257">
        <f t="shared" si="11"/>
        <v>796992</v>
      </c>
      <c r="I715" s="242"/>
      <c r="J715" s="242"/>
      <c r="K715" s="242"/>
      <c r="L715" s="242"/>
      <c r="M715" s="242"/>
      <c r="N715" s="242"/>
      <c r="O715" s="242"/>
      <c r="P715" s="242"/>
      <c r="Q715" s="242"/>
      <c r="R715" s="242"/>
      <c r="S715" s="242"/>
      <c r="T715" s="242"/>
    </row>
    <row r="716" spans="1:20" s="258" customFormat="1" ht="27" customHeight="1">
      <c r="A716" s="251">
        <v>711</v>
      </c>
      <c r="B716" s="264">
        <v>45287</v>
      </c>
      <c r="C716" s="265" t="s">
        <v>7411</v>
      </c>
      <c r="D716" s="254" t="s">
        <v>13</v>
      </c>
      <c r="E716" s="266" t="s">
        <v>7412</v>
      </c>
      <c r="F716" s="257">
        <v>1149532</v>
      </c>
      <c r="G716" s="257">
        <v>91963</v>
      </c>
      <c r="H716" s="257">
        <f t="shared" si="11"/>
        <v>1241495</v>
      </c>
      <c r="I716" s="242"/>
      <c r="J716" s="242"/>
      <c r="K716" s="242"/>
      <c r="L716" s="242"/>
      <c r="M716" s="242"/>
      <c r="N716" s="242"/>
      <c r="O716" s="242"/>
      <c r="P716" s="242"/>
      <c r="Q716" s="242"/>
      <c r="R716" s="242"/>
      <c r="S716" s="242"/>
      <c r="T716" s="242"/>
    </row>
    <row r="717" spans="1:20" s="258" customFormat="1" ht="27" customHeight="1">
      <c r="A717" s="251">
        <v>712</v>
      </c>
      <c r="B717" s="264">
        <v>45287</v>
      </c>
      <c r="C717" s="265" t="s">
        <v>7413</v>
      </c>
      <c r="D717" s="254" t="s">
        <v>13</v>
      </c>
      <c r="E717" s="266" t="s">
        <v>7414</v>
      </c>
      <c r="F717" s="257">
        <v>1161064</v>
      </c>
      <c r="G717" s="257">
        <v>92885</v>
      </c>
      <c r="H717" s="257">
        <f t="shared" si="11"/>
        <v>1253949</v>
      </c>
      <c r="I717" s="242"/>
      <c r="J717" s="242"/>
      <c r="K717" s="242"/>
      <c r="L717" s="242"/>
      <c r="M717" s="242"/>
      <c r="N717" s="242"/>
      <c r="O717" s="242"/>
      <c r="P717" s="242"/>
      <c r="Q717" s="242"/>
      <c r="R717" s="242"/>
      <c r="S717" s="242"/>
      <c r="T717" s="242"/>
    </row>
    <row r="718" spans="1:20" s="258" customFormat="1" ht="27" customHeight="1">
      <c r="A718" s="251">
        <v>713</v>
      </c>
      <c r="B718" s="264">
        <v>45287</v>
      </c>
      <c r="C718" s="265" t="s">
        <v>7415</v>
      </c>
      <c r="D718" s="254" t="s">
        <v>13</v>
      </c>
      <c r="E718" s="266" t="s">
        <v>7416</v>
      </c>
      <c r="F718" s="257">
        <v>4857180</v>
      </c>
      <c r="G718" s="257">
        <v>388574</v>
      </c>
      <c r="H718" s="257">
        <f t="shared" si="11"/>
        <v>5245754</v>
      </c>
      <c r="I718" s="242"/>
      <c r="J718" s="242"/>
      <c r="K718" s="242"/>
      <c r="L718" s="242"/>
      <c r="M718" s="242"/>
      <c r="N718" s="242"/>
      <c r="O718" s="242"/>
      <c r="P718" s="242"/>
      <c r="Q718" s="242"/>
      <c r="R718" s="242"/>
      <c r="S718" s="242"/>
      <c r="T718" s="242"/>
    </row>
    <row r="719" spans="1:20" s="258" customFormat="1" ht="27" customHeight="1">
      <c r="A719" s="251">
        <v>714</v>
      </c>
      <c r="B719" s="264">
        <v>45287</v>
      </c>
      <c r="C719" s="265" t="s">
        <v>7417</v>
      </c>
      <c r="D719" s="254" t="s">
        <v>13</v>
      </c>
      <c r="E719" s="266" t="s">
        <v>7418</v>
      </c>
      <c r="F719" s="257">
        <v>1161064</v>
      </c>
      <c r="G719" s="257">
        <v>92885</v>
      </c>
      <c r="H719" s="257">
        <f t="shared" si="11"/>
        <v>1253949</v>
      </c>
      <c r="I719" s="242"/>
      <c r="J719" s="242"/>
      <c r="K719" s="242"/>
      <c r="L719" s="242"/>
      <c r="M719" s="242"/>
      <c r="N719" s="242"/>
      <c r="O719" s="242"/>
      <c r="P719" s="242"/>
      <c r="Q719" s="242"/>
      <c r="R719" s="242"/>
      <c r="S719" s="242"/>
      <c r="T719" s="242"/>
    </row>
    <row r="720" spans="1:20" s="258" customFormat="1" ht="27" customHeight="1">
      <c r="A720" s="251">
        <v>715</v>
      </c>
      <c r="B720" s="264">
        <v>45287</v>
      </c>
      <c r="C720" s="265" t="s">
        <v>7419</v>
      </c>
      <c r="D720" s="254" t="s">
        <v>13</v>
      </c>
      <c r="E720" s="266" t="s">
        <v>7420</v>
      </c>
      <c r="F720" s="257">
        <v>1345064</v>
      </c>
      <c r="G720" s="257">
        <v>107605</v>
      </c>
      <c r="H720" s="257">
        <f t="shared" si="11"/>
        <v>1452669</v>
      </c>
      <c r="I720" s="242"/>
      <c r="J720" s="242"/>
      <c r="K720" s="242"/>
      <c r="L720" s="242"/>
      <c r="M720" s="242"/>
      <c r="N720" s="242"/>
      <c r="O720" s="242"/>
      <c r="P720" s="242"/>
      <c r="Q720" s="242"/>
      <c r="R720" s="242"/>
      <c r="S720" s="242"/>
      <c r="T720" s="242"/>
    </row>
    <row r="721" spans="1:20" s="258" customFormat="1" ht="27" customHeight="1">
      <c r="A721" s="251">
        <v>716</v>
      </c>
      <c r="B721" s="264">
        <v>45287</v>
      </c>
      <c r="C721" s="265" t="s">
        <v>7421</v>
      </c>
      <c r="D721" s="254" t="s">
        <v>13</v>
      </c>
      <c r="E721" s="266" t="s">
        <v>7422</v>
      </c>
      <c r="F721" s="257">
        <v>1161064</v>
      </c>
      <c r="G721" s="257">
        <v>92885</v>
      </c>
      <c r="H721" s="257">
        <f t="shared" si="11"/>
        <v>1253949</v>
      </c>
      <c r="I721" s="242"/>
      <c r="J721" s="242"/>
      <c r="K721" s="242"/>
      <c r="L721" s="242"/>
      <c r="M721" s="242"/>
      <c r="N721" s="242"/>
      <c r="O721" s="242"/>
      <c r="P721" s="242"/>
      <c r="Q721" s="242"/>
      <c r="R721" s="242"/>
      <c r="S721" s="242"/>
      <c r="T721" s="242"/>
    </row>
    <row r="722" spans="1:20" s="258" customFormat="1" ht="27" customHeight="1">
      <c r="A722" s="251">
        <v>717</v>
      </c>
      <c r="B722" s="264">
        <v>45287</v>
      </c>
      <c r="C722" s="265" t="s">
        <v>7423</v>
      </c>
      <c r="D722" s="254" t="s">
        <v>13</v>
      </c>
      <c r="E722" s="266" t="s">
        <v>7424</v>
      </c>
      <c r="F722" s="257">
        <v>737956</v>
      </c>
      <c r="G722" s="257">
        <v>59036</v>
      </c>
      <c r="H722" s="257">
        <f t="shared" si="11"/>
        <v>796992</v>
      </c>
      <c r="I722" s="242"/>
      <c r="J722" s="242"/>
      <c r="K722" s="242"/>
      <c r="L722" s="242"/>
      <c r="M722" s="242"/>
      <c r="N722" s="242"/>
      <c r="O722" s="242"/>
      <c r="P722" s="242"/>
      <c r="Q722" s="242"/>
      <c r="R722" s="242"/>
      <c r="S722" s="242"/>
      <c r="T722" s="242"/>
    </row>
    <row r="723" spans="1:20" s="258" customFormat="1" ht="27" customHeight="1">
      <c r="A723" s="251">
        <v>718</v>
      </c>
      <c r="B723" s="264">
        <v>45287</v>
      </c>
      <c r="C723" s="265" t="s">
        <v>7425</v>
      </c>
      <c r="D723" s="254" t="s">
        <v>13</v>
      </c>
      <c r="E723" s="266" t="s">
        <v>7426</v>
      </c>
      <c r="F723" s="257">
        <v>922445</v>
      </c>
      <c r="G723" s="257">
        <v>73796</v>
      </c>
      <c r="H723" s="257">
        <f t="shared" si="11"/>
        <v>996241</v>
      </c>
      <c r="I723" s="242"/>
      <c r="J723" s="242"/>
      <c r="K723" s="242"/>
      <c r="L723" s="242"/>
      <c r="M723" s="242"/>
      <c r="N723" s="242"/>
      <c r="O723" s="242"/>
      <c r="P723" s="242"/>
      <c r="Q723" s="242"/>
      <c r="R723" s="242"/>
      <c r="S723" s="242"/>
      <c r="T723" s="242"/>
    </row>
    <row r="724" spans="1:20" s="258" customFormat="1" ht="27" customHeight="1">
      <c r="A724" s="251">
        <v>719</v>
      </c>
      <c r="B724" s="264">
        <v>45287</v>
      </c>
      <c r="C724" s="265" t="s">
        <v>7427</v>
      </c>
      <c r="D724" s="254" t="s">
        <v>13</v>
      </c>
      <c r="E724" s="266" t="s">
        <v>7428</v>
      </c>
      <c r="F724" s="257">
        <v>849014</v>
      </c>
      <c r="G724" s="257">
        <v>67921</v>
      </c>
      <c r="H724" s="257">
        <f t="shared" si="11"/>
        <v>916935</v>
      </c>
      <c r="I724" s="242"/>
      <c r="J724" s="242"/>
      <c r="K724" s="242"/>
      <c r="L724" s="242"/>
      <c r="M724" s="242"/>
      <c r="N724" s="242"/>
      <c r="O724" s="242"/>
      <c r="P724" s="242"/>
      <c r="Q724" s="242"/>
      <c r="R724" s="242"/>
      <c r="S724" s="242"/>
      <c r="T724" s="242"/>
    </row>
    <row r="725" spans="1:20" s="258" customFormat="1" ht="27" customHeight="1">
      <c r="A725" s="251">
        <v>720</v>
      </c>
      <c r="B725" s="264">
        <v>45287</v>
      </c>
      <c r="C725" s="265" t="s">
        <v>7429</v>
      </c>
      <c r="D725" s="254" t="s">
        <v>13</v>
      </c>
      <c r="E725" s="266" t="s">
        <v>7430</v>
      </c>
      <c r="F725" s="257">
        <v>737956</v>
      </c>
      <c r="G725" s="257">
        <v>59036</v>
      </c>
      <c r="H725" s="257">
        <f t="shared" si="11"/>
        <v>796992</v>
      </c>
      <c r="I725" s="242"/>
      <c r="J725" s="242"/>
      <c r="K725" s="242"/>
      <c r="L725" s="242"/>
      <c r="M725" s="242"/>
      <c r="N725" s="242"/>
      <c r="O725" s="242"/>
      <c r="P725" s="242"/>
      <c r="Q725" s="242"/>
      <c r="R725" s="242"/>
      <c r="S725" s="242"/>
      <c r="T725" s="242"/>
    </row>
    <row r="726" spans="1:20" s="258" customFormat="1" ht="27" customHeight="1">
      <c r="A726" s="251">
        <v>721</v>
      </c>
      <c r="B726" s="264">
        <v>45287</v>
      </c>
      <c r="C726" s="265" t="s">
        <v>7431</v>
      </c>
      <c r="D726" s="254" t="s">
        <v>13</v>
      </c>
      <c r="E726" s="266" t="s">
        <v>7432</v>
      </c>
      <c r="F726" s="257">
        <v>737956</v>
      </c>
      <c r="G726" s="257">
        <v>59036</v>
      </c>
      <c r="H726" s="257">
        <f t="shared" si="11"/>
        <v>796992</v>
      </c>
      <c r="I726" s="242"/>
      <c r="J726" s="242"/>
      <c r="K726" s="242"/>
      <c r="L726" s="242"/>
      <c r="M726" s="242"/>
      <c r="N726" s="242"/>
      <c r="O726" s="242"/>
      <c r="P726" s="242"/>
      <c r="Q726" s="242"/>
      <c r="R726" s="242"/>
      <c r="S726" s="242"/>
      <c r="T726" s="242"/>
    </row>
    <row r="727" spans="1:20" s="258" customFormat="1" ht="27" customHeight="1">
      <c r="A727" s="251">
        <v>722</v>
      </c>
      <c r="B727" s="264">
        <v>45287</v>
      </c>
      <c r="C727" s="265" t="s">
        <v>7433</v>
      </c>
      <c r="D727" s="254" t="s">
        <v>13</v>
      </c>
      <c r="E727" s="266" t="s">
        <v>7434</v>
      </c>
      <c r="F727" s="257">
        <v>737956</v>
      </c>
      <c r="G727" s="257">
        <v>59036</v>
      </c>
      <c r="H727" s="257">
        <f t="shared" si="11"/>
        <v>796992</v>
      </c>
      <c r="I727" s="242"/>
      <c r="J727" s="242"/>
      <c r="K727" s="242"/>
      <c r="L727" s="242"/>
      <c r="M727" s="242"/>
      <c r="N727" s="242"/>
      <c r="O727" s="242"/>
      <c r="P727" s="242"/>
      <c r="Q727" s="242"/>
      <c r="R727" s="242"/>
      <c r="S727" s="242"/>
      <c r="T727" s="242"/>
    </row>
    <row r="728" spans="1:20" s="258" customFormat="1" ht="27" customHeight="1">
      <c r="A728" s="251">
        <v>723</v>
      </c>
      <c r="B728" s="264">
        <v>45287</v>
      </c>
      <c r="C728" s="265" t="s">
        <v>7435</v>
      </c>
      <c r="D728" s="254" t="s">
        <v>13</v>
      </c>
      <c r="E728" s="266" t="s">
        <v>7436</v>
      </c>
      <c r="F728" s="257">
        <v>737956</v>
      </c>
      <c r="G728" s="257">
        <v>59036</v>
      </c>
      <c r="H728" s="257">
        <f t="shared" si="11"/>
        <v>796992</v>
      </c>
      <c r="I728" s="242"/>
      <c r="J728" s="242"/>
      <c r="K728" s="242"/>
      <c r="L728" s="242"/>
      <c r="M728" s="242"/>
      <c r="N728" s="242"/>
      <c r="O728" s="242"/>
      <c r="P728" s="242"/>
      <c r="Q728" s="242"/>
      <c r="R728" s="242"/>
      <c r="S728" s="242"/>
      <c r="T728" s="242"/>
    </row>
    <row r="729" spans="1:20" s="258" customFormat="1" ht="27" customHeight="1">
      <c r="A729" s="251">
        <v>724</v>
      </c>
      <c r="B729" s="264">
        <v>45287</v>
      </c>
      <c r="C729" s="265" t="s">
        <v>7437</v>
      </c>
      <c r="D729" s="254" t="s">
        <v>13</v>
      </c>
      <c r="E729" s="266" t="s">
        <v>7438</v>
      </c>
      <c r="F729" s="257">
        <v>737956</v>
      </c>
      <c r="G729" s="257">
        <v>59036</v>
      </c>
      <c r="H729" s="257">
        <f t="shared" si="11"/>
        <v>796992</v>
      </c>
      <c r="I729" s="242"/>
      <c r="J729" s="242"/>
      <c r="K729" s="242"/>
      <c r="L729" s="242"/>
      <c r="M729" s="242"/>
      <c r="N729" s="242"/>
      <c r="O729" s="242"/>
      <c r="P729" s="242"/>
      <c r="Q729" s="242"/>
      <c r="R729" s="242"/>
      <c r="S729" s="242"/>
      <c r="T729" s="242"/>
    </row>
    <row r="730" spans="1:20" s="258" customFormat="1" ht="27" customHeight="1">
      <c r="A730" s="251">
        <v>725</v>
      </c>
      <c r="B730" s="264">
        <v>45287</v>
      </c>
      <c r="C730" s="265" t="s">
        <v>7439</v>
      </c>
      <c r="D730" s="254" t="s">
        <v>13</v>
      </c>
      <c r="E730" s="266" t="s">
        <v>7440</v>
      </c>
      <c r="F730" s="257">
        <v>774452</v>
      </c>
      <c r="G730" s="257">
        <v>61956</v>
      </c>
      <c r="H730" s="257">
        <f t="shared" si="11"/>
        <v>836408</v>
      </c>
      <c r="I730" s="242"/>
      <c r="J730" s="242"/>
      <c r="K730" s="242"/>
      <c r="L730" s="242"/>
      <c r="M730" s="242"/>
      <c r="N730" s="242"/>
      <c r="O730" s="242"/>
      <c r="P730" s="242"/>
      <c r="Q730" s="242"/>
      <c r="R730" s="242"/>
      <c r="S730" s="242"/>
      <c r="T730" s="242"/>
    </row>
    <row r="731" spans="1:20" s="258" customFormat="1" ht="27" customHeight="1">
      <c r="A731" s="251">
        <v>726</v>
      </c>
      <c r="B731" s="264">
        <v>45287</v>
      </c>
      <c r="C731" s="265" t="s">
        <v>7441</v>
      </c>
      <c r="D731" s="254" t="s">
        <v>13</v>
      </c>
      <c r="E731" s="266" t="s">
        <v>7442</v>
      </c>
      <c r="F731" s="257">
        <v>737956</v>
      </c>
      <c r="G731" s="257">
        <v>59036</v>
      </c>
      <c r="H731" s="257">
        <f t="shared" si="11"/>
        <v>796992</v>
      </c>
      <c r="I731" s="242"/>
      <c r="J731" s="242"/>
      <c r="K731" s="242"/>
      <c r="L731" s="242"/>
      <c r="M731" s="242"/>
      <c r="N731" s="242"/>
      <c r="O731" s="242"/>
      <c r="P731" s="242"/>
      <c r="Q731" s="242"/>
      <c r="R731" s="242"/>
      <c r="S731" s="242"/>
      <c r="T731" s="242"/>
    </row>
    <row r="732" spans="1:20" s="258" customFormat="1" ht="27" customHeight="1">
      <c r="A732" s="251">
        <v>727</v>
      </c>
      <c r="B732" s="264">
        <v>45287</v>
      </c>
      <c r="C732" s="265" t="s">
        <v>7443</v>
      </c>
      <c r="D732" s="254" t="s">
        <v>13</v>
      </c>
      <c r="E732" s="266" t="s">
        <v>7444</v>
      </c>
      <c r="F732" s="257">
        <v>2882784</v>
      </c>
      <c r="G732" s="257">
        <v>230623</v>
      </c>
      <c r="H732" s="257">
        <f t="shared" si="11"/>
        <v>3113407</v>
      </c>
      <c r="I732" s="242"/>
      <c r="J732" s="242"/>
      <c r="K732" s="242"/>
      <c r="L732" s="242"/>
      <c r="M732" s="242"/>
      <c r="N732" s="242"/>
      <c r="O732" s="242"/>
      <c r="P732" s="242"/>
      <c r="Q732" s="242"/>
      <c r="R732" s="242"/>
      <c r="S732" s="242"/>
      <c r="T732" s="242"/>
    </row>
    <row r="733" spans="1:20" s="258" customFormat="1" ht="27" customHeight="1">
      <c r="A733" s="251">
        <v>728</v>
      </c>
      <c r="B733" s="264">
        <v>45287</v>
      </c>
      <c r="C733" s="265" t="s">
        <v>7445</v>
      </c>
      <c r="D733" s="254" t="s">
        <v>13</v>
      </c>
      <c r="E733" s="266" t="s">
        <v>7446</v>
      </c>
      <c r="F733" s="257">
        <v>737956</v>
      </c>
      <c r="G733" s="257">
        <v>59036</v>
      </c>
      <c r="H733" s="257">
        <f t="shared" si="11"/>
        <v>796992</v>
      </c>
      <c r="I733" s="242"/>
      <c r="J733" s="242"/>
      <c r="K733" s="242"/>
      <c r="L733" s="242"/>
      <c r="M733" s="242"/>
      <c r="N733" s="242"/>
      <c r="O733" s="242"/>
      <c r="P733" s="242"/>
      <c r="Q733" s="242"/>
      <c r="R733" s="242"/>
      <c r="S733" s="242"/>
      <c r="T733" s="242"/>
    </row>
    <row r="734" spans="1:20" s="258" customFormat="1" ht="27" customHeight="1">
      <c r="A734" s="251">
        <v>729</v>
      </c>
      <c r="B734" s="264">
        <v>45287</v>
      </c>
      <c r="C734" s="265" t="s">
        <v>7447</v>
      </c>
      <c r="D734" s="254" t="s">
        <v>13</v>
      </c>
      <c r="E734" s="266" t="s">
        <v>7448</v>
      </c>
      <c r="F734" s="257">
        <v>1050704</v>
      </c>
      <c r="G734" s="257">
        <v>84056</v>
      </c>
      <c r="H734" s="257">
        <f t="shared" si="11"/>
        <v>1134760</v>
      </c>
      <c r="I734" s="242"/>
      <c r="J734" s="242"/>
      <c r="K734" s="242"/>
      <c r="L734" s="242"/>
      <c r="M734" s="242"/>
      <c r="N734" s="242"/>
      <c r="O734" s="242"/>
      <c r="P734" s="242"/>
      <c r="Q734" s="242"/>
      <c r="R734" s="242"/>
      <c r="S734" s="242"/>
      <c r="T734" s="242"/>
    </row>
    <row r="735" spans="1:20" s="258" customFormat="1" ht="27" customHeight="1">
      <c r="A735" s="251">
        <v>730</v>
      </c>
      <c r="B735" s="264">
        <v>45287</v>
      </c>
      <c r="C735" s="265" t="s">
        <v>7449</v>
      </c>
      <c r="D735" s="254" t="s">
        <v>13</v>
      </c>
      <c r="E735" s="266" t="s">
        <v>7450</v>
      </c>
      <c r="F735" s="257">
        <v>1921856</v>
      </c>
      <c r="G735" s="257">
        <v>153748</v>
      </c>
      <c r="H735" s="257">
        <f t="shared" si="11"/>
        <v>2075604</v>
      </c>
      <c r="I735" s="242"/>
      <c r="J735" s="242"/>
      <c r="K735" s="242"/>
      <c r="L735" s="242"/>
      <c r="M735" s="242"/>
      <c r="N735" s="242"/>
      <c r="O735" s="242"/>
      <c r="P735" s="242"/>
      <c r="Q735" s="242"/>
      <c r="R735" s="242"/>
      <c r="S735" s="242"/>
      <c r="T735" s="242"/>
    </row>
    <row r="736" spans="1:20" s="258" customFormat="1" ht="27" customHeight="1">
      <c r="A736" s="251">
        <v>731</v>
      </c>
      <c r="B736" s="264">
        <v>45287</v>
      </c>
      <c r="C736" s="265" t="s">
        <v>7451</v>
      </c>
      <c r="D736" s="254" t="s">
        <v>13</v>
      </c>
      <c r="E736" s="266" t="s">
        <v>7452</v>
      </c>
      <c r="F736" s="257">
        <v>737956</v>
      </c>
      <c r="G736" s="257">
        <v>59036</v>
      </c>
      <c r="H736" s="257">
        <f t="shared" si="11"/>
        <v>796992</v>
      </c>
      <c r="I736" s="242"/>
      <c r="J736" s="242"/>
      <c r="K736" s="242"/>
      <c r="L736" s="242"/>
      <c r="M736" s="242"/>
      <c r="N736" s="242"/>
      <c r="O736" s="242"/>
      <c r="P736" s="242"/>
      <c r="Q736" s="242"/>
      <c r="R736" s="242"/>
      <c r="S736" s="242"/>
      <c r="T736" s="242"/>
    </row>
    <row r="737" spans="1:20" s="258" customFormat="1" ht="27" customHeight="1">
      <c r="A737" s="251">
        <v>732</v>
      </c>
      <c r="B737" s="264">
        <v>45287</v>
      </c>
      <c r="C737" s="265" t="s">
        <v>7453</v>
      </c>
      <c r="D737" s="254" t="s">
        <v>13</v>
      </c>
      <c r="E737" s="266" t="s">
        <v>7454</v>
      </c>
      <c r="F737" s="257">
        <v>737956</v>
      </c>
      <c r="G737" s="257">
        <v>59036</v>
      </c>
      <c r="H737" s="257">
        <f t="shared" si="11"/>
        <v>796992</v>
      </c>
      <c r="I737" s="242"/>
      <c r="J737" s="242"/>
      <c r="K737" s="242"/>
      <c r="L737" s="242"/>
      <c r="M737" s="242"/>
      <c r="N737" s="242"/>
      <c r="O737" s="242"/>
      <c r="P737" s="242"/>
      <c r="Q737" s="242"/>
      <c r="R737" s="242"/>
      <c r="S737" s="242"/>
      <c r="T737" s="242"/>
    </row>
    <row r="738" spans="1:20" s="258" customFormat="1" ht="27" customHeight="1">
      <c r="A738" s="251">
        <v>733</v>
      </c>
      <c r="B738" s="264">
        <v>45287</v>
      </c>
      <c r="C738" s="265" t="s">
        <v>7455</v>
      </c>
      <c r="D738" s="254" t="s">
        <v>13</v>
      </c>
      <c r="E738" s="266" t="s">
        <v>7456</v>
      </c>
      <c r="F738" s="257">
        <v>1458064</v>
      </c>
      <c r="G738" s="257">
        <v>116645</v>
      </c>
      <c r="H738" s="257">
        <f t="shared" si="11"/>
        <v>1574709</v>
      </c>
      <c r="I738" s="242"/>
      <c r="J738" s="242"/>
      <c r="K738" s="242"/>
      <c r="L738" s="242"/>
      <c r="M738" s="242"/>
      <c r="N738" s="242"/>
      <c r="O738" s="242"/>
      <c r="P738" s="242"/>
      <c r="Q738" s="242"/>
      <c r="R738" s="242"/>
      <c r="S738" s="242"/>
      <c r="T738" s="242"/>
    </row>
    <row r="739" spans="1:20" s="258" customFormat="1" ht="27" customHeight="1">
      <c r="A739" s="251">
        <v>734</v>
      </c>
      <c r="B739" s="264">
        <v>45287</v>
      </c>
      <c r="C739" s="265" t="s">
        <v>7457</v>
      </c>
      <c r="D739" s="254" t="s">
        <v>13</v>
      </c>
      <c r="E739" s="266" t="s">
        <v>7458</v>
      </c>
      <c r="F739" s="257">
        <v>737956</v>
      </c>
      <c r="G739" s="257">
        <v>59036</v>
      </c>
      <c r="H739" s="257">
        <f t="shared" si="11"/>
        <v>796992</v>
      </c>
      <c r="I739" s="242"/>
      <c r="J739" s="242"/>
      <c r="K739" s="242"/>
      <c r="L739" s="242"/>
      <c r="M739" s="242"/>
      <c r="N739" s="242"/>
      <c r="O739" s="242"/>
      <c r="P739" s="242"/>
      <c r="Q739" s="242"/>
      <c r="R739" s="242"/>
      <c r="S739" s="242"/>
      <c r="T739" s="242"/>
    </row>
    <row r="740" spans="1:20" s="258" customFormat="1" ht="27" customHeight="1">
      <c r="A740" s="251">
        <v>735</v>
      </c>
      <c r="B740" s="264">
        <v>45287</v>
      </c>
      <c r="C740" s="265" t="s">
        <v>7459</v>
      </c>
      <c r="D740" s="254" t="s">
        <v>13</v>
      </c>
      <c r="E740" s="266" t="s">
        <v>7460</v>
      </c>
      <c r="F740" s="257">
        <v>737956</v>
      </c>
      <c r="G740" s="257">
        <v>59036</v>
      </c>
      <c r="H740" s="257">
        <f t="shared" si="11"/>
        <v>796992</v>
      </c>
      <c r="I740" s="242"/>
      <c r="J740" s="242"/>
      <c r="K740" s="242"/>
      <c r="L740" s="242"/>
      <c r="M740" s="242"/>
      <c r="N740" s="242"/>
      <c r="O740" s="242"/>
      <c r="P740" s="242"/>
      <c r="Q740" s="242"/>
      <c r="R740" s="242"/>
      <c r="S740" s="242"/>
      <c r="T740" s="242"/>
    </row>
    <row r="741" spans="1:20" s="258" customFormat="1" ht="27" customHeight="1">
      <c r="A741" s="251">
        <v>736</v>
      </c>
      <c r="B741" s="264">
        <v>45287</v>
      </c>
      <c r="C741" s="265" t="s">
        <v>7461</v>
      </c>
      <c r="D741" s="254" t="s">
        <v>13</v>
      </c>
      <c r="E741" s="266" t="s">
        <v>7462</v>
      </c>
      <c r="F741" s="257">
        <v>737956</v>
      </c>
      <c r="G741" s="257">
        <v>59036</v>
      </c>
      <c r="H741" s="257">
        <f t="shared" si="11"/>
        <v>796992</v>
      </c>
      <c r="I741" s="242"/>
      <c r="J741" s="242"/>
      <c r="K741" s="242"/>
      <c r="L741" s="242"/>
      <c r="M741" s="242"/>
      <c r="N741" s="242"/>
      <c r="O741" s="242"/>
      <c r="P741" s="242"/>
      <c r="Q741" s="242"/>
      <c r="R741" s="242"/>
      <c r="S741" s="242"/>
      <c r="T741" s="242"/>
    </row>
    <row r="742" spans="1:20" s="258" customFormat="1" ht="27" customHeight="1">
      <c r="A742" s="251">
        <v>737</v>
      </c>
      <c r="B742" s="264">
        <v>45287</v>
      </c>
      <c r="C742" s="265" t="s">
        <v>7463</v>
      </c>
      <c r="D742" s="254" t="s">
        <v>13</v>
      </c>
      <c r="E742" s="266" t="s">
        <v>7464</v>
      </c>
      <c r="F742" s="257">
        <v>1517876</v>
      </c>
      <c r="G742" s="257">
        <v>121430</v>
      </c>
      <c r="H742" s="257">
        <f t="shared" si="11"/>
        <v>1639306</v>
      </c>
      <c r="I742" s="242"/>
      <c r="J742" s="242"/>
      <c r="K742" s="242"/>
      <c r="L742" s="242"/>
      <c r="M742" s="242"/>
      <c r="N742" s="242"/>
      <c r="O742" s="242"/>
      <c r="P742" s="242"/>
      <c r="Q742" s="242"/>
      <c r="R742" s="242"/>
      <c r="S742" s="242"/>
      <c r="T742" s="242"/>
    </row>
    <row r="743" spans="1:20" s="258" customFormat="1" ht="27" customHeight="1">
      <c r="A743" s="251">
        <v>738</v>
      </c>
      <c r="B743" s="264">
        <v>45287</v>
      </c>
      <c r="C743" s="265" t="s">
        <v>7465</v>
      </c>
      <c r="D743" s="254" t="s">
        <v>13</v>
      </c>
      <c r="E743" s="266" t="s">
        <v>7466</v>
      </c>
      <c r="F743" s="257">
        <v>737956</v>
      </c>
      <c r="G743" s="257">
        <v>59036</v>
      </c>
      <c r="H743" s="257">
        <f t="shared" si="11"/>
        <v>796992</v>
      </c>
      <c r="I743" s="242"/>
      <c r="J743" s="242"/>
      <c r="K743" s="242"/>
      <c r="L743" s="242"/>
      <c r="M743" s="242"/>
      <c r="N743" s="242"/>
      <c r="O743" s="242"/>
      <c r="P743" s="242"/>
      <c r="Q743" s="242"/>
      <c r="R743" s="242"/>
      <c r="S743" s="242"/>
      <c r="T743" s="242"/>
    </row>
    <row r="744" spans="1:20" s="258" customFormat="1" ht="27" customHeight="1">
      <c r="A744" s="251">
        <v>739</v>
      </c>
      <c r="B744" s="264">
        <v>45287</v>
      </c>
      <c r="C744" s="265" t="s">
        <v>7467</v>
      </c>
      <c r="D744" s="254" t="s">
        <v>13</v>
      </c>
      <c r="E744" s="266" t="s">
        <v>7468</v>
      </c>
      <c r="F744" s="257">
        <v>737956</v>
      </c>
      <c r="G744" s="257">
        <v>59036</v>
      </c>
      <c r="H744" s="257">
        <f t="shared" si="11"/>
        <v>796992</v>
      </c>
      <c r="I744" s="242"/>
      <c r="J744" s="242"/>
      <c r="K744" s="242"/>
      <c r="L744" s="242"/>
      <c r="M744" s="242"/>
      <c r="N744" s="242"/>
      <c r="O744" s="242"/>
      <c r="P744" s="242"/>
      <c r="Q744" s="242"/>
      <c r="R744" s="242"/>
      <c r="S744" s="242"/>
      <c r="T744" s="242"/>
    </row>
    <row r="745" spans="1:20" s="258" customFormat="1" ht="27" customHeight="1">
      <c r="A745" s="251">
        <v>740</v>
      </c>
      <c r="B745" s="264">
        <v>45287</v>
      </c>
      <c r="C745" s="265" t="s">
        <v>7469</v>
      </c>
      <c r="D745" s="254" t="s">
        <v>13</v>
      </c>
      <c r="E745" s="266" t="s">
        <v>7470</v>
      </c>
      <c r="F745" s="257">
        <v>737956</v>
      </c>
      <c r="G745" s="257">
        <v>59036</v>
      </c>
      <c r="H745" s="257">
        <f t="shared" si="11"/>
        <v>796992</v>
      </c>
      <c r="I745" s="242"/>
      <c r="J745" s="242"/>
      <c r="K745" s="242"/>
      <c r="L745" s="242"/>
      <c r="M745" s="242"/>
      <c r="N745" s="242"/>
      <c r="O745" s="242"/>
      <c r="P745" s="242"/>
      <c r="Q745" s="242"/>
      <c r="R745" s="242"/>
      <c r="S745" s="242"/>
      <c r="T745" s="242"/>
    </row>
    <row r="746" spans="1:20" s="258" customFormat="1" ht="27" customHeight="1">
      <c r="A746" s="251">
        <v>741</v>
      </c>
      <c r="B746" s="264">
        <v>45287</v>
      </c>
      <c r="C746" s="265" t="s">
        <v>7471</v>
      </c>
      <c r="D746" s="254" t="s">
        <v>13</v>
      </c>
      <c r="E746" s="266" t="s">
        <v>7472</v>
      </c>
      <c r="F746" s="257">
        <v>1340272</v>
      </c>
      <c r="G746" s="257">
        <v>107222</v>
      </c>
      <c r="H746" s="257">
        <f t="shared" si="11"/>
        <v>1447494</v>
      </c>
      <c r="I746" s="242"/>
      <c r="J746" s="242"/>
      <c r="K746" s="242"/>
      <c r="L746" s="242"/>
      <c r="M746" s="242"/>
      <c r="N746" s="242"/>
      <c r="O746" s="242"/>
      <c r="P746" s="242"/>
      <c r="Q746" s="242"/>
      <c r="R746" s="242"/>
      <c r="S746" s="242"/>
      <c r="T746" s="242"/>
    </row>
    <row r="747" spans="1:20" s="258" customFormat="1" ht="27" customHeight="1">
      <c r="A747" s="251">
        <v>742</v>
      </c>
      <c r="B747" s="264">
        <v>45287</v>
      </c>
      <c r="C747" s="265" t="s">
        <v>7473</v>
      </c>
      <c r="D747" s="254" t="s">
        <v>13</v>
      </c>
      <c r="E747" s="266" t="s">
        <v>7474</v>
      </c>
      <c r="F747" s="257">
        <v>1031680</v>
      </c>
      <c r="G747" s="257">
        <v>82534</v>
      </c>
      <c r="H747" s="257">
        <f t="shared" si="11"/>
        <v>1114214</v>
      </c>
      <c r="I747" s="242"/>
      <c r="J747" s="242"/>
      <c r="K747" s="242"/>
      <c r="L747" s="242"/>
      <c r="M747" s="242"/>
      <c r="N747" s="242"/>
      <c r="O747" s="242"/>
      <c r="P747" s="242"/>
      <c r="Q747" s="242"/>
      <c r="R747" s="242"/>
      <c r="S747" s="242"/>
      <c r="T747" s="242"/>
    </row>
    <row r="748" spans="1:20" s="258" customFormat="1" ht="27" customHeight="1">
      <c r="A748" s="251">
        <v>743</v>
      </c>
      <c r="B748" s="264">
        <v>45287</v>
      </c>
      <c r="C748" s="265" t="s">
        <v>7475</v>
      </c>
      <c r="D748" s="254" t="s">
        <v>13</v>
      </c>
      <c r="E748" s="266" t="s">
        <v>7476</v>
      </c>
      <c r="F748" s="257">
        <v>737956</v>
      </c>
      <c r="G748" s="257">
        <v>59036</v>
      </c>
      <c r="H748" s="257">
        <f t="shared" si="11"/>
        <v>796992</v>
      </c>
      <c r="I748" s="242"/>
      <c r="J748" s="242"/>
      <c r="K748" s="242"/>
      <c r="L748" s="242"/>
      <c r="M748" s="242"/>
      <c r="N748" s="242"/>
      <c r="O748" s="242"/>
      <c r="P748" s="242"/>
      <c r="Q748" s="242"/>
      <c r="R748" s="242"/>
      <c r="S748" s="242"/>
      <c r="T748" s="242"/>
    </row>
    <row r="749" spans="1:20" s="258" customFormat="1" ht="27" customHeight="1">
      <c r="A749" s="251">
        <v>744</v>
      </c>
      <c r="B749" s="264">
        <v>45287</v>
      </c>
      <c r="C749" s="265" t="s">
        <v>7477</v>
      </c>
      <c r="D749" s="254" t="s">
        <v>13</v>
      </c>
      <c r="E749" s="266" t="s">
        <v>7478</v>
      </c>
      <c r="F749" s="257">
        <v>737956</v>
      </c>
      <c r="G749" s="257">
        <v>59036</v>
      </c>
      <c r="H749" s="257">
        <f t="shared" si="11"/>
        <v>796992</v>
      </c>
      <c r="I749" s="242"/>
      <c r="J749" s="242"/>
      <c r="K749" s="242"/>
      <c r="L749" s="242"/>
      <c r="M749" s="242"/>
      <c r="N749" s="242"/>
      <c r="O749" s="242"/>
      <c r="P749" s="242"/>
      <c r="Q749" s="242"/>
      <c r="R749" s="242"/>
      <c r="S749" s="242"/>
      <c r="T749" s="242"/>
    </row>
    <row r="750" spans="1:20" s="258" customFormat="1" ht="27" customHeight="1">
      <c r="A750" s="251">
        <v>745</v>
      </c>
      <c r="B750" s="264">
        <v>45287</v>
      </c>
      <c r="C750" s="265" t="s">
        <v>7479</v>
      </c>
      <c r="D750" s="254" t="s">
        <v>13</v>
      </c>
      <c r="E750" s="266" t="s">
        <v>7480</v>
      </c>
      <c r="F750" s="257">
        <v>737956</v>
      </c>
      <c r="G750" s="257">
        <v>59036</v>
      </c>
      <c r="H750" s="257">
        <f t="shared" si="11"/>
        <v>796992</v>
      </c>
      <c r="I750" s="242"/>
      <c r="J750" s="242"/>
      <c r="K750" s="242"/>
      <c r="L750" s="242"/>
      <c r="M750" s="242"/>
      <c r="N750" s="242"/>
      <c r="O750" s="242"/>
      <c r="P750" s="242"/>
      <c r="Q750" s="242"/>
      <c r="R750" s="242"/>
      <c r="S750" s="242"/>
      <c r="T750" s="242"/>
    </row>
    <row r="751" spans="1:20" s="258" customFormat="1" ht="27" customHeight="1">
      <c r="A751" s="251">
        <v>746</v>
      </c>
      <c r="B751" s="264">
        <v>45287</v>
      </c>
      <c r="C751" s="265" t="s">
        <v>7481</v>
      </c>
      <c r="D751" s="254" t="s">
        <v>13</v>
      </c>
      <c r="E751" s="266" t="s">
        <v>7482</v>
      </c>
      <c r="F751" s="257">
        <v>737956</v>
      </c>
      <c r="G751" s="257">
        <v>59036</v>
      </c>
      <c r="H751" s="257">
        <f t="shared" si="11"/>
        <v>796992</v>
      </c>
      <c r="I751" s="242"/>
      <c r="J751" s="242"/>
      <c r="K751" s="242"/>
      <c r="L751" s="242"/>
      <c r="M751" s="242"/>
      <c r="N751" s="242"/>
      <c r="O751" s="242"/>
      <c r="P751" s="242"/>
      <c r="Q751" s="242"/>
      <c r="R751" s="242"/>
      <c r="S751" s="242"/>
      <c r="T751" s="242"/>
    </row>
    <row r="752" spans="1:20" s="258" customFormat="1" ht="27" customHeight="1">
      <c r="A752" s="251">
        <v>747</v>
      </c>
      <c r="B752" s="264">
        <v>45287</v>
      </c>
      <c r="C752" s="265" t="s">
        <v>7483</v>
      </c>
      <c r="D752" s="254" t="s">
        <v>13</v>
      </c>
      <c r="E752" s="266" t="s">
        <v>7484</v>
      </c>
      <c r="F752" s="257">
        <v>849014</v>
      </c>
      <c r="G752" s="257">
        <v>67921</v>
      </c>
      <c r="H752" s="257">
        <f t="shared" si="11"/>
        <v>916935</v>
      </c>
      <c r="I752" s="242"/>
      <c r="J752" s="242"/>
      <c r="K752" s="242"/>
      <c r="L752" s="242"/>
      <c r="M752" s="242"/>
      <c r="N752" s="242"/>
      <c r="O752" s="242"/>
      <c r="P752" s="242"/>
      <c r="Q752" s="242"/>
      <c r="R752" s="242"/>
      <c r="S752" s="242"/>
      <c r="T752" s="242"/>
    </row>
    <row r="753" spans="1:20" s="258" customFormat="1" ht="27" customHeight="1">
      <c r="A753" s="251">
        <v>748</v>
      </c>
      <c r="B753" s="264">
        <v>45287</v>
      </c>
      <c r="C753" s="265" t="s">
        <v>7485</v>
      </c>
      <c r="D753" s="254" t="s">
        <v>13</v>
      </c>
      <c r="E753" s="266" t="s">
        <v>7486</v>
      </c>
      <c r="F753" s="257">
        <v>737956</v>
      </c>
      <c r="G753" s="257">
        <v>59036</v>
      </c>
      <c r="H753" s="257">
        <f t="shared" si="11"/>
        <v>796992</v>
      </c>
      <c r="I753" s="242"/>
      <c r="J753" s="242"/>
      <c r="K753" s="242"/>
      <c r="L753" s="242"/>
      <c r="M753" s="242"/>
      <c r="N753" s="242"/>
      <c r="O753" s="242"/>
      <c r="P753" s="242"/>
      <c r="Q753" s="242"/>
      <c r="R753" s="242"/>
      <c r="S753" s="242"/>
      <c r="T753" s="242"/>
    </row>
    <row r="754" spans="1:20" s="258" customFormat="1" ht="27" customHeight="1">
      <c r="A754" s="251">
        <v>749</v>
      </c>
      <c r="B754" s="264">
        <v>45287</v>
      </c>
      <c r="C754" s="265" t="s">
        <v>7487</v>
      </c>
      <c r="D754" s="254" t="s">
        <v>13</v>
      </c>
      <c r="E754" s="266" t="s">
        <v>7488</v>
      </c>
      <c r="F754" s="257">
        <v>737956</v>
      </c>
      <c r="G754" s="257">
        <v>59036</v>
      </c>
      <c r="H754" s="257">
        <f t="shared" si="11"/>
        <v>796992</v>
      </c>
      <c r="I754" s="242"/>
      <c r="J754" s="242"/>
      <c r="K754" s="242"/>
      <c r="L754" s="242"/>
      <c r="M754" s="242"/>
      <c r="N754" s="242"/>
      <c r="O754" s="242"/>
      <c r="P754" s="242"/>
      <c r="Q754" s="242"/>
      <c r="R754" s="242"/>
      <c r="S754" s="242"/>
      <c r="T754" s="242"/>
    </row>
    <row r="755" spans="1:20" s="258" customFormat="1" ht="27" customHeight="1">
      <c r="A755" s="251">
        <v>750</v>
      </c>
      <c r="B755" s="264">
        <v>45287</v>
      </c>
      <c r="C755" s="265" t="s">
        <v>7489</v>
      </c>
      <c r="D755" s="254" t="s">
        <v>13</v>
      </c>
      <c r="E755" s="266" t="s">
        <v>7490</v>
      </c>
      <c r="F755" s="257">
        <v>737956</v>
      </c>
      <c r="G755" s="257">
        <v>59036</v>
      </c>
      <c r="H755" s="257">
        <f t="shared" si="11"/>
        <v>796992</v>
      </c>
      <c r="I755" s="242"/>
      <c r="J755" s="242"/>
      <c r="K755" s="242"/>
      <c r="L755" s="242"/>
      <c r="M755" s="242"/>
      <c r="N755" s="242"/>
      <c r="O755" s="242"/>
      <c r="P755" s="242"/>
      <c r="Q755" s="242"/>
      <c r="R755" s="242"/>
      <c r="S755" s="242"/>
      <c r="T755" s="242"/>
    </row>
    <row r="756" spans="1:20" s="258" customFormat="1" ht="27" customHeight="1">
      <c r="A756" s="251">
        <v>751</v>
      </c>
      <c r="B756" s="264">
        <v>45287</v>
      </c>
      <c r="C756" s="265" t="s">
        <v>7491</v>
      </c>
      <c r="D756" s="254" t="s">
        <v>13</v>
      </c>
      <c r="E756" s="266" t="s">
        <v>7492</v>
      </c>
      <c r="F756" s="257">
        <v>737956</v>
      </c>
      <c r="G756" s="257">
        <v>59036</v>
      </c>
      <c r="H756" s="257">
        <f t="shared" si="11"/>
        <v>796992</v>
      </c>
      <c r="I756" s="242"/>
      <c r="J756" s="242"/>
      <c r="K756" s="242"/>
      <c r="L756" s="242"/>
      <c r="M756" s="242"/>
      <c r="N756" s="242"/>
      <c r="O756" s="242"/>
      <c r="P756" s="242"/>
      <c r="Q756" s="242"/>
      <c r="R756" s="242"/>
      <c r="S756" s="242"/>
      <c r="T756" s="242"/>
    </row>
    <row r="757" spans="1:20" s="258" customFormat="1" ht="27" customHeight="1">
      <c r="A757" s="251">
        <v>752</v>
      </c>
      <c r="B757" s="264">
        <v>45287</v>
      </c>
      <c r="C757" s="265" t="s">
        <v>7493</v>
      </c>
      <c r="D757" s="254" t="s">
        <v>13</v>
      </c>
      <c r="E757" s="266" t="s">
        <v>7494</v>
      </c>
      <c r="F757" s="257">
        <v>737956</v>
      </c>
      <c r="G757" s="257">
        <v>59036</v>
      </c>
      <c r="H757" s="257">
        <f t="shared" si="11"/>
        <v>796992</v>
      </c>
      <c r="I757" s="242"/>
      <c r="J757" s="242"/>
      <c r="K757" s="242"/>
      <c r="L757" s="242"/>
      <c r="M757" s="242"/>
      <c r="N757" s="242"/>
      <c r="O757" s="242"/>
      <c r="P757" s="242"/>
      <c r="Q757" s="242"/>
      <c r="R757" s="242"/>
      <c r="S757" s="242"/>
      <c r="T757" s="242"/>
    </row>
    <row r="758" spans="1:20" s="258" customFormat="1" ht="27" customHeight="1">
      <c r="A758" s="251">
        <v>753</v>
      </c>
      <c r="B758" s="264">
        <v>45287</v>
      </c>
      <c r="C758" s="265" t="s">
        <v>7495</v>
      </c>
      <c r="D758" s="254" t="s">
        <v>13</v>
      </c>
      <c r="E758" s="266" t="s">
        <v>7496</v>
      </c>
      <c r="F758" s="257">
        <v>737956</v>
      </c>
      <c r="G758" s="257">
        <v>59036</v>
      </c>
      <c r="H758" s="257">
        <f t="shared" si="11"/>
        <v>796992</v>
      </c>
      <c r="I758" s="242"/>
      <c r="J758" s="242"/>
      <c r="K758" s="242"/>
      <c r="L758" s="242"/>
      <c r="M758" s="242"/>
      <c r="N758" s="242"/>
      <c r="O758" s="242"/>
      <c r="P758" s="242"/>
      <c r="Q758" s="242"/>
      <c r="R758" s="242"/>
      <c r="S758" s="242"/>
      <c r="T758" s="242"/>
    </row>
    <row r="759" spans="1:20" s="258" customFormat="1" ht="27" customHeight="1">
      <c r="A759" s="251">
        <v>754</v>
      </c>
      <c r="B759" s="264">
        <v>45287</v>
      </c>
      <c r="C759" s="265" t="s">
        <v>7497</v>
      </c>
      <c r="D759" s="254" t="s">
        <v>13</v>
      </c>
      <c r="E759" s="266" t="s">
        <v>7498</v>
      </c>
      <c r="F759" s="257">
        <v>737956</v>
      </c>
      <c r="G759" s="257">
        <v>59036</v>
      </c>
      <c r="H759" s="257">
        <f t="shared" si="11"/>
        <v>796992</v>
      </c>
      <c r="I759" s="242"/>
      <c r="J759" s="242"/>
      <c r="K759" s="242"/>
      <c r="L759" s="242"/>
      <c r="M759" s="242"/>
      <c r="N759" s="242"/>
      <c r="O759" s="242"/>
      <c r="P759" s="242"/>
      <c r="Q759" s="242"/>
      <c r="R759" s="242"/>
      <c r="S759" s="242"/>
      <c r="T759" s="242"/>
    </row>
    <row r="760" spans="1:20" s="258" customFormat="1" ht="27" customHeight="1">
      <c r="A760" s="251">
        <v>755</v>
      </c>
      <c r="B760" s="264">
        <v>45287</v>
      </c>
      <c r="C760" s="265" t="s">
        <v>7499</v>
      </c>
      <c r="D760" s="254" t="s">
        <v>13</v>
      </c>
      <c r="E760" s="266" t="s">
        <v>7500</v>
      </c>
      <c r="F760" s="257">
        <v>737956</v>
      </c>
      <c r="G760" s="257">
        <v>59036</v>
      </c>
      <c r="H760" s="257">
        <f t="shared" si="11"/>
        <v>796992</v>
      </c>
      <c r="I760" s="242"/>
      <c r="J760" s="242"/>
      <c r="K760" s="242"/>
      <c r="L760" s="242"/>
      <c r="M760" s="242"/>
      <c r="N760" s="242"/>
      <c r="O760" s="242"/>
      <c r="P760" s="242"/>
      <c r="Q760" s="242"/>
      <c r="R760" s="242"/>
      <c r="S760" s="242"/>
      <c r="T760" s="242"/>
    </row>
    <row r="761" spans="1:20" s="258" customFormat="1" ht="27" customHeight="1">
      <c r="A761" s="251">
        <v>756</v>
      </c>
      <c r="B761" s="264">
        <v>45287</v>
      </c>
      <c r="C761" s="265" t="s">
        <v>7501</v>
      </c>
      <c r="D761" s="254" t="s">
        <v>13</v>
      </c>
      <c r="E761" s="266" t="s">
        <v>7502</v>
      </c>
      <c r="F761" s="257">
        <v>1161064</v>
      </c>
      <c r="G761" s="257">
        <v>92885</v>
      </c>
      <c r="H761" s="257">
        <f t="shared" si="11"/>
        <v>1253949</v>
      </c>
      <c r="I761" s="242"/>
      <c r="J761" s="242"/>
      <c r="K761" s="242"/>
      <c r="L761" s="242"/>
      <c r="M761" s="242"/>
      <c r="N761" s="242"/>
      <c r="O761" s="242"/>
      <c r="P761" s="242"/>
      <c r="Q761" s="242"/>
      <c r="R761" s="242"/>
      <c r="S761" s="242"/>
      <c r="T761" s="242"/>
    </row>
    <row r="762" spans="1:20" s="258" customFormat="1" ht="27" customHeight="1">
      <c r="A762" s="251">
        <v>757</v>
      </c>
      <c r="B762" s="264">
        <v>45287</v>
      </c>
      <c r="C762" s="265" t="s">
        <v>7503</v>
      </c>
      <c r="D762" s="254" t="s">
        <v>13</v>
      </c>
      <c r="E762" s="266" t="s">
        <v>7504</v>
      </c>
      <c r="F762" s="257">
        <v>737956</v>
      </c>
      <c r="G762" s="257">
        <v>59036</v>
      </c>
      <c r="H762" s="257">
        <f t="shared" si="11"/>
        <v>796992</v>
      </c>
      <c r="I762" s="242"/>
      <c r="J762" s="242"/>
      <c r="K762" s="242"/>
      <c r="L762" s="242"/>
      <c r="M762" s="242"/>
      <c r="N762" s="242"/>
      <c r="O762" s="242"/>
      <c r="P762" s="242"/>
      <c r="Q762" s="242"/>
      <c r="R762" s="242"/>
      <c r="S762" s="242"/>
      <c r="T762" s="242"/>
    </row>
    <row r="763" spans="1:20" s="258" customFormat="1" ht="27" customHeight="1">
      <c r="A763" s="251">
        <v>758</v>
      </c>
      <c r="B763" s="264">
        <v>45287</v>
      </c>
      <c r="C763" s="265" t="s">
        <v>7505</v>
      </c>
      <c r="D763" s="254" t="s">
        <v>13</v>
      </c>
      <c r="E763" s="266" t="s">
        <v>7506</v>
      </c>
      <c r="F763" s="257">
        <v>737956</v>
      </c>
      <c r="G763" s="257">
        <v>59036</v>
      </c>
      <c r="H763" s="257">
        <f t="shared" si="11"/>
        <v>796992</v>
      </c>
      <c r="I763" s="242"/>
      <c r="J763" s="242"/>
      <c r="K763" s="242"/>
      <c r="L763" s="242"/>
      <c r="M763" s="242"/>
      <c r="N763" s="242"/>
      <c r="O763" s="242"/>
      <c r="P763" s="242"/>
      <c r="Q763" s="242"/>
      <c r="R763" s="242"/>
      <c r="S763" s="242"/>
      <c r="T763" s="242"/>
    </row>
    <row r="764" spans="1:20" s="258" customFormat="1" ht="27" customHeight="1">
      <c r="A764" s="251">
        <v>759</v>
      </c>
      <c r="B764" s="264">
        <v>45287</v>
      </c>
      <c r="C764" s="265" t="s">
        <v>7507</v>
      </c>
      <c r="D764" s="254" t="s">
        <v>13</v>
      </c>
      <c r="E764" s="266" t="s">
        <v>7508</v>
      </c>
      <c r="F764" s="257">
        <v>1607488</v>
      </c>
      <c r="G764" s="257">
        <v>128599</v>
      </c>
      <c r="H764" s="257">
        <f t="shared" si="11"/>
        <v>1736087</v>
      </c>
      <c r="I764" s="242"/>
      <c r="J764" s="242"/>
      <c r="K764" s="242"/>
      <c r="L764" s="242"/>
      <c r="M764" s="242"/>
      <c r="N764" s="242"/>
      <c r="O764" s="242"/>
      <c r="P764" s="242"/>
      <c r="Q764" s="242"/>
      <c r="R764" s="242"/>
      <c r="S764" s="242"/>
      <c r="T764" s="242"/>
    </row>
    <row r="765" spans="1:20" s="258" customFormat="1" ht="27" customHeight="1">
      <c r="A765" s="251">
        <v>760</v>
      </c>
      <c r="B765" s="264">
        <v>45287</v>
      </c>
      <c r="C765" s="265" t="s">
        <v>7509</v>
      </c>
      <c r="D765" s="254" t="s">
        <v>13</v>
      </c>
      <c r="E765" s="266" t="s">
        <v>7510</v>
      </c>
      <c r="F765" s="257">
        <v>737956</v>
      </c>
      <c r="G765" s="257">
        <v>59036</v>
      </c>
      <c r="H765" s="257">
        <f t="shared" si="11"/>
        <v>796992</v>
      </c>
      <c r="I765" s="242"/>
      <c r="J765" s="242"/>
      <c r="K765" s="242"/>
      <c r="L765" s="242"/>
      <c r="M765" s="242"/>
      <c r="N765" s="242"/>
      <c r="O765" s="242"/>
      <c r="P765" s="242"/>
      <c r="Q765" s="242"/>
      <c r="R765" s="242"/>
      <c r="S765" s="242"/>
      <c r="T765" s="242"/>
    </row>
    <row r="766" spans="1:20" s="258" customFormat="1" ht="27" customHeight="1">
      <c r="A766" s="251">
        <v>761</v>
      </c>
      <c r="B766" s="264">
        <v>45287</v>
      </c>
      <c r="C766" s="265" t="s">
        <v>7511</v>
      </c>
      <c r="D766" s="254" t="s">
        <v>13</v>
      </c>
      <c r="E766" s="266" t="s">
        <v>7512</v>
      </c>
      <c r="F766" s="257">
        <v>737956</v>
      </c>
      <c r="G766" s="257">
        <v>59036</v>
      </c>
      <c r="H766" s="257">
        <f t="shared" si="11"/>
        <v>796992</v>
      </c>
      <c r="I766" s="242"/>
      <c r="J766" s="242"/>
      <c r="K766" s="242"/>
      <c r="L766" s="242"/>
      <c r="M766" s="242"/>
      <c r="N766" s="242"/>
      <c r="O766" s="242"/>
      <c r="P766" s="242"/>
      <c r="Q766" s="242"/>
      <c r="R766" s="242"/>
      <c r="S766" s="242"/>
      <c r="T766" s="242"/>
    </row>
    <row r="767" spans="1:20" s="258" customFormat="1" ht="27" customHeight="1">
      <c r="A767" s="251">
        <v>762</v>
      </c>
      <c r="B767" s="264">
        <v>45287</v>
      </c>
      <c r="C767" s="265" t="s">
        <v>7513</v>
      </c>
      <c r="D767" s="254" t="s">
        <v>13</v>
      </c>
      <c r="E767" s="266" t="s">
        <v>7514</v>
      </c>
      <c r="F767" s="257">
        <v>1977856</v>
      </c>
      <c r="G767" s="257">
        <v>158228</v>
      </c>
      <c r="H767" s="257">
        <f t="shared" si="11"/>
        <v>2136084</v>
      </c>
      <c r="I767" s="242"/>
      <c r="J767" s="242"/>
      <c r="K767" s="242"/>
      <c r="L767" s="242"/>
      <c r="M767" s="242"/>
      <c r="N767" s="242"/>
      <c r="O767" s="242"/>
      <c r="P767" s="242"/>
      <c r="Q767" s="242"/>
      <c r="R767" s="242"/>
      <c r="S767" s="242"/>
      <c r="T767" s="242"/>
    </row>
    <row r="768" spans="1:20" s="258" customFormat="1" ht="27" customHeight="1">
      <c r="A768" s="251">
        <v>763</v>
      </c>
      <c r="B768" s="264">
        <v>45287</v>
      </c>
      <c r="C768" s="265" t="s">
        <v>7515</v>
      </c>
      <c r="D768" s="254" t="s">
        <v>13</v>
      </c>
      <c r="E768" s="266" t="s">
        <v>7516</v>
      </c>
      <c r="F768" s="257">
        <v>737956</v>
      </c>
      <c r="G768" s="257">
        <v>59036</v>
      </c>
      <c r="H768" s="257">
        <f t="shared" si="11"/>
        <v>796992</v>
      </c>
      <c r="I768" s="242"/>
      <c r="J768" s="242"/>
      <c r="K768" s="242"/>
      <c r="L768" s="242"/>
      <c r="M768" s="242"/>
      <c r="N768" s="242"/>
      <c r="O768" s="242"/>
      <c r="P768" s="242"/>
      <c r="Q768" s="242"/>
      <c r="R768" s="242"/>
      <c r="S768" s="242"/>
      <c r="T768" s="242"/>
    </row>
    <row r="769" spans="1:20" s="258" customFormat="1" ht="27" customHeight="1">
      <c r="A769" s="251">
        <v>764</v>
      </c>
      <c r="B769" s="264">
        <v>45287</v>
      </c>
      <c r="C769" s="265" t="s">
        <v>7517</v>
      </c>
      <c r="D769" s="254" t="s">
        <v>13</v>
      </c>
      <c r="E769" s="266" t="s">
        <v>7518</v>
      </c>
      <c r="F769" s="257">
        <v>737956</v>
      </c>
      <c r="G769" s="257">
        <v>59036</v>
      </c>
      <c r="H769" s="257">
        <f t="shared" si="11"/>
        <v>796992</v>
      </c>
      <c r="I769" s="242"/>
      <c r="J769" s="242"/>
      <c r="K769" s="242"/>
      <c r="L769" s="242"/>
      <c r="M769" s="242"/>
      <c r="N769" s="242"/>
      <c r="O769" s="242"/>
      <c r="P769" s="242"/>
      <c r="Q769" s="242"/>
      <c r="R769" s="242"/>
      <c r="S769" s="242"/>
      <c r="T769" s="242"/>
    </row>
    <row r="770" spans="1:20" s="258" customFormat="1" ht="27" customHeight="1">
      <c r="A770" s="251">
        <v>765</v>
      </c>
      <c r="B770" s="264">
        <v>45287</v>
      </c>
      <c r="C770" s="265" t="s">
        <v>7519</v>
      </c>
      <c r="D770" s="254" t="s">
        <v>13</v>
      </c>
      <c r="E770" s="266" t="s">
        <v>7520</v>
      </c>
      <c r="F770" s="257">
        <v>1161064</v>
      </c>
      <c r="G770" s="257">
        <v>92885</v>
      </c>
      <c r="H770" s="257">
        <f t="shared" si="11"/>
        <v>1253949</v>
      </c>
      <c r="I770" s="242"/>
      <c r="J770" s="242"/>
      <c r="K770" s="242"/>
      <c r="L770" s="242"/>
      <c r="M770" s="242"/>
      <c r="N770" s="242"/>
      <c r="O770" s="242"/>
      <c r="P770" s="242"/>
      <c r="Q770" s="242"/>
      <c r="R770" s="242"/>
      <c r="S770" s="242"/>
      <c r="T770" s="242"/>
    </row>
    <row r="771" spans="1:20" s="258" customFormat="1" ht="27" customHeight="1">
      <c r="A771" s="251">
        <v>766</v>
      </c>
      <c r="B771" s="264">
        <v>45287</v>
      </c>
      <c r="C771" s="265" t="s">
        <v>7521</v>
      </c>
      <c r="D771" s="254" t="s">
        <v>13</v>
      </c>
      <c r="E771" s="266" t="s">
        <v>7522</v>
      </c>
      <c r="F771" s="257">
        <v>737956</v>
      </c>
      <c r="G771" s="257">
        <v>59036</v>
      </c>
      <c r="H771" s="257">
        <f t="shared" si="11"/>
        <v>796992</v>
      </c>
      <c r="I771" s="242"/>
      <c r="J771" s="242"/>
      <c r="K771" s="242"/>
      <c r="L771" s="242"/>
      <c r="M771" s="242"/>
      <c r="N771" s="242"/>
      <c r="O771" s="242"/>
      <c r="P771" s="242"/>
      <c r="Q771" s="242"/>
      <c r="R771" s="242"/>
      <c r="S771" s="242"/>
      <c r="T771" s="242"/>
    </row>
    <row r="772" spans="1:20" s="258" customFormat="1" ht="27" customHeight="1">
      <c r="A772" s="251">
        <v>767</v>
      </c>
      <c r="B772" s="264">
        <v>45287</v>
      </c>
      <c r="C772" s="265" t="s">
        <v>7523</v>
      </c>
      <c r="D772" s="254" t="s">
        <v>13</v>
      </c>
      <c r="E772" s="266" t="s">
        <v>7524</v>
      </c>
      <c r="F772" s="257">
        <v>737956</v>
      </c>
      <c r="G772" s="257">
        <v>59036</v>
      </c>
      <c r="H772" s="257">
        <f t="shared" si="11"/>
        <v>796992</v>
      </c>
      <c r="I772" s="242"/>
      <c r="J772" s="242"/>
      <c r="K772" s="242"/>
      <c r="L772" s="242"/>
      <c r="M772" s="242"/>
      <c r="N772" s="242"/>
      <c r="O772" s="242"/>
      <c r="P772" s="242"/>
      <c r="Q772" s="242"/>
      <c r="R772" s="242"/>
      <c r="S772" s="242"/>
      <c r="T772" s="242"/>
    </row>
    <row r="773" spans="1:20" s="258" customFormat="1" ht="27" customHeight="1">
      <c r="A773" s="251">
        <v>768</v>
      </c>
      <c r="B773" s="264">
        <v>45287</v>
      </c>
      <c r="C773" s="265" t="s">
        <v>7525</v>
      </c>
      <c r="D773" s="254" t="s">
        <v>13</v>
      </c>
      <c r="E773" s="266" t="s">
        <v>7526</v>
      </c>
      <c r="F773" s="257">
        <v>1307556</v>
      </c>
      <c r="G773" s="257">
        <v>104604</v>
      </c>
      <c r="H773" s="257">
        <f t="shared" si="11"/>
        <v>1412160</v>
      </c>
      <c r="I773" s="242"/>
      <c r="J773" s="242"/>
      <c r="K773" s="242"/>
      <c r="L773" s="242"/>
      <c r="M773" s="242"/>
      <c r="N773" s="242"/>
      <c r="O773" s="242"/>
      <c r="P773" s="242"/>
      <c r="Q773" s="242"/>
      <c r="R773" s="242"/>
      <c r="S773" s="242"/>
      <c r="T773" s="242"/>
    </row>
    <row r="774" spans="1:20" s="258" customFormat="1" ht="27" customHeight="1">
      <c r="A774" s="251">
        <v>769</v>
      </c>
      <c r="B774" s="264">
        <v>45287</v>
      </c>
      <c r="C774" s="265" t="s">
        <v>7527</v>
      </c>
      <c r="D774" s="254" t="s">
        <v>13</v>
      </c>
      <c r="E774" s="266" t="s">
        <v>7528</v>
      </c>
      <c r="F774" s="257">
        <v>1531432</v>
      </c>
      <c r="G774" s="257">
        <v>122515</v>
      </c>
      <c r="H774" s="257">
        <f t="shared" si="11"/>
        <v>1653947</v>
      </c>
      <c r="I774" s="242"/>
      <c r="J774" s="242"/>
      <c r="K774" s="242"/>
      <c r="L774" s="242"/>
      <c r="M774" s="242"/>
      <c r="N774" s="242"/>
      <c r="O774" s="242"/>
      <c r="P774" s="242"/>
      <c r="Q774" s="242"/>
      <c r="R774" s="242"/>
      <c r="S774" s="242"/>
      <c r="T774" s="242"/>
    </row>
    <row r="775" spans="1:20" s="258" customFormat="1" ht="27" customHeight="1">
      <c r="A775" s="251">
        <v>770</v>
      </c>
      <c r="B775" s="264">
        <v>45287</v>
      </c>
      <c r="C775" s="265" t="s">
        <v>7529</v>
      </c>
      <c r="D775" s="254" t="s">
        <v>13</v>
      </c>
      <c r="E775" s="266" t="s">
        <v>7530</v>
      </c>
      <c r="F775" s="257">
        <v>737956</v>
      </c>
      <c r="G775" s="257">
        <v>59036</v>
      </c>
      <c r="H775" s="257">
        <f t="shared" ref="H775:H838" si="12">G775+F775</f>
        <v>796992</v>
      </c>
      <c r="I775" s="242"/>
      <c r="J775" s="242"/>
      <c r="K775" s="242"/>
      <c r="L775" s="242"/>
      <c r="M775" s="242"/>
      <c r="N775" s="242"/>
      <c r="O775" s="242"/>
      <c r="P775" s="242"/>
      <c r="Q775" s="242"/>
      <c r="R775" s="242"/>
      <c r="S775" s="242"/>
      <c r="T775" s="242"/>
    </row>
    <row r="776" spans="1:20" s="258" customFormat="1" ht="27" customHeight="1">
      <c r="A776" s="251">
        <v>771</v>
      </c>
      <c r="B776" s="264">
        <v>45287</v>
      </c>
      <c r="C776" s="265" t="s">
        <v>7531</v>
      </c>
      <c r="D776" s="254" t="s">
        <v>13</v>
      </c>
      <c r="E776" s="266" t="s">
        <v>7532</v>
      </c>
      <c r="F776" s="257">
        <v>1161064</v>
      </c>
      <c r="G776" s="257">
        <v>92885</v>
      </c>
      <c r="H776" s="257">
        <f t="shared" si="12"/>
        <v>1253949</v>
      </c>
      <c r="I776" s="242"/>
      <c r="J776" s="242"/>
      <c r="K776" s="242"/>
      <c r="L776" s="242"/>
      <c r="M776" s="242"/>
      <c r="N776" s="242"/>
      <c r="O776" s="242"/>
      <c r="P776" s="242"/>
      <c r="Q776" s="242"/>
      <c r="R776" s="242"/>
      <c r="S776" s="242"/>
      <c r="T776" s="242"/>
    </row>
    <row r="777" spans="1:20" s="258" customFormat="1" ht="27" customHeight="1">
      <c r="A777" s="251">
        <v>772</v>
      </c>
      <c r="B777" s="264">
        <v>45287</v>
      </c>
      <c r="C777" s="265" t="s">
        <v>7533</v>
      </c>
      <c r="D777" s="254" t="s">
        <v>13</v>
      </c>
      <c r="E777" s="266" t="s">
        <v>7534</v>
      </c>
      <c r="F777" s="257">
        <v>737956</v>
      </c>
      <c r="G777" s="257">
        <v>59036</v>
      </c>
      <c r="H777" s="257">
        <f t="shared" si="12"/>
        <v>796992</v>
      </c>
      <c r="I777" s="242"/>
      <c r="J777" s="242"/>
      <c r="K777" s="242"/>
      <c r="L777" s="242"/>
      <c r="M777" s="242"/>
      <c r="N777" s="242"/>
      <c r="O777" s="242"/>
      <c r="P777" s="242"/>
      <c r="Q777" s="242"/>
      <c r="R777" s="242"/>
      <c r="S777" s="242"/>
      <c r="T777" s="242"/>
    </row>
    <row r="778" spans="1:20" s="258" customFormat="1" ht="27" customHeight="1">
      <c r="A778" s="251">
        <v>773</v>
      </c>
      <c r="B778" s="264">
        <v>45287</v>
      </c>
      <c r="C778" s="265" t="s">
        <v>7535</v>
      </c>
      <c r="D778" s="254" t="s">
        <v>13</v>
      </c>
      <c r="E778" s="266" t="s">
        <v>7536</v>
      </c>
      <c r="F778" s="257">
        <v>1161064</v>
      </c>
      <c r="G778" s="257">
        <v>92885</v>
      </c>
      <c r="H778" s="257">
        <f t="shared" si="12"/>
        <v>1253949</v>
      </c>
      <c r="I778" s="242"/>
      <c r="J778" s="242"/>
      <c r="K778" s="242"/>
      <c r="L778" s="242"/>
      <c r="M778" s="242"/>
      <c r="N778" s="242"/>
      <c r="O778" s="242"/>
      <c r="P778" s="242"/>
      <c r="Q778" s="242"/>
      <c r="R778" s="242"/>
      <c r="S778" s="242"/>
      <c r="T778" s="242"/>
    </row>
    <row r="779" spans="1:20" s="258" customFormat="1" ht="27" customHeight="1">
      <c r="A779" s="251">
        <v>774</v>
      </c>
      <c r="B779" s="264">
        <v>45287</v>
      </c>
      <c r="C779" s="265" t="s">
        <v>7537</v>
      </c>
      <c r="D779" s="254" t="s">
        <v>13</v>
      </c>
      <c r="E779" s="266" t="s">
        <v>7538</v>
      </c>
      <c r="F779" s="257">
        <v>700000</v>
      </c>
      <c r="G779" s="257">
        <v>56000</v>
      </c>
      <c r="H779" s="257">
        <f t="shared" si="12"/>
        <v>756000</v>
      </c>
      <c r="I779" s="242"/>
      <c r="J779" s="242"/>
      <c r="K779" s="242"/>
      <c r="L779" s="242"/>
      <c r="M779" s="242"/>
      <c r="N779" s="242"/>
      <c r="O779" s="242"/>
      <c r="P779" s="242"/>
      <c r="Q779" s="242"/>
      <c r="R779" s="242"/>
      <c r="S779" s="242"/>
      <c r="T779" s="242"/>
    </row>
    <row r="780" spans="1:20" s="258" customFormat="1" ht="27" customHeight="1">
      <c r="A780" s="251">
        <v>775</v>
      </c>
      <c r="B780" s="264">
        <v>45287</v>
      </c>
      <c r="C780" s="265" t="s">
        <v>7539</v>
      </c>
      <c r="D780" s="254" t="s">
        <v>13</v>
      </c>
      <c r="E780" s="266" t="s">
        <v>7540</v>
      </c>
      <c r="F780" s="257">
        <v>737956</v>
      </c>
      <c r="G780" s="257">
        <v>59036</v>
      </c>
      <c r="H780" s="257">
        <f t="shared" si="12"/>
        <v>796992</v>
      </c>
      <c r="I780" s="242"/>
      <c r="J780" s="242"/>
      <c r="K780" s="242"/>
      <c r="L780" s="242"/>
      <c r="M780" s="242"/>
      <c r="N780" s="242"/>
      <c r="O780" s="242"/>
      <c r="P780" s="242"/>
      <c r="Q780" s="242"/>
      <c r="R780" s="242"/>
      <c r="S780" s="242"/>
      <c r="T780" s="242"/>
    </row>
    <row r="781" spans="1:20" s="258" customFormat="1" ht="27" customHeight="1">
      <c r="A781" s="251">
        <v>776</v>
      </c>
      <c r="B781" s="264">
        <v>45287</v>
      </c>
      <c r="C781" s="265" t="s">
        <v>7541</v>
      </c>
      <c r="D781" s="254" t="s">
        <v>13</v>
      </c>
      <c r="E781" s="266" t="s">
        <v>7542</v>
      </c>
      <c r="F781" s="257">
        <v>1921856</v>
      </c>
      <c r="G781" s="257">
        <v>153748</v>
      </c>
      <c r="H781" s="257">
        <f t="shared" si="12"/>
        <v>2075604</v>
      </c>
      <c r="I781" s="242"/>
      <c r="J781" s="242"/>
      <c r="K781" s="242"/>
      <c r="L781" s="242"/>
      <c r="M781" s="242"/>
      <c r="N781" s="242"/>
      <c r="O781" s="242"/>
      <c r="P781" s="242"/>
      <c r="Q781" s="242"/>
      <c r="R781" s="242"/>
      <c r="S781" s="242"/>
      <c r="T781" s="242"/>
    </row>
    <row r="782" spans="1:20" s="258" customFormat="1" ht="27" customHeight="1">
      <c r="A782" s="251">
        <v>777</v>
      </c>
      <c r="B782" s="264">
        <v>45287</v>
      </c>
      <c r="C782" s="265" t="s">
        <v>7543</v>
      </c>
      <c r="D782" s="254" t="s">
        <v>13</v>
      </c>
      <c r="E782" s="266" t="s">
        <v>7544</v>
      </c>
      <c r="F782" s="257">
        <v>737956</v>
      </c>
      <c r="G782" s="257">
        <v>59036</v>
      </c>
      <c r="H782" s="257">
        <f t="shared" si="12"/>
        <v>796992</v>
      </c>
      <c r="I782" s="242"/>
      <c r="J782" s="242"/>
      <c r="K782" s="242"/>
      <c r="L782" s="242"/>
      <c r="M782" s="242"/>
      <c r="N782" s="242"/>
      <c r="O782" s="242"/>
      <c r="P782" s="242"/>
      <c r="Q782" s="242"/>
      <c r="R782" s="242"/>
      <c r="S782" s="242"/>
      <c r="T782" s="242"/>
    </row>
    <row r="783" spans="1:20" s="258" customFormat="1" ht="27" customHeight="1">
      <c r="A783" s="251">
        <v>778</v>
      </c>
      <c r="B783" s="264">
        <v>45287</v>
      </c>
      <c r="C783" s="265" t="s">
        <v>7545</v>
      </c>
      <c r="D783" s="254" t="s">
        <v>13</v>
      </c>
      <c r="E783" s="266" t="s">
        <v>7546</v>
      </c>
      <c r="F783" s="257">
        <v>737956</v>
      </c>
      <c r="G783" s="257">
        <v>59036</v>
      </c>
      <c r="H783" s="257">
        <f t="shared" si="12"/>
        <v>796992</v>
      </c>
      <c r="I783" s="242"/>
      <c r="J783" s="242"/>
      <c r="K783" s="242"/>
      <c r="L783" s="242"/>
      <c r="M783" s="242"/>
      <c r="N783" s="242"/>
      <c r="O783" s="242"/>
      <c r="P783" s="242"/>
      <c r="Q783" s="242"/>
      <c r="R783" s="242"/>
      <c r="S783" s="242"/>
      <c r="T783" s="242"/>
    </row>
    <row r="784" spans="1:20" s="258" customFormat="1" ht="27" customHeight="1">
      <c r="A784" s="251">
        <v>779</v>
      </c>
      <c r="B784" s="264">
        <v>45287</v>
      </c>
      <c r="C784" s="265" t="s">
        <v>7547</v>
      </c>
      <c r="D784" s="254" t="s">
        <v>13</v>
      </c>
      <c r="E784" s="266" t="s">
        <v>7548</v>
      </c>
      <c r="F784" s="257">
        <v>737956</v>
      </c>
      <c r="G784" s="257">
        <v>59036</v>
      </c>
      <c r="H784" s="257">
        <f t="shared" si="12"/>
        <v>796992</v>
      </c>
      <c r="I784" s="242"/>
      <c r="J784" s="242"/>
      <c r="K784" s="242"/>
      <c r="L784" s="242"/>
      <c r="M784" s="242"/>
      <c r="N784" s="242"/>
      <c r="O784" s="242"/>
      <c r="P784" s="242"/>
      <c r="Q784" s="242"/>
      <c r="R784" s="242"/>
      <c r="S784" s="242"/>
      <c r="T784" s="242"/>
    </row>
    <row r="785" spans="1:20" s="258" customFormat="1" ht="27" customHeight="1">
      <c r="A785" s="251">
        <v>780</v>
      </c>
      <c r="B785" s="264">
        <v>45287</v>
      </c>
      <c r="C785" s="265" t="s">
        <v>7549</v>
      </c>
      <c r="D785" s="254" t="s">
        <v>13</v>
      </c>
      <c r="E785" s="266" t="s">
        <v>7550</v>
      </c>
      <c r="F785" s="257">
        <v>737956</v>
      </c>
      <c r="G785" s="257">
        <v>59036</v>
      </c>
      <c r="H785" s="257">
        <f t="shared" si="12"/>
        <v>796992</v>
      </c>
      <c r="I785" s="242"/>
      <c r="J785" s="242"/>
      <c r="K785" s="242"/>
      <c r="L785" s="242"/>
      <c r="M785" s="242"/>
      <c r="N785" s="242"/>
      <c r="O785" s="242"/>
      <c r="P785" s="242"/>
      <c r="Q785" s="242"/>
      <c r="R785" s="242"/>
      <c r="S785" s="242"/>
      <c r="T785" s="242"/>
    </row>
    <row r="786" spans="1:20" s="258" customFormat="1" ht="27" customHeight="1">
      <c r="A786" s="251">
        <v>781</v>
      </c>
      <c r="B786" s="264">
        <v>45287</v>
      </c>
      <c r="C786" s="265" t="s">
        <v>7551</v>
      </c>
      <c r="D786" s="254" t="s">
        <v>13</v>
      </c>
      <c r="E786" s="266" t="s">
        <v>7552</v>
      </c>
      <c r="F786" s="257">
        <v>1161064</v>
      </c>
      <c r="G786" s="257">
        <v>92885</v>
      </c>
      <c r="H786" s="257">
        <f t="shared" si="12"/>
        <v>1253949</v>
      </c>
      <c r="I786" s="242"/>
      <c r="J786" s="242"/>
      <c r="K786" s="242"/>
      <c r="L786" s="242"/>
      <c r="M786" s="242"/>
      <c r="N786" s="242"/>
      <c r="O786" s="242"/>
      <c r="P786" s="242"/>
      <c r="Q786" s="242"/>
      <c r="R786" s="242"/>
      <c r="S786" s="242"/>
      <c r="T786" s="242"/>
    </row>
    <row r="787" spans="1:20" s="258" customFormat="1" ht="27" customHeight="1">
      <c r="A787" s="251">
        <v>782</v>
      </c>
      <c r="B787" s="264">
        <v>45287</v>
      </c>
      <c r="C787" s="265" t="s">
        <v>7553</v>
      </c>
      <c r="D787" s="254" t="s">
        <v>13</v>
      </c>
      <c r="E787" s="266" t="s">
        <v>7554</v>
      </c>
      <c r="F787" s="257">
        <v>1161064</v>
      </c>
      <c r="G787" s="257">
        <v>92885</v>
      </c>
      <c r="H787" s="257">
        <f t="shared" si="12"/>
        <v>1253949</v>
      </c>
      <c r="I787" s="242"/>
      <c r="J787" s="242"/>
      <c r="K787" s="242"/>
      <c r="L787" s="242"/>
      <c r="M787" s="242"/>
      <c r="N787" s="242"/>
      <c r="O787" s="242"/>
      <c r="P787" s="242"/>
      <c r="Q787" s="242"/>
      <c r="R787" s="242"/>
      <c r="S787" s="242"/>
      <c r="T787" s="242"/>
    </row>
    <row r="788" spans="1:20" s="258" customFormat="1" ht="27" customHeight="1">
      <c r="A788" s="251">
        <v>783</v>
      </c>
      <c r="B788" s="264">
        <v>45287</v>
      </c>
      <c r="C788" s="265" t="s">
        <v>7555</v>
      </c>
      <c r="D788" s="254" t="s">
        <v>13</v>
      </c>
      <c r="E788" s="266" t="s">
        <v>7556</v>
      </c>
      <c r="F788" s="257">
        <v>737956</v>
      </c>
      <c r="G788" s="257">
        <v>59036</v>
      </c>
      <c r="H788" s="257">
        <f t="shared" si="12"/>
        <v>796992</v>
      </c>
      <c r="I788" s="242"/>
      <c r="J788" s="242"/>
      <c r="K788" s="242"/>
      <c r="L788" s="242"/>
      <c r="M788" s="242"/>
      <c r="N788" s="242"/>
      <c r="O788" s="242"/>
      <c r="P788" s="242"/>
      <c r="Q788" s="242"/>
      <c r="R788" s="242"/>
      <c r="S788" s="242"/>
      <c r="T788" s="242"/>
    </row>
    <row r="789" spans="1:20" s="258" customFormat="1" ht="27" customHeight="1">
      <c r="A789" s="251">
        <v>784</v>
      </c>
      <c r="B789" s="264">
        <v>45287</v>
      </c>
      <c r="C789" s="265" t="s">
        <v>7557</v>
      </c>
      <c r="D789" s="254" t="s">
        <v>13</v>
      </c>
      <c r="E789" s="266" t="s">
        <v>7558</v>
      </c>
      <c r="F789" s="257">
        <v>737956</v>
      </c>
      <c r="G789" s="257">
        <v>59036</v>
      </c>
      <c r="H789" s="257">
        <f t="shared" si="12"/>
        <v>796992</v>
      </c>
      <c r="I789" s="242"/>
      <c r="J789" s="242"/>
      <c r="K789" s="242"/>
      <c r="L789" s="242"/>
      <c r="M789" s="242"/>
      <c r="N789" s="242"/>
      <c r="O789" s="242"/>
      <c r="P789" s="242"/>
      <c r="Q789" s="242"/>
      <c r="R789" s="242"/>
      <c r="S789" s="242"/>
      <c r="T789" s="242"/>
    </row>
    <row r="790" spans="1:20" s="258" customFormat="1" ht="27" customHeight="1">
      <c r="A790" s="251">
        <v>785</v>
      </c>
      <c r="B790" s="264">
        <v>45287</v>
      </c>
      <c r="C790" s="265" t="s">
        <v>7559</v>
      </c>
      <c r="D790" s="254" t="s">
        <v>13</v>
      </c>
      <c r="E790" s="266" t="s">
        <v>7560</v>
      </c>
      <c r="F790" s="257">
        <v>737956</v>
      </c>
      <c r="G790" s="257">
        <v>59036</v>
      </c>
      <c r="H790" s="257">
        <f t="shared" si="12"/>
        <v>796992</v>
      </c>
      <c r="I790" s="242"/>
      <c r="J790" s="242"/>
      <c r="K790" s="242"/>
      <c r="L790" s="242"/>
      <c r="M790" s="242"/>
      <c r="N790" s="242"/>
      <c r="O790" s="242"/>
      <c r="P790" s="242"/>
      <c r="Q790" s="242"/>
      <c r="R790" s="242"/>
      <c r="S790" s="242"/>
      <c r="T790" s="242"/>
    </row>
    <row r="791" spans="1:20" s="258" customFormat="1" ht="27" customHeight="1">
      <c r="A791" s="251">
        <v>786</v>
      </c>
      <c r="B791" s="264">
        <v>45287</v>
      </c>
      <c r="C791" s="265" t="s">
        <v>7561</v>
      </c>
      <c r="D791" s="254" t="s">
        <v>13</v>
      </c>
      <c r="E791" s="266" t="s">
        <v>7562</v>
      </c>
      <c r="F791" s="257">
        <v>737956</v>
      </c>
      <c r="G791" s="257">
        <v>59036</v>
      </c>
      <c r="H791" s="257">
        <f t="shared" si="12"/>
        <v>796992</v>
      </c>
      <c r="I791" s="242"/>
      <c r="J791" s="242"/>
      <c r="K791" s="242"/>
      <c r="L791" s="242"/>
      <c r="M791" s="242"/>
      <c r="N791" s="242"/>
      <c r="O791" s="242"/>
      <c r="P791" s="242"/>
      <c r="Q791" s="242"/>
      <c r="R791" s="242"/>
      <c r="S791" s="242"/>
      <c r="T791" s="242"/>
    </row>
    <row r="792" spans="1:20" s="258" customFormat="1" ht="27" customHeight="1">
      <c r="A792" s="251">
        <v>787</v>
      </c>
      <c r="B792" s="264">
        <v>45287</v>
      </c>
      <c r="C792" s="265" t="s">
        <v>7563</v>
      </c>
      <c r="D792" s="254" t="s">
        <v>13</v>
      </c>
      <c r="E792" s="266" t="s">
        <v>7564</v>
      </c>
      <c r="F792" s="257">
        <v>737956</v>
      </c>
      <c r="G792" s="257">
        <v>59036</v>
      </c>
      <c r="H792" s="257">
        <f t="shared" si="12"/>
        <v>796992</v>
      </c>
      <c r="I792" s="242"/>
      <c r="J792" s="242"/>
      <c r="K792" s="242"/>
      <c r="L792" s="242"/>
      <c r="M792" s="242"/>
      <c r="N792" s="242"/>
      <c r="O792" s="242"/>
      <c r="P792" s="242"/>
      <c r="Q792" s="242"/>
      <c r="R792" s="242"/>
      <c r="S792" s="242"/>
      <c r="T792" s="242"/>
    </row>
    <row r="793" spans="1:20" s="258" customFormat="1" ht="27" customHeight="1">
      <c r="A793" s="251">
        <v>788</v>
      </c>
      <c r="B793" s="264">
        <v>45287</v>
      </c>
      <c r="C793" s="265" t="s">
        <v>7565</v>
      </c>
      <c r="D793" s="254" t="s">
        <v>13</v>
      </c>
      <c r="E793" s="266" t="s">
        <v>7566</v>
      </c>
      <c r="F793" s="257">
        <v>737956</v>
      </c>
      <c r="G793" s="257">
        <v>59036</v>
      </c>
      <c r="H793" s="257">
        <f t="shared" si="12"/>
        <v>796992</v>
      </c>
      <c r="I793" s="242"/>
      <c r="J793" s="242"/>
      <c r="K793" s="242"/>
      <c r="L793" s="242"/>
      <c r="M793" s="242"/>
      <c r="N793" s="242"/>
      <c r="O793" s="242"/>
      <c r="P793" s="242"/>
      <c r="Q793" s="242"/>
      <c r="R793" s="242"/>
      <c r="S793" s="242"/>
      <c r="T793" s="242"/>
    </row>
    <row r="794" spans="1:20" s="258" customFormat="1" ht="27" customHeight="1">
      <c r="A794" s="251">
        <v>789</v>
      </c>
      <c r="B794" s="264">
        <v>45287</v>
      </c>
      <c r="C794" s="265" t="s">
        <v>7567</v>
      </c>
      <c r="D794" s="254" t="s">
        <v>13</v>
      </c>
      <c r="E794" s="266" t="s">
        <v>7568</v>
      </c>
      <c r="F794" s="257">
        <v>1149532</v>
      </c>
      <c r="G794" s="257">
        <v>91963</v>
      </c>
      <c r="H794" s="257">
        <f t="shared" si="12"/>
        <v>1241495</v>
      </c>
      <c r="I794" s="242"/>
      <c r="J794" s="242"/>
      <c r="K794" s="242"/>
      <c r="L794" s="242"/>
      <c r="M794" s="242"/>
      <c r="N794" s="242"/>
      <c r="O794" s="242"/>
      <c r="P794" s="242"/>
      <c r="Q794" s="242"/>
      <c r="R794" s="242"/>
      <c r="S794" s="242"/>
      <c r="T794" s="242"/>
    </row>
    <row r="795" spans="1:20" s="258" customFormat="1" ht="27" customHeight="1">
      <c r="A795" s="251">
        <v>790</v>
      </c>
      <c r="B795" s="264">
        <v>45287</v>
      </c>
      <c r="C795" s="265" t="s">
        <v>7569</v>
      </c>
      <c r="D795" s="254" t="s">
        <v>13</v>
      </c>
      <c r="E795" s="266" t="s">
        <v>7570</v>
      </c>
      <c r="F795" s="257">
        <v>2879564</v>
      </c>
      <c r="G795" s="257">
        <v>230365</v>
      </c>
      <c r="H795" s="257">
        <f t="shared" si="12"/>
        <v>3109929</v>
      </c>
      <c r="I795" s="242"/>
      <c r="J795" s="242"/>
      <c r="K795" s="242"/>
      <c r="L795" s="242"/>
      <c r="M795" s="242"/>
      <c r="N795" s="242"/>
      <c r="O795" s="242"/>
      <c r="P795" s="242"/>
      <c r="Q795" s="242"/>
      <c r="R795" s="242"/>
      <c r="S795" s="242"/>
      <c r="T795" s="242"/>
    </row>
    <row r="796" spans="1:20" s="258" customFormat="1" ht="27" customHeight="1">
      <c r="A796" s="251">
        <v>791</v>
      </c>
      <c r="B796" s="264">
        <v>45287</v>
      </c>
      <c r="C796" s="265" t="s">
        <v>7571</v>
      </c>
      <c r="D796" s="254" t="s">
        <v>13</v>
      </c>
      <c r="E796" s="266" t="s">
        <v>7572</v>
      </c>
      <c r="F796" s="257">
        <v>2142088</v>
      </c>
      <c r="G796" s="257">
        <v>171367</v>
      </c>
      <c r="H796" s="257">
        <f t="shared" si="12"/>
        <v>2313455</v>
      </c>
      <c r="I796" s="242"/>
      <c r="J796" s="242"/>
      <c r="K796" s="242"/>
      <c r="L796" s="242"/>
      <c r="M796" s="242"/>
      <c r="N796" s="242"/>
      <c r="O796" s="242"/>
      <c r="P796" s="242"/>
      <c r="Q796" s="242"/>
      <c r="R796" s="242"/>
      <c r="S796" s="242"/>
      <c r="T796" s="242"/>
    </row>
    <row r="797" spans="1:20" s="258" customFormat="1" ht="27" customHeight="1">
      <c r="A797" s="251">
        <v>792</v>
      </c>
      <c r="B797" s="264">
        <v>45287</v>
      </c>
      <c r="C797" s="265" t="s">
        <v>7573</v>
      </c>
      <c r="D797" s="254" t="s">
        <v>13</v>
      </c>
      <c r="E797" s="266" t="s">
        <v>7574</v>
      </c>
      <c r="F797" s="257">
        <v>737956</v>
      </c>
      <c r="G797" s="257">
        <v>59036</v>
      </c>
      <c r="H797" s="257">
        <f t="shared" si="12"/>
        <v>796992</v>
      </c>
      <c r="I797" s="242"/>
      <c r="J797" s="242"/>
      <c r="K797" s="242"/>
      <c r="L797" s="242"/>
      <c r="M797" s="242"/>
      <c r="N797" s="242"/>
      <c r="O797" s="242"/>
      <c r="P797" s="242"/>
      <c r="Q797" s="242"/>
      <c r="R797" s="242"/>
      <c r="S797" s="242"/>
      <c r="T797" s="242"/>
    </row>
    <row r="798" spans="1:20" s="258" customFormat="1" ht="27" customHeight="1">
      <c r="A798" s="251">
        <v>793</v>
      </c>
      <c r="B798" s="264">
        <v>45287</v>
      </c>
      <c r="C798" s="265" t="s">
        <v>7575</v>
      </c>
      <c r="D798" s="254" t="s">
        <v>13</v>
      </c>
      <c r="E798" s="266" t="s">
        <v>7576</v>
      </c>
      <c r="F798" s="257">
        <v>1161064</v>
      </c>
      <c r="G798" s="257">
        <v>92885</v>
      </c>
      <c r="H798" s="257">
        <f t="shared" si="12"/>
        <v>1253949</v>
      </c>
      <c r="I798" s="242"/>
      <c r="J798" s="242"/>
      <c r="K798" s="242"/>
      <c r="L798" s="242"/>
      <c r="M798" s="242"/>
      <c r="N798" s="242"/>
      <c r="O798" s="242"/>
      <c r="P798" s="242"/>
      <c r="Q798" s="242"/>
      <c r="R798" s="242"/>
      <c r="S798" s="242"/>
      <c r="T798" s="242"/>
    </row>
    <row r="799" spans="1:20" s="258" customFormat="1" ht="27" customHeight="1">
      <c r="A799" s="251">
        <v>794</v>
      </c>
      <c r="B799" s="264">
        <v>45287</v>
      </c>
      <c r="C799" s="265" t="s">
        <v>7577</v>
      </c>
      <c r="D799" s="254" t="s">
        <v>13</v>
      </c>
      <c r="E799" s="266" t="s">
        <v>7578</v>
      </c>
      <c r="F799" s="257">
        <v>1161064</v>
      </c>
      <c r="G799" s="257">
        <v>92885</v>
      </c>
      <c r="H799" s="257">
        <f t="shared" si="12"/>
        <v>1253949</v>
      </c>
      <c r="I799" s="242"/>
      <c r="J799" s="242"/>
      <c r="K799" s="242"/>
      <c r="L799" s="242"/>
      <c r="M799" s="242"/>
      <c r="N799" s="242"/>
      <c r="O799" s="242"/>
      <c r="P799" s="242"/>
      <c r="Q799" s="242"/>
      <c r="R799" s="242"/>
      <c r="S799" s="242"/>
      <c r="T799" s="242"/>
    </row>
    <row r="800" spans="1:20" s="258" customFormat="1" ht="27" customHeight="1">
      <c r="A800" s="251">
        <v>795</v>
      </c>
      <c r="B800" s="264">
        <v>45287</v>
      </c>
      <c r="C800" s="265" t="s">
        <v>7579</v>
      </c>
      <c r="D800" s="254" t="s">
        <v>13</v>
      </c>
      <c r="E800" s="266" t="s">
        <v>7580</v>
      </c>
      <c r="F800" s="257">
        <v>1161064</v>
      </c>
      <c r="G800" s="257">
        <v>92885</v>
      </c>
      <c r="H800" s="257">
        <f t="shared" si="12"/>
        <v>1253949</v>
      </c>
      <c r="I800" s="242"/>
      <c r="J800" s="242"/>
      <c r="K800" s="242"/>
      <c r="L800" s="242"/>
      <c r="M800" s="242"/>
      <c r="N800" s="242"/>
      <c r="O800" s="242"/>
      <c r="P800" s="242"/>
      <c r="Q800" s="242"/>
      <c r="R800" s="242"/>
      <c r="S800" s="242"/>
      <c r="T800" s="242"/>
    </row>
    <row r="801" spans="1:20" s="258" customFormat="1" ht="27" customHeight="1">
      <c r="A801" s="251">
        <v>796</v>
      </c>
      <c r="B801" s="264">
        <v>45287</v>
      </c>
      <c r="C801" s="265" t="s">
        <v>7581</v>
      </c>
      <c r="D801" s="254" t="s">
        <v>13</v>
      </c>
      <c r="E801" s="266" t="s">
        <v>7582</v>
      </c>
      <c r="F801" s="257">
        <v>1161064</v>
      </c>
      <c r="G801" s="257">
        <v>92885</v>
      </c>
      <c r="H801" s="257">
        <f t="shared" si="12"/>
        <v>1253949</v>
      </c>
      <c r="I801" s="242"/>
      <c r="J801" s="242"/>
      <c r="K801" s="242"/>
      <c r="L801" s="242"/>
      <c r="M801" s="242"/>
      <c r="N801" s="242"/>
      <c r="O801" s="242"/>
      <c r="P801" s="242"/>
      <c r="Q801" s="242"/>
      <c r="R801" s="242"/>
      <c r="S801" s="242"/>
      <c r="T801" s="242"/>
    </row>
    <row r="802" spans="1:20" s="258" customFormat="1" ht="27" customHeight="1">
      <c r="A802" s="251">
        <v>797</v>
      </c>
      <c r="B802" s="264">
        <v>45287</v>
      </c>
      <c r="C802" s="265" t="s">
        <v>7583</v>
      </c>
      <c r="D802" s="254" t="s">
        <v>13</v>
      </c>
      <c r="E802" s="266" t="s">
        <v>7584</v>
      </c>
      <c r="F802" s="257">
        <v>1161064</v>
      </c>
      <c r="G802" s="257">
        <v>92885</v>
      </c>
      <c r="H802" s="257">
        <f t="shared" si="12"/>
        <v>1253949</v>
      </c>
      <c r="I802" s="242"/>
      <c r="J802" s="242"/>
      <c r="K802" s="242"/>
      <c r="L802" s="242"/>
      <c r="M802" s="242"/>
      <c r="N802" s="242"/>
      <c r="O802" s="242"/>
      <c r="P802" s="242"/>
      <c r="Q802" s="242"/>
      <c r="R802" s="242"/>
      <c r="S802" s="242"/>
      <c r="T802" s="242"/>
    </row>
    <row r="803" spans="1:20" s="258" customFormat="1" ht="27" customHeight="1">
      <c r="A803" s="251">
        <v>798</v>
      </c>
      <c r="B803" s="264">
        <v>45287</v>
      </c>
      <c r="C803" s="265" t="s">
        <v>7585</v>
      </c>
      <c r="D803" s="254" t="s">
        <v>13</v>
      </c>
      <c r="E803" s="266" t="s">
        <v>7586</v>
      </c>
      <c r="F803" s="257">
        <v>1161064</v>
      </c>
      <c r="G803" s="257">
        <v>92885</v>
      </c>
      <c r="H803" s="257">
        <f t="shared" si="12"/>
        <v>1253949</v>
      </c>
      <c r="I803" s="242"/>
      <c r="J803" s="242"/>
      <c r="K803" s="242"/>
      <c r="L803" s="242"/>
      <c r="M803" s="242"/>
      <c r="N803" s="242"/>
      <c r="O803" s="242"/>
      <c r="P803" s="242"/>
      <c r="Q803" s="242"/>
      <c r="R803" s="242"/>
      <c r="S803" s="242"/>
      <c r="T803" s="242"/>
    </row>
    <row r="804" spans="1:20" s="258" customFormat="1" ht="27" customHeight="1">
      <c r="A804" s="251">
        <v>799</v>
      </c>
      <c r="B804" s="264">
        <v>45287</v>
      </c>
      <c r="C804" s="265" t="s">
        <v>7587</v>
      </c>
      <c r="D804" s="254" t="s">
        <v>13</v>
      </c>
      <c r="E804" s="266" t="s">
        <v>7588</v>
      </c>
      <c r="F804" s="257">
        <v>737956</v>
      </c>
      <c r="G804" s="257">
        <v>59036</v>
      </c>
      <c r="H804" s="257">
        <f t="shared" si="12"/>
        <v>796992</v>
      </c>
      <c r="I804" s="242"/>
      <c r="J804" s="242"/>
      <c r="K804" s="242"/>
      <c r="L804" s="242"/>
      <c r="M804" s="242"/>
      <c r="N804" s="242"/>
      <c r="O804" s="242"/>
      <c r="P804" s="242"/>
      <c r="Q804" s="242"/>
      <c r="R804" s="242"/>
      <c r="S804" s="242"/>
      <c r="T804" s="242"/>
    </row>
    <row r="805" spans="1:20" s="258" customFormat="1" ht="27" customHeight="1">
      <c r="A805" s="251">
        <v>800</v>
      </c>
      <c r="B805" s="264">
        <v>45287</v>
      </c>
      <c r="C805" s="265" t="s">
        <v>7589</v>
      </c>
      <c r="D805" s="254" t="s">
        <v>13</v>
      </c>
      <c r="E805" s="266" t="s">
        <v>7590</v>
      </c>
      <c r="F805" s="257">
        <v>1161064</v>
      </c>
      <c r="G805" s="257">
        <v>92885</v>
      </c>
      <c r="H805" s="257">
        <f t="shared" si="12"/>
        <v>1253949</v>
      </c>
      <c r="I805" s="242"/>
      <c r="J805" s="242"/>
      <c r="K805" s="242"/>
      <c r="L805" s="242"/>
      <c r="M805" s="242"/>
      <c r="N805" s="242"/>
      <c r="O805" s="242"/>
      <c r="P805" s="242"/>
      <c r="Q805" s="242"/>
      <c r="R805" s="242"/>
      <c r="S805" s="242"/>
      <c r="T805" s="242"/>
    </row>
    <row r="806" spans="1:20" s="258" customFormat="1" ht="27" customHeight="1">
      <c r="A806" s="251">
        <v>801</v>
      </c>
      <c r="B806" s="264">
        <v>45287</v>
      </c>
      <c r="C806" s="265" t="s">
        <v>7591</v>
      </c>
      <c r="D806" s="254" t="s">
        <v>13</v>
      </c>
      <c r="E806" s="266" t="s">
        <v>7592</v>
      </c>
      <c r="F806" s="257">
        <v>737956</v>
      </c>
      <c r="G806" s="257">
        <v>59036</v>
      </c>
      <c r="H806" s="257">
        <f t="shared" si="12"/>
        <v>796992</v>
      </c>
      <c r="I806" s="242"/>
      <c r="J806" s="242"/>
      <c r="K806" s="242"/>
      <c r="L806" s="242"/>
      <c r="M806" s="242"/>
      <c r="N806" s="242"/>
      <c r="O806" s="242"/>
      <c r="P806" s="242"/>
      <c r="Q806" s="242"/>
      <c r="R806" s="242"/>
      <c r="S806" s="242"/>
      <c r="T806" s="242"/>
    </row>
    <row r="807" spans="1:20" s="258" customFormat="1" ht="27" customHeight="1">
      <c r="A807" s="251">
        <v>802</v>
      </c>
      <c r="B807" s="264">
        <v>45287</v>
      </c>
      <c r="C807" s="265" t="s">
        <v>7593</v>
      </c>
      <c r="D807" s="254" t="s">
        <v>13</v>
      </c>
      <c r="E807" s="266" t="s">
        <v>7594</v>
      </c>
      <c r="F807" s="257">
        <v>737956</v>
      </c>
      <c r="G807" s="257">
        <v>59036</v>
      </c>
      <c r="H807" s="257">
        <f t="shared" si="12"/>
        <v>796992</v>
      </c>
      <c r="I807" s="242"/>
      <c r="J807" s="242"/>
      <c r="K807" s="242"/>
      <c r="L807" s="242"/>
      <c r="M807" s="242"/>
      <c r="N807" s="242"/>
      <c r="O807" s="242"/>
      <c r="P807" s="242"/>
      <c r="Q807" s="242"/>
      <c r="R807" s="242"/>
      <c r="S807" s="242"/>
      <c r="T807" s="242"/>
    </row>
    <row r="808" spans="1:20" s="258" customFormat="1" ht="27" customHeight="1">
      <c r="A808" s="251">
        <v>803</v>
      </c>
      <c r="B808" s="264">
        <v>45287</v>
      </c>
      <c r="C808" s="265" t="s">
        <v>7595</v>
      </c>
      <c r="D808" s="254" t="s">
        <v>13</v>
      </c>
      <c r="E808" s="266" t="s">
        <v>7596</v>
      </c>
      <c r="F808" s="257">
        <v>737956</v>
      </c>
      <c r="G808" s="257">
        <v>59036</v>
      </c>
      <c r="H808" s="257">
        <f t="shared" si="12"/>
        <v>796992</v>
      </c>
      <c r="I808" s="242"/>
      <c r="J808" s="242"/>
      <c r="K808" s="242"/>
      <c r="L808" s="242"/>
      <c r="M808" s="242"/>
      <c r="N808" s="242"/>
      <c r="O808" s="242"/>
      <c r="P808" s="242"/>
      <c r="Q808" s="242"/>
      <c r="R808" s="242"/>
      <c r="S808" s="242"/>
      <c r="T808" s="242"/>
    </row>
    <row r="809" spans="1:20" s="258" customFormat="1" ht="27" customHeight="1">
      <c r="A809" s="251">
        <v>804</v>
      </c>
      <c r="B809" s="264">
        <v>45287</v>
      </c>
      <c r="C809" s="265" t="s">
        <v>7597</v>
      </c>
      <c r="D809" s="254" t="s">
        <v>13</v>
      </c>
      <c r="E809" s="266" t="s">
        <v>7598</v>
      </c>
      <c r="F809" s="257">
        <v>737956</v>
      </c>
      <c r="G809" s="257">
        <v>59036</v>
      </c>
      <c r="H809" s="257">
        <f t="shared" si="12"/>
        <v>796992</v>
      </c>
      <c r="I809" s="242"/>
      <c r="J809" s="242"/>
      <c r="K809" s="242"/>
      <c r="L809" s="242"/>
      <c r="M809" s="242"/>
      <c r="N809" s="242"/>
      <c r="O809" s="242"/>
      <c r="P809" s="242"/>
      <c r="Q809" s="242"/>
      <c r="R809" s="242"/>
      <c r="S809" s="242"/>
      <c r="T809" s="242"/>
    </row>
    <row r="810" spans="1:20" s="258" customFormat="1" ht="27" customHeight="1">
      <c r="A810" s="251">
        <v>805</v>
      </c>
      <c r="B810" s="264">
        <v>45287</v>
      </c>
      <c r="C810" s="265" t="s">
        <v>7599</v>
      </c>
      <c r="D810" s="254" t="s">
        <v>13</v>
      </c>
      <c r="E810" s="266" t="s">
        <v>7600</v>
      </c>
      <c r="F810" s="257">
        <v>737956</v>
      </c>
      <c r="G810" s="257">
        <v>59036</v>
      </c>
      <c r="H810" s="257">
        <f t="shared" si="12"/>
        <v>796992</v>
      </c>
      <c r="I810" s="242"/>
      <c r="J810" s="242"/>
      <c r="K810" s="242"/>
      <c r="L810" s="242"/>
      <c r="M810" s="242"/>
      <c r="N810" s="242"/>
      <c r="O810" s="242"/>
      <c r="P810" s="242"/>
      <c r="Q810" s="242"/>
      <c r="R810" s="242"/>
      <c r="S810" s="242"/>
      <c r="T810" s="242"/>
    </row>
    <row r="811" spans="1:20" s="258" customFormat="1" ht="27" customHeight="1">
      <c r="A811" s="251">
        <v>806</v>
      </c>
      <c r="B811" s="264">
        <v>45287</v>
      </c>
      <c r="C811" s="265" t="s">
        <v>7601</v>
      </c>
      <c r="D811" s="254" t="s">
        <v>13</v>
      </c>
      <c r="E811" s="266" t="s">
        <v>7602</v>
      </c>
      <c r="F811" s="257">
        <v>737956</v>
      </c>
      <c r="G811" s="257">
        <v>59036</v>
      </c>
      <c r="H811" s="257">
        <f t="shared" si="12"/>
        <v>796992</v>
      </c>
      <c r="I811" s="242"/>
      <c r="J811" s="242"/>
      <c r="K811" s="242"/>
      <c r="L811" s="242"/>
      <c r="M811" s="242"/>
      <c r="N811" s="242"/>
      <c r="O811" s="242"/>
      <c r="P811" s="242"/>
      <c r="Q811" s="242"/>
      <c r="R811" s="242"/>
      <c r="S811" s="242"/>
      <c r="T811" s="242"/>
    </row>
    <row r="812" spans="1:20" s="258" customFormat="1" ht="27" customHeight="1">
      <c r="A812" s="251">
        <v>807</v>
      </c>
      <c r="B812" s="264">
        <v>45287</v>
      </c>
      <c r="C812" s="265" t="s">
        <v>7603</v>
      </c>
      <c r="D812" s="254" t="s">
        <v>13</v>
      </c>
      <c r="E812" s="266" t="s">
        <v>7604</v>
      </c>
      <c r="F812" s="257">
        <v>737956</v>
      </c>
      <c r="G812" s="257">
        <v>59036</v>
      </c>
      <c r="H812" s="257">
        <f t="shared" si="12"/>
        <v>796992</v>
      </c>
      <c r="I812" s="242"/>
      <c r="J812" s="242"/>
      <c r="K812" s="242"/>
      <c r="L812" s="242"/>
      <c r="M812" s="242"/>
      <c r="N812" s="242"/>
      <c r="O812" s="242"/>
      <c r="P812" s="242"/>
      <c r="Q812" s="242"/>
      <c r="R812" s="242"/>
      <c r="S812" s="242"/>
      <c r="T812" s="242"/>
    </row>
    <row r="813" spans="1:20" s="258" customFormat="1" ht="27" customHeight="1">
      <c r="A813" s="251">
        <v>808</v>
      </c>
      <c r="B813" s="264">
        <v>45287</v>
      </c>
      <c r="C813" s="265" t="s">
        <v>7605</v>
      </c>
      <c r="D813" s="254" t="s">
        <v>13</v>
      </c>
      <c r="E813" s="266" t="s">
        <v>7606</v>
      </c>
      <c r="F813" s="257">
        <v>1256208</v>
      </c>
      <c r="G813" s="257">
        <v>100497</v>
      </c>
      <c r="H813" s="257">
        <f t="shared" si="12"/>
        <v>1356705</v>
      </c>
      <c r="I813" s="242"/>
      <c r="J813" s="242"/>
      <c r="K813" s="242"/>
      <c r="L813" s="242"/>
      <c r="M813" s="242"/>
      <c r="N813" s="242"/>
      <c r="O813" s="242"/>
      <c r="P813" s="242"/>
      <c r="Q813" s="242"/>
      <c r="R813" s="242"/>
      <c r="S813" s="242"/>
      <c r="T813" s="242"/>
    </row>
    <row r="814" spans="1:20" s="258" customFormat="1" ht="27" customHeight="1">
      <c r="A814" s="251">
        <v>809</v>
      </c>
      <c r="B814" s="264">
        <v>45287</v>
      </c>
      <c r="C814" s="265" t="s">
        <v>7607</v>
      </c>
      <c r="D814" s="254" t="s">
        <v>13</v>
      </c>
      <c r="E814" s="266" t="s">
        <v>7608</v>
      </c>
      <c r="F814" s="257">
        <v>1108324</v>
      </c>
      <c r="G814" s="257">
        <v>88666</v>
      </c>
      <c r="H814" s="257">
        <f t="shared" si="12"/>
        <v>1196990</v>
      </c>
      <c r="I814" s="242"/>
      <c r="J814" s="242"/>
      <c r="K814" s="242"/>
      <c r="L814" s="242"/>
      <c r="M814" s="242"/>
      <c r="N814" s="242"/>
      <c r="O814" s="242"/>
      <c r="P814" s="242"/>
      <c r="Q814" s="242"/>
      <c r="R814" s="242"/>
      <c r="S814" s="242"/>
      <c r="T814" s="242"/>
    </row>
    <row r="815" spans="1:20" s="258" customFormat="1" ht="27" customHeight="1">
      <c r="A815" s="251">
        <v>810</v>
      </c>
      <c r="B815" s="264">
        <v>45287</v>
      </c>
      <c r="C815" s="265" t="s">
        <v>7609</v>
      </c>
      <c r="D815" s="254" t="s">
        <v>13</v>
      </c>
      <c r="E815" s="266" t="s">
        <v>7610</v>
      </c>
      <c r="F815" s="257">
        <v>811324</v>
      </c>
      <c r="G815" s="257">
        <v>64906</v>
      </c>
      <c r="H815" s="257">
        <f t="shared" si="12"/>
        <v>876230</v>
      </c>
      <c r="I815" s="242"/>
      <c r="J815" s="242"/>
      <c r="K815" s="242"/>
      <c r="L815" s="242"/>
      <c r="M815" s="242"/>
      <c r="N815" s="242"/>
      <c r="O815" s="242"/>
      <c r="P815" s="242"/>
      <c r="Q815" s="242"/>
      <c r="R815" s="242"/>
      <c r="S815" s="242"/>
      <c r="T815" s="242"/>
    </row>
    <row r="816" spans="1:20" s="258" customFormat="1" ht="27" customHeight="1">
      <c r="A816" s="251">
        <v>811</v>
      </c>
      <c r="B816" s="264">
        <v>45287</v>
      </c>
      <c r="C816" s="265" t="s">
        <v>7611</v>
      </c>
      <c r="D816" s="254" t="s">
        <v>13</v>
      </c>
      <c r="E816" s="266" t="s">
        <v>7612</v>
      </c>
      <c r="F816" s="257">
        <v>981024</v>
      </c>
      <c r="G816" s="257">
        <v>78482</v>
      </c>
      <c r="H816" s="257">
        <f t="shared" si="12"/>
        <v>1059506</v>
      </c>
      <c r="I816" s="242"/>
      <c r="J816" s="242"/>
      <c r="K816" s="242"/>
      <c r="L816" s="242"/>
      <c r="M816" s="242"/>
      <c r="N816" s="242"/>
      <c r="O816" s="242"/>
      <c r="P816" s="242"/>
      <c r="Q816" s="242"/>
      <c r="R816" s="242"/>
      <c r="S816" s="242"/>
      <c r="T816" s="242"/>
    </row>
    <row r="817" spans="1:20" s="258" customFormat="1" ht="27" customHeight="1">
      <c r="A817" s="251">
        <v>812</v>
      </c>
      <c r="B817" s="264">
        <v>45287</v>
      </c>
      <c r="C817" s="265" t="s">
        <v>7613</v>
      </c>
      <c r="D817" s="254" t="s">
        <v>13</v>
      </c>
      <c r="E817" s="266" t="s">
        <v>7614</v>
      </c>
      <c r="F817" s="257">
        <v>1727708</v>
      </c>
      <c r="G817" s="257">
        <v>138217</v>
      </c>
      <c r="H817" s="257">
        <f t="shared" si="12"/>
        <v>1865925</v>
      </c>
      <c r="I817" s="242"/>
      <c r="J817" s="242"/>
      <c r="K817" s="242"/>
      <c r="L817" s="242"/>
      <c r="M817" s="242"/>
      <c r="N817" s="242"/>
      <c r="O817" s="242"/>
      <c r="P817" s="242"/>
      <c r="Q817" s="242"/>
      <c r="R817" s="242"/>
      <c r="S817" s="242"/>
      <c r="T817" s="242"/>
    </row>
    <row r="818" spans="1:20" s="258" customFormat="1" ht="27" customHeight="1">
      <c r="A818" s="251">
        <v>813</v>
      </c>
      <c r="B818" s="264">
        <v>45287</v>
      </c>
      <c r="C818" s="265" t="s">
        <v>7615</v>
      </c>
      <c r="D818" s="254" t="s">
        <v>13</v>
      </c>
      <c r="E818" s="266" t="s">
        <v>7616</v>
      </c>
      <c r="F818" s="257">
        <v>1475476</v>
      </c>
      <c r="G818" s="257">
        <v>118038</v>
      </c>
      <c r="H818" s="257">
        <f t="shared" si="12"/>
        <v>1593514</v>
      </c>
      <c r="I818" s="242"/>
      <c r="J818" s="242"/>
      <c r="K818" s="242"/>
      <c r="L818" s="242"/>
      <c r="M818" s="242"/>
      <c r="N818" s="242"/>
      <c r="O818" s="242"/>
      <c r="P818" s="242"/>
      <c r="Q818" s="242"/>
      <c r="R818" s="242"/>
      <c r="S818" s="242"/>
      <c r="T818" s="242"/>
    </row>
    <row r="819" spans="1:20" s="258" customFormat="1" ht="27" customHeight="1">
      <c r="A819" s="251">
        <v>814</v>
      </c>
      <c r="B819" s="264">
        <v>45287</v>
      </c>
      <c r="C819" s="265" t="s">
        <v>7617</v>
      </c>
      <c r="D819" s="254" t="s">
        <v>13</v>
      </c>
      <c r="E819" s="266" t="s">
        <v>7618</v>
      </c>
      <c r="F819" s="257">
        <v>1181752</v>
      </c>
      <c r="G819" s="257">
        <v>94540</v>
      </c>
      <c r="H819" s="257">
        <f t="shared" si="12"/>
        <v>1276292</v>
      </c>
      <c r="I819" s="242"/>
      <c r="J819" s="242"/>
      <c r="K819" s="242"/>
      <c r="L819" s="242"/>
      <c r="M819" s="242"/>
      <c r="N819" s="242"/>
      <c r="O819" s="242"/>
      <c r="P819" s="242"/>
      <c r="Q819" s="242"/>
      <c r="R819" s="242"/>
      <c r="S819" s="242"/>
      <c r="T819" s="242"/>
    </row>
    <row r="820" spans="1:20" s="258" customFormat="1" ht="27" customHeight="1">
      <c r="A820" s="251">
        <v>815</v>
      </c>
      <c r="B820" s="264">
        <v>45287</v>
      </c>
      <c r="C820" s="265" t="s">
        <v>7619</v>
      </c>
      <c r="D820" s="254" t="s">
        <v>13</v>
      </c>
      <c r="E820" s="266" t="s">
        <v>7620</v>
      </c>
      <c r="F820" s="257">
        <v>1071452</v>
      </c>
      <c r="G820" s="257">
        <v>85716</v>
      </c>
      <c r="H820" s="257">
        <f t="shared" si="12"/>
        <v>1157168</v>
      </c>
      <c r="I820" s="242"/>
      <c r="J820" s="242"/>
      <c r="K820" s="242"/>
      <c r="L820" s="242"/>
      <c r="M820" s="242"/>
      <c r="N820" s="242"/>
      <c r="O820" s="242"/>
      <c r="P820" s="242"/>
      <c r="Q820" s="242"/>
      <c r="R820" s="242"/>
      <c r="S820" s="242"/>
      <c r="T820" s="242"/>
    </row>
    <row r="821" spans="1:20" s="258" customFormat="1" ht="27" customHeight="1">
      <c r="A821" s="251">
        <v>816</v>
      </c>
      <c r="B821" s="264">
        <v>45287</v>
      </c>
      <c r="C821" s="265" t="s">
        <v>7621</v>
      </c>
      <c r="D821" s="254" t="s">
        <v>13</v>
      </c>
      <c r="E821" s="266" t="s">
        <v>7622</v>
      </c>
      <c r="F821" s="257">
        <v>1345064</v>
      </c>
      <c r="G821" s="257">
        <v>107605</v>
      </c>
      <c r="H821" s="257">
        <f t="shared" si="12"/>
        <v>1452669</v>
      </c>
      <c r="I821" s="242"/>
      <c r="J821" s="242"/>
      <c r="K821" s="242"/>
      <c r="L821" s="242"/>
      <c r="M821" s="242"/>
      <c r="N821" s="242"/>
      <c r="O821" s="242"/>
      <c r="P821" s="242"/>
      <c r="Q821" s="242"/>
      <c r="R821" s="242"/>
      <c r="S821" s="242"/>
      <c r="T821" s="242"/>
    </row>
    <row r="822" spans="1:20" s="258" customFormat="1" ht="27" customHeight="1">
      <c r="A822" s="251">
        <v>817</v>
      </c>
      <c r="B822" s="264">
        <v>45287</v>
      </c>
      <c r="C822" s="265" t="s">
        <v>7623</v>
      </c>
      <c r="D822" s="254" t="s">
        <v>13</v>
      </c>
      <c r="E822" s="266" t="s">
        <v>7624</v>
      </c>
      <c r="F822" s="257">
        <v>1791488</v>
      </c>
      <c r="G822" s="257">
        <v>143319</v>
      </c>
      <c r="H822" s="257">
        <f t="shared" si="12"/>
        <v>1934807</v>
      </c>
      <c r="I822" s="242"/>
      <c r="J822" s="242"/>
      <c r="K822" s="242"/>
      <c r="L822" s="242"/>
      <c r="M822" s="242"/>
      <c r="N822" s="242"/>
      <c r="O822" s="242"/>
      <c r="P822" s="242"/>
      <c r="Q822" s="242"/>
      <c r="R822" s="242"/>
      <c r="S822" s="242"/>
      <c r="T822" s="242"/>
    </row>
    <row r="823" spans="1:20" s="258" customFormat="1" ht="27" customHeight="1">
      <c r="A823" s="251">
        <v>818</v>
      </c>
      <c r="B823" s="264">
        <v>45287</v>
      </c>
      <c r="C823" s="265" t="s">
        <v>7625</v>
      </c>
      <c r="D823" s="254" t="s">
        <v>13</v>
      </c>
      <c r="E823" s="266" t="s">
        <v>7626</v>
      </c>
      <c r="F823" s="257">
        <v>1161064</v>
      </c>
      <c r="G823" s="257">
        <v>92885</v>
      </c>
      <c r="H823" s="257">
        <f t="shared" si="12"/>
        <v>1253949</v>
      </c>
      <c r="I823" s="242"/>
      <c r="J823" s="242"/>
      <c r="K823" s="242"/>
      <c r="L823" s="242"/>
      <c r="M823" s="242"/>
      <c r="N823" s="242"/>
      <c r="O823" s="242"/>
      <c r="P823" s="242"/>
      <c r="Q823" s="242"/>
      <c r="R823" s="242"/>
      <c r="S823" s="242"/>
      <c r="T823" s="242"/>
    </row>
    <row r="824" spans="1:20" s="258" customFormat="1" ht="27" customHeight="1">
      <c r="A824" s="251">
        <v>819</v>
      </c>
      <c r="B824" s="264">
        <v>45287</v>
      </c>
      <c r="C824" s="265" t="s">
        <v>7627</v>
      </c>
      <c r="D824" s="254" t="s">
        <v>13</v>
      </c>
      <c r="E824" s="266" t="s">
        <v>7628</v>
      </c>
      <c r="F824" s="257">
        <v>1458064</v>
      </c>
      <c r="G824" s="257">
        <v>116645</v>
      </c>
      <c r="H824" s="257">
        <f t="shared" si="12"/>
        <v>1574709</v>
      </c>
      <c r="I824" s="242"/>
      <c r="J824" s="242"/>
      <c r="K824" s="242"/>
      <c r="L824" s="242"/>
      <c r="M824" s="242"/>
      <c r="N824" s="242"/>
      <c r="O824" s="242"/>
      <c r="P824" s="242"/>
      <c r="Q824" s="242"/>
      <c r="R824" s="242"/>
      <c r="S824" s="242"/>
      <c r="T824" s="242"/>
    </row>
    <row r="825" spans="1:20" s="258" customFormat="1" ht="27" customHeight="1">
      <c r="A825" s="251">
        <v>820</v>
      </c>
      <c r="B825" s="264">
        <v>45287</v>
      </c>
      <c r="C825" s="265" t="s">
        <v>7629</v>
      </c>
      <c r="D825" s="254" t="s">
        <v>13</v>
      </c>
      <c r="E825" s="266" t="s">
        <v>7630</v>
      </c>
      <c r="F825" s="257">
        <v>1539528</v>
      </c>
      <c r="G825" s="257">
        <v>123162</v>
      </c>
      <c r="H825" s="257">
        <f t="shared" si="12"/>
        <v>1662690</v>
      </c>
      <c r="I825" s="242"/>
      <c r="J825" s="242"/>
      <c r="K825" s="242"/>
      <c r="L825" s="242"/>
      <c r="M825" s="242"/>
      <c r="N825" s="242"/>
      <c r="O825" s="242"/>
      <c r="P825" s="242"/>
      <c r="Q825" s="242"/>
      <c r="R825" s="242"/>
      <c r="S825" s="242"/>
      <c r="T825" s="242"/>
    </row>
    <row r="826" spans="1:20" s="258" customFormat="1" ht="27" customHeight="1">
      <c r="A826" s="251">
        <v>821</v>
      </c>
      <c r="B826" s="264">
        <v>45287</v>
      </c>
      <c r="C826" s="265" t="s">
        <v>7631</v>
      </c>
      <c r="D826" s="254" t="s">
        <v>13</v>
      </c>
      <c r="E826" s="266" t="s">
        <v>7632</v>
      </c>
      <c r="F826" s="257">
        <v>1161064</v>
      </c>
      <c r="G826" s="257">
        <v>92885</v>
      </c>
      <c r="H826" s="257">
        <f t="shared" si="12"/>
        <v>1253949</v>
      </c>
      <c r="I826" s="242"/>
      <c r="J826" s="242"/>
      <c r="K826" s="242"/>
      <c r="L826" s="242"/>
      <c r="M826" s="242"/>
      <c r="N826" s="242"/>
      <c r="O826" s="242"/>
      <c r="P826" s="242"/>
      <c r="Q826" s="242"/>
      <c r="R826" s="242"/>
      <c r="S826" s="242"/>
      <c r="T826" s="242"/>
    </row>
    <row r="827" spans="1:20" s="258" customFormat="1" ht="27" customHeight="1">
      <c r="A827" s="251">
        <v>822</v>
      </c>
      <c r="B827" s="264">
        <v>45287</v>
      </c>
      <c r="C827" s="265" t="s">
        <v>7633</v>
      </c>
      <c r="D827" s="254" t="s">
        <v>13</v>
      </c>
      <c r="E827" s="266" t="s">
        <v>7634</v>
      </c>
      <c r="F827" s="257">
        <v>737956</v>
      </c>
      <c r="G827" s="257">
        <v>59036</v>
      </c>
      <c r="H827" s="257">
        <f t="shared" si="12"/>
        <v>796992</v>
      </c>
      <c r="I827" s="242"/>
      <c r="J827" s="242"/>
      <c r="K827" s="242"/>
      <c r="L827" s="242"/>
      <c r="M827" s="242"/>
      <c r="N827" s="242"/>
      <c r="O827" s="242"/>
      <c r="P827" s="242"/>
      <c r="Q827" s="242"/>
      <c r="R827" s="242"/>
      <c r="S827" s="242"/>
      <c r="T827" s="242"/>
    </row>
    <row r="828" spans="1:20" s="258" customFormat="1" ht="27" customHeight="1">
      <c r="A828" s="251">
        <v>823</v>
      </c>
      <c r="B828" s="264">
        <v>45287</v>
      </c>
      <c r="C828" s="265" t="s">
        <v>7635</v>
      </c>
      <c r="D828" s="254" t="s">
        <v>13</v>
      </c>
      <c r="E828" s="266" t="s">
        <v>7636</v>
      </c>
      <c r="F828" s="257">
        <v>739980</v>
      </c>
      <c r="G828" s="257">
        <v>59198</v>
      </c>
      <c r="H828" s="257">
        <f t="shared" si="12"/>
        <v>799178</v>
      </c>
      <c r="I828" s="242"/>
      <c r="J828" s="242"/>
      <c r="K828" s="242"/>
      <c r="L828" s="242"/>
      <c r="M828" s="242"/>
      <c r="N828" s="242"/>
      <c r="O828" s="242"/>
      <c r="P828" s="242"/>
      <c r="Q828" s="242"/>
      <c r="R828" s="242"/>
      <c r="S828" s="242"/>
      <c r="T828" s="242"/>
    </row>
    <row r="829" spans="1:20" s="258" customFormat="1" ht="27" customHeight="1">
      <c r="A829" s="251">
        <v>824</v>
      </c>
      <c r="B829" s="264">
        <v>45287</v>
      </c>
      <c r="C829" s="265" t="s">
        <v>7637</v>
      </c>
      <c r="D829" s="254" t="s">
        <v>13</v>
      </c>
      <c r="E829" s="266" t="s">
        <v>7638</v>
      </c>
      <c r="F829" s="257">
        <v>737956</v>
      </c>
      <c r="G829" s="257">
        <v>59036</v>
      </c>
      <c r="H829" s="257">
        <f t="shared" si="12"/>
        <v>796992</v>
      </c>
      <c r="I829" s="242"/>
      <c r="J829" s="242"/>
      <c r="K829" s="242"/>
      <c r="L829" s="242"/>
      <c r="M829" s="242"/>
      <c r="N829" s="242"/>
      <c r="O829" s="242"/>
      <c r="P829" s="242"/>
      <c r="Q829" s="242"/>
      <c r="R829" s="242"/>
      <c r="S829" s="242"/>
      <c r="T829" s="242"/>
    </row>
    <row r="830" spans="1:20" s="258" customFormat="1" ht="27" customHeight="1">
      <c r="A830" s="251">
        <v>825</v>
      </c>
      <c r="B830" s="264">
        <v>45287</v>
      </c>
      <c r="C830" s="265" t="s">
        <v>7639</v>
      </c>
      <c r="D830" s="254" t="s">
        <v>13</v>
      </c>
      <c r="E830" s="266" t="s">
        <v>7640</v>
      </c>
      <c r="F830" s="257">
        <v>737956</v>
      </c>
      <c r="G830" s="257">
        <v>59036</v>
      </c>
      <c r="H830" s="257">
        <f t="shared" si="12"/>
        <v>796992</v>
      </c>
      <c r="I830" s="242"/>
      <c r="J830" s="242"/>
      <c r="K830" s="242"/>
      <c r="L830" s="242"/>
      <c r="M830" s="242"/>
      <c r="N830" s="242"/>
      <c r="O830" s="242"/>
      <c r="P830" s="242"/>
      <c r="Q830" s="242"/>
      <c r="R830" s="242"/>
      <c r="S830" s="242"/>
      <c r="T830" s="242"/>
    </row>
    <row r="831" spans="1:20" s="258" customFormat="1" ht="27" customHeight="1">
      <c r="A831" s="251">
        <v>826</v>
      </c>
      <c r="B831" s="264">
        <v>45287</v>
      </c>
      <c r="C831" s="265" t="s">
        <v>7641</v>
      </c>
      <c r="D831" s="254" t="s">
        <v>13</v>
      </c>
      <c r="E831" s="266" t="s">
        <v>7642</v>
      </c>
      <c r="F831" s="257">
        <v>814600</v>
      </c>
      <c r="G831" s="257">
        <v>65168</v>
      </c>
      <c r="H831" s="257">
        <f t="shared" si="12"/>
        <v>879768</v>
      </c>
      <c r="I831" s="242"/>
      <c r="J831" s="242"/>
      <c r="K831" s="242"/>
      <c r="L831" s="242"/>
      <c r="M831" s="242"/>
      <c r="N831" s="242"/>
      <c r="O831" s="242"/>
      <c r="P831" s="242"/>
      <c r="Q831" s="242"/>
      <c r="R831" s="242"/>
      <c r="S831" s="242"/>
      <c r="T831" s="242"/>
    </row>
    <row r="832" spans="1:20" s="258" customFormat="1" ht="27" customHeight="1">
      <c r="A832" s="251">
        <v>827</v>
      </c>
      <c r="B832" s="264">
        <v>45287</v>
      </c>
      <c r="C832" s="265" t="s">
        <v>7643</v>
      </c>
      <c r="D832" s="254" t="s">
        <v>13</v>
      </c>
      <c r="E832" s="266" t="s">
        <v>7644</v>
      </c>
      <c r="F832" s="257">
        <v>737956</v>
      </c>
      <c r="G832" s="257">
        <v>59036</v>
      </c>
      <c r="H832" s="257">
        <f t="shared" si="12"/>
        <v>796992</v>
      </c>
      <c r="I832" s="242"/>
      <c r="J832" s="242"/>
      <c r="K832" s="242"/>
      <c r="L832" s="242"/>
      <c r="M832" s="242"/>
      <c r="N832" s="242"/>
      <c r="O832" s="242"/>
      <c r="P832" s="242"/>
      <c r="Q832" s="242"/>
      <c r="R832" s="242"/>
      <c r="S832" s="242"/>
      <c r="T832" s="242"/>
    </row>
    <row r="833" spans="1:20" s="258" customFormat="1" ht="27" customHeight="1">
      <c r="A833" s="251">
        <v>828</v>
      </c>
      <c r="B833" s="264">
        <v>45287</v>
      </c>
      <c r="C833" s="265" t="s">
        <v>7645</v>
      </c>
      <c r="D833" s="254" t="s">
        <v>13</v>
      </c>
      <c r="E833" s="266" t="s">
        <v>7646</v>
      </c>
      <c r="F833" s="257">
        <v>737956</v>
      </c>
      <c r="G833" s="257">
        <v>59036</v>
      </c>
      <c r="H833" s="257">
        <f t="shared" si="12"/>
        <v>796992</v>
      </c>
      <c r="I833" s="242"/>
      <c r="J833" s="242"/>
      <c r="K833" s="242"/>
      <c r="L833" s="242"/>
      <c r="M833" s="242"/>
      <c r="N833" s="242"/>
      <c r="O833" s="242"/>
      <c r="P833" s="242"/>
      <c r="Q833" s="242"/>
      <c r="R833" s="242"/>
      <c r="S833" s="242"/>
      <c r="T833" s="242"/>
    </row>
    <row r="834" spans="1:20" s="258" customFormat="1" ht="27" customHeight="1">
      <c r="A834" s="251">
        <v>829</v>
      </c>
      <c r="B834" s="264">
        <v>45287</v>
      </c>
      <c r="C834" s="265" t="s">
        <v>7647</v>
      </c>
      <c r="D834" s="254" t="s">
        <v>13</v>
      </c>
      <c r="E834" s="266" t="s">
        <v>7648</v>
      </c>
      <c r="F834" s="257">
        <v>1475476</v>
      </c>
      <c r="G834" s="257">
        <v>118038</v>
      </c>
      <c r="H834" s="257">
        <f t="shared" si="12"/>
        <v>1593514</v>
      </c>
      <c r="I834" s="242"/>
      <c r="J834" s="242"/>
      <c r="K834" s="242"/>
      <c r="L834" s="242"/>
      <c r="M834" s="242"/>
      <c r="N834" s="242"/>
      <c r="O834" s="242"/>
      <c r="P834" s="242"/>
      <c r="Q834" s="242"/>
      <c r="R834" s="242"/>
      <c r="S834" s="242"/>
      <c r="T834" s="242"/>
    </row>
    <row r="835" spans="1:20" s="258" customFormat="1" ht="27" customHeight="1">
      <c r="A835" s="251">
        <v>830</v>
      </c>
      <c r="B835" s="264">
        <v>45287</v>
      </c>
      <c r="C835" s="265" t="s">
        <v>7649</v>
      </c>
      <c r="D835" s="254" t="s">
        <v>13</v>
      </c>
      <c r="E835" s="266" t="s">
        <v>7650</v>
      </c>
      <c r="F835" s="257">
        <v>1161064</v>
      </c>
      <c r="G835" s="257">
        <v>92885</v>
      </c>
      <c r="H835" s="257">
        <f t="shared" si="12"/>
        <v>1253949</v>
      </c>
      <c r="I835" s="242"/>
      <c r="J835" s="242"/>
      <c r="K835" s="242"/>
      <c r="L835" s="242"/>
      <c r="M835" s="242"/>
      <c r="N835" s="242"/>
      <c r="O835" s="242"/>
      <c r="P835" s="242"/>
      <c r="Q835" s="242"/>
      <c r="R835" s="242"/>
      <c r="S835" s="242"/>
      <c r="T835" s="242"/>
    </row>
    <row r="836" spans="1:20" s="258" customFormat="1" ht="27" customHeight="1">
      <c r="A836" s="251">
        <v>831</v>
      </c>
      <c r="B836" s="264">
        <v>45287</v>
      </c>
      <c r="C836" s="265" t="s">
        <v>7651</v>
      </c>
      <c r="D836" s="254" t="s">
        <v>13</v>
      </c>
      <c r="E836" s="266" t="s">
        <v>7652</v>
      </c>
      <c r="F836" s="257">
        <v>1458064</v>
      </c>
      <c r="G836" s="257">
        <v>116645</v>
      </c>
      <c r="H836" s="257">
        <f t="shared" si="12"/>
        <v>1574709</v>
      </c>
      <c r="I836" s="242"/>
      <c r="J836" s="242"/>
      <c r="K836" s="242"/>
      <c r="L836" s="242"/>
      <c r="M836" s="242"/>
      <c r="N836" s="242"/>
      <c r="O836" s="242"/>
      <c r="P836" s="242"/>
      <c r="Q836" s="242"/>
      <c r="R836" s="242"/>
      <c r="S836" s="242"/>
      <c r="T836" s="242"/>
    </row>
    <row r="837" spans="1:20" s="258" customFormat="1" ht="27" customHeight="1">
      <c r="A837" s="251">
        <v>832</v>
      </c>
      <c r="B837" s="264">
        <v>45287</v>
      </c>
      <c r="C837" s="265" t="s">
        <v>7653</v>
      </c>
      <c r="D837" s="254" t="s">
        <v>13</v>
      </c>
      <c r="E837" s="266" t="s">
        <v>7654</v>
      </c>
      <c r="F837" s="257">
        <v>701021</v>
      </c>
      <c r="G837" s="257">
        <v>56082</v>
      </c>
      <c r="H837" s="257">
        <f t="shared" si="12"/>
        <v>757103</v>
      </c>
      <c r="I837" s="242"/>
      <c r="J837" s="242"/>
      <c r="K837" s="242"/>
      <c r="L837" s="242"/>
      <c r="M837" s="242"/>
      <c r="N837" s="242"/>
      <c r="O837" s="242"/>
      <c r="P837" s="242"/>
      <c r="Q837" s="242"/>
      <c r="R837" s="242"/>
      <c r="S837" s="242"/>
      <c r="T837" s="242"/>
    </row>
    <row r="838" spans="1:20" s="258" customFormat="1" ht="27" customHeight="1">
      <c r="A838" s="251">
        <v>833</v>
      </c>
      <c r="B838" s="264">
        <v>45287</v>
      </c>
      <c r="C838" s="265" t="s">
        <v>7655</v>
      </c>
      <c r="D838" s="254" t="s">
        <v>13</v>
      </c>
      <c r="E838" s="266" t="s">
        <v>7656</v>
      </c>
      <c r="F838" s="257">
        <v>1921856</v>
      </c>
      <c r="G838" s="257">
        <v>153748</v>
      </c>
      <c r="H838" s="257">
        <f t="shared" si="12"/>
        <v>2075604</v>
      </c>
      <c r="I838" s="242"/>
      <c r="J838" s="242"/>
      <c r="K838" s="242"/>
      <c r="L838" s="242"/>
      <c r="M838" s="242"/>
      <c r="N838" s="242"/>
      <c r="O838" s="242"/>
      <c r="P838" s="242"/>
      <c r="Q838" s="242"/>
      <c r="R838" s="242"/>
      <c r="S838" s="242"/>
      <c r="T838" s="242"/>
    </row>
    <row r="839" spans="1:20" s="258" customFormat="1" ht="27" customHeight="1">
      <c r="A839" s="251">
        <v>834</v>
      </c>
      <c r="B839" s="264">
        <v>45287</v>
      </c>
      <c r="C839" s="265" t="s">
        <v>7657</v>
      </c>
      <c r="D839" s="254" t="s">
        <v>13</v>
      </c>
      <c r="E839" s="266" t="s">
        <v>7658</v>
      </c>
      <c r="F839" s="257">
        <v>1624856</v>
      </c>
      <c r="G839" s="257">
        <v>129988</v>
      </c>
      <c r="H839" s="257">
        <f t="shared" ref="H839:H902" si="13">G839+F839</f>
        <v>1754844</v>
      </c>
      <c r="I839" s="242"/>
      <c r="J839" s="242"/>
      <c r="K839" s="242"/>
      <c r="L839" s="242"/>
      <c r="M839" s="242"/>
      <c r="N839" s="242"/>
      <c r="O839" s="242"/>
      <c r="P839" s="242"/>
      <c r="Q839" s="242"/>
      <c r="R839" s="242"/>
      <c r="S839" s="242"/>
      <c r="T839" s="242"/>
    </row>
    <row r="840" spans="1:20" s="258" customFormat="1" ht="27" customHeight="1">
      <c r="A840" s="251">
        <v>835</v>
      </c>
      <c r="B840" s="264">
        <v>45287</v>
      </c>
      <c r="C840" s="265" t="s">
        <v>7659</v>
      </c>
      <c r="D840" s="254" t="s">
        <v>13</v>
      </c>
      <c r="E840" s="266" t="s">
        <v>7660</v>
      </c>
      <c r="F840" s="257">
        <v>737956</v>
      </c>
      <c r="G840" s="257">
        <v>59036</v>
      </c>
      <c r="H840" s="257">
        <f t="shared" si="13"/>
        <v>796992</v>
      </c>
      <c r="I840" s="242"/>
      <c r="J840" s="242"/>
      <c r="K840" s="242"/>
      <c r="L840" s="242"/>
      <c r="M840" s="242"/>
      <c r="N840" s="242"/>
      <c r="O840" s="242"/>
      <c r="P840" s="242"/>
      <c r="Q840" s="242"/>
      <c r="R840" s="242"/>
      <c r="S840" s="242"/>
      <c r="T840" s="242"/>
    </row>
    <row r="841" spans="1:20" s="258" customFormat="1" ht="27" customHeight="1">
      <c r="A841" s="251">
        <v>836</v>
      </c>
      <c r="B841" s="264">
        <v>45287</v>
      </c>
      <c r="C841" s="265" t="s">
        <v>7661</v>
      </c>
      <c r="D841" s="254" t="s">
        <v>13</v>
      </c>
      <c r="E841" s="266" t="s">
        <v>7662</v>
      </c>
      <c r="F841" s="257">
        <v>737956</v>
      </c>
      <c r="G841" s="257">
        <v>59036</v>
      </c>
      <c r="H841" s="257">
        <f t="shared" si="13"/>
        <v>796992</v>
      </c>
      <c r="I841" s="242"/>
      <c r="J841" s="242"/>
      <c r="K841" s="242"/>
      <c r="L841" s="242"/>
      <c r="M841" s="242"/>
      <c r="N841" s="242"/>
      <c r="O841" s="242"/>
      <c r="P841" s="242"/>
      <c r="Q841" s="242"/>
      <c r="R841" s="242"/>
      <c r="S841" s="242"/>
      <c r="T841" s="242"/>
    </row>
    <row r="842" spans="1:20" s="258" customFormat="1" ht="27" customHeight="1">
      <c r="A842" s="251">
        <v>837</v>
      </c>
      <c r="B842" s="264">
        <v>45287</v>
      </c>
      <c r="C842" s="265" t="s">
        <v>7663</v>
      </c>
      <c r="D842" s="254" t="s">
        <v>13</v>
      </c>
      <c r="E842" s="266" t="s">
        <v>7664</v>
      </c>
      <c r="F842" s="257">
        <v>743424</v>
      </c>
      <c r="G842" s="257">
        <v>59474</v>
      </c>
      <c r="H842" s="257">
        <f t="shared" si="13"/>
        <v>802898</v>
      </c>
      <c r="I842" s="242"/>
      <c r="J842" s="242"/>
      <c r="K842" s="242"/>
      <c r="L842" s="242"/>
      <c r="M842" s="242"/>
      <c r="N842" s="242"/>
      <c r="O842" s="242"/>
      <c r="P842" s="242"/>
      <c r="Q842" s="242"/>
      <c r="R842" s="242"/>
      <c r="S842" s="242"/>
      <c r="T842" s="242"/>
    </row>
    <row r="843" spans="1:20" s="258" customFormat="1" ht="27" customHeight="1">
      <c r="A843" s="251">
        <v>838</v>
      </c>
      <c r="B843" s="264">
        <v>45287</v>
      </c>
      <c r="C843" s="265" t="s">
        <v>7665</v>
      </c>
      <c r="D843" s="254" t="s">
        <v>13</v>
      </c>
      <c r="E843" s="266" t="s">
        <v>7666</v>
      </c>
      <c r="F843" s="257">
        <v>716832</v>
      </c>
      <c r="G843" s="257">
        <v>57347</v>
      </c>
      <c r="H843" s="257">
        <f t="shared" si="13"/>
        <v>774179</v>
      </c>
      <c r="I843" s="242"/>
      <c r="J843" s="242"/>
      <c r="K843" s="242"/>
      <c r="L843" s="242"/>
      <c r="M843" s="242"/>
      <c r="N843" s="242"/>
      <c r="O843" s="242"/>
      <c r="P843" s="242"/>
      <c r="Q843" s="242"/>
      <c r="R843" s="242"/>
      <c r="S843" s="242"/>
      <c r="T843" s="242"/>
    </row>
    <row r="844" spans="1:20" s="258" customFormat="1" ht="27" customHeight="1">
      <c r="A844" s="251">
        <v>839</v>
      </c>
      <c r="B844" s="264">
        <v>45287</v>
      </c>
      <c r="C844" s="265" t="s">
        <v>7667</v>
      </c>
      <c r="D844" s="254" t="s">
        <v>13</v>
      </c>
      <c r="E844" s="266" t="s">
        <v>7668</v>
      </c>
      <c r="F844" s="257">
        <v>737956</v>
      </c>
      <c r="G844" s="257">
        <v>59036</v>
      </c>
      <c r="H844" s="257">
        <f t="shared" si="13"/>
        <v>796992</v>
      </c>
      <c r="I844" s="242"/>
      <c r="J844" s="242"/>
      <c r="K844" s="242"/>
      <c r="L844" s="242"/>
      <c r="M844" s="242"/>
      <c r="N844" s="242"/>
      <c r="O844" s="242"/>
      <c r="P844" s="242"/>
      <c r="Q844" s="242"/>
      <c r="R844" s="242"/>
      <c r="S844" s="242"/>
      <c r="T844" s="242"/>
    </row>
    <row r="845" spans="1:20" s="258" customFormat="1" ht="27" customHeight="1">
      <c r="A845" s="251">
        <v>840</v>
      </c>
      <c r="B845" s="264">
        <v>45287</v>
      </c>
      <c r="C845" s="265" t="s">
        <v>7669</v>
      </c>
      <c r="D845" s="254" t="s">
        <v>13</v>
      </c>
      <c r="E845" s="266" t="s">
        <v>7670</v>
      </c>
      <c r="F845" s="257">
        <v>737956</v>
      </c>
      <c r="G845" s="257">
        <v>59036</v>
      </c>
      <c r="H845" s="257">
        <f t="shared" si="13"/>
        <v>796992</v>
      </c>
      <c r="I845" s="242"/>
      <c r="J845" s="242"/>
      <c r="K845" s="242"/>
      <c r="L845" s="242"/>
      <c r="M845" s="242"/>
      <c r="N845" s="242"/>
      <c r="O845" s="242"/>
      <c r="P845" s="242"/>
      <c r="Q845" s="242"/>
      <c r="R845" s="242"/>
      <c r="S845" s="242"/>
      <c r="T845" s="242"/>
    </row>
    <row r="846" spans="1:20" s="258" customFormat="1" ht="27" customHeight="1">
      <c r="A846" s="251">
        <v>841</v>
      </c>
      <c r="B846" s="264">
        <v>45287</v>
      </c>
      <c r="C846" s="265" t="s">
        <v>7671</v>
      </c>
      <c r="D846" s="254" t="s">
        <v>13</v>
      </c>
      <c r="E846" s="266" t="s">
        <v>7672</v>
      </c>
      <c r="F846" s="257">
        <v>737956</v>
      </c>
      <c r="G846" s="257">
        <v>59036</v>
      </c>
      <c r="H846" s="257">
        <f t="shared" si="13"/>
        <v>796992</v>
      </c>
      <c r="I846" s="242"/>
      <c r="J846" s="242"/>
      <c r="K846" s="242"/>
      <c r="L846" s="242"/>
      <c r="M846" s="242"/>
      <c r="N846" s="242"/>
      <c r="O846" s="242"/>
      <c r="P846" s="242"/>
      <c r="Q846" s="242"/>
      <c r="R846" s="242"/>
      <c r="S846" s="242"/>
      <c r="T846" s="242"/>
    </row>
    <row r="847" spans="1:20" s="258" customFormat="1" ht="27" customHeight="1">
      <c r="A847" s="251">
        <v>842</v>
      </c>
      <c r="B847" s="264">
        <v>45287</v>
      </c>
      <c r="C847" s="265" t="s">
        <v>7673</v>
      </c>
      <c r="D847" s="254" t="s">
        <v>13</v>
      </c>
      <c r="E847" s="266" t="s">
        <v>7674</v>
      </c>
      <c r="F847" s="257">
        <v>737956</v>
      </c>
      <c r="G847" s="257">
        <v>59036</v>
      </c>
      <c r="H847" s="257">
        <f t="shared" si="13"/>
        <v>796992</v>
      </c>
      <c r="I847" s="242"/>
      <c r="J847" s="242"/>
      <c r="K847" s="242"/>
      <c r="L847" s="242"/>
      <c r="M847" s="242"/>
      <c r="N847" s="242"/>
      <c r="O847" s="242"/>
      <c r="P847" s="242"/>
      <c r="Q847" s="242"/>
      <c r="R847" s="242"/>
      <c r="S847" s="242"/>
      <c r="T847" s="242"/>
    </row>
    <row r="848" spans="1:20" s="258" customFormat="1" ht="27" customHeight="1">
      <c r="A848" s="251">
        <v>843</v>
      </c>
      <c r="B848" s="264">
        <v>45287</v>
      </c>
      <c r="C848" s="265" t="s">
        <v>7675</v>
      </c>
      <c r="D848" s="254" t="s">
        <v>13</v>
      </c>
      <c r="E848" s="266" t="s">
        <v>7676</v>
      </c>
      <c r="F848" s="257">
        <v>737956</v>
      </c>
      <c r="G848" s="257">
        <v>59036</v>
      </c>
      <c r="H848" s="257">
        <f t="shared" si="13"/>
        <v>796992</v>
      </c>
      <c r="I848" s="242"/>
      <c r="J848" s="242"/>
      <c r="K848" s="242"/>
      <c r="L848" s="242"/>
      <c r="M848" s="242"/>
      <c r="N848" s="242"/>
      <c r="O848" s="242"/>
      <c r="P848" s="242"/>
      <c r="Q848" s="242"/>
      <c r="R848" s="242"/>
      <c r="S848" s="242"/>
      <c r="T848" s="242"/>
    </row>
    <row r="849" spans="1:20" s="258" customFormat="1" ht="27" customHeight="1">
      <c r="A849" s="251">
        <v>844</v>
      </c>
      <c r="B849" s="264">
        <v>45287</v>
      </c>
      <c r="C849" s="265" t="s">
        <v>7677</v>
      </c>
      <c r="D849" s="254" t="s">
        <v>13</v>
      </c>
      <c r="E849" s="266" t="s">
        <v>7678</v>
      </c>
      <c r="F849" s="257">
        <v>958249</v>
      </c>
      <c r="G849" s="257">
        <v>76660</v>
      </c>
      <c r="H849" s="257">
        <f t="shared" si="13"/>
        <v>1034909</v>
      </c>
      <c r="I849" s="242"/>
      <c r="J849" s="242"/>
      <c r="K849" s="242"/>
      <c r="L849" s="242"/>
      <c r="M849" s="242"/>
      <c r="N849" s="242"/>
      <c r="O849" s="242"/>
      <c r="P849" s="242"/>
      <c r="Q849" s="242"/>
      <c r="R849" s="242"/>
      <c r="S849" s="242"/>
      <c r="T849" s="242"/>
    </row>
    <row r="850" spans="1:20" s="258" customFormat="1" ht="27" customHeight="1">
      <c r="A850" s="251">
        <v>845</v>
      </c>
      <c r="B850" s="264">
        <v>45287</v>
      </c>
      <c r="C850" s="265" t="s">
        <v>7679</v>
      </c>
      <c r="D850" s="254" t="s">
        <v>13</v>
      </c>
      <c r="E850" s="266" t="s">
        <v>7680</v>
      </c>
      <c r="F850" s="257">
        <v>737956</v>
      </c>
      <c r="G850" s="257">
        <v>59036</v>
      </c>
      <c r="H850" s="257">
        <f t="shared" si="13"/>
        <v>796992</v>
      </c>
      <c r="I850" s="242"/>
      <c r="J850" s="242"/>
      <c r="K850" s="242"/>
      <c r="L850" s="242"/>
      <c r="M850" s="242"/>
      <c r="N850" s="242"/>
      <c r="O850" s="242"/>
      <c r="P850" s="242"/>
      <c r="Q850" s="242"/>
      <c r="R850" s="242"/>
      <c r="S850" s="242"/>
      <c r="T850" s="242"/>
    </row>
    <row r="851" spans="1:20" s="258" customFormat="1" ht="27" customHeight="1">
      <c r="A851" s="251">
        <v>846</v>
      </c>
      <c r="B851" s="264">
        <v>45287</v>
      </c>
      <c r="C851" s="265" t="s">
        <v>7681</v>
      </c>
      <c r="D851" s="254" t="s">
        <v>13</v>
      </c>
      <c r="E851" s="266" t="s">
        <v>7682</v>
      </c>
      <c r="F851" s="257">
        <v>1161064</v>
      </c>
      <c r="G851" s="257">
        <v>92885</v>
      </c>
      <c r="H851" s="257">
        <f t="shared" si="13"/>
        <v>1253949</v>
      </c>
      <c r="I851" s="242"/>
      <c r="J851" s="242"/>
      <c r="K851" s="242"/>
      <c r="L851" s="242"/>
      <c r="M851" s="242"/>
      <c r="N851" s="242"/>
      <c r="O851" s="242"/>
      <c r="P851" s="242"/>
      <c r="Q851" s="242"/>
      <c r="R851" s="242"/>
      <c r="S851" s="242"/>
      <c r="T851" s="242"/>
    </row>
    <row r="852" spans="1:20" s="258" customFormat="1" ht="27" customHeight="1">
      <c r="A852" s="251">
        <v>847</v>
      </c>
      <c r="B852" s="264">
        <v>45287</v>
      </c>
      <c r="C852" s="265" t="s">
        <v>7683</v>
      </c>
      <c r="D852" s="254" t="s">
        <v>13</v>
      </c>
      <c r="E852" s="266" t="s">
        <v>7684</v>
      </c>
      <c r="F852" s="257">
        <v>737956</v>
      </c>
      <c r="G852" s="257">
        <v>59036</v>
      </c>
      <c r="H852" s="257">
        <f t="shared" si="13"/>
        <v>796992</v>
      </c>
      <c r="I852" s="242"/>
      <c r="J852" s="242"/>
      <c r="K852" s="242"/>
      <c r="L852" s="242"/>
      <c r="M852" s="242"/>
      <c r="N852" s="242"/>
      <c r="O852" s="242"/>
      <c r="P852" s="242"/>
      <c r="Q852" s="242"/>
      <c r="R852" s="242"/>
      <c r="S852" s="242"/>
      <c r="T852" s="242"/>
    </row>
    <row r="853" spans="1:20" s="258" customFormat="1" ht="27" customHeight="1">
      <c r="A853" s="251">
        <v>848</v>
      </c>
      <c r="B853" s="264">
        <v>45287</v>
      </c>
      <c r="C853" s="265" t="s">
        <v>7685</v>
      </c>
      <c r="D853" s="254" t="s">
        <v>13</v>
      </c>
      <c r="E853" s="266" t="s">
        <v>7686</v>
      </c>
      <c r="F853" s="257">
        <v>774452</v>
      </c>
      <c r="G853" s="257">
        <v>61956</v>
      </c>
      <c r="H853" s="257">
        <f t="shared" si="13"/>
        <v>836408</v>
      </c>
      <c r="I853" s="242"/>
      <c r="J853" s="242"/>
      <c r="K853" s="242"/>
      <c r="L853" s="242"/>
      <c r="M853" s="242"/>
      <c r="N853" s="242"/>
      <c r="O853" s="242"/>
      <c r="P853" s="242"/>
      <c r="Q853" s="242"/>
      <c r="R853" s="242"/>
      <c r="S853" s="242"/>
      <c r="T853" s="242"/>
    </row>
    <row r="854" spans="1:20" s="258" customFormat="1" ht="27" customHeight="1">
      <c r="A854" s="251">
        <v>849</v>
      </c>
      <c r="B854" s="264">
        <v>45287</v>
      </c>
      <c r="C854" s="265" t="s">
        <v>7687</v>
      </c>
      <c r="D854" s="254" t="s">
        <v>13</v>
      </c>
      <c r="E854" s="266" t="s">
        <v>7688</v>
      </c>
      <c r="F854" s="257">
        <v>1211284</v>
      </c>
      <c r="G854" s="257">
        <v>96903</v>
      </c>
      <c r="H854" s="257">
        <f t="shared" si="13"/>
        <v>1308187</v>
      </c>
      <c r="I854" s="242"/>
      <c r="J854" s="242"/>
      <c r="K854" s="242"/>
      <c r="L854" s="242"/>
      <c r="M854" s="242"/>
      <c r="N854" s="242"/>
      <c r="O854" s="242"/>
      <c r="P854" s="242"/>
      <c r="Q854" s="242"/>
      <c r="R854" s="242"/>
      <c r="S854" s="242"/>
      <c r="T854" s="242"/>
    </row>
    <row r="855" spans="1:20" s="258" customFormat="1" ht="27" customHeight="1">
      <c r="A855" s="251">
        <v>850</v>
      </c>
      <c r="B855" s="264">
        <v>45287</v>
      </c>
      <c r="C855" s="265" t="s">
        <v>7689</v>
      </c>
      <c r="D855" s="254" t="s">
        <v>13</v>
      </c>
      <c r="E855" s="266" t="s">
        <v>7690</v>
      </c>
      <c r="F855" s="257">
        <v>774452</v>
      </c>
      <c r="G855" s="257">
        <v>61956</v>
      </c>
      <c r="H855" s="257">
        <f t="shared" si="13"/>
        <v>836408</v>
      </c>
      <c r="I855" s="242"/>
      <c r="J855" s="242"/>
      <c r="K855" s="242"/>
      <c r="L855" s="242"/>
      <c r="M855" s="242"/>
      <c r="N855" s="242"/>
      <c r="O855" s="242"/>
      <c r="P855" s="242"/>
      <c r="Q855" s="242"/>
      <c r="R855" s="242"/>
      <c r="S855" s="242"/>
      <c r="T855" s="242"/>
    </row>
    <row r="856" spans="1:20" s="258" customFormat="1" ht="27" customHeight="1">
      <c r="A856" s="251">
        <v>851</v>
      </c>
      <c r="B856" s="264">
        <v>45287</v>
      </c>
      <c r="C856" s="265" t="s">
        <v>7691</v>
      </c>
      <c r="D856" s="254" t="s">
        <v>13</v>
      </c>
      <c r="E856" s="266" t="s">
        <v>7692</v>
      </c>
      <c r="F856" s="257">
        <v>774452</v>
      </c>
      <c r="G856" s="257">
        <v>61956</v>
      </c>
      <c r="H856" s="257">
        <f t="shared" si="13"/>
        <v>836408</v>
      </c>
      <c r="I856" s="242"/>
      <c r="J856" s="242"/>
      <c r="K856" s="242"/>
      <c r="L856" s="242"/>
      <c r="M856" s="242"/>
      <c r="N856" s="242"/>
      <c r="O856" s="242"/>
      <c r="P856" s="242"/>
      <c r="Q856" s="242"/>
      <c r="R856" s="242"/>
      <c r="S856" s="242"/>
      <c r="T856" s="242"/>
    </row>
    <row r="857" spans="1:20" s="258" customFormat="1" ht="27" customHeight="1">
      <c r="A857" s="251">
        <v>852</v>
      </c>
      <c r="B857" s="264">
        <v>45287</v>
      </c>
      <c r="C857" s="265" t="s">
        <v>7693</v>
      </c>
      <c r="D857" s="254" t="s">
        <v>13</v>
      </c>
      <c r="E857" s="266" t="s">
        <v>7694</v>
      </c>
      <c r="F857" s="257">
        <v>774452</v>
      </c>
      <c r="G857" s="257">
        <v>61956</v>
      </c>
      <c r="H857" s="257">
        <f t="shared" si="13"/>
        <v>836408</v>
      </c>
      <c r="I857" s="242"/>
      <c r="J857" s="242"/>
      <c r="K857" s="242"/>
      <c r="L857" s="242"/>
      <c r="M857" s="242"/>
      <c r="N857" s="242"/>
      <c r="O857" s="242"/>
      <c r="P857" s="242"/>
      <c r="Q857" s="242"/>
      <c r="R857" s="242"/>
      <c r="S857" s="242"/>
      <c r="T857" s="242"/>
    </row>
    <row r="858" spans="1:20" s="258" customFormat="1" ht="27" customHeight="1">
      <c r="A858" s="251">
        <v>853</v>
      </c>
      <c r="B858" s="264">
        <v>45287</v>
      </c>
      <c r="C858" s="265" t="s">
        <v>7695</v>
      </c>
      <c r="D858" s="254" t="s">
        <v>13</v>
      </c>
      <c r="E858" s="266" t="s">
        <v>7696</v>
      </c>
      <c r="F858" s="257">
        <v>1458476</v>
      </c>
      <c r="G858" s="257">
        <v>116678</v>
      </c>
      <c r="H858" s="257">
        <f t="shared" si="13"/>
        <v>1575154</v>
      </c>
      <c r="I858" s="242"/>
      <c r="J858" s="242"/>
      <c r="K858" s="242"/>
      <c r="L858" s="242"/>
      <c r="M858" s="242"/>
      <c r="N858" s="242"/>
      <c r="O858" s="242"/>
      <c r="P858" s="242"/>
      <c r="Q858" s="242"/>
      <c r="R858" s="242"/>
      <c r="S858" s="242"/>
      <c r="T858" s="242"/>
    </row>
    <row r="859" spans="1:20" s="258" customFormat="1" ht="27" customHeight="1">
      <c r="A859" s="251">
        <v>854</v>
      </c>
      <c r="B859" s="264">
        <v>45287</v>
      </c>
      <c r="C859" s="265" t="s">
        <v>7697</v>
      </c>
      <c r="D859" s="254" t="s">
        <v>13</v>
      </c>
      <c r="E859" s="266" t="s">
        <v>7698</v>
      </c>
      <c r="F859" s="257">
        <v>737956</v>
      </c>
      <c r="G859" s="257">
        <v>59036</v>
      </c>
      <c r="H859" s="257">
        <f t="shared" si="13"/>
        <v>796992</v>
      </c>
      <c r="I859" s="242"/>
      <c r="J859" s="242"/>
      <c r="K859" s="242"/>
      <c r="L859" s="242"/>
      <c r="M859" s="242"/>
      <c r="N859" s="242"/>
      <c r="O859" s="242"/>
      <c r="P859" s="242"/>
      <c r="Q859" s="242"/>
      <c r="R859" s="242"/>
      <c r="S859" s="242"/>
      <c r="T859" s="242"/>
    </row>
    <row r="860" spans="1:20" s="258" customFormat="1" ht="27" customHeight="1">
      <c r="A860" s="251">
        <v>855</v>
      </c>
      <c r="B860" s="264">
        <v>45287</v>
      </c>
      <c r="C860" s="265" t="s">
        <v>7699</v>
      </c>
      <c r="D860" s="254" t="s">
        <v>13</v>
      </c>
      <c r="E860" s="266" t="s">
        <v>7700</v>
      </c>
      <c r="F860" s="257">
        <v>737956</v>
      </c>
      <c r="G860" s="257">
        <v>59036</v>
      </c>
      <c r="H860" s="257">
        <f t="shared" si="13"/>
        <v>796992</v>
      </c>
      <c r="I860" s="242"/>
      <c r="J860" s="242"/>
      <c r="K860" s="242"/>
      <c r="L860" s="242"/>
      <c r="M860" s="242"/>
      <c r="N860" s="242"/>
      <c r="O860" s="242"/>
      <c r="P860" s="242"/>
      <c r="Q860" s="242"/>
      <c r="R860" s="242"/>
      <c r="S860" s="242"/>
      <c r="T860" s="242"/>
    </row>
    <row r="861" spans="1:20" s="258" customFormat="1" ht="27" customHeight="1">
      <c r="A861" s="251">
        <v>856</v>
      </c>
      <c r="B861" s="264">
        <v>45287</v>
      </c>
      <c r="C861" s="265" t="s">
        <v>7701</v>
      </c>
      <c r="D861" s="254" t="s">
        <v>13</v>
      </c>
      <c r="E861" s="266" t="s">
        <v>7702</v>
      </c>
      <c r="F861" s="257">
        <v>737956</v>
      </c>
      <c r="G861" s="257">
        <v>59036</v>
      </c>
      <c r="H861" s="257">
        <f t="shared" si="13"/>
        <v>796992</v>
      </c>
      <c r="I861" s="242"/>
      <c r="J861" s="242"/>
      <c r="K861" s="242"/>
      <c r="L861" s="242"/>
      <c r="M861" s="242"/>
      <c r="N861" s="242"/>
      <c r="O861" s="242"/>
      <c r="P861" s="242"/>
      <c r="Q861" s="242"/>
      <c r="R861" s="242"/>
      <c r="S861" s="242"/>
      <c r="T861" s="242"/>
    </row>
    <row r="862" spans="1:20" s="258" customFormat="1" ht="27" customHeight="1">
      <c r="A862" s="251">
        <v>857</v>
      </c>
      <c r="B862" s="264">
        <v>45287</v>
      </c>
      <c r="C862" s="265" t="s">
        <v>7703</v>
      </c>
      <c r="D862" s="254" t="s">
        <v>13</v>
      </c>
      <c r="E862" s="266" t="s">
        <v>7704</v>
      </c>
      <c r="F862" s="257">
        <v>737956</v>
      </c>
      <c r="G862" s="257">
        <v>59036</v>
      </c>
      <c r="H862" s="257">
        <f t="shared" si="13"/>
        <v>796992</v>
      </c>
      <c r="I862" s="242"/>
      <c r="J862" s="242"/>
      <c r="K862" s="242"/>
      <c r="L862" s="242"/>
      <c r="M862" s="242"/>
      <c r="N862" s="242"/>
      <c r="O862" s="242"/>
      <c r="P862" s="242"/>
      <c r="Q862" s="242"/>
      <c r="R862" s="242"/>
      <c r="S862" s="242"/>
      <c r="T862" s="242"/>
    </row>
    <row r="863" spans="1:20" s="258" customFormat="1" ht="27" customHeight="1">
      <c r="A863" s="251">
        <v>858</v>
      </c>
      <c r="B863" s="264">
        <v>45287</v>
      </c>
      <c r="C863" s="265" t="s">
        <v>7705</v>
      </c>
      <c r="D863" s="254" t="s">
        <v>13</v>
      </c>
      <c r="E863" s="266" t="s">
        <v>7706</v>
      </c>
      <c r="F863" s="257">
        <v>737956</v>
      </c>
      <c r="G863" s="257">
        <v>59036</v>
      </c>
      <c r="H863" s="257">
        <f t="shared" si="13"/>
        <v>796992</v>
      </c>
      <c r="I863" s="242"/>
      <c r="J863" s="242"/>
      <c r="K863" s="242"/>
      <c r="L863" s="242"/>
      <c r="M863" s="242"/>
      <c r="N863" s="242"/>
      <c r="O863" s="242"/>
      <c r="P863" s="242"/>
      <c r="Q863" s="242"/>
      <c r="R863" s="242"/>
      <c r="S863" s="242"/>
      <c r="T863" s="242"/>
    </row>
    <row r="864" spans="1:20" s="258" customFormat="1" ht="27" customHeight="1">
      <c r="A864" s="251">
        <v>859</v>
      </c>
      <c r="B864" s="264">
        <v>45287</v>
      </c>
      <c r="C864" s="265" t="s">
        <v>7707</v>
      </c>
      <c r="D864" s="254" t="s">
        <v>13</v>
      </c>
      <c r="E864" s="266" t="s">
        <v>7708</v>
      </c>
      <c r="F864" s="257">
        <v>1440216</v>
      </c>
      <c r="G864" s="257">
        <v>115217</v>
      </c>
      <c r="H864" s="257">
        <f t="shared" si="13"/>
        <v>1555433</v>
      </c>
      <c r="I864" s="242"/>
      <c r="J864" s="242"/>
      <c r="K864" s="242"/>
      <c r="L864" s="242"/>
      <c r="M864" s="242"/>
      <c r="N864" s="242"/>
      <c r="O864" s="242"/>
      <c r="P864" s="242"/>
      <c r="Q864" s="242"/>
      <c r="R864" s="242"/>
      <c r="S864" s="242"/>
      <c r="T864" s="242"/>
    </row>
    <row r="865" spans="1:20" s="258" customFormat="1" ht="27" customHeight="1">
      <c r="A865" s="251">
        <v>860</v>
      </c>
      <c r="B865" s="264">
        <v>45287</v>
      </c>
      <c r="C865" s="265" t="s">
        <v>7709</v>
      </c>
      <c r="D865" s="254" t="s">
        <v>13</v>
      </c>
      <c r="E865" s="266" t="s">
        <v>7710</v>
      </c>
      <c r="F865" s="257">
        <v>716832</v>
      </c>
      <c r="G865" s="257">
        <v>57347</v>
      </c>
      <c r="H865" s="257">
        <f t="shared" si="13"/>
        <v>774179</v>
      </c>
      <c r="I865" s="242"/>
      <c r="J865" s="242"/>
      <c r="K865" s="242"/>
      <c r="L865" s="242"/>
      <c r="M865" s="242"/>
      <c r="N865" s="242"/>
      <c r="O865" s="242"/>
      <c r="P865" s="242"/>
      <c r="Q865" s="242"/>
      <c r="R865" s="242"/>
      <c r="S865" s="242"/>
      <c r="T865" s="242"/>
    </row>
    <row r="866" spans="1:20" s="258" customFormat="1" ht="27" customHeight="1">
      <c r="A866" s="251">
        <v>861</v>
      </c>
      <c r="B866" s="264">
        <v>45287</v>
      </c>
      <c r="C866" s="265" t="s">
        <v>7711</v>
      </c>
      <c r="D866" s="254" t="s">
        <v>13</v>
      </c>
      <c r="E866" s="266" t="s">
        <v>7712</v>
      </c>
      <c r="F866" s="257">
        <v>1013832</v>
      </c>
      <c r="G866" s="257">
        <v>81107</v>
      </c>
      <c r="H866" s="257">
        <f t="shared" si="13"/>
        <v>1094939</v>
      </c>
      <c r="I866" s="242"/>
      <c r="J866" s="242"/>
      <c r="K866" s="242"/>
      <c r="L866" s="242"/>
      <c r="M866" s="242"/>
      <c r="N866" s="242"/>
      <c r="O866" s="242"/>
      <c r="P866" s="242"/>
      <c r="Q866" s="242"/>
      <c r="R866" s="242"/>
      <c r="S866" s="242"/>
      <c r="T866" s="242"/>
    </row>
    <row r="867" spans="1:20" s="258" customFormat="1" ht="27" customHeight="1">
      <c r="A867" s="251">
        <v>862</v>
      </c>
      <c r="B867" s="264">
        <v>45287</v>
      </c>
      <c r="C867" s="265" t="s">
        <v>7713</v>
      </c>
      <c r="D867" s="254" t="s">
        <v>13</v>
      </c>
      <c r="E867" s="266" t="s">
        <v>7714</v>
      </c>
      <c r="F867" s="257">
        <v>1161064</v>
      </c>
      <c r="G867" s="257">
        <v>92885</v>
      </c>
      <c r="H867" s="257">
        <f t="shared" si="13"/>
        <v>1253949</v>
      </c>
      <c r="I867" s="242"/>
      <c r="J867" s="242"/>
      <c r="K867" s="242"/>
      <c r="L867" s="242"/>
      <c r="M867" s="242"/>
      <c r="N867" s="242"/>
      <c r="O867" s="242"/>
      <c r="P867" s="242"/>
      <c r="Q867" s="242"/>
      <c r="R867" s="242"/>
      <c r="S867" s="242"/>
      <c r="T867" s="242"/>
    </row>
    <row r="868" spans="1:20" s="258" customFormat="1" ht="27" customHeight="1">
      <c r="A868" s="251">
        <v>863</v>
      </c>
      <c r="B868" s="264">
        <v>45287</v>
      </c>
      <c r="C868" s="265" t="s">
        <v>7715</v>
      </c>
      <c r="D868" s="254" t="s">
        <v>13</v>
      </c>
      <c r="E868" s="266" t="s">
        <v>7716</v>
      </c>
      <c r="F868" s="257">
        <v>1161064</v>
      </c>
      <c r="G868" s="257">
        <v>92885</v>
      </c>
      <c r="H868" s="257">
        <f t="shared" si="13"/>
        <v>1253949</v>
      </c>
      <c r="I868" s="242"/>
      <c r="J868" s="242"/>
      <c r="K868" s="242"/>
      <c r="L868" s="242"/>
      <c r="M868" s="242"/>
      <c r="N868" s="242"/>
      <c r="O868" s="242"/>
      <c r="P868" s="242"/>
      <c r="Q868" s="242"/>
      <c r="R868" s="242"/>
      <c r="S868" s="242"/>
      <c r="T868" s="242"/>
    </row>
    <row r="869" spans="1:20" s="258" customFormat="1" ht="27" customHeight="1">
      <c r="A869" s="251">
        <v>864</v>
      </c>
      <c r="B869" s="264">
        <v>45287</v>
      </c>
      <c r="C869" s="265" t="s">
        <v>7717</v>
      </c>
      <c r="D869" s="254" t="s">
        <v>13</v>
      </c>
      <c r="E869" s="266" t="s">
        <v>7718</v>
      </c>
      <c r="F869" s="257">
        <v>828324</v>
      </c>
      <c r="G869" s="257">
        <v>66266</v>
      </c>
      <c r="H869" s="257">
        <f t="shared" si="13"/>
        <v>894590</v>
      </c>
      <c r="I869" s="242"/>
      <c r="J869" s="242"/>
      <c r="K869" s="242"/>
      <c r="L869" s="242"/>
      <c r="M869" s="242"/>
      <c r="N869" s="242"/>
      <c r="O869" s="242"/>
      <c r="P869" s="242"/>
      <c r="Q869" s="242"/>
      <c r="R869" s="242"/>
      <c r="S869" s="242"/>
      <c r="T869" s="242"/>
    </row>
    <row r="870" spans="1:20" s="258" customFormat="1" ht="27" customHeight="1">
      <c r="A870" s="251">
        <v>865</v>
      </c>
      <c r="B870" s="264">
        <v>45287</v>
      </c>
      <c r="C870" s="265" t="s">
        <v>7719</v>
      </c>
      <c r="D870" s="254" t="s">
        <v>13</v>
      </c>
      <c r="E870" s="266" t="s">
        <v>7720</v>
      </c>
      <c r="F870" s="257">
        <v>737956</v>
      </c>
      <c r="G870" s="257">
        <v>59036</v>
      </c>
      <c r="H870" s="257">
        <f t="shared" si="13"/>
        <v>796992</v>
      </c>
      <c r="I870" s="242"/>
      <c r="J870" s="242"/>
      <c r="K870" s="242"/>
      <c r="L870" s="242"/>
      <c r="M870" s="242"/>
      <c r="N870" s="242"/>
      <c r="O870" s="242"/>
      <c r="P870" s="242"/>
      <c r="Q870" s="242"/>
      <c r="R870" s="242"/>
      <c r="S870" s="242"/>
      <c r="T870" s="242"/>
    </row>
    <row r="871" spans="1:20" s="258" customFormat="1" ht="27" customHeight="1">
      <c r="A871" s="251">
        <v>866</v>
      </c>
      <c r="B871" s="264">
        <v>45287</v>
      </c>
      <c r="C871" s="265" t="s">
        <v>7721</v>
      </c>
      <c r="D871" s="254" t="s">
        <v>13</v>
      </c>
      <c r="E871" s="266" t="s">
        <v>7722</v>
      </c>
      <c r="F871" s="257">
        <v>737956</v>
      </c>
      <c r="G871" s="257">
        <v>59036</v>
      </c>
      <c r="H871" s="257">
        <f t="shared" si="13"/>
        <v>796992</v>
      </c>
      <c r="I871" s="242"/>
      <c r="J871" s="242"/>
      <c r="K871" s="242"/>
      <c r="L871" s="242"/>
      <c r="M871" s="242"/>
      <c r="N871" s="242"/>
      <c r="O871" s="242"/>
      <c r="P871" s="242"/>
      <c r="Q871" s="242"/>
      <c r="R871" s="242"/>
      <c r="S871" s="242"/>
      <c r="T871" s="242"/>
    </row>
    <row r="872" spans="1:20" s="258" customFormat="1" ht="27" customHeight="1">
      <c r="A872" s="251">
        <v>867</v>
      </c>
      <c r="B872" s="264">
        <v>45287</v>
      </c>
      <c r="C872" s="265" t="s">
        <v>7723</v>
      </c>
      <c r="D872" s="254" t="s">
        <v>13</v>
      </c>
      <c r="E872" s="266" t="s">
        <v>7724</v>
      </c>
      <c r="F872" s="257">
        <v>1161064</v>
      </c>
      <c r="G872" s="257">
        <v>92885</v>
      </c>
      <c r="H872" s="257">
        <f t="shared" si="13"/>
        <v>1253949</v>
      </c>
      <c r="I872" s="242"/>
      <c r="J872" s="242"/>
      <c r="K872" s="242"/>
      <c r="L872" s="242"/>
      <c r="M872" s="242"/>
      <c r="N872" s="242"/>
      <c r="O872" s="242"/>
      <c r="P872" s="242"/>
      <c r="Q872" s="242"/>
      <c r="R872" s="242"/>
      <c r="S872" s="242"/>
      <c r="T872" s="242"/>
    </row>
    <row r="873" spans="1:20" s="258" customFormat="1" ht="27" customHeight="1">
      <c r="A873" s="251">
        <v>868</v>
      </c>
      <c r="B873" s="264">
        <v>45287</v>
      </c>
      <c r="C873" s="265" t="s">
        <v>7725</v>
      </c>
      <c r="D873" s="254" t="s">
        <v>13</v>
      </c>
      <c r="E873" s="266" t="s">
        <v>7726</v>
      </c>
      <c r="F873" s="257">
        <v>1697856</v>
      </c>
      <c r="G873" s="257">
        <v>135828</v>
      </c>
      <c r="H873" s="257">
        <f t="shared" si="13"/>
        <v>1833684</v>
      </c>
      <c r="I873" s="242"/>
      <c r="J873" s="242"/>
      <c r="K873" s="242"/>
      <c r="L873" s="242"/>
      <c r="M873" s="242"/>
      <c r="N873" s="242"/>
      <c r="O873" s="242"/>
      <c r="P873" s="242"/>
      <c r="Q873" s="242"/>
      <c r="R873" s="242"/>
      <c r="S873" s="242"/>
      <c r="T873" s="242"/>
    </row>
    <row r="874" spans="1:20" s="258" customFormat="1" ht="27" customHeight="1">
      <c r="A874" s="251">
        <v>869</v>
      </c>
      <c r="B874" s="264">
        <v>45287</v>
      </c>
      <c r="C874" s="265" t="s">
        <v>7727</v>
      </c>
      <c r="D874" s="254" t="s">
        <v>13</v>
      </c>
      <c r="E874" s="266" t="s">
        <v>7728</v>
      </c>
      <c r="F874" s="257">
        <v>76565146</v>
      </c>
      <c r="G874" s="257">
        <v>6125212</v>
      </c>
      <c r="H874" s="257">
        <f t="shared" si="13"/>
        <v>82690358</v>
      </c>
      <c r="I874" s="242"/>
      <c r="J874" s="242"/>
      <c r="K874" s="242"/>
      <c r="L874" s="242"/>
      <c r="M874" s="242"/>
      <c r="N874" s="242"/>
      <c r="O874" s="242"/>
      <c r="P874" s="242"/>
      <c r="Q874" s="242"/>
      <c r="R874" s="242"/>
      <c r="S874" s="242"/>
      <c r="T874" s="242"/>
    </row>
    <row r="875" spans="1:20" s="258" customFormat="1" ht="27" customHeight="1">
      <c r="A875" s="251">
        <v>870</v>
      </c>
      <c r="B875" s="264">
        <v>45287</v>
      </c>
      <c r="C875" s="265" t="s">
        <v>7729</v>
      </c>
      <c r="D875" s="254" t="s">
        <v>13</v>
      </c>
      <c r="E875" s="266" t="s">
        <v>7730</v>
      </c>
      <c r="F875" s="257">
        <v>2947152</v>
      </c>
      <c r="G875" s="257">
        <v>235772</v>
      </c>
      <c r="H875" s="257">
        <f t="shared" si="13"/>
        <v>3182924</v>
      </c>
      <c r="I875" s="242"/>
      <c r="J875" s="242"/>
      <c r="K875" s="242"/>
      <c r="L875" s="242"/>
      <c r="M875" s="242"/>
      <c r="N875" s="242"/>
      <c r="O875" s="242"/>
      <c r="P875" s="242"/>
      <c r="Q875" s="242"/>
      <c r="R875" s="242"/>
      <c r="S875" s="242"/>
      <c r="T875" s="242"/>
    </row>
    <row r="876" spans="1:20" s="258" customFormat="1" ht="27" customHeight="1">
      <c r="A876" s="251">
        <v>871</v>
      </c>
      <c r="B876" s="264">
        <v>45287</v>
      </c>
      <c r="C876" s="265" t="s">
        <v>7731</v>
      </c>
      <c r="D876" s="254" t="s">
        <v>13</v>
      </c>
      <c r="E876" s="266" t="s">
        <v>7732</v>
      </c>
      <c r="F876" s="257">
        <v>876680</v>
      </c>
      <c r="G876" s="257">
        <v>70134</v>
      </c>
      <c r="H876" s="257">
        <f t="shared" si="13"/>
        <v>946814</v>
      </c>
      <c r="I876" s="242"/>
      <c r="J876" s="242"/>
      <c r="K876" s="242"/>
      <c r="L876" s="242"/>
      <c r="M876" s="242"/>
      <c r="N876" s="242"/>
      <c r="O876" s="242"/>
      <c r="P876" s="242"/>
      <c r="Q876" s="242"/>
      <c r="R876" s="242"/>
      <c r="S876" s="242"/>
      <c r="T876" s="242"/>
    </row>
    <row r="877" spans="1:20" s="258" customFormat="1" ht="27" customHeight="1">
      <c r="A877" s="251">
        <v>872</v>
      </c>
      <c r="B877" s="264">
        <v>45287</v>
      </c>
      <c r="C877" s="265" t="s">
        <v>7733</v>
      </c>
      <c r="D877" s="254" t="s">
        <v>13</v>
      </c>
      <c r="E877" s="266" t="s">
        <v>7734</v>
      </c>
      <c r="F877" s="257">
        <v>788785</v>
      </c>
      <c r="G877" s="257">
        <v>63103</v>
      </c>
      <c r="H877" s="257">
        <f t="shared" si="13"/>
        <v>851888</v>
      </c>
      <c r="I877" s="242"/>
      <c r="J877" s="242"/>
      <c r="K877" s="242"/>
      <c r="L877" s="242"/>
      <c r="M877" s="242"/>
      <c r="N877" s="242"/>
      <c r="O877" s="242"/>
      <c r="P877" s="242"/>
      <c r="Q877" s="242"/>
      <c r="R877" s="242"/>
      <c r="S877" s="242"/>
      <c r="T877" s="242"/>
    </row>
    <row r="878" spans="1:20" s="258" customFormat="1" ht="27" customHeight="1">
      <c r="A878" s="251">
        <v>873</v>
      </c>
      <c r="B878" s="264">
        <v>45287</v>
      </c>
      <c r="C878" s="265" t="s">
        <v>7735</v>
      </c>
      <c r="D878" s="254" t="s">
        <v>13</v>
      </c>
      <c r="E878" s="266" t="s">
        <v>7736</v>
      </c>
      <c r="F878" s="257">
        <v>785290</v>
      </c>
      <c r="G878" s="257">
        <v>62823</v>
      </c>
      <c r="H878" s="257">
        <f t="shared" si="13"/>
        <v>848113</v>
      </c>
      <c r="I878" s="242"/>
      <c r="J878" s="242"/>
      <c r="K878" s="242"/>
      <c r="L878" s="242"/>
      <c r="M878" s="242"/>
      <c r="N878" s="242"/>
      <c r="O878" s="242"/>
      <c r="P878" s="242"/>
      <c r="Q878" s="242"/>
      <c r="R878" s="242"/>
      <c r="S878" s="242"/>
      <c r="T878" s="242"/>
    </row>
    <row r="879" spans="1:20" s="258" customFormat="1" ht="27" customHeight="1">
      <c r="A879" s="251">
        <v>874</v>
      </c>
      <c r="B879" s="264">
        <v>45287</v>
      </c>
      <c r="C879" s="265" t="s">
        <v>7737</v>
      </c>
      <c r="D879" s="254" t="s">
        <v>13</v>
      </c>
      <c r="E879" s="266" t="s">
        <v>7738</v>
      </c>
      <c r="F879" s="257">
        <v>1602344</v>
      </c>
      <c r="G879" s="257">
        <v>128188</v>
      </c>
      <c r="H879" s="257">
        <f t="shared" si="13"/>
        <v>1730532</v>
      </c>
      <c r="I879" s="242"/>
      <c r="J879" s="242"/>
      <c r="K879" s="242"/>
      <c r="L879" s="242"/>
      <c r="M879" s="242"/>
      <c r="N879" s="242"/>
      <c r="O879" s="242"/>
      <c r="P879" s="242"/>
      <c r="Q879" s="242"/>
      <c r="R879" s="242"/>
      <c r="S879" s="242"/>
      <c r="T879" s="242"/>
    </row>
    <row r="880" spans="1:20" s="258" customFormat="1" ht="27" customHeight="1">
      <c r="A880" s="251">
        <v>875</v>
      </c>
      <c r="B880" s="264">
        <v>45287</v>
      </c>
      <c r="C880" s="265" t="s">
        <v>7739</v>
      </c>
      <c r="D880" s="254" t="s">
        <v>13</v>
      </c>
      <c r="E880" s="266" t="s">
        <v>7740</v>
      </c>
      <c r="F880" s="257">
        <v>1099617</v>
      </c>
      <c r="G880" s="257">
        <v>87969</v>
      </c>
      <c r="H880" s="257">
        <f t="shared" si="13"/>
        <v>1187586</v>
      </c>
      <c r="I880" s="242"/>
      <c r="J880" s="242"/>
      <c r="K880" s="242"/>
      <c r="L880" s="242"/>
      <c r="M880" s="242"/>
      <c r="N880" s="242"/>
      <c r="O880" s="242"/>
      <c r="P880" s="242"/>
      <c r="Q880" s="242"/>
      <c r="R880" s="242"/>
      <c r="S880" s="242"/>
      <c r="T880" s="242"/>
    </row>
    <row r="881" spans="1:20" s="258" customFormat="1" ht="27" customHeight="1">
      <c r="A881" s="251">
        <v>876</v>
      </c>
      <c r="B881" s="264">
        <v>45287</v>
      </c>
      <c r="C881" s="265" t="s">
        <v>7741</v>
      </c>
      <c r="D881" s="254" t="s">
        <v>13</v>
      </c>
      <c r="E881" s="266" t="s">
        <v>7742</v>
      </c>
      <c r="F881" s="257">
        <v>864028</v>
      </c>
      <c r="G881" s="257">
        <v>69122</v>
      </c>
      <c r="H881" s="257">
        <f t="shared" si="13"/>
        <v>933150</v>
      </c>
      <c r="I881" s="242"/>
      <c r="J881" s="242"/>
      <c r="K881" s="242"/>
      <c r="L881" s="242"/>
      <c r="M881" s="242"/>
      <c r="N881" s="242"/>
      <c r="O881" s="242"/>
      <c r="P881" s="242"/>
      <c r="Q881" s="242"/>
      <c r="R881" s="242"/>
      <c r="S881" s="242"/>
      <c r="T881" s="242"/>
    </row>
    <row r="882" spans="1:20" s="258" customFormat="1" ht="27" customHeight="1">
      <c r="A882" s="251">
        <v>877</v>
      </c>
      <c r="B882" s="264">
        <v>45287</v>
      </c>
      <c r="C882" s="265" t="s">
        <v>7743</v>
      </c>
      <c r="D882" s="254" t="s">
        <v>13</v>
      </c>
      <c r="E882" s="266" t="s">
        <v>7744</v>
      </c>
      <c r="F882" s="257">
        <v>746083</v>
      </c>
      <c r="G882" s="257">
        <v>59687</v>
      </c>
      <c r="H882" s="257">
        <f t="shared" si="13"/>
        <v>805770</v>
      </c>
      <c r="I882" s="242"/>
      <c r="J882" s="242"/>
      <c r="K882" s="242"/>
      <c r="L882" s="242"/>
      <c r="M882" s="242"/>
      <c r="N882" s="242"/>
      <c r="O882" s="242"/>
      <c r="P882" s="242"/>
      <c r="Q882" s="242"/>
      <c r="R882" s="242"/>
      <c r="S882" s="242"/>
      <c r="T882" s="242"/>
    </row>
    <row r="883" spans="1:20" s="258" customFormat="1" ht="27" customHeight="1">
      <c r="A883" s="251">
        <v>878</v>
      </c>
      <c r="B883" s="264">
        <v>45287</v>
      </c>
      <c r="C883" s="265" t="s">
        <v>7745</v>
      </c>
      <c r="D883" s="254" t="s">
        <v>13</v>
      </c>
      <c r="E883" s="266" t="s">
        <v>7746</v>
      </c>
      <c r="F883" s="257">
        <v>771524</v>
      </c>
      <c r="G883" s="257">
        <v>61722</v>
      </c>
      <c r="H883" s="257">
        <f t="shared" si="13"/>
        <v>833246</v>
      </c>
      <c r="I883" s="242"/>
      <c r="J883" s="242"/>
      <c r="K883" s="242"/>
      <c r="L883" s="242"/>
      <c r="M883" s="242"/>
      <c r="N883" s="242"/>
      <c r="O883" s="242"/>
      <c r="P883" s="242"/>
      <c r="Q883" s="242"/>
      <c r="R883" s="242"/>
      <c r="S883" s="242"/>
      <c r="T883" s="242"/>
    </row>
    <row r="884" spans="1:20" s="258" customFormat="1" ht="27" customHeight="1">
      <c r="A884" s="251">
        <v>879</v>
      </c>
      <c r="B884" s="264">
        <v>45287</v>
      </c>
      <c r="C884" s="265" t="s">
        <v>7747</v>
      </c>
      <c r="D884" s="254" t="s">
        <v>13</v>
      </c>
      <c r="E884" s="266" t="s">
        <v>7748</v>
      </c>
      <c r="F884" s="257">
        <v>872039</v>
      </c>
      <c r="G884" s="257">
        <v>69763</v>
      </c>
      <c r="H884" s="257">
        <f t="shared" si="13"/>
        <v>941802</v>
      </c>
      <c r="I884" s="242"/>
      <c r="J884" s="242"/>
      <c r="K884" s="242"/>
      <c r="L884" s="242"/>
      <c r="M884" s="242"/>
      <c r="N884" s="242"/>
      <c r="O884" s="242"/>
      <c r="P884" s="242"/>
      <c r="Q884" s="242"/>
      <c r="R884" s="242"/>
      <c r="S884" s="242"/>
      <c r="T884" s="242"/>
    </row>
    <row r="885" spans="1:20" s="258" customFormat="1" ht="27" customHeight="1">
      <c r="A885" s="251">
        <v>880</v>
      </c>
      <c r="B885" s="264">
        <v>45287</v>
      </c>
      <c r="C885" s="265" t="s">
        <v>7749</v>
      </c>
      <c r="D885" s="254" t="s">
        <v>13</v>
      </c>
      <c r="E885" s="266" t="s">
        <v>7750</v>
      </c>
      <c r="F885" s="257">
        <v>708204</v>
      </c>
      <c r="G885" s="257">
        <v>56656</v>
      </c>
      <c r="H885" s="257">
        <f t="shared" si="13"/>
        <v>764860</v>
      </c>
      <c r="I885" s="242"/>
      <c r="J885" s="242"/>
      <c r="K885" s="242"/>
      <c r="L885" s="242"/>
      <c r="M885" s="242"/>
      <c r="N885" s="242"/>
      <c r="O885" s="242"/>
      <c r="P885" s="242"/>
      <c r="Q885" s="242"/>
      <c r="R885" s="242"/>
      <c r="S885" s="242"/>
      <c r="T885" s="242"/>
    </row>
    <row r="886" spans="1:20" s="258" customFormat="1" ht="27" customHeight="1">
      <c r="A886" s="251">
        <v>881</v>
      </c>
      <c r="B886" s="264">
        <v>45287</v>
      </c>
      <c r="C886" s="265" t="s">
        <v>7751</v>
      </c>
      <c r="D886" s="254" t="s">
        <v>13</v>
      </c>
      <c r="E886" s="266" t="s">
        <v>7752</v>
      </c>
      <c r="F886" s="257">
        <v>718452</v>
      </c>
      <c r="G886" s="257">
        <v>57476</v>
      </c>
      <c r="H886" s="257">
        <f t="shared" si="13"/>
        <v>775928</v>
      </c>
      <c r="I886" s="242"/>
      <c r="J886" s="242"/>
      <c r="K886" s="242"/>
      <c r="L886" s="242"/>
      <c r="M886" s="242"/>
      <c r="N886" s="242"/>
      <c r="O886" s="242"/>
      <c r="P886" s="242"/>
      <c r="Q886" s="242"/>
      <c r="R886" s="242"/>
      <c r="S886" s="242"/>
      <c r="T886" s="242"/>
    </row>
    <row r="887" spans="1:20" s="258" customFormat="1" ht="27" customHeight="1">
      <c r="A887" s="251">
        <v>882</v>
      </c>
      <c r="B887" s="264">
        <v>45287</v>
      </c>
      <c r="C887" s="265" t="s">
        <v>7753</v>
      </c>
      <c r="D887" s="254" t="s">
        <v>13</v>
      </c>
      <c r="E887" s="266" t="s">
        <v>7754</v>
      </c>
      <c r="F887" s="257">
        <v>700563</v>
      </c>
      <c r="G887" s="257">
        <v>56045</v>
      </c>
      <c r="H887" s="257">
        <f t="shared" si="13"/>
        <v>756608</v>
      </c>
      <c r="I887" s="242"/>
      <c r="J887" s="242"/>
      <c r="K887" s="242"/>
      <c r="L887" s="242"/>
      <c r="M887" s="242"/>
      <c r="N887" s="242"/>
      <c r="O887" s="242"/>
      <c r="P887" s="242"/>
      <c r="Q887" s="242"/>
      <c r="R887" s="242"/>
      <c r="S887" s="242"/>
      <c r="T887" s="242"/>
    </row>
    <row r="888" spans="1:20" s="258" customFormat="1" ht="27" customHeight="1">
      <c r="A888" s="251">
        <v>883</v>
      </c>
      <c r="B888" s="264">
        <v>45287</v>
      </c>
      <c r="C888" s="265" t="s">
        <v>7755</v>
      </c>
      <c r="D888" s="254" t="s">
        <v>13</v>
      </c>
      <c r="E888" s="266" t="s">
        <v>7756</v>
      </c>
      <c r="F888" s="257">
        <v>773760</v>
      </c>
      <c r="G888" s="257">
        <v>61901</v>
      </c>
      <c r="H888" s="257">
        <f t="shared" si="13"/>
        <v>835661</v>
      </c>
      <c r="I888" s="242"/>
      <c r="J888" s="242"/>
      <c r="K888" s="242"/>
      <c r="L888" s="242"/>
      <c r="M888" s="242"/>
      <c r="N888" s="242"/>
      <c r="O888" s="242"/>
      <c r="P888" s="242"/>
      <c r="Q888" s="242"/>
      <c r="R888" s="242"/>
      <c r="S888" s="242"/>
      <c r="T888" s="242"/>
    </row>
    <row r="889" spans="1:20" s="258" customFormat="1" ht="27" customHeight="1">
      <c r="A889" s="251">
        <v>884</v>
      </c>
      <c r="B889" s="264">
        <v>45287</v>
      </c>
      <c r="C889" s="265" t="s">
        <v>7757</v>
      </c>
      <c r="D889" s="254" t="s">
        <v>13</v>
      </c>
      <c r="E889" s="266" t="s">
        <v>7758</v>
      </c>
      <c r="F889" s="257">
        <v>781820</v>
      </c>
      <c r="G889" s="257">
        <v>62546</v>
      </c>
      <c r="H889" s="257">
        <f t="shared" si="13"/>
        <v>844366</v>
      </c>
      <c r="I889" s="242"/>
      <c r="J889" s="242"/>
      <c r="K889" s="242"/>
      <c r="L889" s="242"/>
      <c r="M889" s="242"/>
      <c r="N889" s="242"/>
      <c r="O889" s="242"/>
      <c r="P889" s="242"/>
      <c r="Q889" s="242"/>
      <c r="R889" s="242"/>
      <c r="S889" s="242"/>
      <c r="T889" s="242"/>
    </row>
    <row r="890" spans="1:20" s="258" customFormat="1" ht="27" customHeight="1">
      <c r="A890" s="251">
        <v>885</v>
      </c>
      <c r="B890" s="264">
        <v>45287</v>
      </c>
      <c r="C890" s="265" t="s">
        <v>7759</v>
      </c>
      <c r="D890" s="254" t="s">
        <v>13</v>
      </c>
      <c r="E890" s="266" t="s">
        <v>7760</v>
      </c>
      <c r="F890" s="257">
        <v>743537</v>
      </c>
      <c r="G890" s="257">
        <v>59483</v>
      </c>
      <c r="H890" s="257">
        <f t="shared" si="13"/>
        <v>803020</v>
      </c>
      <c r="I890" s="242"/>
      <c r="J890" s="242"/>
      <c r="K890" s="242"/>
      <c r="L890" s="242"/>
      <c r="M890" s="242"/>
      <c r="N890" s="242"/>
      <c r="O890" s="242"/>
      <c r="P890" s="242"/>
      <c r="Q890" s="242"/>
      <c r="R890" s="242"/>
      <c r="S890" s="242"/>
      <c r="T890" s="242"/>
    </row>
    <row r="891" spans="1:20" s="258" customFormat="1" ht="27" customHeight="1">
      <c r="A891" s="251">
        <v>886</v>
      </c>
      <c r="B891" s="264">
        <v>45287</v>
      </c>
      <c r="C891" s="265" t="s">
        <v>7761</v>
      </c>
      <c r="D891" s="254" t="s">
        <v>13</v>
      </c>
      <c r="E891" s="266" t="s">
        <v>7762</v>
      </c>
      <c r="F891" s="257">
        <v>1001166</v>
      </c>
      <c r="G891" s="257">
        <v>80093</v>
      </c>
      <c r="H891" s="257">
        <f t="shared" si="13"/>
        <v>1081259</v>
      </c>
      <c r="I891" s="242"/>
      <c r="J891" s="242"/>
      <c r="K891" s="242"/>
      <c r="L891" s="242"/>
      <c r="M891" s="242"/>
      <c r="N891" s="242"/>
      <c r="O891" s="242"/>
      <c r="P891" s="242"/>
      <c r="Q891" s="242"/>
      <c r="R891" s="242"/>
      <c r="S891" s="242"/>
      <c r="T891" s="242"/>
    </row>
    <row r="892" spans="1:20" s="258" customFormat="1" ht="27" customHeight="1">
      <c r="A892" s="251">
        <v>887</v>
      </c>
      <c r="B892" s="264">
        <v>45287</v>
      </c>
      <c r="C892" s="265" t="s">
        <v>7763</v>
      </c>
      <c r="D892" s="254" t="s">
        <v>13</v>
      </c>
      <c r="E892" s="266" t="s">
        <v>7764</v>
      </c>
      <c r="F892" s="257">
        <v>853564</v>
      </c>
      <c r="G892" s="257">
        <v>68285</v>
      </c>
      <c r="H892" s="257">
        <f t="shared" si="13"/>
        <v>921849</v>
      </c>
      <c r="I892" s="242"/>
      <c r="J892" s="242"/>
      <c r="K892" s="242"/>
      <c r="L892" s="242"/>
      <c r="M892" s="242"/>
      <c r="N892" s="242"/>
      <c r="O892" s="242"/>
      <c r="P892" s="242"/>
      <c r="Q892" s="242"/>
      <c r="R892" s="242"/>
      <c r="S892" s="242"/>
      <c r="T892" s="242"/>
    </row>
    <row r="893" spans="1:20" s="258" customFormat="1" ht="27" customHeight="1">
      <c r="A893" s="251">
        <v>888</v>
      </c>
      <c r="B893" s="264">
        <v>45287</v>
      </c>
      <c r="C893" s="265" t="s">
        <v>7765</v>
      </c>
      <c r="D893" s="254" t="s">
        <v>13</v>
      </c>
      <c r="E893" s="266" t="s">
        <v>7766</v>
      </c>
      <c r="F893" s="257">
        <v>720260</v>
      </c>
      <c r="G893" s="257">
        <v>57621</v>
      </c>
      <c r="H893" s="257">
        <f t="shared" si="13"/>
        <v>777881</v>
      </c>
      <c r="I893" s="242"/>
      <c r="J893" s="242"/>
      <c r="K893" s="242"/>
      <c r="L893" s="242"/>
      <c r="M893" s="242"/>
      <c r="N893" s="242"/>
      <c r="O893" s="242"/>
      <c r="P893" s="242"/>
      <c r="Q893" s="242"/>
      <c r="R893" s="242"/>
      <c r="S893" s="242"/>
      <c r="T893" s="242"/>
    </row>
    <row r="894" spans="1:20" s="258" customFormat="1" ht="27" customHeight="1">
      <c r="A894" s="251">
        <v>889</v>
      </c>
      <c r="B894" s="264">
        <v>45287</v>
      </c>
      <c r="C894" s="265" t="s">
        <v>7767</v>
      </c>
      <c r="D894" s="254" t="s">
        <v>13</v>
      </c>
      <c r="E894" s="266" t="s">
        <v>7768</v>
      </c>
      <c r="F894" s="257">
        <v>837769</v>
      </c>
      <c r="G894" s="257">
        <v>67022</v>
      </c>
      <c r="H894" s="257">
        <f t="shared" si="13"/>
        <v>904791</v>
      </c>
      <c r="I894" s="242"/>
      <c r="J894" s="242"/>
      <c r="K894" s="242"/>
      <c r="L894" s="242"/>
      <c r="M894" s="242"/>
      <c r="N894" s="242"/>
      <c r="O894" s="242"/>
      <c r="P894" s="242"/>
      <c r="Q894" s="242"/>
      <c r="R894" s="242"/>
      <c r="S894" s="242"/>
      <c r="T894" s="242"/>
    </row>
    <row r="895" spans="1:20" s="258" customFormat="1" ht="27" customHeight="1">
      <c r="A895" s="251">
        <v>890</v>
      </c>
      <c r="B895" s="264">
        <v>45287</v>
      </c>
      <c r="C895" s="265" t="s">
        <v>7769</v>
      </c>
      <c r="D895" s="254" t="s">
        <v>13</v>
      </c>
      <c r="E895" s="266" t="s">
        <v>7770</v>
      </c>
      <c r="F895" s="257">
        <v>738784</v>
      </c>
      <c r="G895" s="257">
        <v>59103</v>
      </c>
      <c r="H895" s="257">
        <f t="shared" si="13"/>
        <v>797887</v>
      </c>
      <c r="I895" s="242"/>
      <c r="J895" s="242"/>
      <c r="K895" s="242"/>
      <c r="L895" s="242"/>
      <c r="M895" s="242"/>
      <c r="N895" s="242"/>
      <c r="O895" s="242"/>
      <c r="P895" s="242"/>
      <c r="Q895" s="242"/>
      <c r="R895" s="242"/>
      <c r="S895" s="242"/>
      <c r="T895" s="242"/>
    </row>
    <row r="896" spans="1:20" s="258" customFormat="1" ht="27" customHeight="1">
      <c r="A896" s="251">
        <v>891</v>
      </c>
      <c r="B896" s="264">
        <v>45287</v>
      </c>
      <c r="C896" s="265" t="s">
        <v>7771</v>
      </c>
      <c r="D896" s="254" t="s">
        <v>13</v>
      </c>
      <c r="E896" s="266" t="s">
        <v>7772</v>
      </c>
      <c r="F896" s="257">
        <v>988631</v>
      </c>
      <c r="G896" s="257">
        <v>79090</v>
      </c>
      <c r="H896" s="257">
        <f t="shared" si="13"/>
        <v>1067721</v>
      </c>
      <c r="I896" s="242"/>
      <c r="J896" s="242"/>
      <c r="K896" s="242"/>
      <c r="L896" s="242"/>
      <c r="M896" s="242"/>
      <c r="N896" s="242"/>
      <c r="O896" s="242"/>
      <c r="P896" s="242"/>
      <c r="Q896" s="242"/>
      <c r="R896" s="242"/>
      <c r="S896" s="242"/>
      <c r="T896" s="242"/>
    </row>
    <row r="897" spans="1:20" s="258" customFormat="1" ht="27" customHeight="1">
      <c r="A897" s="251">
        <v>892</v>
      </c>
      <c r="B897" s="264">
        <v>45287</v>
      </c>
      <c r="C897" s="265" t="s">
        <v>7773</v>
      </c>
      <c r="D897" s="254" t="s">
        <v>13</v>
      </c>
      <c r="E897" s="266" t="s">
        <v>7774</v>
      </c>
      <c r="F897" s="257">
        <v>714745</v>
      </c>
      <c r="G897" s="257">
        <v>57180</v>
      </c>
      <c r="H897" s="257">
        <f t="shared" si="13"/>
        <v>771925</v>
      </c>
      <c r="I897" s="242"/>
      <c r="J897" s="242"/>
      <c r="K897" s="242"/>
      <c r="L897" s="242"/>
      <c r="M897" s="242"/>
      <c r="N897" s="242"/>
      <c r="O897" s="242"/>
      <c r="P897" s="242"/>
      <c r="Q897" s="242"/>
      <c r="R897" s="242"/>
      <c r="S897" s="242"/>
      <c r="T897" s="242"/>
    </row>
    <row r="898" spans="1:20" s="258" customFormat="1" ht="27" customHeight="1">
      <c r="A898" s="251">
        <v>893</v>
      </c>
      <c r="B898" s="264">
        <v>45287</v>
      </c>
      <c r="C898" s="265" t="s">
        <v>7775</v>
      </c>
      <c r="D898" s="254" t="s">
        <v>13</v>
      </c>
      <c r="E898" s="266" t="s">
        <v>7776</v>
      </c>
      <c r="F898" s="257">
        <v>730065</v>
      </c>
      <c r="G898" s="257">
        <v>58405</v>
      </c>
      <c r="H898" s="257">
        <f t="shared" si="13"/>
        <v>788470</v>
      </c>
      <c r="I898" s="242"/>
      <c r="J898" s="242"/>
      <c r="K898" s="242"/>
      <c r="L898" s="242"/>
      <c r="M898" s="242"/>
      <c r="N898" s="242"/>
      <c r="O898" s="242"/>
      <c r="P898" s="242"/>
      <c r="Q898" s="242"/>
      <c r="R898" s="242"/>
      <c r="S898" s="242"/>
      <c r="T898" s="242"/>
    </row>
    <row r="899" spans="1:20" s="258" customFormat="1" ht="27" customHeight="1">
      <c r="A899" s="251">
        <v>894</v>
      </c>
      <c r="B899" s="264">
        <v>45287</v>
      </c>
      <c r="C899" s="265" t="s">
        <v>7777</v>
      </c>
      <c r="D899" s="254" t="s">
        <v>13</v>
      </c>
      <c r="E899" s="266" t="s">
        <v>7778</v>
      </c>
      <c r="F899" s="257">
        <v>853848</v>
      </c>
      <c r="G899" s="257">
        <v>68308</v>
      </c>
      <c r="H899" s="257">
        <f t="shared" si="13"/>
        <v>922156</v>
      </c>
      <c r="I899" s="242"/>
      <c r="J899" s="242"/>
      <c r="K899" s="242"/>
      <c r="L899" s="242"/>
      <c r="M899" s="242"/>
      <c r="N899" s="242"/>
      <c r="O899" s="242"/>
      <c r="P899" s="242"/>
      <c r="Q899" s="242"/>
      <c r="R899" s="242"/>
      <c r="S899" s="242"/>
      <c r="T899" s="242"/>
    </row>
    <row r="900" spans="1:20" s="258" customFormat="1" ht="27" customHeight="1">
      <c r="A900" s="251">
        <v>895</v>
      </c>
      <c r="B900" s="264">
        <v>45287</v>
      </c>
      <c r="C900" s="265" t="s">
        <v>7779</v>
      </c>
      <c r="D900" s="254" t="s">
        <v>13</v>
      </c>
      <c r="E900" s="266" t="s">
        <v>7780</v>
      </c>
      <c r="F900" s="257">
        <v>718452</v>
      </c>
      <c r="G900" s="257">
        <v>57476</v>
      </c>
      <c r="H900" s="257">
        <f t="shared" si="13"/>
        <v>775928</v>
      </c>
      <c r="I900" s="242"/>
      <c r="J900" s="242"/>
      <c r="K900" s="242"/>
      <c r="L900" s="242"/>
      <c r="M900" s="242"/>
      <c r="N900" s="242"/>
      <c r="O900" s="242"/>
      <c r="P900" s="242"/>
      <c r="Q900" s="242"/>
      <c r="R900" s="242"/>
      <c r="S900" s="242"/>
      <c r="T900" s="242"/>
    </row>
    <row r="901" spans="1:20" s="258" customFormat="1" ht="27" customHeight="1">
      <c r="A901" s="251">
        <v>896</v>
      </c>
      <c r="B901" s="264">
        <v>45287</v>
      </c>
      <c r="C901" s="265" t="s">
        <v>7781</v>
      </c>
      <c r="D901" s="254" t="s">
        <v>13</v>
      </c>
      <c r="E901" s="266" t="s">
        <v>7782</v>
      </c>
      <c r="F901" s="257">
        <v>839748</v>
      </c>
      <c r="G901" s="257">
        <v>67180</v>
      </c>
      <c r="H901" s="257">
        <f t="shared" si="13"/>
        <v>906928</v>
      </c>
      <c r="I901" s="242"/>
      <c r="J901" s="242"/>
      <c r="K901" s="242"/>
      <c r="L901" s="242"/>
      <c r="M901" s="242"/>
      <c r="N901" s="242"/>
      <c r="O901" s="242"/>
      <c r="P901" s="242"/>
      <c r="Q901" s="242"/>
      <c r="R901" s="242"/>
      <c r="S901" s="242"/>
      <c r="T901" s="242"/>
    </row>
    <row r="902" spans="1:20" s="258" customFormat="1" ht="27" customHeight="1">
      <c r="A902" s="251">
        <v>897</v>
      </c>
      <c r="B902" s="264">
        <v>45287</v>
      </c>
      <c r="C902" s="265" t="s">
        <v>7783</v>
      </c>
      <c r="D902" s="254" t="s">
        <v>13</v>
      </c>
      <c r="E902" s="266" t="s">
        <v>7784</v>
      </c>
      <c r="F902" s="257">
        <v>861092</v>
      </c>
      <c r="G902" s="257">
        <v>68887</v>
      </c>
      <c r="H902" s="257">
        <f t="shared" si="13"/>
        <v>929979</v>
      </c>
      <c r="I902" s="242"/>
      <c r="J902" s="242"/>
      <c r="K902" s="242"/>
      <c r="L902" s="242"/>
      <c r="M902" s="242"/>
      <c r="N902" s="242"/>
      <c r="O902" s="242"/>
      <c r="P902" s="242"/>
      <c r="Q902" s="242"/>
      <c r="R902" s="242"/>
      <c r="S902" s="242"/>
      <c r="T902" s="242"/>
    </row>
    <row r="903" spans="1:20" s="258" customFormat="1" ht="27" customHeight="1">
      <c r="A903" s="251">
        <v>898</v>
      </c>
      <c r="B903" s="264">
        <v>45287</v>
      </c>
      <c r="C903" s="265" t="s">
        <v>7785</v>
      </c>
      <c r="D903" s="254" t="s">
        <v>13</v>
      </c>
      <c r="E903" s="266" t="s">
        <v>7786</v>
      </c>
      <c r="F903" s="257">
        <v>764800</v>
      </c>
      <c r="G903" s="257">
        <v>61184</v>
      </c>
      <c r="H903" s="257">
        <f t="shared" ref="H903:H966" si="14">G903+F903</f>
        <v>825984</v>
      </c>
      <c r="I903" s="242"/>
      <c r="J903" s="242"/>
      <c r="K903" s="242"/>
      <c r="L903" s="242"/>
      <c r="M903" s="242"/>
      <c r="N903" s="242"/>
      <c r="O903" s="242"/>
      <c r="P903" s="242"/>
      <c r="Q903" s="242"/>
      <c r="R903" s="242"/>
      <c r="S903" s="242"/>
      <c r="T903" s="242"/>
    </row>
    <row r="904" spans="1:20" s="258" customFormat="1" ht="27" customHeight="1">
      <c r="A904" s="251">
        <v>899</v>
      </c>
      <c r="B904" s="264">
        <v>45287</v>
      </c>
      <c r="C904" s="265" t="s">
        <v>7787</v>
      </c>
      <c r="D904" s="254" t="s">
        <v>13</v>
      </c>
      <c r="E904" s="266" t="s">
        <v>7788</v>
      </c>
      <c r="F904" s="257">
        <v>1197620</v>
      </c>
      <c r="G904" s="257">
        <v>95810</v>
      </c>
      <c r="H904" s="257">
        <f t="shared" si="14"/>
        <v>1293430</v>
      </c>
      <c r="I904" s="242"/>
      <c r="J904" s="242"/>
      <c r="K904" s="242"/>
      <c r="L904" s="242"/>
      <c r="M904" s="242"/>
      <c r="N904" s="242"/>
      <c r="O904" s="242"/>
      <c r="P904" s="242"/>
      <c r="Q904" s="242"/>
      <c r="R904" s="242"/>
      <c r="S904" s="242"/>
      <c r="T904" s="242"/>
    </row>
    <row r="905" spans="1:20" s="258" customFormat="1" ht="27" customHeight="1">
      <c r="A905" s="251">
        <v>900</v>
      </c>
      <c r="B905" s="264">
        <v>45287</v>
      </c>
      <c r="C905" s="265" t="s">
        <v>7789</v>
      </c>
      <c r="D905" s="254" t="s">
        <v>13</v>
      </c>
      <c r="E905" s="266" t="s">
        <v>7790</v>
      </c>
      <c r="F905" s="257">
        <v>771634</v>
      </c>
      <c r="G905" s="257">
        <v>61731</v>
      </c>
      <c r="H905" s="257">
        <f t="shared" si="14"/>
        <v>833365</v>
      </c>
      <c r="I905" s="242"/>
      <c r="J905" s="242"/>
      <c r="K905" s="242"/>
      <c r="L905" s="242"/>
      <c r="M905" s="242"/>
      <c r="N905" s="242"/>
      <c r="O905" s="242"/>
      <c r="P905" s="242"/>
      <c r="Q905" s="242"/>
      <c r="R905" s="242"/>
      <c r="S905" s="242"/>
      <c r="T905" s="242"/>
    </row>
    <row r="906" spans="1:20" s="258" customFormat="1" ht="27" customHeight="1">
      <c r="A906" s="251">
        <v>901</v>
      </c>
      <c r="B906" s="264">
        <v>45287</v>
      </c>
      <c r="C906" s="265" t="s">
        <v>7791</v>
      </c>
      <c r="D906" s="254" t="s">
        <v>13</v>
      </c>
      <c r="E906" s="266" t="s">
        <v>7792</v>
      </c>
      <c r="F906" s="257">
        <v>718452</v>
      </c>
      <c r="G906" s="257">
        <v>57476</v>
      </c>
      <c r="H906" s="257">
        <f t="shared" si="14"/>
        <v>775928</v>
      </c>
      <c r="I906" s="242"/>
      <c r="J906" s="242"/>
      <c r="K906" s="242"/>
      <c r="L906" s="242"/>
      <c r="M906" s="242"/>
      <c r="N906" s="242"/>
      <c r="O906" s="242"/>
      <c r="P906" s="242"/>
      <c r="Q906" s="242"/>
      <c r="R906" s="242"/>
      <c r="S906" s="242"/>
      <c r="T906" s="242"/>
    </row>
    <row r="907" spans="1:20" s="258" customFormat="1" ht="27" customHeight="1">
      <c r="A907" s="251">
        <v>902</v>
      </c>
      <c r="B907" s="264">
        <v>45287</v>
      </c>
      <c r="C907" s="265" t="s">
        <v>7793</v>
      </c>
      <c r="D907" s="254" t="s">
        <v>13</v>
      </c>
      <c r="E907" s="266" t="s">
        <v>7794</v>
      </c>
      <c r="F907" s="257">
        <v>2023910</v>
      </c>
      <c r="G907" s="257">
        <v>161913</v>
      </c>
      <c r="H907" s="257">
        <f t="shared" si="14"/>
        <v>2185823</v>
      </c>
      <c r="I907" s="242"/>
      <c r="J907" s="242"/>
      <c r="K907" s="242"/>
      <c r="L907" s="242"/>
      <c r="M907" s="242"/>
      <c r="N907" s="242"/>
      <c r="O907" s="242"/>
      <c r="P907" s="242"/>
      <c r="Q907" s="242"/>
      <c r="R907" s="242"/>
      <c r="S907" s="242"/>
      <c r="T907" s="242"/>
    </row>
    <row r="908" spans="1:20" s="258" customFormat="1" ht="27" customHeight="1">
      <c r="A908" s="251">
        <v>903</v>
      </c>
      <c r="B908" s="264">
        <v>45287</v>
      </c>
      <c r="C908" s="265" t="s">
        <v>7795</v>
      </c>
      <c r="D908" s="254" t="s">
        <v>13</v>
      </c>
      <c r="E908" s="266" t="s">
        <v>7796</v>
      </c>
      <c r="F908" s="257">
        <v>772470</v>
      </c>
      <c r="G908" s="257">
        <v>61798</v>
      </c>
      <c r="H908" s="257">
        <f t="shared" si="14"/>
        <v>834268</v>
      </c>
      <c r="I908" s="242"/>
      <c r="J908" s="242"/>
      <c r="K908" s="242"/>
      <c r="L908" s="242"/>
      <c r="M908" s="242"/>
      <c r="N908" s="242"/>
      <c r="O908" s="242"/>
      <c r="P908" s="242"/>
      <c r="Q908" s="242"/>
      <c r="R908" s="242"/>
      <c r="S908" s="242"/>
      <c r="T908" s="242"/>
    </row>
    <row r="909" spans="1:20" s="258" customFormat="1" ht="27" customHeight="1">
      <c r="A909" s="251">
        <v>904</v>
      </c>
      <c r="B909" s="264">
        <v>45287</v>
      </c>
      <c r="C909" s="265" t="s">
        <v>7797</v>
      </c>
      <c r="D909" s="254" t="s">
        <v>13</v>
      </c>
      <c r="E909" s="266" t="s">
        <v>7798</v>
      </c>
      <c r="F909" s="257">
        <v>704145</v>
      </c>
      <c r="G909" s="257">
        <v>56332</v>
      </c>
      <c r="H909" s="257">
        <f t="shared" si="14"/>
        <v>760477</v>
      </c>
      <c r="I909" s="242"/>
      <c r="J909" s="242"/>
      <c r="K909" s="242"/>
      <c r="L909" s="242"/>
      <c r="M909" s="242"/>
      <c r="N909" s="242"/>
      <c r="O909" s="242"/>
      <c r="P909" s="242"/>
      <c r="Q909" s="242"/>
      <c r="R909" s="242"/>
      <c r="S909" s="242"/>
      <c r="T909" s="242"/>
    </row>
    <row r="910" spans="1:20" s="258" customFormat="1" ht="27" customHeight="1">
      <c r="A910" s="251">
        <v>905</v>
      </c>
      <c r="B910" s="264">
        <v>45287</v>
      </c>
      <c r="C910" s="265" t="s">
        <v>7799</v>
      </c>
      <c r="D910" s="254" t="s">
        <v>13</v>
      </c>
      <c r="E910" s="266" t="s">
        <v>7800</v>
      </c>
      <c r="F910" s="257">
        <v>770220</v>
      </c>
      <c r="G910" s="257">
        <v>61618</v>
      </c>
      <c r="H910" s="257">
        <f t="shared" si="14"/>
        <v>831838</v>
      </c>
      <c r="I910" s="242"/>
      <c r="J910" s="242"/>
      <c r="K910" s="242"/>
      <c r="L910" s="242"/>
      <c r="M910" s="242"/>
      <c r="N910" s="242"/>
      <c r="O910" s="242"/>
      <c r="P910" s="242"/>
      <c r="Q910" s="242"/>
      <c r="R910" s="242"/>
      <c r="S910" s="242"/>
      <c r="T910" s="242"/>
    </row>
    <row r="911" spans="1:20" s="258" customFormat="1" ht="27" customHeight="1">
      <c r="A911" s="251">
        <v>906</v>
      </c>
      <c r="B911" s="264">
        <v>45287</v>
      </c>
      <c r="C911" s="265" t="s">
        <v>7801</v>
      </c>
      <c r="D911" s="254" t="s">
        <v>13</v>
      </c>
      <c r="E911" s="266" t="s">
        <v>7802</v>
      </c>
      <c r="F911" s="257">
        <v>720586</v>
      </c>
      <c r="G911" s="257">
        <v>57647</v>
      </c>
      <c r="H911" s="257">
        <f t="shared" si="14"/>
        <v>778233</v>
      </c>
      <c r="I911" s="242"/>
      <c r="J911" s="242"/>
      <c r="K911" s="242"/>
      <c r="L911" s="242"/>
      <c r="M911" s="242"/>
      <c r="N911" s="242"/>
      <c r="O911" s="242"/>
      <c r="P911" s="242"/>
      <c r="Q911" s="242"/>
      <c r="R911" s="242"/>
      <c r="S911" s="242"/>
      <c r="T911" s="242"/>
    </row>
    <row r="912" spans="1:20" s="258" customFormat="1" ht="27" customHeight="1">
      <c r="A912" s="251">
        <v>907</v>
      </c>
      <c r="B912" s="264">
        <v>45287</v>
      </c>
      <c r="C912" s="265" t="s">
        <v>7803</v>
      </c>
      <c r="D912" s="254" t="s">
        <v>13</v>
      </c>
      <c r="E912" s="266" t="s">
        <v>7804</v>
      </c>
      <c r="F912" s="257">
        <v>734310</v>
      </c>
      <c r="G912" s="257">
        <v>58745</v>
      </c>
      <c r="H912" s="257">
        <f t="shared" si="14"/>
        <v>793055</v>
      </c>
      <c r="I912" s="242"/>
      <c r="J912" s="242"/>
      <c r="K912" s="242"/>
      <c r="L912" s="242"/>
      <c r="M912" s="242"/>
      <c r="N912" s="242"/>
      <c r="O912" s="242"/>
      <c r="P912" s="242"/>
      <c r="Q912" s="242"/>
      <c r="R912" s="242"/>
      <c r="S912" s="242"/>
      <c r="T912" s="242"/>
    </row>
    <row r="913" spans="1:20" s="258" customFormat="1" ht="27" customHeight="1">
      <c r="A913" s="251">
        <v>908</v>
      </c>
      <c r="B913" s="264">
        <v>45287</v>
      </c>
      <c r="C913" s="265" t="s">
        <v>7805</v>
      </c>
      <c r="D913" s="254" t="s">
        <v>13</v>
      </c>
      <c r="E913" s="266" t="s">
        <v>7806</v>
      </c>
      <c r="F913" s="257">
        <v>772318</v>
      </c>
      <c r="G913" s="257">
        <v>61785</v>
      </c>
      <c r="H913" s="257">
        <f t="shared" si="14"/>
        <v>834103</v>
      </c>
      <c r="I913" s="242"/>
      <c r="J913" s="242"/>
      <c r="K913" s="242"/>
      <c r="L913" s="242"/>
      <c r="M913" s="242"/>
      <c r="N913" s="242"/>
      <c r="O913" s="242"/>
      <c r="P913" s="242"/>
      <c r="Q913" s="242"/>
      <c r="R913" s="242"/>
      <c r="S913" s="242"/>
      <c r="T913" s="242"/>
    </row>
    <row r="914" spans="1:20" s="258" customFormat="1" ht="27" customHeight="1">
      <c r="A914" s="251">
        <v>909</v>
      </c>
      <c r="B914" s="264">
        <v>45287</v>
      </c>
      <c r="C914" s="265" t="s">
        <v>7807</v>
      </c>
      <c r="D914" s="254" t="s">
        <v>13</v>
      </c>
      <c r="E914" s="293" t="s">
        <v>7808</v>
      </c>
      <c r="F914" s="257">
        <v>877175</v>
      </c>
      <c r="G914" s="257">
        <v>70174</v>
      </c>
      <c r="H914" s="257">
        <f t="shared" si="14"/>
        <v>947349</v>
      </c>
      <c r="I914" s="242"/>
      <c r="J914" s="242"/>
      <c r="K914" s="242"/>
      <c r="L914" s="242"/>
      <c r="M914" s="242"/>
      <c r="N914" s="242"/>
      <c r="O914" s="242"/>
      <c r="P914" s="242"/>
      <c r="Q914" s="242"/>
      <c r="R914" s="242"/>
      <c r="S914" s="242"/>
      <c r="T914" s="242"/>
    </row>
    <row r="915" spans="1:20" s="258" customFormat="1" ht="27" customHeight="1">
      <c r="A915" s="251">
        <v>910</v>
      </c>
      <c r="B915" s="264">
        <v>45287</v>
      </c>
      <c r="C915" s="265" t="s">
        <v>7809</v>
      </c>
      <c r="D915" s="254" t="s">
        <v>13</v>
      </c>
      <c r="E915" s="266" t="s">
        <v>7810</v>
      </c>
      <c r="F915" s="257">
        <v>1405895</v>
      </c>
      <c r="G915" s="257">
        <v>112472</v>
      </c>
      <c r="H915" s="257">
        <f t="shared" si="14"/>
        <v>1518367</v>
      </c>
      <c r="I915" s="242"/>
      <c r="J915" s="242"/>
      <c r="K915" s="242"/>
      <c r="L915" s="242"/>
      <c r="M915" s="242"/>
      <c r="N915" s="242"/>
      <c r="O915" s="242"/>
      <c r="P915" s="242"/>
      <c r="Q915" s="242"/>
      <c r="R915" s="242"/>
      <c r="S915" s="242"/>
      <c r="T915" s="242"/>
    </row>
    <row r="916" spans="1:20" s="258" customFormat="1" ht="27" customHeight="1">
      <c r="A916" s="251">
        <v>911</v>
      </c>
      <c r="B916" s="264">
        <v>45287</v>
      </c>
      <c r="C916" s="265" t="s">
        <v>7811</v>
      </c>
      <c r="D916" s="254" t="s">
        <v>13</v>
      </c>
      <c r="E916" s="266" t="s">
        <v>7812</v>
      </c>
      <c r="F916" s="257">
        <v>909350</v>
      </c>
      <c r="G916" s="257">
        <v>72748</v>
      </c>
      <c r="H916" s="257">
        <f t="shared" si="14"/>
        <v>982098</v>
      </c>
      <c r="I916" s="242"/>
      <c r="J916" s="242"/>
      <c r="K916" s="242"/>
      <c r="L916" s="242"/>
      <c r="M916" s="242"/>
      <c r="N916" s="242"/>
      <c r="O916" s="242"/>
      <c r="P916" s="242"/>
      <c r="Q916" s="242"/>
      <c r="R916" s="242"/>
      <c r="S916" s="242"/>
      <c r="T916" s="242"/>
    </row>
    <row r="917" spans="1:20" s="258" customFormat="1" ht="27" customHeight="1">
      <c r="A917" s="251">
        <v>912</v>
      </c>
      <c r="B917" s="264">
        <v>45287</v>
      </c>
      <c r="C917" s="265" t="s">
        <v>7813</v>
      </c>
      <c r="D917" s="254" t="s">
        <v>13</v>
      </c>
      <c r="E917" s="266" t="s">
        <v>7814</v>
      </c>
      <c r="F917" s="257">
        <v>1184380</v>
      </c>
      <c r="G917" s="257">
        <v>94750</v>
      </c>
      <c r="H917" s="257">
        <f t="shared" si="14"/>
        <v>1279130</v>
      </c>
      <c r="I917" s="242"/>
      <c r="J917" s="242"/>
      <c r="K917" s="242"/>
      <c r="L917" s="242"/>
      <c r="M917" s="242"/>
      <c r="N917" s="242"/>
      <c r="O917" s="242"/>
      <c r="P917" s="242"/>
      <c r="Q917" s="242"/>
      <c r="R917" s="242"/>
      <c r="S917" s="242"/>
      <c r="T917" s="242"/>
    </row>
    <row r="918" spans="1:20" s="258" customFormat="1" ht="27" customHeight="1">
      <c r="A918" s="251">
        <v>913</v>
      </c>
      <c r="B918" s="264">
        <v>45287</v>
      </c>
      <c r="C918" s="265" t="s">
        <v>7815</v>
      </c>
      <c r="D918" s="254" t="s">
        <v>13</v>
      </c>
      <c r="E918" s="266" t="s">
        <v>7816</v>
      </c>
      <c r="F918" s="257">
        <v>701654</v>
      </c>
      <c r="G918" s="257">
        <v>56132</v>
      </c>
      <c r="H918" s="257">
        <f t="shared" si="14"/>
        <v>757786</v>
      </c>
      <c r="I918" s="242"/>
      <c r="J918" s="242"/>
      <c r="K918" s="242"/>
      <c r="L918" s="242"/>
      <c r="M918" s="242"/>
      <c r="N918" s="242"/>
      <c r="O918" s="242"/>
      <c r="P918" s="242"/>
      <c r="Q918" s="242"/>
      <c r="R918" s="242"/>
      <c r="S918" s="242"/>
      <c r="T918" s="242"/>
    </row>
    <row r="919" spans="1:20" s="258" customFormat="1" ht="27" customHeight="1">
      <c r="A919" s="251">
        <v>914</v>
      </c>
      <c r="B919" s="264">
        <v>45287</v>
      </c>
      <c r="C919" s="265" t="s">
        <v>7817</v>
      </c>
      <c r="D919" s="254" t="s">
        <v>13</v>
      </c>
      <c r="E919" s="266" t="s">
        <v>7818</v>
      </c>
      <c r="F919" s="257">
        <v>853678</v>
      </c>
      <c r="G919" s="257">
        <v>68294</v>
      </c>
      <c r="H919" s="257">
        <f t="shared" si="14"/>
        <v>921972</v>
      </c>
      <c r="I919" s="242"/>
      <c r="J919" s="242"/>
      <c r="K919" s="242"/>
      <c r="L919" s="242"/>
      <c r="M919" s="242"/>
      <c r="N919" s="242"/>
      <c r="O919" s="242"/>
      <c r="P919" s="242"/>
      <c r="Q919" s="242"/>
      <c r="R919" s="242"/>
      <c r="S919" s="242"/>
      <c r="T919" s="242"/>
    </row>
    <row r="920" spans="1:20" s="258" customFormat="1" ht="27" customHeight="1">
      <c r="A920" s="251">
        <v>915</v>
      </c>
      <c r="B920" s="264">
        <v>45287</v>
      </c>
      <c r="C920" s="265" t="s">
        <v>7819</v>
      </c>
      <c r="D920" s="254" t="s">
        <v>13</v>
      </c>
      <c r="E920" s="266" t="s">
        <v>7820</v>
      </c>
      <c r="F920" s="257">
        <v>1219815</v>
      </c>
      <c r="G920" s="257">
        <v>97585</v>
      </c>
      <c r="H920" s="257">
        <f t="shared" si="14"/>
        <v>1317400</v>
      </c>
      <c r="I920" s="242"/>
      <c r="J920" s="242"/>
      <c r="K920" s="242"/>
      <c r="L920" s="242"/>
      <c r="M920" s="242"/>
      <c r="N920" s="242"/>
      <c r="O920" s="242"/>
      <c r="P920" s="242"/>
      <c r="Q920" s="242"/>
      <c r="R920" s="242"/>
      <c r="S920" s="242"/>
      <c r="T920" s="242"/>
    </row>
    <row r="921" spans="1:20" s="258" customFormat="1" ht="27" customHeight="1">
      <c r="A921" s="251">
        <v>916</v>
      </c>
      <c r="B921" s="264">
        <v>45287</v>
      </c>
      <c r="C921" s="265" t="s">
        <v>7821</v>
      </c>
      <c r="D921" s="254" t="s">
        <v>13</v>
      </c>
      <c r="E921" s="266" t="s">
        <v>7822</v>
      </c>
      <c r="F921" s="257">
        <v>2822726</v>
      </c>
      <c r="G921" s="257">
        <v>225818</v>
      </c>
      <c r="H921" s="257">
        <f t="shared" si="14"/>
        <v>3048544</v>
      </c>
      <c r="I921" s="242"/>
      <c r="J921" s="242"/>
      <c r="K921" s="242"/>
      <c r="L921" s="242"/>
      <c r="M921" s="242"/>
      <c r="N921" s="242"/>
      <c r="O921" s="242"/>
      <c r="P921" s="242"/>
      <c r="Q921" s="242"/>
      <c r="R921" s="242"/>
      <c r="S921" s="242"/>
      <c r="T921" s="242"/>
    </row>
    <row r="922" spans="1:20" s="258" customFormat="1" ht="27" customHeight="1">
      <c r="A922" s="251">
        <v>917</v>
      </c>
      <c r="B922" s="264">
        <v>45287</v>
      </c>
      <c r="C922" s="265" t="s">
        <v>7823</v>
      </c>
      <c r="D922" s="254" t="s">
        <v>13</v>
      </c>
      <c r="E922" s="266" t="s">
        <v>7824</v>
      </c>
      <c r="F922" s="257">
        <v>775583</v>
      </c>
      <c r="G922" s="257">
        <v>62047</v>
      </c>
      <c r="H922" s="257">
        <f t="shared" si="14"/>
        <v>837630</v>
      </c>
      <c r="I922" s="242"/>
      <c r="J922" s="242"/>
      <c r="K922" s="242"/>
      <c r="L922" s="242"/>
      <c r="M922" s="242"/>
      <c r="N922" s="242"/>
      <c r="O922" s="242"/>
      <c r="P922" s="242"/>
      <c r="Q922" s="242"/>
      <c r="R922" s="242"/>
      <c r="S922" s="242"/>
      <c r="T922" s="242"/>
    </row>
    <row r="923" spans="1:20" s="258" customFormat="1" ht="27" customHeight="1">
      <c r="A923" s="251">
        <v>918</v>
      </c>
      <c r="B923" s="264">
        <v>45287</v>
      </c>
      <c r="C923" s="265" t="s">
        <v>7825</v>
      </c>
      <c r="D923" s="254" t="s">
        <v>13</v>
      </c>
      <c r="E923" s="266" t="s">
        <v>7826</v>
      </c>
      <c r="F923" s="257">
        <v>2518248</v>
      </c>
      <c r="G923" s="257">
        <v>201460</v>
      </c>
      <c r="H923" s="257">
        <f t="shared" si="14"/>
        <v>2719708</v>
      </c>
      <c r="I923" s="242"/>
      <c r="J923" s="242"/>
      <c r="K923" s="242"/>
      <c r="L923" s="242"/>
      <c r="M923" s="242"/>
      <c r="N923" s="242"/>
      <c r="O923" s="242"/>
      <c r="P923" s="242"/>
      <c r="Q923" s="242"/>
      <c r="R923" s="242"/>
      <c r="S923" s="242"/>
      <c r="T923" s="242"/>
    </row>
    <row r="924" spans="1:20" s="258" customFormat="1" ht="27" customHeight="1">
      <c r="A924" s="251">
        <v>919</v>
      </c>
      <c r="B924" s="264">
        <v>45287</v>
      </c>
      <c r="C924" s="265" t="s">
        <v>7827</v>
      </c>
      <c r="D924" s="254" t="s">
        <v>13</v>
      </c>
      <c r="E924" s="266" t="s">
        <v>7828</v>
      </c>
      <c r="F924" s="257">
        <v>1399848</v>
      </c>
      <c r="G924" s="257">
        <v>111988</v>
      </c>
      <c r="H924" s="257">
        <f t="shared" si="14"/>
        <v>1511836</v>
      </c>
      <c r="I924" s="242"/>
      <c r="J924" s="242"/>
      <c r="K924" s="242"/>
      <c r="L924" s="242"/>
      <c r="M924" s="242"/>
      <c r="N924" s="242"/>
      <c r="O924" s="242"/>
      <c r="P924" s="242"/>
      <c r="Q924" s="242"/>
      <c r="R924" s="242"/>
      <c r="S924" s="242"/>
      <c r="T924" s="242"/>
    </row>
    <row r="925" spans="1:20" s="258" customFormat="1" ht="27" customHeight="1">
      <c r="A925" s="251">
        <v>920</v>
      </c>
      <c r="B925" s="264">
        <v>45287</v>
      </c>
      <c r="C925" s="265" t="s">
        <v>7829</v>
      </c>
      <c r="D925" s="254" t="s">
        <v>13</v>
      </c>
      <c r="E925" s="266" t="s">
        <v>7830</v>
      </c>
      <c r="F925" s="257">
        <v>867340</v>
      </c>
      <c r="G925" s="257">
        <v>69387</v>
      </c>
      <c r="H925" s="257">
        <f t="shared" si="14"/>
        <v>936727</v>
      </c>
      <c r="I925" s="242"/>
      <c r="J925" s="242"/>
      <c r="K925" s="242"/>
      <c r="L925" s="242"/>
      <c r="M925" s="242"/>
      <c r="N925" s="242"/>
      <c r="O925" s="242"/>
      <c r="P925" s="242"/>
      <c r="Q925" s="242"/>
      <c r="R925" s="242"/>
      <c r="S925" s="242"/>
      <c r="T925" s="242"/>
    </row>
    <row r="926" spans="1:20" s="258" customFormat="1" ht="27" customHeight="1">
      <c r="A926" s="251">
        <v>921</v>
      </c>
      <c r="B926" s="264">
        <v>45287</v>
      </c>
      <c r="C926" s="265" t="s">
        <v>7831</v>
      </c>
      <c r="D926" s="254" t="s">
        <v>13</v>
      </c>
      <c r="E926" s="266" t="s">
        <v>7832</v>
      </c>
      <c r="F926" s="257">
        <v>1440504</v>
      </c>
      <c r="G926" s="257">
        <v>115240</v>
      </c>
      <c r="H926" s="257">
        <f t="shared" si="14"/>
        <v>1555744</v>
      </c>
      <c r="I926" s="242"/>
      <c r="J926" s="242"/>
      <c r="K926" s="242"/>
      <c r="L926" s="242"/>
      <c r="M926" s="242"/>
      <c r="N926" s="242"/>
      <c r="O926" s="242"/>
      <c r="P926" s="242"/>
      <c r="Q926" s="242"/>
      <c r="R926" s="242"/>
      <c r="S926" s="242"/>
      <c r="T926" s="242"/>
    </row>
    <row r="927" spans="1:20" s="258" customFormat="1" ht="27" customHeight="1">
      <c r="A927" s="251">
        <v>922</v>
      </c>
      <c r="B927" s="264">
        <v>45287</v>
      </c>
      <c r="C927" s="265" t="s">
        <v>7833</v>
      </c>
      <c r="D927" s="254" t="s">
        <v>13</v>
      </c>
      <c r="E927" s="266" t="s">
        <v>7834</v>
      </c>
      <c r="F927" s="257">
        <v>1645626</v>
      </c>
      <c r="G927" s="257">
        <v>131650</v>
      </c>
      <c r="H927" s="257">
        <f t="shared" si="14"/>
        <v>1777276</v>
      </c>
      <c r="I927" s="242"/>
      <c r="J927" s="242"/>
      <c r="K927" s="242"/>
      <c r="L927" s="242"/>
      <c r="M927" s="242"/>
      <c r="N927" s="242"/>
      <c r="O927" s="242"/>
      <c r="P927" s="242"/>
      <c r="Q927" s="242"/>
      <c r="R927" s="242"/>
      <c r="S927" s="242"/>
      <c r="T927" s="242"/>
    </row>
    <row r="928" spans="1:20" s="258" customFormat="1" ht="27" customHeight="1">
      <c r="A928" s="251">
        <v>923</v>
      </c>
      <c r="B928" s="264">
        <v>45287</v>
      </c>
      <c r="C928" s="265" t="s">
        <v>7835</v>
      </c>
      <c r="D928" s="254" t="s">
        <v>13</v>
      </c>
      <c r="E928" s="266" t="s">
        <v>7836</v>
      </c>
      <c r="F928" s="257">
        <v>991020</v>
      </c>
      <c r="G928" s="257">
        <v>79282</v>
      </c>
      <c r="H928" s="257">
        <f t="shared" si="14"/>
        <v>1070302</v>
      </c>
      <c r="I928" s="242"/>
      <c r="J928" s="242"/>
      <c r="K928" s="242"/>
      <c r="L928" s="242"/>
      <c r="M928" s="242"/>
      <c r="N928" s="242"/>
      <c r="O928" s="242"/>
      <c r="P928" s="242"/>
      <c r="Q928" s="242"/>
      <c r="R928" s="242"/>
      <c r="S928" s="242"/>
      <c r="T928" s="242"/>
    </row>
    <row r="929" spans="1:20" s="258" customFormat="1" ht="27" customHeight="1">
      <c r="A929" s="251">
        <v>924</v>
      </c>
      <c r="B929" s="264">
        <v>45287</v>
      </c>
      <c r="C929" s="265" t="s">
        <v>7837</v>
      </c>
      <c r="D929" s="254" t="s">
        <v>13</v>
      </c>
      <c r="E929" s="266" t="s">
        <v>7838</v>
      </c>
      <c r="F929" s="257">
        <v>713578</v>
      </c>
      <c r="G929" s="257">
        <v>57086</v>
      </c>
      <c r="H929" s="257">
        <f t="shared" si="14"/>
        <v>770664</v>
      </c>
      <c r="I929" s="242"/>
      <c r="J929" s="242"/>
      <c r="K929" s="242"/>
      <c r="L929" s="242"/>
      <c r="M929" s="242"/>
      <c r="N929" s="242"/>
      <c r="O929" s="242"/>
      <c r="P929" s="242"/>
      <c r="Q929" s="242"/>
      <c r="R929" s="242"/>
      <c r="S929" s="242"/>
      <c r="T929" s="242"/>
    </row>
    <row r="930" spans="1:20" s="258" customFormat="1" ht="27" customHeight="1">
      <c r="A930" s="251">
        <v>925</v>
      </c>
      <c r="B930" s="264">
        <v>45287</v>
      </c>
      <c r="C930" s="265" t="s">
        <v>7839</v>
      </c>
      <c r="D930" s="254" t="s">
        <v>13</v>
      </c>
      <c r="E930" s="266" t="s">
        <v>7840</v>
      </c>
      <c r="F930" s="257">
        <v>767471</v>
      </c>
      <c r="G930" s="257">
        <v>61398</v>
      </c>
      <c r="H930" s="257">
        <f t="shared" si="14"/>
        <v>828869</v>
      </c>
      <c r="I930" s="242"/>
      <c r="J930" s="242"/>
      <c r="K930" s="242"/>
      <c r="L930" s="242"/>
      <c r="M930" s="242"/>
      <c r="N930" s="242"/>
      <c r="O930" s="242"/>
      <c r="P930" s="242"/>
      <c r="Q930" s="242"/>
      <c r="R930" s="242"/>
      <c r="S930" s="242"/>
      <c r="T930" s="242"/>
    </row>
    <row r="931" spans="1:20" s="258" customFormat="1" ht="27" customHeight="1">
      <c r="A931" s="251">
        <v>926</v>
      </c>
      <c r="B931" s="264">
        <v>45287</v>
      </c>
      <c r="C931" s="265" t="s">
        <v>7841</v>
      </c>
      <c r="D931" s="254" t="s">
        <v>13</v>
      </c>
      <c r="E931" s="266" t="s">
        <v>7842</v>
      </c>
      <c r="F931" s="257">
        <v>1048998</v>
      </c>
      <c r="G931" s="257">
        <v>83920</v>
      </c>
      <c r="H931" s="257">
        <f t="shared" si="14"/>
        <v>1132918</v>
      </c>
      <c r="I931" s="242"/>
      <c r="J931" s="242"/>
      <c r="K931" s="242"/>
      <c r="L931" s="242"/>
      <c r="M931" s="242"/>
      <c r="N931" s="242"/>
      <c r="O931" s="242"/>
      <c r="P931" s="242"/>
      <c r="Q931" s="242"/>
      <c r="R931" s="242"/>
      <c r="S931" s="242"/>
      <c r="T931" s="242"/>
    </row>
    <row r="932" spans="1:20" s="258" customFormat="1" ht="27" customHeight="1">
      <c r="A932" s="251">
        <v>927</v>
      </c>
      <c r="B932" s="264">
        <v>45287</v>
      </c>
      <c r="C932" s="265" t="s">
        <v>7843</v>
      </c>
      <c r="D932" s="254" t="s">
        <v>13</v>
      </c>
      <c r="E932" s="266" t="s">
        <v>7844</v>
      </c>
      <c r="F932" s="257">
        <v>806200</v>
      </c>
      <c r="G932" s="257">
        <v>64496</v>
      </c>
      <c r="H932" s="257">
        <f t="shared" si="14"/>
        <v>870696</v>
      </c>
      <c r="I932" s="242"/>
      <c r="J932" s="242"/>
      <c r="K932" s="242"/>
      <c r="L932" s="242"/>
      <c r="M932" s="242"/>
      <c r="N932" s="242"/>
      <c r="O932" s="242"/>
      <c r="P932" s="242"/>
      <c r="Q932" s="242"/>
      <c r="R932" s="242"/>
      <c r="S932" s="242"/>
      <c r="T932" s="242"/>
    </row>
    <row r="933" spans="1:20" s="258" customFormat="1" ht="27" customHeight="1">
      <c r="A933" s="251">
        <v>928</v>
      </c>
      <c r="B933" s="264">
        <v>45287</v>
      </c>
      <c r="C933" s="265" t="s">
        <v>7845</v>
      </c>
      <c r="D933" s="254" t="s">
        <v>13</v>
      </c>
      <c r="E933" s="266" t="s">
        <v>7846</v>
      </c>
      <c r="F933" s="257">
        <v>1087407</v>
      </c>
      <c r="G933" s="257">
        <v>86993</v>
      </c>
      <c r="H933" s="257">
        <f t="shared" si="14"/>
        <v>1174400</v>
      </c>
      <c r="I933" s="242"/>
      <c r="J933" s="242"/>
      <c r="K933" s="242"/>
      <c r="L933" s="242"/>
      <c r="M933" s="242"/>
      <c r="N933" s="242"/>
      <c r="O933" s="242"/>
      <c r="P933" s="242"/>
      <c r="Q933" s="242"/>
      <c r="R933" s="242"/>
      <c r="S933" s="242"/>
      <c r="T933" s="242"/>
    </row>
    <row r="934" spans="1:20" s="258" customFormat="1" ht="27" customHeight="1">
      <c r="A934" s="251">
        <v>929</v>
      </c>
      <c r="B934" s="264">
        <v>45287</v>
      </c>
      <c r="C934" s="265" t="s">
        <v>7847</v>
      </c>
      <c r="D934" s="254" t="s">
        <v>13</v>
      </c>
      <c r="E934" s="266" t="s">
        <v>7848</v>
      </c>
      <c r="F934" s="257">
        <v>1978330</v>
      </c>
      <c r="G934" s="257">
        <v>158266</v>
      </c>
      <c r="H934" s="257">
        <f t="shared" si="14"/>
        <v>2136596</v>
      </c>
      <c r="I934" s="242"/>
      <c r="J934" s="242"/>
      <c r="K934" s="242"/>
      <c r="L934" s="242"/>
      <c r="M934" s="242"/>
      <c r="N934" s="242"/>
      <c r="O934" s="242"/>
      <c r="P934" s="242"/>
      <c r="Q934" s="242"/>
      <c r="R934" s="242"/>
      <c r="S934" s="242"/>
      <c r="T934" s="242"/>
    </row>
    <row r="935" spans="1:20" s="258" customFormat="1" ht="27" customHeight="1">
      <c r="A935" s="251">
        <v>930</v>
      </c>
      <c r="B935" s="264">
        <v>45287</v>
      </c>
      <c r="C935" s="265" t="s">
        <v>7849</v>
      </c>
      <c r="D935" s="254" t="s">
        <v>13</v>
      </c>
      <c r="E935" s="266" t="s">
        <v>7850</v>
      </c>
      <c r="F935" s="257">
        <v>1106934</v>
      </c>
      <c r="G935" s="257">
        <v>88555</v>
      </c>
      <c r="H935" s="257">
        <f t="shared" si="14"/>
        <v>1195489</v>
      </c>
      <c r="I935" s="242"/>
      <c r="J935" s="242"/>
      <c r="K935" s="242"/>
      <c r="L935" s="242"/>
      <c r="M935" s="242"/>
      <c r="N935" s="242"/>
      <c r="O935" s="242"/>
      <c r="P935" s="242"/>
      <c r="Q935" s="242"/>
      <c r="R935" s="242"/>
      <c r="S935" s="242"/>
      <c r="T935" s="242"/>
    </row>
    <row r="936" spans="1:20" s="258" customFormat="1" ht="27" customHeight="1">
      <c r="A936" s="251">
        <v>931</v>
      </c>
      <c r="B936" s="264">
        <v>45287</v>
      </c>
      <c r="C936" s="265" t="s">
        <v>7851</v>
      </c>
      <c r="D936" s="254" t="s">
        <v>13</v>
      </c>
      <c r="E936" s="266" t="s">
        <v>7852</v>
      </c>
      <c r="F936" s="257">
        <v>3120140</v>
      </c>
      <c r="G936" s="257">
        <v>249611</v>
      </c>
      <c r="H936" s="257">
        <f t="shared" si="14"/>
        <v>3369751</v>
      </c>
      <c r="I936" s="242"/>
      <c r="J936" s="242"/>
      <c r="K936" s="242"/>
      <c r="L936" s="242"/>
      <c r="M936" s="242"/>
      <c r="N936" s="242"/>
      <c r="O936" s="242"/>
      <c r="P936" s="242"/>
      <c r="Q936" s="242"/>
      <c r="R936" s="242"/>
      <c r="S936" s="242"/>
      <c r="T936" s="242"/>
    </row>
    <row r="937" spans="1:20" s="258" customFormat="1" ht="27" customHeight="1">
      <c r="A937" s="251">
        <v>932</v>
      </c>
      <c r="B937" s="264">
        <v>45287</v>
      </c>
      <c r="C937" s="265" t="s">
        <v>7853</v>
      </c>
      <c r="D937" s="254" t="s">
        <v>13</v>
      </c>
      <c r="E937" s="266" t="s">
        <v>7854</v>
      </c>
      <c r="F937" s="257">
        <v>1586130</v>
      </c>
      <c r="G937" s="257">
        <v>126890</v>
      </c>
      <c r="H937" s="257">
        <f t="shared" si="14"/>
        <v>1713020</v>
      </c>
      <c r="I937" s="242"/>
      <c r="J937" s="242"/>
      <c r="K937" s="242"/>
      <c r="L937" s="242"/>
      <c r="M937" s="242"/>
      <c r="N937" s="242"/>
      <c r="O937" s="242"/>
      <c r="P937" s="242"/>
      <c r="Q937" s="242"/>
      <c r="R937" s="242"/>
      <c r="S937" s="242"/>
      <c r="T937" s="242"/>
    </row>
    <row r="938" spans="1:20" s="258" customFormat="1" ht="27" customHeight="1">
      <c r="A938" s="251">
        <v>933</v>
      </c>
      <c r="B938" s="264">
        <v>45287</v>
      </c>
      <c r="C938" s="265" t="s">
        <v>7855</v>
      </c>
      <c r="D938" s="254" t="s">
        <v>13</v>
      </c>
      <c r="E938" s="266" t="s">
        <v>7856</v>
      </c>
      <c r="F938" s="257">
        <v>741678</v>
      </c>
      <c r="G938" s="257">
        <v>59334</v>
      </c>
      <c r="H938" s="257">
        <f t="shared" si="14"/>
        <v>801012</v>
      </c>
      <c r="I938" s="242"/>
      <c r="J938" s="242"/>
      <c r="K938" s="242"/>
      <c r="L938" s="242"/>
      <c r="M938" s="242"/>
      <c r="N938" s="242"/>
      <c r="O938" s="242"/>
      <c r="P938" s="242"/>
      <c r="Q938" s="242"/>
      <c r="R938" s="242"/>
      <c r="S938" s="242"/>
      <c r="T938" s="242"/>
    </row>
    <row r="939" spans="1:20" s="258" customFormat="1" ht="27" customHeight="1">
      <c r="A939" s="251">
        <v>934</v>
      </c>
      <c r="B939" s="264">
        <v>45287</v>
      </c>
      <c r="C939" s="265" t="s">
        <v>7857</v>
      </c>
      <c r="D939" s="254" t="s">
        <v>13</v>
      </c>
      <c r="E939" s="266" t="s">
        <v>7858</v>
      </c>
      <c r="F939" s="257">
        <v>734310</v>
      </c>
      <c r="G939" s="257">
        <v>58745</v>
      </c>
      <c r="H939" s="257">
        <f t="shared" si="14"/>
        <v>793055</v>
      </c>
      <c r="I939" s="242"/>
      <c r="J939" s="242"/>
      <c r="K939" s="242"/>
      <c r="L939" s="242"/>
      <c r="M939" s="242"/>
      <c r="N939" s="242"/>
      <c r="O939" s="242"/>
      <c r="P939" s="242"/>
      <c r="Q939" s="242"/>
      <c r="R939" s="242"/>
      <c r="S939" s="242"/>
      <c r="T939" s="242"/>
    </row>
    <row r="940" spans="1:20" s="258" customFormat="1" ht="27" customHeight="1">
      <c r="A940" s="251">
        <v>935</v>
      </c>
      <c r="B940" s="264">
        <v>45287</v>
      </c>
      <c r="C940" s="265" t="s">
        <v>7859</v>
      </c>
      <c r="D940" s="254" t="s">
        <v>13</v>
      </c>
      <c r="E940" s="266" t="s">
        <v>7860</v>
      </c>
      <c r="F940" s="257">
        <v>1997505</v>
      </c>
      <c r="G940" s="257">
        <v>159800</v>
      </c>
      <c r="H940" s="257">
        <f t="shared" si="14"/>
        <v>2157305</v>
      </c>
      <c r="I940" s="242"/>
      <c r="J940" s="242"/>
      <c r="K940" s="242"/>
      <c r="L940" s="242"/>
      <c r="M940" s="242"/>
      <c r="N940" s="242"/>
      <c r="O940" s="242"/>
      <c r="P940" s="242"/>
      <c r="Q940" s="242"/>
      <c r="R940" s="242"/>
      <c r="S940" s="242"/>
      <c r="T940" s="242"/>
    </row>
    <row r="941" spans="1:20" s="258" customFormat="1" ht="27" customHeight="1">
      <c r="A941" s="251">
        <v>936</v>
      </c>
      <c r="B941" s="264">
        <v>45287</v>
      </c>
      <c r="C941" s="265" t="s">
        <v>7861</v>
      </c>
      <c r="D941" s="254" t="s">
        <v>13</v>
      </c>
      <c r="E941" s="266" t="s">
        <v>7862</v>
      </c>
      <c r="F941" s="257">
        <v>1350500</v>
      </c>
      <c r="G941" s="257">
        <v>108040</v>
      </c>
      <c r="H941" s="257">
        <f t="shared" si="14"/>
        <v>1458540</v>
      </c>
      <c r="I941" s="242"/>
      <c r="J941" s="242"/>
      <c r="K941" s="242"/>
      <c r="L941" s="242"/>
      <c r="M941" s="242"/>
      <c r="N941" s="242"/>
      <c r="O941" s="242"/>
      <c r="P941" s="242"/>
      <c r="Q941" s="242"/>
      <c r="R941" s="242"/>
      <c r="S941" s="242"/>
      <c r="T941" s="242"/>
    </row>
    <row r="942" spans="1:20" s="258" customFormat="1" ht="27" customHeight="1">
      <c r="A942" s="251">
        <v>937</v>
      </c>
      <c r="B942" s="264">
        <v>45289</v>
      </c>
      <c r="C942" s="265" t="s">
        <v>7863</v>
      </c>
      <c r="D942" s="254" t="s">
        <v>13</v>
      </c>
      <c r="E942" s="266" t="s">
        <v>7864</v>
      </c>
      <c r="F942" s="257">
        <v>1101465</v>
      </c>
      <c r="G942" s="257">
        <v>88117</v>
      </c>
      <c r="H942" s="257">
        <f t="shared" si="14"/>
        <v>1189582</v>
      </c>
      <c r="I942" s="242"/>
      <c r="J942" s="242"/>
      <c r="K942" s="242"/>
      <c r="L942" s="242"/>
      <c r="M942" s="242"/>
      <c r="N942" s="242"/>
      <c r="O942" s="242"/>
      <c r="P942" s="242"/>
      <c r="Q942" s="242"/>
      <c r="R942" s="242"/>
      <c r="S942" s="242"/>
      <c r="T942" s="242"/>
    </row>
    <row r="943" spans="1:20" s="258" customFormat="1" ht="27" customHeight="1">
      <c r="A943" s="251">
        <v>938</v>
      </c>
      <c r="B943" s="264">
        <v>45289</v>
      </c>
      <c r="C943" s="265" t="s">
        <v>7865</v>
      </c>
      <c r="D943" s="254" t="s">
        <v>13</v>
      </c>
      <c r="E943" s="266" t="s">
        <v>7866</v>
      </c>
      <c r="F943" s="257">
        <v>1468180</v>
      </c>
      <c r="G943" s="257">
        <v>117454</v>
      </c>
      <c r="H943" s="257">
        <f t="shared" si="14"/>
        <v>1585634</v>
      </c>
      <c r="I943" s="242"/>
      <c r="J943" s="242"/>
      <c r="K943" s="242"/>
      <c r="L943" s="242"/>
      <c r="M943" s="242"/>
      <c r="N943" s="242"/>
      <c r="O943" s="242"/>
      <c r="P943" s="242"/>
      <c r="Q943" s="242"/>
      <c r="R943" s="242"/>
      <c r="S943" s="242"/>
      <c r="T943" s="242"/>
    </row>
    <row r="944" spans="1:20" s="258" customFormat="1" ht="27" customHeight="1">
      <c r="A944" s="251">
        <v>939</v>
      </c>
      <c r="B944" s="264">
        <v>45289</v>
      </c>
      <c r="C944" s="265" t="s">
        <v>7867</v>
      </c>
      <c r="D944" s="254" t="s">
        <v>13</v>
      </c>
      <c r="E944" s="266" t="s">
        <v>7868</v>
      </c>
      <c r="F944" s="257">
        <v>1203972</v>
      </c>
      <c r="G944" s="257">
        <v>96318</v>
      </c>
      <c r="H944" s="257">
        <f t="shared" si="14"/>
        <v>1300290</v>
      </c>
      <c r="I944" s="242"/>
      <c r="J944" s="242"/>
      <c r="K944" s="242"/>
      <c r="L944" s="242"/>
      <c r="M944" s="242"/>
      <c r="N944" s="242"/>
      <c r="O944" s="242"/>
      <c r="P944" s="242"/>
      <c r="Q944" s="242"/>
      <c r="R944" s="242"/>
      <c r="S944" s="242"/>
      <c r="T944" s="242"/>
    </row>
    <row r="945" spans="1:20" s="258" customFormat="1" ht="27" customHeight="1">
      <c r="A945" s="251">
        <v>940</v>
      </c>
      <c r="B945" s="264">
        <v>45289</v>
      </c>
      <c r="C945" s="265" t="s">
        <v>7869</v>
      </c>
      <c r="D945" s="254" t="s">
        <v>13</v>
      </c>
      <c r="E945" s="266" t="s">
        <v>7870</v>
      </c>
      <c r="F945" s="257">
        <v>1215990</v>
      </c>
      <c r="G945" s="257">
        <v>97279</v>
      </c>
      <c r="H945" s="257">
        <f t="shared" si="14"/>
        <v>1313269</v>
      </c>
      <c r="I945" s="242"/>
      <c r="J945" s="242"/>
      <c r="K945" s="242"/>
      <c r="L945" s="242"/>
      <c r="M945" s="242"/>
      <c r="N945" s="242"/>
      <c r="O945" s="242"/>
      <c r="P945" s="242"/>
      <c r="Q945" s="242"/>
      <c r="R945" s="242"/>
      <c r="S945" s="242"/>
      <c r="T945" s="242"/>
    </row>
    <row r="946" spans="1:20" s="258" customFormat="1" ht="27" customHeight="1">
      <c r="A946" s="251">
        <v>941</v>
      </c>
      <c r="B946" s="264">
        <v>45289</v>
      </c>
      <c r="C946" s="265" t="s">
        <v>7871</v>
      </c>
      <c r="D946" s="254" t="s">
        <v>13</v>
      </c>
      <c r="E946" s="266" t="s">
        <v>7872</v>
      </c>
      <c r="F946" s="257">
        <v>1195797</v>
      </c>
      <c r="G946" s="257">
        <v>95664</v>
      </c>
      <c r="H946" s="257">
        <f t="shared" si="14"/>
        <v>1291461</v>
      </c>
      <c r="I946" s="242"/>
      <c r="J946" s="242"/>
      <c r="K946" s="242"/>
      <c r="L946" s="242"/>
      <c r="M946" s="242"/>
      <c r="N946" s="242"/>
      <c r="O946" s="242"/>
      <c r="P946" s="242"/>
      <c r="Q946" s="242"/>
      <c r="R946" s="242"/>
      <c r="S946" s="242"/>
      <c r="T946" s="242"/>
    </row>
    <row r="947" spans="1:20" s="258" customFormat="1" ht="27" customHeight="1">
      <c r="A947" s="251">
        <v>942</v>
      </c>
      <c r="B947" s="264">
        <v>45289</v>
      </c>
      <c r="C947" s="265" t="s">
        <v>7873</v>
      </c>
      <c r="D947" s="254" t="s">
        <v>13</v>
      </c>
      <c r="E947" s="266" t="s">
        <v>7874</v>
      </c>
      <c r="F947" s="257">
        <v>1569941</v>
      </c>
      <c r="G947" s="257">
        <v>125595</v>
      </c>
      <c r="H947" s="257">
        <f t="shared" si="14"/>
        <v>1695536</v>
      </c>
      <c r="I947" s="242"/>
      <c r="J947" s="242"/>
      <c r="K947" s="242"/>
      <c r="L947" s="242"/>
      <c r="M947" s="242"/>
      <c r="N947" s="242"/>
      <c r="O947" s="242"/>
      <c r="P947" s="242"/>
      <c r="Q947" s="242"/>
      <c r="R947" s="242"/>
      <c r="S947" s="242"/>
      <c r="T947" s="242"/>
    </row>
    <row r="948" spans="1:20" s="258" customFormat="1" ht="27" customHeight="1">
      <c r="A948" s="251">
        <v>943</v>
      </c>
      <c r="B948" s="264">
        <v>45289</v>
      </c>
      <c r="C948" s="265" t="s">
        <v>7875</v>
      </c>
      <c r="D948" s="254" t="s">
        <v>13</v>
      </c>
      <c r="E948" s="266" t="s">
        <v>7876</v>
      </c>
      <c r="F948" s="257">
        <v>1451330</v>
      </c>
      <c r="G948" s="257">
        <v>116106</v>
      </c>
      <c r="H948" s="257">
        <f t="shared" si="14"/>
        <v>1567436</v>
      </c>
      <c r="I948" s="242"/>
      <c r="J948" s="242"/>
      <c r="K948" s="242"/>
      <c r="L948" s="242"/>
      <c r="M948" s="242"/>
      <c r="N948" s="242"/>
      <c r="O948" s="242"/>
      <c r="P948" s="242"/>
      <c r="Q948" s="242"/>
      <c r="R948" s="242"/>
      <c r="S948" s="242"/>
      <c r="T948" s="242"/>
    </row>
    <row r="949" spans="1:20" s="258" customFormat="1" ht="27" customHeight="1">
      <c r="A949" s="251">
        <v>944</v>
      </c>
      <c r="B949" s="264">
        <v>45289</v>
      </c>
      <c r="C949" s="265" t="s">
        <v>7877</v>
      </c>
      <c r="D949" s="254" t="s">
        <v>13</v>
      </c>
      <c r="E949" s="266" t="s">
        <v>7878</v>
      </c>
      <c r="F949" s="257">
        <v>1289600</v>
      </c>
      <c r="G949" s="257">
        <v>103168</v>
      </c>
      <c r="H949" s="257">
        <f t="shared" si="14"/>
        <v>1392768</v>
      </c>
      <c r="I949" s="242"/>
      <c r="J949" s="242"/>
      <c r="K949" s="242"/>
      <c r="L949" s="242"/>
      <c r="M949" s="242"/>
      <c r="N949" s="242"/>
      <c r="O949" s="242"/>
      <c r="P949" s="242"/>
      <c r="Q949" s="242"/>
      <c r="R949" s="242"/>
      <c r="S949" s="242"/>
      <c r="T949" s="242"/>
    </row>
    <row r="950" spans="1:20" s="258" customFormat="1" ht="27" customHeight="1">
      <c r="A950" s="251">
        <v>945</v>
      </c>
      <c r="B950" s="264">
        <v>45289</v>
      </c>
      <c r="C950" s="265" t="s">
        <v>7879</v>
      </c>
      <c r="D950" s="254" t="s">
        <v>13</v>
      </c>
      <c r="E950" s="266" t="s">
        <v>7880</v>
      </c>
      <c r="F950" s="257">
        <v>1564290</v>
      </c>
      <c r="G950" s="257">
        <v>125143</v>
      </c>
      <c r="H950" s="257">
        <f t="shared" si="14"/>
        <v>1689433</v>
      </c>
      <c r="I950" s="242"/>
      <c r="J950" s="242"/>
      <c r="K950" s="242"/>
      <c r="L950" s="242"/>
      <c r="M950" s="242"/>
      <c r="N950" s="242"/>
      <c r="O950" s="242"/>
      <c r="P950" s="242"/>
      <c r="Q950" s="242"/>
      <c r="R950" s="242"/>
      <c r="S950" s="242"/>
      <c r="T950" s="242"/>
    </row>
    <row r="951" spans="1:20" s="258" customFormat="1" ht="27" customHeight="1">
      <c r="A951" s="251">
        <v>946</v>
      </c>
      <c r="B951" s="264">
        <v>45289</v>
      </c>
      <c r="C951" s="265" t="s">
        <v>7881</v>
      </c>
      <c r="D951" s="254" t="s">
        <v>13</v>
      </c>
      <c r="E951" s="266" t="s">
        <v>7882</v>
      </c>
      <c r="F951" s="257">
        <v>704452</v>
      </c>
      <c r="G951" s="257">
        <v>56356</v>
      </c>
      <c r="H951" s="257">
        <f t="shared" si="14"/>
        <v>760808</v>
      </c>
      <c r="I951" s="242"/>
      <c r="J951" s="242"/>
      <c r="K951" s="242"/>
      <c r="L951" s="242"/>
      <c r="M951" s="242"/>
      <c r="N951" s="242"/>
      <c r="O951" s="242"/>
      <c r="P951" s="242"/>
      <c r="Q951" s="242"/>
      <c r="R951" s="242"/>
      <c r="S951" s="242"/>
      <c r="T951" s="242"/>
    </row>
    <row r="952" spans="1:20" s="258" customFormat="1" ht="27" customHeight="1">
      <c r="A952" s="251">
        <v>947</v>
      </c>
      <c r="B952" s="264">
        <v>45289</v>
      </c>
      <c r="C952" s="265" t="s">
        <v>7883</v>
      </c>
      <c r="D952" s="254" t="s">
        <v>13</v>
      </c>
      <c r="E952" s="266" t="s">
        <v>7884</v>
      </c>
      <c r="F952" s="257">
        <v>1304229</v>
      </c>
      <c r="G952" s="257">
        <v>104338</v>
      </c>
      <c r="H952" s="257">
        <f t="shared" si="14"/>
        <v>1408567</v>
      </c>
      <c r="I952" s="242"/>
      <c r="J952" s="242"/>
      <c r="K952" s="242"/>
      <c r="L952" s="242"/>
      <c r="M952" s="242"/>
      <c r="N952" s="242"/>
      <c r="O952" s="242"/>
      <c r="P952" s="242"/>
      <c r="Q952" s="242"/>
      <c r="R952" s="242"/>
      <c r="S952" s="242"/>
      <c r="T952" s="242"/>
    </row>
    <row r="953" spans="1:20" s="258" customFormat="1" ht="27" customHeight="1">
      <c r="A953" s="251">
        <v>948</v>
      </c>
      <c r="B953" s="264">
        <v>45289</v>
      </c>
      <c r="C953" s="265" t="s">
        <v>7885</v>
      </c>
      <c r="D953" s="254" t="s">
        <v>13</v>
      </c>
      <c r="E953" s="266" t="s">
        <v>7886</v>
      </c>
      <c r="F953" s="257">
        <v>1778849</v>
      </c>
      <c r="G953" s="257">
        <v>142308</v>
      </c>
      <c r="H953" s="257">
        <f t="shared" si="14"/>
        <v>1921157</v>
      </c>
      <c r="I953" s="242"/>
      <c r="J953" s="242"/>
      <c r="K953" s="242"/>
      <c r="L953" s="242"/>
      <c r="M953" s="242"/>
      <c r="N953" s="242"/>
      <c r="O953" s="242"/>
      <c r="P953" s="242"/>
      <c r="Q953" s="242"/>
      <c r="R953" s="242"/>
      <c r="S953" s="242"/>
      <c r="T953" s="242"/>
    </row>
    <row r="954" spans="1:20" s="258" customFormat="1" ht="27" customHeight="1">
      <c r="A954" s="251">
        <v>949</v>
      </c>
      <c r="B954" s="264">
        <v>45289</v>
      </c>
      <c r="C954" s="265" t="s">
        <v>7887</v>
      </c>
      <c r="D954" s="254" t="s">
        <v>13</v>
      </c>
      <c r="E954" s="266" t="s">
        <v>7888</v>
      </c>
      <c r="F954" s="257">
        <v>922445</v>
      </c>
      <c r="G954" s="257">
        <v>73796</v>
      </c>
      <c r="H954" s="257">
        <f t="shared" si="14"/>
        <v>996241</v>
      </c>
      <c r="I954" s="242"/>
      <c r="J954" s="242"/>
      <c r="K954" s="242"/>
      <c r="L954" s="242"/>
      <c r="M954" s="242"/>
      <c r="N954" s="242"/>
      <c r="O954" s="242"/>
      <c r="P954" s="242"/>
      <c r="Q954" s="242"/>
      <c r="R954" s="242"/>
      <c r="S954" s="242"/>
      <c r="T954" s="242"/>
    </row>
    <row r="955" spans="1:20" s="258" customFormat="1" ht="27" customHeight="1">
      <c r="A955" s="251">
        <v>950</v>
      </c>
      <c r="B955" s="264">
        <v>45289</v>
      </c>
      <c r="C955" s="265" t="s">
        <v>7889</v>
      </c>
      <c r="D955" s="254" t="s">
        <v>13</v>
      </c>
      <c r="E955" s="266" t="s">
        <v>7890</v>
      </c>
      <c r="F955" s="257">
        <v>2045330</v>
      </c>
      <c r="G955" s="257">
        <v>163626</v>
      </c>
      <c r="H955" s="257">
        <f t="shared" si="14"/>
        <v>2208956</v>
      </c>
      <c r="I955" s="242"/>
      <c r="J955" s="242"/>
      <c r="K955" s="242"/>
      <c r="L955" s="242"/>
      <c r="M955" s="242"/>
      <c r="N955" s="242"/>
      <c r="O955" s="242"/>
      <c r="P955" s="242"/>
      <c r="Q955" s="242"/>
      <c r="R955" s="242"/>
      <c r="S955" s="242"/>
      <c r="T955" s="242"/>
    </row>
    <row r="956" spans="1:20" s="258" customFormat="1" ht="27" customHeight="1">
      <c r="A956" s="251">
        <v>951</v>
      </c>
      <c r="B956" s="264">
        <v>45289</v>
      </c>
      <c r="C956" s="265" t="s">
        <v>7891</v>
      </c>
      <c r="D956" s="254" t="s">
        <v>13</v>
      </c>
      <c r="E956" s="266" t="s">
        <v>7892</v>
      </c>
      <c r="F956" s="257">
        <v>729431</v>
      </c>
      <c r="G956" s="257">
        <v>58354</v>
      </c>
      <c r="H956" s="257">
        <f t="shared" si="14"/>
        <v>787785</v>
      </c>
      <c r="I956" s="242"/>
      <c r="J956" s="242"/>
      <c r="K956" s="242"/>
      <c r="L956" s="242"/>
      <c r="M956" s="242"/>
      <c r="N956" s="242"/>
      <c r="O956" s="242"/>
      <c r="P956" s="242"/>
      <c r="Q956" s="242"/>
      <c r="R956" s="242"/>
      <c r="S956" s="242"/>
      <c r="T956" s="242"/>
    </row>
    <row r="957" spans="1:20" s="258" customFormat="1" ht="27" customHeight="1">
      <c r="A957" s="251">
        <v>952</v>
      </c>
      <c r="B957" s="264">
        <v>45289</v>
      </c>
      <c r="C957" s="265" t="s">
        <v>7893</v>
      </c>
      <c r="D957" s="254" t="s">
        <v>13</v>
      </c>
      <c r="E957" s="266" t="s">
        <v>7894</v>
      </c>
      <c r="F957" s="257">
        <v>1628425</v>
      </c>
      <c r="G957" s="257">
        <v>130274</v>
      </c>
      <c r="H957" s="257">
        <f t="shared" si="14"/>
        <v>1758699</v>
      </c>
      <c r="I957" s="242"/>
      <c r="J957" s="242"/>
      <c r="K957" s="242"/>
      <c r="L957" s="242"/>
      <c r="M957" s="242"/>
      <c r="N957" s="242"/>
      <c r="O957" s="242"/>
      <c r="P957" s="242"/>
      <c r="Q957" s="242"/>
      <c r="R957" s="242"/>
      <c r="S957" s="242"/>
      <c r="T957" s="242"/>
    </row>
    <row r="958" spans="1:20" s="258" customFormat="1" ht="27" customHeight="1">
      <c r="A958" s="251">
        <v>953</v>
      </c>
      <c r="B958" s="264">
        <v>45289</v>
      </c>
      <c r="C958" s="265" t="s">
        <v>7895</v>
      </c>
      <c r="D958" s="254" t="s">
        <v>13</v>
      </c>
      <c r="E958" s="266" t="s">
        <v>7896</v>
      </c>
      <c r="F958" s="257">
        <v>1822270</v>
      </c>
      <c r="G958" s="257">
        <v>145782</v>
      </c>
      <c r="H958" s="257">
        <f t="shared" si="14"/>
        <v>1968052</v>
      </c>
      <c r="I958" s="242"/>
      <c r="J958" s="242"/>
      <c r="K958" s="242"/>
      <c r="L958" s="242"/>
      <c r="M958" s="242"/>
      <c r="N958" s="242"/>
      <c r="O958" s="242"/>
      <c r="P958" s="242"/>
      <c r="Q958" s="242"/>
      <c r="R958" s="242"/>
      <c r="S958" s="242"/>
      <c r="T958" s="242"/>
    </row>
    <row r="959" spans="1:20" s="258" customFormat="1" ht="27" customHeight="1">
      <c r="A959" s="251">
        <v>954</v>
      </c>
      <c r="B959" s="264">
        <v>45289</v>
      </c>
      <c r="C959" s="265" t="s">
        <v>7897</v>
      </c>
      <c r="D959" s="254" t="s">
        <v>13</v>
      </c>
      <c r="E959" s="266" t="s">
        <v>7898</v>
      </c>
      <c r="F959" s="257">
        <v>1486964</v>
      </c>
      <c r="G959" s="257">
        <v>118957</v>
      </c>
      <c r="H959" s="257">
        <f t="shared" si="14"/>
        <v>1605921</v>
      </c>
      <c r="I959" s="242"/>
      <c r="J959" s="242"/>
      <c r="K959" s="242"/>
      <c r="L959" s="242"/>
      <c r="M959" s="242"/>
      <c r="N959" s="242"/>
      <c r="O959" s="242"/>
      <c r="P959" s="242"/>
      <c r="Q959" s="242"/>
      <c r="R959" s="242"/>
      <c r="S959" s="242"/>
      <c r="T959" s="242"/>
    </row>
    <row r="960" spans="1:20" s="258" customFormat="1" ht="27" customHeight="1">
      <c r="A960" s="251">
        <v>955</v>
      </c>
      <c r="B960" s="264">
        <v>45289</v>
      </c>
      <c r="C960" s="265" t="s">
        <v>7899</v>
      </c>
      <c r="D960" s="254" t="s">
        <v>13</v>
      </c>
      <c r="E960" s="266" t="s">
        <v>7900</v>
      </c>
      <c r="F960" s="257">
        <v>2129485</v>
      </c>
      <c r="G960" s="257">
        <v>170359</v>
      </c>
      <c r="H960" s="257">
        <f t="shared" si="14"/>
        <v>2299844</v>
      </c>
      <c r="I960" s="242"/>
      <c r="J960" s="242"/>
      <c r="K960" s="242"/>
      <c r="L960" s="242"/>
      <c r="M960" s="242"/>
      <c r="N960" s="242"/>
      <c r="O960" s="242"/>
      <c r="P960" s="242"/>
      <c r="Q960" s="242"/>
      <c r="R960" s="242"/>
      <c r="S960" s="242"/>
      <c r="T960" s="242"/>
    </row>
    <row r="961" spans="1:20" s="258" customFormat="1" ht="27" customHeight="1">
      <c r="A961" s="251">
        <v>956</v>
      </c>
      <c r="B961" s="264">
        <v>45289</v>
      </c>
      <c r="C961" s="265" t="s">
        <v>7901</v>
      </c>
      <c r="D961" s="254" t="s">
        <v>13</v>
      </c>
      <c r="E961" s="266" t="s">
        <v>7902</v>
      </c>
      <c r="F961" s="257">
        <v>3349280</v>
      </c>
      <c r="G961" s="257">
        <v>267942</v>
      </c>
      <c r="H961" s="257">
        <f t="shared" si="14"/>
        <v>3617222</v>
      </c>
      <c r="I961" s="242"/>
      <c r="J961" s="242"/>
      <c r="K961" s="242"/>
      <c r="L961" s="242"/>
      <c r="M961" s="242"/>
      <c r="N961" s="242"/>
      <c r="O961" s="242"/>
      <c r="P961" s="242"/>
      <c r="Q961" s="242"/>
      <c r="R961" s="242"/>
      <c r="S961" s="242"/>
      <c r="T961" s="242"/>
    </row>
    <row r="962" spans="1:20" s="258" customFormat="1" ht="27" customHeight="1">
      <c r="A962" s="251">
        <v>957</v>
      </c>
      <c r="B962" s="264">
        <v>45289</v>
      </c>
      <c r="C962" s="265" t="s">
        <v>7903</v>
      </c>
      <c r="D962" s="254" t="s">
        <v>13</v>
      </c>
      <c r="E962" s="266" t="s">
        <v>7904</v>
      </c>
      <c r="F962" s="257">
        <v>2062875</v>
      </c>
      <c r="G962" s="257">
        <v>165030</v>
      </c>
      <c r="H962" s="257">
        <f t="shared" si="14"/>
        <v>2227905</v>
      </c>
      <c r="I962" s="242"/>
      <c r="J962" s="242"/>
      <c r="K962" s="242"/>
      <c r="L962" s="242"/>
      <c r="M962" s="242"/>
      <c r="N962" s="242"/>
      <c r="O962" s="242"/>
      <c r="P962" s="242"/>
      <c r="Q962" s="242"/>
      <c r="R962" s="242"/>
      <c r="S962" s="242"/>
      <c r="T962" s="242"/>
    </row>
    <row r="963" spans="1:20" s="258" customFormat="1" ht="27" customHeight="1">
      <c r="A963" s="251">
        <v>958</v>
      </c>
      <c r="B963" s="264">
        <v>45289</v>
      </c>
      <c r="C963" s="265" t="s">
        <v>7905</v>
      </c>
      <c r="D963" s="254" t="s">
        <v>13</v>
      </c>
      <c r="E963" s="266" t="s">
        <v>7906</v>
      </c>
      <c r="F963" s="257">
        <v>1797212</v>
      </c>
      <c r="G963" s="257">
        <v>143777</v>
      </c>
      <c r="H963" s="257">
        <f t="shared" si="14"/>
        <v>1940989</v>
      </c>
      <c r="I963" s="242"/>
      <c r="J963" s="242"/>
      <c r="K963" s="242"/>
      <c r="L963" s="242"/>
      <c r="M963" s="242"/>
      <c r="N963" s="242"/>
      <c r="O963" s="242"/>
      <c r="P963" s="242"/>
      <c r="Q963" s="242"/>
      <c r="R963" s="242"/>
      <c r="S963" s="242"/>
      <c r="T963" s="242"/>
    </row>
    <row r="964" spans="1:20" s="258" customFormat="1" ht="27" customHeight="1">
      <c r="A964" s="251">
        <v>959</v>
      </c>
      <c r="B964" s="264">
        <v>45289</v>
      </c>
      <c r="C964" s="265" t="s">
        <v>7907</v>
      </c>
      <c r="D964" s="254" t="s">
        <v>13</v>
      </c>
      <c r="E964" s="266" t="s">
        <v>7908</v>
      </c>
      <c r="F964" s="257">
        <v>1218975</v>
      </c>
      <c r="G964" s="257">
        <v>97518</v>
      </c>
      <c r="H964" s="257">
        <f t="shared" si="14"/>
        <v>1316493</v>
      </c>
      <c r="I964" s="242"/>
      <c r="J964" s="242"/>
      <c r="K964" s="242"/>
      <c r="L964" s="242"/>
      <c r="M964" s="242"/>
      <c r="N964" s="242"/>
      <c r="O964" s="242"/>
      <c r="P964" s="242"/>
      <c r="Q964" s="242"/>
      <c r="R964" s="242"/>
      <c r="S964" s="242"/>
      <c r="T964" s="242"/>
    </row>
    <row r="965" spans="1:20" s="258" customFormat="1" ht="27" customHeight="1">
      <c r="A965" s="251">
        <v>960</v>
      </c>
      <c r="B965" s="264">
        <v>45289</v>
      </c>
      <c r="C965" s="265" t="s">
        <v>7909</v>
      </c>
      <c r="D965" s="254" t="s">
        <v>13</v>
      </c>
      <c r="E965" s="266" t="s">
        <v>7910</v>
      </c>
      <c r="F965" s="257">
        <v>831348</v>
      </c>
      <c r="G965" s="257">
        <v>66508</v>
      </c>
      <c r="H965" s="257">
        <f t="shared" si="14"/>
        <v>897856</v>
      </c>
      <c r="I965" s="242"/>
      <c r="J965" s="242"/>
      <c r="K965" s="242"/>
      <c r="L965" s="242"/>
      <c r="M965" s="242"/>
      <c r="N965" s="242"/>
      <c r="O965" s="242"/>
      <c r="P965" s="242"/>
      <c r="Q965" s="242"/>
      <c r="R965" s="242"/>
      <c r="S965" s="242"/>
      <c r="T965" s="242"/>
    </row>
    <row r="966" spans="1:20" s="258" customFormat="1" ht="27" customHeight="1">
      <c r="A966" s="251">
        <v>961</v>
      </c>
      <c r="B966" s="264">
        <v>45289</v>
      </c>
      <c r="C966" s="265" t="s">
        <v>7911</v>
      </c>
      <c r="D966" s="254" t="s">
        <v>13</v>
      </c>
      <c r="E966" s="266" t="s">
        <v>7912</v>
      </c>
      <c r="F966" s="257">
        <v>911306</v>
      </c>
      <c r="G966" s="257">
        <v>72904</v>
      </c>
      <c r="H966" s="257">
        <f t="shared" si="14"/>
        <v>984210</v>
      </c>
      <c r="I966" s="242"/>
      <c r="J966" s="242"/>
      <c r="K966" s="242"/>
      <c r="L966" s="242"/>
      <c r="M966" s="242"/>
      <c r="N966" s="242"/>
      <c r="O966" s="242"/>
      <c r="P966" s="242"/>
      <c r="Q966" s="242"/>
      <c r="R966" s="242"/>
      <c r="S966" s="242"/>
      <c r="T966" s="242"/>
    </row>
    <row r="967" spans="1:20" s="258" customFormat="1" ht="27" customHeight="1">
      <c r="A967" s="251">
        <v>962</v>
      </c>
      <c r="B967" s="264">
        <v>45289</v>
      </c>
      <c r="C967" s="265" t="s">
        <v>7913</v>
      </c>
      <c r="D967" s="254" t="s">
        <v>13</v>
      </c>
      <c r="E967" s="266" t="s">
        <v>7914</v>
      </c>
      <c r="F967" s="257">
        <v>1882094</v>
      </c>
      <c r="G967" s="257">
        <v>150568</v>
      </c>
      <c r="H967" s="257">
        <f t="shared" ref="H967:H1030" si="15">G967+F967</f>
        <v>2032662</v>
      </c>
      <c r="I967" s="242"/>
      <c r="J967" s="242"/>
      <c r="K967" s="242"/>
      <c r="L967" s="242"/>
      <c r="M967" s="242"/>
      <c r="N967" s="242"/>
      <c r="O967" s="242"/>
      <c r="P967" s="242"/>
      <c r="Q967" s="242"/>
      <c r="R967" s="242"/>
      <c r="S967" s="242"/>
      <c r="T967" s="242"/>
    </row>
    <row r="968" spans="1:20" s="258" customFormat="1" ht="27" customHeight="1">
      <c r="A968" s="251">
        <v>963</v>
      </c>
      <c r="B968" s="264">
        <v>45289</v>
      </c>
      <c r="C968" s="265" t="s">
        <v>7915</v>
      </c>
      <c r="D968" s="254" t="s">
        <v>13</v>
      </c>
      <c r="E968" s="266" t="s">
        <v>7916</v>
      </c>
      <c r="F968" s="257">
        <v>2934995</v>
      </c>
      <c r="G968" s="257">
        <v>234800</v>
      </c>
      <c r="H968" s="257">
        <f t="shared" si="15"/>
        <v>3169795</v>
      </c>
      <c r="I968" s="242"/>
      <c r="J968" s="242"/>
      <c r="K968" s="242"/>
      <c r="L968" s="242"/>
      <c r="M968" s="242"/>
      <c r="N968" s="242"/>
      <c r="O968" s="242"/>
      <c r="P968" s="242"/>
      <c r="Q968" s="242"/>
      <c r="R968" s="242"/>
      <c r="S968" s="242"/>
      <c r="T968" s="242"/>
    </row>
    <row r="969" spans="1:20" s="258" customFormat="1" ht="27" customHeight="1">
      <c r="A969" s="251">
        <v>964</v>
      </c>
      <c r="B969" s="264">
        <v>45289</v>
      </c>
      <c r="C969" s="265" t="s">
        <v>7917</v>
      </c>
      <c r="D969" s="254" t="s">
        <v>13</v>
      </c>
      <c r="E969" s="266" t="s">
        <v>7918</v>
      </c>
      <c r="F969" s="257">
        <v>1317148</v>
      </c>
      <c r="G969" s="257">
        <v>105372</v>
      </c>
      <c r="H969" s="257">
        <f t="shared" si="15"/>
        <v>1422520</v>
      </c>
      <c r="I969" s="242"/>
      <c r="J969" s="242"/>
      <c r="K969" s="242"/>
      <c r="L969" s="242"/>
      <c r="M969" s="242"/>
      <c r="N969" s="242"/>
      <c r="O969" s="242"/>
      <c r="P969" s="242"/>
      <c r="Q969" s="242"/>
      <c r="R969" s="242"/>
      <c r="S969" s="242"/>
      <c r="T969" s="242"/>
    </row>
    <row r="970" spans="1:20" s="258" customFormat="1" ht="27" customHeight="1">
      <c r="A970" s="251">
        <v>965</v>
      </c>
      <c r="B970" s="264">
        <v>45289</v>
      </c>
      <c r="C970" s="265" t="s">
        <v>7919</v>
      </c>
      <c r="D970" s="254" t="s">
        <v>13</v>
      </c>
      <c r="E970" s="266" t="s">
        <v>7920</v>
      </c>
      <c r="F970" s="257">
        <v>774452</v>
      </c>
      <c r="G970" s="257">
        <v>61956</v>
      </c>
      <c r="H970" s="257">
        <f t="shared" si="15"/>
        <v>836408</v>
      </c>
      <c r="I970" s="242"/>
      <c r="J970" s="242"/>
      <c r="K970" s="242"/>
      <c r="L970" s="242"/>
      <c r="M970" s="242"/>
      <c r="N970" s="242"/>
      <c r="O970" s="242"/>
      <c r="P970" s="242"/>
      <c r="Q970" s="242"/>
      <c r="R970" s="242"/>
      <c r="S970" s="242"/>
      <c r="T970" s="242"/>
    </row>
    <row r="971" spans="1:20" s="258" customFormat="1" ht="27" customHeight="1">
      <c r="A971" s="251">
        <v>966</v>
      </c>
      <c r="B971" s="264">
        <v>45289</v>
      </c>
      <c r="C971" s="265" t="s">
        <v>7921</v>
      </c>
      <c r="D971" s="254" t="s">
        <v>13</v>
      </c>
      <c r="E971" s="266" t="s">
        <v>7922</v>
      </c>
      <c r="F971" s="257">
        <v>1777128</v>
      </c>
      <c r="G971" s="257">
        <v>142170</v>
      </c>
      <c r="H971" s="257">
        <f t="shared" si="15"/>
        <v>1919298</v>
      </c>
      <c r="I971" s="242"/>
      <c r="J971" s="242"/>
      <c r="K971" s="242"/>
      <c r="L971" s="242"/>
      <c r="M971" s="242"/>
      <c r="N971" s="242"/>
      <c r="O971" s="242"/>
      <c r="P971" s="242"/>
      <c r="Q971" s="242"/>
      <c r="R971" s="242"/>
      <c r="S971" s="242"/>
      <c r="T971" s="242"/>
    </row>
    <row r="972" spans="1:20" s="258" customFormat="1" ht="27" customHeight="1">
      <c r="A972" s="251">
        <v>967</v>
      </c>
      <c r="B972" s="264">
        <v>45289</v>
      </c>
      <c r="C972" s="265" t="s">
        <v>7923</v>
      </c>
      <c r="D972" s="254" t="s">
        <v>13</v>
      </c>
      <c r="E972" s="266" t="s">
        <v>7924</v>
      </c>
      <c r="F972" s="257">
        <v>1708136</v>
      </c>
      <c r="G972" s="257">
        <v>136651</v>
      </c>
      <c r="H972" s="257">
        <f t="shared" si="15"/>
        <v>1844787</v>
      </c>
      <c r="I972" s="242"/>
      <c r="J972" s="242"/>
      <c r="K972" s="242"/>
      <c r="L972" s="242"/>
      <c r="M972" s="242"/>
      <c r="N972" s="242"/>
      <c r="O972" s="242"/>
      <c r="P972" s="242"/>
      <c r="Q972" s="242"/>
      <c r="R972" s="242"/>
      <c r="S972" s="242"/>
      <c r="T972" s="242"/>
    </row>
    <row r="973" spans="1:20" s="258" customFormat="1" ht="27" customHeight="1">
      <c r="A973" s="251">
        <v>968</v>
      </c>
      <c r="B973" s="264">
        <v>45289</v>
      </c>
      <c r="C973" s="265" t="s">
        <v>7925</v>
      </c>
      <c r="D973" s="254" t="s">
        <v>13</v>
      </c>
      <c r="E973" s="266" t="s">
        <v>7926</v>
      </c>
      <c r="F973" s="257">
        <v>716832</v>
      </c>
      <c r="G973" s="257">
        <v>57347</v>
      </c>
      <c r="H973" s="257">
        <f t="shared" si="15"/>
        <v>774179</v>
      </c>
      <c r="I973" s="242"/>
      <c r="J973" s="242"/>
      <c r="K973" s="242"/>
      <c r="L973" s="242"/>
      <c r="M973" s="242"/>
      <c r="N973" s="242"/>
      <c r="O973" s="242"/>
      <c r="P973" s="242"/>
      <c r="Q973" s="242"/>
      <c r="R973" s="242"/>
      <c r="S973" s="242"/>
      <c r="T973" s="242"/>
    </row>
    <row r="974" spans="1:20" s="258" customFormat="1" ht="27" customHeight="1">
      <c r="A974" s="251">
        <v>969</v>
      </c>
      <c r="B974" s="264">
        <v>45289</v>
      </c>
      <c r="C974" s="265" t="s">
        <v>7927</v>
      </c>
      <c r="D974" s="254" t="s">
        <v>13</v>
      </c>
      <c r="E974" s="266" t="s">
        <v>7928</v>
      </c>
      <c r="F974" s="257">
        <v>1050704</v>
      </c>
      <c r="G974" s="257">
        <v>84056</v>
      </c>
      <c r="H974" s="257">
        <f t="shared" si="15"/>
        <v>1134760</v>
      </c>
      <c r="I974" s="242"/>
      <c r="J974" s="242"/>
      <c r="K974" s="242"/>
      <c r="L974" s="242"/>
      <c r="M974" s="242"/>
      <c r="N974" s="242"/>
      <c r="O974" s="242"/>
      <c r="P974" s="242"/>
      <c r="Q974" s="242"/>
      <c r="R974" s="242"/>
      <c r="S974" s="242"/>
      <c r="T974" s="242"/>
    </row>
    <row r="975" spans="1:20" s="258" customFormat="1" ht="27" customHeight="1">
      <c r="A975" s="251">
        <v>970</v>
      </c>
      <c r="B975" s="264">
        <v>45289</v>
      </c>
      <c r="C975" s="265" t="s">
        <v>7929</v>
      </c>
      <c r="D975" s="254" t="s">
        <v>13</v>
      </c>
      <c r="E975" s="266" t="s">
        <v>7930</v>
      </c>
      <c r="F975" s="257">
        <v>1050704</v>
      </c>
      <c r="G975" s="257">
        <v>84056</v>
      </c>
      <c r="H975" s="257">
        <f t="shared" si="15"/>
        <v>1134760</v>
      </c>
      <c r="I975" s="242"/>
      <c r="J975" s="242"/>
      <c r="K975" s="242"/>
      <c r="L975" s="242"/>
      <c r="M975" s="242"/>
      <c r="N975" s="242"/>
      <c r="O975" s="242"/>
      <c r="P975" s="242"/>
      <c r="Q975" s="242"/>
      <c r="R975" s="242"/>
      <c r="S975" s="242"/>
      <c r="T975" s="242"/>
    </row>
    <row r="976" spans="1:20" s="258" customFormat="1" ht="27" customHeight="1">
      <c r="A976" s="251">
        <v>971</v>
      </c>
      <c r="B976" s="264">
        <v>45289</v>
      </c>
      <c r="C976" s="265" t="s">
        <v>7931</v>
      </c>
      <c r="D976" s="254" t="s">
        <v>13</v>
      </c>
      <c r="E976" s="266" t="s">
        <v>7932</v>
      </c>
      <c r="F976" s="257">
        <v>1977856</v>
      </c>
      <c r="G976" s="257">
        <v>158228</v>
      </c>
      <c r="H976" s="257">
        <f t="shared" si="15"/>
        <v>2136084</v>
      </c>
      <c r="I976" s="242"/>
      <c r="J976" s="242"/>
      <c r="K976" s="242"/>
      <c r="L976" s="242"/>
      <c r="M976" s="242"/>
      <c r="N976" s="242"/>
      <c r="O976" s="242"/>
      <c r="P976" s="242"/>
      <c r="Q976" s="242"/>
      <c r="R976" s="242"/>
      <c r="S976" s="242"/>
      <c r="T976" s="242"/>
    </row>
    <row r="977" spans="1:20" s="258" customFormat="1" ht="27" customHeight="1">
      <c r="A977" s="251">
        <v>972</v>
      </c>
      <c r="B977" s="264">
        <v>45289</v>
      </c>
      <c r="C977" s="265" t="s">
        <v>7933</v>
      </c>
      <c r="D977" s="254" t="s">
        <v>13</v>
      </c>
      <c r="E977" s="266" t="s">
        <v>7934</v>
      </c>
      <c r="F977" s="257">
        <v>1977856</v>
      </c>
      <c r="G977" s="257">
        <v>158228</v>
      </c>
      <c r="H977" s="257">
        <f t="shared" si="15"/>
        <v>2136084</v>
      </c>
      <c r="I977" s="242"/>
      <c r="J977" s="242"/>
      <c r="K977" s="242"/>
      <c r="L977" s="242"/>
      <c r="M977" s="242"/>
      <c r="N977" s="242"/>
      <c r="O977" s="242"/>
      <c r="P977" s="242"/>
      <c r="Q977" s="242"/>
      <c r="R977" s="242"/>
      <c r="S977" s="242"/>
      <c r="T977" s="242"/>
    </row>
    <row r="978" spans="1:20" s="258" customFormat="1" ht="27" customHeight="1">
      <c r="A978" s="251">
        <v>973</v>
      </c>
      <c r="B978" s="264">
        <v>45289</v>
      </c>
      <c r="C978" s="265" t="s">
        <v>7935</v>
      </c>
      <c r="D978" s="254" t="s">
        <v>13</v>
      </c>
      <c r="E978" s="266" t="s">
        <v>7936</v>
      </c>
      <c r="F978" s="257">
        <v>1220876</v>
      </c>
      <c r="G978" s="257">
        <v>97670</v>
      </c>
      <c r="H978" s="257">
        <f t="shared" si="15"/>
        <v>1318546</v>
      </c>
      <c r="I978" s="242"/>
      <c r="J978" s="242"/>
      <c r="K978" s="242"/>
      <c r="L978" s="242"/>
      <c r="M978" s="242"/>
      <c r="N978" s="242"/>
      <c r="O978" s="242"/>
      <c r="P978" s="242"/>
      <c r="Q978" s="242"/>
      <c r="R978" s="242"/>
      <c r="S978" s="242"/>
      <c r="T978" s="242"/>
    </row>
    <row r="979" spans="1:20" s="258" customFormat="1" ht="27" customHeight="1">
      <c r="A979" s="251">
        <v>974</v>
      </c>
      <c r="B979" s="264">
        <v>45289</v>
      </c>
      <c r="C979" s="265" t="s">
        <v>7937</v>
      </c>
      <c r="D979" s="254" t="s">
        <v>13</v>
      </c>
      <c r="E979" s="266" t="s">
        <v>7938</v>
      </c>
      <c r="F979" s="257">
        <v>716832</v>
      </c>
      <c r="G979" s="257">
        <v>57347</v>
      </c>
      <c r="H979" s="257">
        <f t="shared" si="15"/>
        <v>774179</v>
      </c>
      <c r="I979" s="242"/>
      <c r="J979" s="242"/>
      <c r="K979" s="242"/>
      <c r="L979" s="242"/>
      <c r="M979" s="242"/>
      <c r="N979" s="242"/>
      <c r="O979" s="242"/>
      <c r="P979" s="242"/>
      <c r="Q979" s="242"/>
      <c r="R979" s="242"/>
      <c r="S979" s="242"/>
      <c r="T979" s="242"/>
    </row>
    <row r="980" spans="1:20" s="258" customFormat="1" ht="27" customHeight="1">
      <c r="A980" s="251">
        <v>975</v>
      </c>
      <c r="B980" s="264">
        <v>45289</v>
      </c>
      <c r="C980" s="265" t="s">
        <v>7939</v>
      </c>
      <c r="D980" s="254" t="s">
        <v>13</v>
      </c>
      <c r="E980" s="266" t="s">
        <v>86</v>
      </c>
      <c r="F980" s="257">
        <v>1031140</v>
      </c>
      <c r="G980" s="257">
        <v>82491</v>
      </c>
      <c r="H980" s="257">
        <f t="shared" si="15"/>
        <v>1113631</v>
      </c>
      <c r="I980" s="242"/>
      <c r="J980" s="242"/>
      <c r="K980" s="242"/>
      <c r="L980" s="242"/>
      <c r="M980" s="242"/>
      <c r="N980" s="242"/>
      <c r="O980" s="242"/>
      <c r="P980" s="242"/>
      <c r="Q980" s="242"/>
      <c r="R980" s="242"/>
      <c r="S980" s="242"/>
      <c r="T980" s="242"/>
    </row>
    <row r="981" spans="1:20" s="258" customFormat="1" ht="27" customHeight="1">
      <c r="A981" s="251">
        <v>976</v>
      </c>
      <c r="B981" s="264">
        <v>45289</v>
      </c>
      <c r="C981" s="265" t="s">
        <v>7940</v>
      </c>
      <c r="D981" s="254" t="s">
        <v>13</v>
      </c>
      <c r="E981" s="266" t="s">
        <v>4517</v>
      </c>
      <c r="F981" s="257">
        <v>1502142</v>
      </c>
      <c r="G981" s="257">
        <v>120171</v>
      </c>
      <c r="H981" s="257">
        <f t="shared" si="15"/>
        <v>1622313</v>
      </c>
      <c r="I981" s="242"/>
      <c r="J981" s="242"/>
      <c r="K981" s="242"/>
      <c r="L981" s="242"/>
      <c r="M981" s="242"/>
      <c r="N981" s="242"/>
      <c r="O981" s="242"/>
      <c r="P981" s="242"/>
      <c r="Q981" s="242"/>
      <c r="R981" s="242"/>
      <c r="S981" s="242"/>
      <c r="T981" s="242"/>
    </row>
    <row r="982" spans="1:20" s="258" customFormat="1" ht="27" customHeight="1">
      <c r="A982" s="251">
        <v>977</v>
      </c>
      <c r="B982" s="264">
        <v>45289</v>
      </c>
      <c r="C982" s="265" t="s">
        <v>7941</v>
      </c>
      <c r="D982" s="254" t="s">
        <v>13</v>
      </c>
      <c r="E982" s="266" t="s">
        <v>4717</v>
      </c>
      <c r="F982" s="257">
        <v>1740624</v>
      </c>
      <c r="G982" s="257">
        <v>139250</v>
      </c>
      <c r="H982" s="257">
        <f t="shared" si="15"/>
        <v>1879874</v>
      </c>
      <c r="I982" s="242"/>
      <c r="J982" s="242"/>
      <c r="K982" s="242"/>
      <c r="L982" s="242"/>
      <c r="M982" s="242"/>
      <c r="N982" s="242"/>
      <c r="O982" s="242"/>
      <c r="P982" s="242"/>
      <c r="Q982" s="242"/>
      <c r="R982" s="242"/>
      <c r="S982" s="242"/>
      <c r="T982" s="242"/>
    </row>
    <row r="983" spans="1:20" s="258" customFormat="1" ht="27" customHeight="1">
      <c r="A983" s="251">
        <v>978</v>
      </c>
      <c r="B983" s="264">
        <v>45289</v>
      </c>
      <c r="C983" s="265" t="s">
        <v>7942</v>
      </c>
      <c r="D983" s="254" t="s">
        <v>13</v>
      </c>
      <c r="E983" s="266" t="s">
        <v>5675</v>
      </c>
      <c r="F983" s="257">
        <v>1400000</v>
      </c>
      <c r="G983" s="257">
        <v>112000</v>
      </c>
      <c r="H983" s="257">
        <f t="shared" si="15"/>
        <v>1512000</v>
      </c>
      <c r="I983" s="242"/>
      <c r="J983" s="242"/>
      <c r="K983" s="242"/>
      <c r="L983" s="242"/>
      <c r="M983" s="242"/>
      <c r="N983" s="242"/>
      <c r="O983" s="242"/>
      <c r="P983" s="242"/>
      <c r="Q983" s="242"/>
      <c r="R983" s="242"/>
      <c r="S983" s="242"/>
      <c r="T983" s="242"/>
    </row>
    <row r="984" spans="1:20" s="258" customFormat="1" ht="27" customHeight="1">
      <c r="A984" s="251">
        <v>979</v>
      </c>
      <c r="B984" s="264">
        <v>45289</v>
      </c>
      <c r="C984" s="265" t="s">
        <v>7943</v>
      </c>
      <c r="D984" s="254" t="s">
        <v>13</v>
      </c>
      <c r="E984" s="266" t="s">
        <v>7944</v>
      </c>
      <c r="F984" s="257">
        <v>371250</v>
      </c>
      <c r="G984" s="257">
        <v>29700</v>
      </c>
      <c r="H984" s="257">
        <f t="shared" si="15"/>
        <v>400950</v>
      </c>
      <c r="I984" s="242"/>
      <c r="J984" s="242"/>
      <c r="K984" s="242"/>
      <c r="L984" s="242"/>
      <c r="M984" s="242"/>
      <c r="N984" s="242"/>
      <c r="O984" s="242"/>
      <c r="P984" s="242"/>
      <c r="Q984" s="242"/>
      <c r="R984" s="242"/>
      <c r="S984" s="242"/>
      <c r="T984" s="242"/>
    </row>
    <row r="985" spans="1:20" s="258" customFormat="1" ht="27" customHeight="1">
      <c r="A985" s="251">
        <v>980</v>
      </c>
      <c r="B985" s="264">
        <v>45289</v>
      </c>
      <c r="C985" s="265" t="s">
        <v>7945</v>
      </c>
      <c r="D985" s="254" t="s">
        <v>13</v>
      </c>
      <c r="E985" s="266" t="s">
        <v>7946</v>
      </c>
      <c r="F985" s="257">
        <v>222750</v>
      </c>
      <c r="G985" s="257">
        <v>17820</v>
      </c>
      <c r="H985" s="257">
        <f t="shared" si="15"/>
        <v>240570</v>
      </c>
      <c r="I985" s="242"/>
      <c r="J985" s="242"/>
      <c r="K985" s="242"/>
      <c r="L985" s="242"/>
      <c r="M985" s="242"/>
      <c r="N985" s="242"/>
      <c r="O985" s="242"/>
      <c r="P985" s="242"/>
      <c r="Q985" s="242"/>
      <c r="R985" s="242"/>
      <c r="S985" s="242"/>
      <c r="T985" s="242"/>
    </row>
    <row r="986" spans="1:20" s="258" customFormat="1" ht="27" customHeight="1">
      <c r="A986" s="251">
        <v>981</v>
      </c>
      <c r="B986" s="264">
        <v>45289</v>
      </c>
      <c r="C986" s="265" t="s">
        <v>7947</v>
      </c>
      <c r="D986" s="254" t="s">
        <v>13</v>
      </c>
      <c r="E986" s="266" t="s">
        <v>7948</v>
      </c>
      <c r="F986" s="257">
        <v>1774605</v>
      </c>
      <c r="G986" s="257">
        <v>141968</v>
      </c>
      <c r="H986" s="257">
        <f t="shared" si="15"/>
        <v>1916573</v>
      </c>
      <c r="I986" s="242"/>
      <c r="J986" s="242"/>
      <c r="K986" s="242"/>
      <c r="L986" s="242"/>
      <c r="M986" s="242"/>
      <c r="N986" s="242"/>
      <c r="O986" s="242"/>
      <c r="P986" s="242"/>
      <c r="Q986" s="242"/>
      <c r="R986" s="242"/>
      <c r="S986" s="242"/>
      <c r="T986" s="242"/>
    </row>
    <row r="987" spans="1:20" s="258" customFormat="1" ht="27" customHeight="1">
      <c r="A987" s="251">
        <v>982</v>
      </c>
      <c r="B987" s="264">
        <v>45289</v>
      </c>
      <c r="C987" s="265" t="s">
        <v>7949</v>
      </c>
      <c r="D987" s="254" t="s">
        <v>13</v>
      </c>
      <c r="E987" s="266" t="s">
        <v>7950</v>
      </c>
      <c r="F987" s="257">
        <v>306450</v>
      </c>
      <c r="G987" s="257">
        <v>24516</v>
      </c>
      <c r="H987" s="257">
        <f t="shared" si="15"/>
        <v>330966</v>
      </c>
      <c r="I987" s="242"/>
      <c r="J987" s="242"/>
      <c r="K987" s="242"/>
      <c r="L987" s="242"/>
      <c r="M987" s="242"/>
      <c r="N987" s="242"/>
      <c r="O987" s="242"/>
      <c r="P987" s="242"/>
      <c r="Q987" s="242"/>
      <c r="R987" s="242"/>
      <c r="S987" s="242"/>
      <c r="T987" s="242"/>
    </row>
    <row r="988" spans="1:20" s="258" customFormat="1" ht="27" customHeight="1">
      <c r="A988" s="251">
        <v>983</v>
      </c>
      <c r="B988" s="264">
        <v>45289</v>
      </c>
      <c r="C988" s="265" t="s">
        <v>7951</v>
      </c>
      <c r="D988" s="254" t="s">
        <v>13</v>
      </c>
      <c r="E988" s="266" t="s">
        <v>7952</v>
      </c>
      <c r="F988" s="257">
        <v>771290</v>
      </c>
      <c r="G988" s="257">
        <v>61703</v>
      </c>
      <c r="H988" s="257">
        <f t="shared" si="15"/>
        <v>832993</v>
      </c>
      <c r="I988" s="242"/>
      <c r="J988" s="242"/>
      <c r="K988" s="242"/>
      <c r="L988" s="242"/>
      <c r="M988" s="242"/>
      <c r="N988" s="242"/>
      <c r="O988" s="242"/>
      <c r="P988" s="242"/>
      <c r="Q988" s="242"/>
      <c r="R988" s="242"/>
      <c r="S988" s="242"/>
      <c r="T988" s="242"/>
    </row>
    <row r="989" spans="1:20" s="258" customFormat="1" ht="27" customHeight="1">
      <c r="A989" s="251">
        <v>984</v>
      </c>
      <c r="B989" s="264">
        <v>45289</v>
      </c>
      <c r="C989" s="265" t="s">
        <v>7953</v>
      </c>
      <c r="D989" s="254" t="s">
        <v>13</v>
      </c>
      <c r="E989" s="266" t="s">
        <v>7954</v>
      </c>
      <c r="F989" s="257">
        <v>848065</v>
      </c>
      <c r="G989" s="257">
        <v>67845</v>
      </c>
      <c r="H989" s="257">
        <f t="shared" si="15"/>
        <v>915910</v>
      </c>
      <c r="I989" s="242"/>
      <c r="J989" s="242"/>
      <c r="K989" s="242"/>
      <c r="L989" s="242"/>
      <c r="M989" s="242"/>
      <c r="N989" s="242"/>
      <c r="O989" s="242"/>
      <c r="P989" s="242"/>
      <c r="Q989" s="242"/>
      <c r="R989" s="242"/>
      <c r="S989" s="242"/>
      <c r="T989" s="242"/>
    </row>
    <row r="990" spans="1:20" s="258" customFormat="1" ht="27" customHeight="1">
      <c r="A990" s="251">
        <v>985</v>
      </c>
      <c r="B990" s="264">
        <v>45289</v>
      </c>
      <c r="C990" s="265" t="s">
        <v>7955</v>
      </c>
      <c r="D990" s="254" t="s">
        <v>13</v>
      </c>
      <c r="E990" s="266" t="s">
        <v>7956</v>
      </c>
      <c r="F990" s="257">
        <v>5351694</v>
      </c>
      <c r="G990" s="257">
        <v>428136</v>
      </c>
      <c r="H990" s="257">
        <f t="shared" si="15"/>
        <v>5779830</v>
      </c>
      <c r="I990" s="242"/>
      <c r="J990" s="242"/>
      <c r="K990" s="242"/>
      <c r="L990" s="242"/>
      <c r="M990" s="242"/>
      <c r="N990" s="242"/>
      <c r="O990" s="242"/>
      <c r="P990" s="242"/>
      <c r="Q990" s="242"/>
      <c r="R990" s="242"/>
      <c r="S990" s="242"/>
      <c r="T990" s="242"/>
    </row>
    <row r="991" spans="1:20" s="258" customFormat="1" ht="27" customHeight="1">
      <c r="A991" s="251">
        <v>986</v>
      </c>
      <c r="B991" s="264">
        <v>45289</v>
      </c>
      <c r="C991" s="265" t="s">
        <v>7957</v>
      </c>
      <c r="D991" s="254" t="s">
        <v>13</v>
      </c>
      <c r="E991" s="266" t="s">
        <v>7958</v>
      </c>
      <c r="F991" s="257">
        <v>1110580</v>
      </c>
      <c r="G991" s="257">
        <v>88846</v>
      </c>
      <c r="H991" s="257">
        <f t="shared" si="15"/>
        <v>1199426</v>
      </c>
      <c r="I991" s="242"/>
      <c r="J991" s="242"/>
      <c r="K991" s="242"/>
      <c r="L991" s="242"/>
      <c r="M991" s="242"/>
      <c r="N991" s="242"/>
      <c r="O991" s="242"/>
      <c r="P991" s="242"/>
      <c r="Q991" s="242"/>
      <c r="R991" s="242"/>
      <c r="S991" s="242"/>
      <c r="T991" s="242"/>
    </row>
    <row r="992" spans="1:20" s="258" customFormat="1" ht="27" customHeight="1">
      <c r="A992" s="251">
        <v>987</v>
      </c>
      <c r="B992" s="264">
        <v>45289</v>
      </c>
      <c r="C992" s="265" t="s">
        <v>7959</v>
      </c>
      <c r="D992" s="254" t="s">
        <v>13</v>
      </c>
      <c r="E992" s="266" t="s">
        <v>7960</v>
      </c>
      <c r="F992" s="257">
        <v>888464</v>
      </c>
      <c r="G992" s="257">
        <v>71077</v>
      </c>
      <c r="H992" s="257">
        <f t="shared" si="15"/>
        <v>959541</v>
      </c>
      <c r="I992" s="242"/>
      <c r="J992" s="242"/>
      <c r="K992" s="242"/>
      <c r="L992" s="242"/>
      <c r="M992" s="242"/>
      <c r="N992" s="242"/>
      <c r="O992" s="242"/>
      <c r="P992" s="242"/>
      <c r="Q992" s="242"/>
      <c r="R992" s="242"/>
      <c r="S992" s="242"/>
      <c r="T992" s="242"/>
    </row>
    <row r="993" spans="1:20" s="258" customFormat="1" ht="27" customHeight="1">
      <c r="A993" s="251">
        <v>988</v>
      </c>
      <c r="B993" s="264">
        <v>45289</v>
      </c>
      <c r="C993" s="265" t="s">
        <v>7961</v>
      </c>
      <c r="D993" s="254" t="s">
        <v>13</v>
      </c>
      <c r="E993" s="266" t="s">
        <v>7962</v>
      </c>
      <c r="F993" s="257">
        <v>858565</v>
      </c>
      <c r="G993" s="257">
        <v>68685</v>
      </c>
      <c r="H993" s="257">
        <f t="shared" si="15"/>
        <v>927250</v>
      </c>
      <c r="I993" s="242"/>
      <c r="J993" s="242"/>
      <c r="K993" s="242"/>
      <c r="L993" s="242"/>
      <c r="M993" s="242"/>
      <c r="N993" s="242"/>
      <c r="O993" s="242"/>
      <c r="P993" s="242"/>
      <c r="Q993" s="242"/>
      <c r="R993" s="242"/>
      <c r="S993" s="242"/>
      <c r="T993" s="242"/>
    </row>
    <row r="994" spans="1:20" s="258" customFormat="1" ht="27" customHeight="1">
      <c r="A994" s="251">
        <v>989</v>
      </c>
      <c r="B994" s="264">
        <v>45289</v>
      </c>
      <c r="C994" s="265" t="s">
        <v>7963</v>
      </c>
      <c r="D994" s="254" t="s">
        <v>13</v>
      </c>
      <c r="E994" s="293" t="s">
        <v>7964</v>
      </c>
      <c r="F994" s="257">
        <v>1878720</v>
      </c>
      <c r="G994" s="257">
        <v>150298</v>
      </c>
      <c r="H994" s="257">
        <f t="shared" si="15"/>
        <v>2029018</v>
      </c>
      <c r="I994" s="242"/>
      <c r="J994" s="242"/>
      <c r="K994" s="242"/>
      <c r="L994" s="242"/>
      <c r="M994" s="242"/>
      <c r="N994" s="242"/>
      <c r="O994" s="242"/>
      <c r="P994" s="242"/>
      <c r="Q994" s="242"/>
      <c r="R994" s="242"/>
      <c r="S994" s="242"/>
      <c r="T994" s="242"/>
    </row>
    <row r="995" spans="1:20" s="258" customFormat="1" ht="27" customHeight="1">
      <c r="A995" s="251">
        <v>990</v>
      </c>
      <c r="B995" s="264">
        <v>45289</v>
      </c>
      <c r="C995" s="265" t="s">
        <v>7965</v>
      </c>
      <c r="D995" s="254" t="s">
        <v>13</v>
      </c>
      <c r="E995" s="293" t="s">
        <v>7966</v>
      </c>
      <c r="F995" s="257">
        <v>2544890</v>
      </c>
      <c r="G995" s="257">
        <v>203591</v>
      </c>
      <c r="H995" s="257">
        <f t="shared" si="15"/>
        <v>2748481</v>
      </c>
      <c r="I995" s="242"/>
      <c r="J995" s="242"/>
      <c r="K995" s="242"/>
      <c r="L995" s="242"/>
      <c r="M995" s="242"/>
      <c r="N995" s="242"/>
      <c r="O995" s="242"/>
      <c r="P995" s="242"/>
      <c r="Q995" s="242"/>
      <c r="R995" s="242"/>
      <c r="S995" s="242"/>
      <c r="T995" s="242"/>
    </row>
    <row r="996" spans="1:20" s="258" customFormat="1" ht="27" customHeight="1">
      <c r="A996" s="251">
        <v>991</v>
      </c>
      <c r="B996" s="264">
        <v>45289</v>
      </c>
      <c r="C996" s="294" t="s">
        <v>7967</v>
      </c>
      <c r="D996" s="254" t="s">
        <v>13</v>
      </c>
      <c r="E996" s="293" t="s">
        <v>7968</v>
      </c>
      <c r="F996" s="257">
        <v>1665870</v>
      </c>
      <c r="G996" s="257">
        <v>133270</v>
      </c>
      <c r="H996" s="257">
        <f t="shared" si="15"/>
        <v>1799140</v>
      </c>
      <c r="I996" s="242"/>
      <c r="J996" s="242"/>
      <c r="K996" s="242"/>
      <c r="L996" s="242"/>
      <c r="M996" s="242"/>
      <c r="N996" s="242"/>
      <c r="O996" s="242"/>
      <c r="P996" s="242"/>
      <c r="Q996" s="242"/>
      <c r="R996" s="242"/>
      <c r="S996" s="242"/>
      <c r="T996" s="242"/>
    </row>
    <row r="997" spans="1:20" s="258" customFormat="1" ht="27" customHeight="1">
      <c r="A997" s="251">
        <v>992</v>
      </c>
      <c r="B997" s="264">
        <v>45289</v>
      </c>
      <c r="C997" s="265" t="s">
        <v>7969</v>
      </c>
      <c r="D997" s="254" t="s">
        <v>13</v>
      </c>
      <c r="E997" s="266" t="s">
        <v>7970</v>
      </c>
      <c r="F997" s="257">
        <v>1110580</v>
      </c>
      <c r="G997" s="257">
        <v>88846</v>
      </c>
      <c r="H997" s="257">
        <f t="shared" si="15"/>
        <v>1199426</v>
      </c>
      <c r="I997" s="242"/>
      <c r="J997" s="242"/>
      <c r="K997" s="242"/>
      <c r="L997" s="242"/>
      <c r="M997" s="242"/>
      <c r="N997" s="242"/>
      <c r="O997" s="242"/>
      <c r="P997" s="242"/>
      <c r="Q997" s="242"/>
      <c r="R997" s="242"/>
      <c r="S997" s="242"/>
      <c r="T997" s="242"/>
    </row>
    <row r="998" spans="1:20" s="258" customFormat="1" ht="27" customHeight="1">
      <c r="A998" s="251">
        <v>993</v>
      </c>
      <c r="B998" s="264">
        <v>45289</v>
      </c>
      <c r="C998" s="265" t="s">
        <v>7971</v>
      </c>
      <c r="D998" s="254" t="s">
        <v>13</v>
      </c>
      <c r="E998" s="266" t="s">
        <v>7972</v>
      </c>
      <c r="F998" s="257">
        <v>1110580</v>
      </c>
      <c r="G998" s="257">
        <v>88846</v>
      </c>
      <c r="H998" s="257">
        <f t="shared" si="15"/>
        <v>1199426</v>
      </c>
      <c r="I998" s="242"/>
      <c r="J998" s="242"/>
      <c r="K998" s="242"/>
      <c r="L998" s="242"/>
      <c r="M998" s="242"/>
      <c r="N998" s="242"/>
      <c r="O998" s="242"/>
      <c r="P998" s="242"/>
      <c r="Q998" s="242"/>
      <c r="R998" s="242"/>
      <c r="S998" s="242"/>
      <c r="T998" s="242"/>
    </row>
    <row r="999" spans="1:20" s="258" customFormat="1" ht="27" customHeight="1">
      <c r="A999" s="251">
        <v>994</v>
      </c>
      <c r="B999" s="264">
        <v>45289</v>
      </c>
      <c r="C999" s="265" t="s">
        <v>7973</v>
      </c>
      <c r="D999" s="254" t="s">
        <v>13</v>
      </c>
      <c r="E999" s="266" t="s">
        <v>7974</v>
      </c>
      <c r="F999" s="257">
        <v>1110580</v>
      </c>
      <c r="G999" s="257">
        <v>88846</v>
      </c>
      <c r="H999" s="257">
        <f t="shared" si="15"/>
        <v>1199426</v>
      </c>
      <c r="I999" s="242"/>
      <c r="J999" s="242"/>
      <c r="K999" s="242"/>
      <c r="L999" s="242"/>
      <c r="M999" s="242"/>
      <c r="N999" s="242"/>
      <c r="O999" s="242"/>
      <c r="P999" s="242"/>
      <c r="Q999" s="242"/>
      <c r="R999" s="242"/>
      <c r="S999" s="242"/>
      <c r="T999" s="242"/>
    </row>
    <row r="1000" spans="1:20" s="258" customFormat="1" ht="27" customHeight="1">
      <c r="A1000" s="251">
        <v>995</v>
      </c>
      <c r="B1000" s="264">
        <v>45289</v>
      </c>
      <c r="C1000" s="265" t="s">
        <v>7975</v>
      </c>
      <c r="D1000" s="254" t="s">
        <v>13</v>
      </c>
      <c r="E1000" s="266" t="s">
        <v>7976</v>
      </c>
      <c r="F1000" s="257">
        <v>230000</v>
      </c>
      <c r="G1000" s="257">
        <v>18400</v>
      </c>
      <c r="H1000" s="257">
        <f t="shared" si="15"/>
        <v>248400</v>
      </c>
      <c r="I1000" s="242"/>
      <c r="J1000" s="242"/>
      <c r="K1000" s="242"/>
      <c r="L1000" s="242"/>
      <c r="M1000" s="242"/>
      <c r="N1000" s="242"/>
      <c r="O1000" s="242"/>
      <c r="P1000" s="242"/>
      <c r="Q1000" s="242"/>
      <c r="R1000" s="242"/>
      <c r="S1000" s="242"/>
      <c r="T1000" s="242"/>
    </row>
    <row r="1001" spans="1:20" s="258" customFormat="1" ht="27" customHeight="1">
      <c r="A1001" s="251">
        <v>996</v>
      </c>
      <c r="B1001" s="264">
        <v>45289</v>
      </c>
      <c r="C1001" s="265" t="s">
        <v>7977</v>
      </c>
      <c r="D1001" s="254" t="s">
        <v>13</v>
      </c>
      <c r="E1001" s="266" t="s">
        <v>7978</v>
      </c>
      <c r="F1001" s="257">
        <v>1424265</v>
      </c>
      <c r="G1001" s="257">
        <v>113941</v>
      </c>
      <c r="H1001" s="257">
        <f t="shared" si="15"/>
        <v>1538206</v>
      </c>
      <c r="I1001" s="242"/>
      <c r="J1001" s="242"/>
      <c r="K1001" s="242"/>
      <c r="L1001" s="242"/>
      <c r="M1001" s="242"/>
      <c r="N1001" s="242"/>
      <c r="O1001" s="242"/>
      <c r="P1001" s="242"/>
      <c r="Q1001" s="242"/>
      <c r="R1001" s="242"/>
      <c r="S1001" s="242"/>
      <c r="T1001" s="242"/>
    </row>
    <row r="1002" spans="1:20" s="258" customFormat="1" ht="27" customHeight="1">
      <c r="A1002" s="251">
        <v>997</v>
      </c>
      <c r="B1002" s="264">
        <v>45289</v>
      </c>
      <c r="C1002" s="265" t="s">
        <v>7979</v>
      </c>
      <c r="D1002" s="254" t="s">
        <v>13</v>
      </c>
      <c r="E1002" s="266" t="s">
        <v>7980</v>
      </c>
      <c r="F1002" s="257">
        <v>1523695</v>
      </c>
      <c r="G1002" s="257">
        <v>121896</v>
      </c>
      <c r="H1002" s="257">
        <f t="shared" si="15"/>
        <v>1645591</v>
      </c>
      <c r="I1002" s="242"/>
      <c r="J1002" s="242"/>
      <c r="K1002" s="242"/>
      <c r="L1002" s="242"/>
      <c r="M1002" s="242"/>
      <c r="N1002" s="242"/>
      <c r="O1002" s="242"/>
      <c r="P1002" s="242"/>
      <c r="Q1002" s="242"/>
      <c r="R1002" s="242"/>
      <c r="S1002" s="242"/>
      <c r="T1002" s="242"/>
    </row>
    <row r="1003" spans="1:20" s="258" customFormat="1" ht="27" customHeight="1">
      <c r="A1003" s="251">
        <v>998</v>
      </c>
      <c r="B1003" s="264">
        <v>45289</v>
      </c>
      <c r="C1003" s="265" t="s">
        <v>7981</v>
      </c>
      <c r="D1003" s="254" t="s">
        <v>13</v>
      </c>
      <c r="E1003" s="266" t="s">
        <v>7982</v>
      </c>
      <c r="F1003" s="257">
        <v>1110580</v>
      </c>
      <c r="G1003" s="257">
        <v>88846</v>
      </c>
      <c r="H1003" s="257">
        <f t="shared" si="15"/>
        <v>1199426</v>
      </c>
      <c r="I1003" s="242"/>
      <c r="J1003" s="242"/>
      <c r="K1003" s="242"/>
      <c r="L1003" s="242"/>
      <c r="M1003" s="242"/>
      <c r="N1003" s="242"/>
      <c r="O1003" s="242"/>
      <c r="P1003" s="242"/>
      <c r="Q1003" s="242"/>
      <c r="R1003" s="242"/>
      <c r="S1003" s="242"/>
      <c r="T1003" s="242"/>
    </row>
    <row r="1004" spans="1:20" s="258" customFormat="1" ht="27" customHeight="1">
      <c r="A1004" s="251">
        <v>999</v>
      </c>
      <c r="B1004" s="264">
        <v>45289</v>
      </c>
      <c r="C1004" s="265" t="s">
        <v>7983</v>
      </c>
      <c r="D1004" s="254" t="s">
        <v>13</v>
      </c>
      <c r="E1004" s="266" t="s">
        <v>7984</v>
      </c>
      <c r="F1004" s="257">
        <v>739250</v>
      </c>
      <c r="G1004" s="257">
        <v>59140</v>
      </c>
      <c r="H1004" s="257">
        <f t="shared" si="15"/>
        <v>798390</v>
      </c>
      <c r="I1004" s="242"/>
      <c r="J1004" s="242"/>
      <c r="K1004" s="242"/>
      <c r="L1004" s="242"/>
      <c r="M1004" s="242"/>
      <c r="N1004" s="242"/>
      <c r="O1004" s="242"/>
      <c r="P1004" s="242"/>
      <c r="Q1004" s="242"/>
      <c r="R1004" s="242"/>
      <c r="S1004" s="242"/>
      <c r="T1004" s="242"/>
    </row>
    <row r="1005" spans="1:20" s="258" customFormat="1" ht="27" customHeight="1">
      <c r="A1005" s="251">
        <v>1000</v>
      </c>
      <c r="B1005" s="264">
        <v>45289</v>
      </c>
      <c r="C1005" s="265" t="s">
        <v>7985</v>
      </c>
      <c r="D1005" s="254" t="s">
        <v>13</v>
      </c>
      <c r="E1005" s="266" t="s">
        <v>7986</v>
      </c>
      <c r="F1005" s="257">
        <v>1264848</v>
      </c>
      <c r="G1005" s="257">
        <v>101188</v>
      </c>
      <c r="H1005" s="257">
        <f t="shared" si="15"/>
        <v>1366036</v>
      </c>
      <c r="I1005" s="242"/>
      <c r="J1005" s="242"/>
      <c r="K1005" s="242"/>
      <c r="L1005" s="242"/>
      <c r="M1005" s="242"/>
      <c r="N1005" s="242"/>
      <c r="O1005" s="242"/>
      <c r="P1005" s="242"/>
      <c r="Q1005" s="242"/>
      <c r="R1005" s="242"/>
      <c r="S1005" s="242"/>
      <c r="T1005" s="242"/>
    </row>
    <row r="1006" spans="1:20" s="258" customFormat="1" ht="27" customHeight="1">
      <c r="A1006" s="251">
        <v>1001</v>
      </c>
      <c r="B1006" s="264">
        <v>45289</v>
      </c>
      <c r="C1006" s="265" t="s">
        <v>7987</v>
      </c>
      <c r="D1006" s="254" t="s">
        <v>13</v>
      </c>
      <c r="E1006" s="266" t="s">
        <v>7988</v>
      </c>
      <c r="F1006" s="257">
        <v>788176</v>
      </c>
      <c r="G1006" s="257">
        <v>63054</v>
      </c>
      <c r="H1006" s="257">
        <f t="shared" si="15"/>
        <v>851230</v>
      </c>
      <c r="I1006" s="242"/>
      <c r="J1006" s="242"/>
      <c r="K1006" s="242"/>
      <c r="L1006" s="242"/>
      <c r="M1006" s="242"/>
      <c r="N1006" s="242"/>
      <c r="O1006" s="242"/>
      <c r="P1006" s="242"/>
      <c r="Q1006" s="242"/>
      <c r="R1006" s="242"/>
      <c r="S1006" s="242"/>
      <c r="T1006" s="242"/>
    </row>
    <row r="1007" spans="1:20" s="258" customFormat="1" ht="27" customHeight="1">
      <c r="A1007" s="251">
        <v>1002</v>
      </c>
      <c r="B1007" s="264">
        <v>45289</v>
      </c>
      <c r="C1007" s="265" t="s">
        <v>7989</v>
      </c>
      <c r="D1007" s="254" t="s">
        <v>13</v>
      </c>
      <c r="E1007" s="266" t="s">
        <v>7990</v>
      </c>
      <c r="F1007" s="257">
        <v>1103890</v>
      </c>
      <c r="G1007" s="257">
        <v>88311</v>
      </c>
      <c r="H1007" s="257">
        <f t="shared" si="15"/>
        <v>1192201</v>
      </c>
      <c r="I1007" s="242"/>
      <c r="J1007" s="242"/>
      <c r="K1007" s="242"/>
      <c r="L1007" s="242"/>
      <c r="M1007" s="242"/>
      <c r="N1007" s="242"/>
      <c r="O1007" s="242"/>
      <c r="P1007" s="242"/>
      <c r="Q1007" s="242"/>
      <c r="R1007" s="242"/>
      <c r="S1007" s="242"/>
      <c r="T1007" s="242"/>
    </row>
    <row r="1008" spans="1:20" s="258" customFormat="1" ht="27" customHeight="1">
      <c r="A1008" s="251">
        <v>1003</v>
      </c>
      <c r="B1008" s="264">
        <v>45289</v>
      </c>
      <c r="C1008" s="265" t="s">
        <v>7991</v>
      </c>
      <c r="D1008" s="254" t="s">
        <v>13</v>
      </c>
      <c r="E1008" s="266" t="s">
        <v>7992</v>
      </c>
      <c r="F1008" s="257">
        <v>1469977</v>
      </c>
      <c r="G1008" s="257">
        <v>117598</v>
      </c>
      <c r="H1008" s="257">
        <f t="shared" si="15"/>
        <v>1587575</v>
      </c>
      <c r="I1008" s="242"/>
      <c r="J1008" s="242"/>
      <c r="K1008" s="242"/>
      <c r="L1008" s="242"/>
      <c r="M1008" s="242"/>
      <c r="N1008" s="242"/>
      <c r="O1008" s="242"/>
      <c r="P1008" s="242"/>
      <c r="Q1008" s="242"/>
      <c r="R1008" s="242"/>
      <c r="S1008" s="242"/>
      <c r="T1008" s="242"/>
    </row>
    <row r="1009" spans="1:20" s="258" customFormat="1" ht="27" customHeight="1">
      <c r="A1009" s="251">
        <v>1004</v>
      </c>
      <c r="B1009" s="264">
        <v>45289</v>
      </c>
      <c r="C1009" s="265" t="s">
        <v>7993</v>
      </c>
      <c r="D1009" s="254" t="s">
        <v>13</v>
      </c>
      <c r="E1009" s="266" t="s">
        <v>7994</v>
      </c>
      <c r="F1009" s="257">
        <v>1540510</v>
      </c>
      <c r="G1009" s="257">
        <v>123241</v>
      </c>
      <c r="H1009" s="257">
        <f t="shared" si="15"/>
        <v>1663751</v>
      </c>
      <c r="I1009" s="242"/>
      <c r="J1009" s="242"/>
      <c r="K1009" s="242"/>
      <c r="L1009" s="242"/>
      <c r="M1009" s="242"/>
      <c r="N1009" s="242"/>
      <c r="O1009" s="242"/>
      <c r="P1009" s="242"/>
      <c r="Q1009" s="242"/>
      <c r="R1009" s="242"/>
      <c r="S1009" s="242"/>
      <c r="T1009" s="242"/>
    </row>
    <row r="1010" spans="1:20" s="258" customFormat="1" ht="27" customHeight="1">
      <c r="A1010" s="251">
        <v>1005</v>
      </c>
      <c r="B1010" s="264">
        <v>45289</v>
      </c>
      <c r="C1010" s="265" t="s">
        <v>7995</v>
      </c>
      <c r="D1010" s="254" t="s">
        <v>13</v>
      </c>
      <c r="E1010" s="266" t="s">
        <v>7996</v>
      </c>
      <c r="F1010" s="257">
        <v>1352375</v>
      </c>
      <c r="G1010" s="257">
        <v>108190</v>
      </c>
      <c r="H1010" s="257">
        <f t="shared" si="15"/>
        <v>1460565</v>
      </c>
      <c r="I1010" s="242"/>
      <c r="J1010" s="242"/>
      <c r="K1010" s="242"/>
      <c r="L1010" s="242"/>
      <c r="M1010" s="242"/>
      <c r="N1010" s="242"/>
      <c r="O1010" s="242"/>
      <c r="P1010" s="242"/>
      <c r="Q1010" s="242"/>
      <c r="R1010" s="242"/>
      <c r="S1010" s="242"/>
      <c r="T1010" s="242"/>
    </row>
    <row r="1011" spans="1:20" s="258" customFormat="1" ht="27" customHeight="1">
      <c r="A1011" s="251">
        <v>1006</v>
      </c>
      <c r="B1011" s="264">
        <v>45289</v>
      </c>
      <c r="C1011" s="265" t="s">
        <v>7997</v>
      </c>
      <c r="D1011" s="254" t="s">
        <v>13</v>
      </c>
      <c r="E1011" s="266" t="s">
        <v>7998</v>
      </c>
      <c r="F1011" s="257">
        <v>1728645</v>
      </c>
      <c r="G1011" s="257">
        <v>138292</v>
      </c>
      <c r="H1011" s="257">
        <f t="shared" si="15"/>
        <v>1866937</v>
      </c>
      <c r="I1011" s="242"/>
      <c r="J1011" s="242"/>
      <c r="K1011" s="242"/>
      <c r="L1011" s="242"/>
      <c r="M1011" s="242"/>
      <c r="N1011" s="242"/>
      <c r="O1011" s="242"/>
      <c r="P1011" s="242"/>
      <c r="Q1011" s="242"/>
      <c r="R1011" s="242"/>
      <c r="S1011" s="242"/>
      <c r="T1011" s="242"/>
    </row>
    <row r="1012" spans="1:20" s="258" customFormat="1" ht="27" customHeight="1">
      <c r="A1012" s="251">
        <v>1007</v>
      </c>
      <c r="B1012" s="264">
        <v>45289</v>
      </c>
      <c r="C1012" s="265" t="s">
        <v>7999</v>
      </c>
      <c r="D1012" s="254" t="s">
        <v>13</v>
      </c>
      <c r="E1012" s="266" t="s">
        <v>8000</v>
      </c>
      <c r="F1012" s="257">
        <v>3709030</v>
      </c>
      <c r="G1012" s="257">
        <v>296722</v>
      </c>
      <c r="H1012" s="257">
        <f t="shared" si="15"/>
        <v>4005752</v>
      </c>
      <c r="I1012" s="242"/>
      <c r="J1012" s="242"/>
      <c r="K1012" s="242"/>
      <c r="L1012" s="242"/>
      <c r="M1012" s="242"/>
      <c r="N1012" s="242"/>
      <c r="O1012" s="242"/>
      <c r="P1012" s="242"/>
      <c r="Q1012" s="242"/>
      <c r="R1012" s="242"/>
      <c r="S1012" s="242"/>
      <c r="T1012" s="242"/>
    </row>
    <row r="1013" spans="1:20" s="258" customFormat="1" ht="27" customHeight="1">
      <c r="A1013" s="251">
        <v>1008</v>
      </c>
      <c r="B1013" s="264">
        <v>45289</v>
      </c>
      <c r="C1013" s="265" t="s">
        <v>8001</v>
      </c>
      <c r="D1013" s="254" t="s">
        <v>13</v>
      </c>
      <c r="E1013" s="266" t="s">
        <v>8002</v>
      </c>
      <c r="F1013" s="257">
        <v>3585185</v>
      </c>
      <c r="G1013" s="257">
        <v>286815</v>
      </c>
      <c r="H1013" s="257">
        <f t="shared" si="15"/>
        <v>3872000</v>
      </c>
      <c r="I1013" s="242"/>
      <c r="J1013" s="242"/>
      <c r="K1013" s="242"/>
      <c r="L1013" s="242"/>
      <c r="M1013" s="242"/>
      <c r="N1013" s="242"/>
      <c r="O1013" s="242"/>
      <c r="P1013" s="242"/>
      <c r="Q1013" s="242"/>
      <c r="R1013" s="242"/>
      <c r="S1013" s="242"/>
      <c r="T1013" s="242"/>
    </row>
    <row r="1014" spans="1:20" s="258" customFormat="1" ht="27" customHeight="1">
      <c r="A1014" s="251">
        <v>1009</v>
      </c>
      <c r="B1014" s="264">
        <v>45289</v>
      </c>
      <c r="C1014" s="265" t="s">
        <v>8003</v>
      </c>
      <c r="D1014" s="254" t="s">
        <v>13</v>
      </c>
      <c r="E1014" s="266" t="s">
        <v>8004</v>
      </c>
      <c r="F1014" s="257">
        <v>4104750</v>
      </c>
      <c r="G1014" s="257">
        <v>328380</v>
      </c>
      <c r="H1014" s="257">
        <f t="shared" si="15"/>
        <v>4433130</v>
      </c>
      <c r="I1014" s="242"/>
      <c r="J1014" s="242"/>
      <c r="K1014" s="242"/>
      <c r="L1014" s="242"/>
      <c r="M1014" s="242"/>
      <c r="N1014" s="242"/>
      <c r="O1014" s="242"/>
      <c r="P1014" s="242"/>
      <c r="Q1014" s="242"/>
      <c r="R1014" s="242"/>
      <c r="S1014" s="242"/>
      <c r="T1014" s="242"/>
    </row>
    <row r="1015" spans="1:20" s="258" customFormat="1" ht="27" customHeight="1">
      <c r="A1015" s="251">
        <v>1010</v>
      </c>
      <c r="B1015" s="264">
        <v>45289</v>
      </c>
      <c r="C1015" s="265" t="s">
        <v>8005</v>
      </c>
      <c r="D1015" s="254" t="s">
        <v>13</v>
      </c>
      <c r="E1015" s="266" t="s">
        <v>8006</v>
      </c>
      <c r="F1015" s="257">
        <v>1737195</v>
      </c>
      <c r="G1015" s="257">
        <v>138976</v>
      </c>
      <c r="H1015" s="257">
        <f t="shared" si="15"/>
        <v>1876171</v>
      </c>
      <c r="I1015" s="242"/>
      <c r="J1015" s="242"/>
      <c r="K1015" s="242"/>
      <c r="L1015" s="242"/>
      <c r="M1015" s="242"/>
      <c r="N1015" s="242"/>
      <c r="O1015" s="242"/>
      <c r="P1015" s="242"/>
      <c r="Q1015" s="242"/>
      <c r="R1015" s="242"/>
      <c r="S1015" s="242"/>
      <c r="T1015" s="242"/>
    </row>
    <row r="1016" spans="1:20" s="258" customFormat="1" ht="27" customHeight="1">
      <c r="A1016" s="251">
        <v>1011</v>
      </c>
      <c r="B1016" s="264">
        <v>45289</v>
      </c>
      <c r="C1016" s="265" t="s">
        <v>8007</v>
      </c>
      <c r="D1016" s="254" t="s">
        <v>13</v>
      </c>
      <c r="E1016" s="266" t="s">
        <v>8008</v>
      </c>
      <c r="F1016" s="257">
        <v>2067640</v>
      </c>
      <c r="G1016" s="257">
        <v>165411</v>
      </c>
      <c r="H1016" s="257">
        <f t="shared" si="15"/>
        <v>2233051</v>
      </c>
      <c r="I1016" s="242"/>
      <c r="J1016" s="242"/>
      <c r="K1016" s="242"/>
      <c r="L1016" s="242"/>
      <c r="M1016" s="242"/>
      <c r="N1016" s="242"/>
      <c r="O1016" s="242"/>
      <c r="P1016" s="242"/>
      <c r="Q1016" s="242"/>
      <c r="R1016" s="242"/>
      <c r="S1016" s="242"/>
      <c r="T1016" s="242"/>
    </row>
    <row r="1017" spans="1:20" s="258" customFormat="1" ht="27" customHeight="1">
      <c r="A1017" s="251">
        <v>1012</v>
      </c>
      <c r="B1017" s="264">
        <v>45289</v>
      </c>
      <c r="C1017" s="265" t="s">
        <v>8009</v>
      </c>
      <c r="D1017" s="254" t="s">
        <v>13</v>
      </c>
      <c r="E1017" s="266" t="s">
        <v>8010</v>
      </c>
      <c r="F1017" s="257">
        <v>2424890</v>
      </c>
      <c r="G1017" s="257">
        <v>193991</v>
      </c>
      <c r="H1017" s="257">
        <f t="shared" si="15"/>
        <v>2618881</v>
      </c>
      <c r="I1017" s="242"/>
      <c r="J1017" s="242"/>
      <c r="K1017" s="242"/>
      <c r="L1017" s="242"/>
      <c r="M1017" s="242"/>
      <c r="N1017" s="242"/>
      <c r="O1017" s="242"/>
      <c r="P1017" s="242"/>
      <c r="Q1017" s="242"/>
      <c r="R1017" s="242"/>
      <c r="S1017" s="242"/>
      <c r="T1017" s="242"/>
    </row>
    <row r="1018" spans="1:20" s="258" customFormat="1" ht="27" customHeight="1">
      <c r="A1018" s="251">
        <v>1013</v>
      </c>
      <c r="B1018" s="264">
        <v>45289</v>
      </c>
      <c r="C1018" s="265" t="s">
        <v>8011</v>
      </c>
      <c r="D1018" s="254" t="s">
        <v>13</v>
      </c>
      <c r="E1018" s="266" t="s">
        <v>8012</v>
      </c>
      <c r="F1018" s="257">
        <v>1477735</v>
      </c>
      <c r="G1018" s="257">
        <v>118219</v>
      </c>
      <c r="H1018" s="257">
        <f t="shared" si="15"/>
        <v>1595954</v>
      </c>
      <c r="I1018" s="242"/>
      <c r="J1018" s="242"/>
      <c r="K1018" s="242"/>
      <c r="L1018" s="242"/>
      <c r="M1018" s="242"/>
      <c r="N1018" s="242"/>
      <c r="O1018" s="242"/>
      <c r="P1018" s="242"/>
      <c r="Q1018" s="242"/>
      <c r="R1018" s="242"/>
      <c r="S1018" s="242"/>
      <c r="T1018" s="242"/>
    </row>
    <row r="1019" spans="1:20" s="258" customFormat="1" ht="27" customHeight="1">
      <c r="A1019" s="251">
        <v>1014</v>
      </c>
      <c r="B1019" s="264">
        <v>45289</v>
      </c>
      <c r="C1019" s="265" t="s">
        <v>8013</v>
      </c>
      <c r="D1019" s="254" t="s">
        <v>13</v>
      </c>
      <c r="E1019" s="266" t="s">
        <v>8014</v>
      </c>
      <c r="F1019" s="257">
        <v>811800</v>
      </c>
      <c r="G1019" s="257">
        <v>64944</v>
      </c>
      <c r="H1019" s="257">
        <f t="shared" si="15"/>
        <v>876744</v>
      </c>
      <c r="I1019" s="242"/>
      <c r="J1019" s="242"/>
      <c r="K1019" s="242"/>
      <c r="L1019" s="242"/>
      <c r="M1019" s="242"/>
      <c r="N1019" s="242"/>
      <c r="O1019" s="242"/>
      <c r="P1019" s="242"/>
      <c r="Q1019" s="242"/>
      <c r="R1019" s="242"/>
      <c r="S1019" s="242"/>
      <c r="T1019" s="242"/>
    </row>
    <row r="1020" spans="1:20" s="258" customFormat="1" ht="27" customHeight="1">
      <c r="A1020" s="251">
        <v>1015</v>
      </c>
      <c r="B1020" s="264">
        <v>45289</v>
      </c>
      <c r="C1020" s="265" t="s">
        <v>8015</v>
      </c>
      <c r="D1020" s="254" t="s">
        <v>13</v>
      </c>
      <c r="E1020" s="266" t="s">
        <v>8016</v>
      </c>
      <c r="F1020" s="257">
        <v>2645828</v>
      </c>
      <c r="G1020" s="257">
        <v>211666</v>
      </c>
      <c r="H1020" s="257">
        <f t="shared" si="15"/>
        <v>2857494</v>
      </c>
      <c r="I1020" s="242"/>
      <c r="J1020" s="242"/>
      <c r="K1020" s="242"/>
      <c r="L1020" s="242"/>
      <c r="M1020" s="242"/>
      <c r="N1020" s="242"/>
      <c r="O1020" s="242"/>
      <c r="P1020" s="242"/>
      <c r="Q1020" s="242"/>
      <c r="R1020" s="242"/>
      <c r="S1020" s="242"/>
      <c r="T1020" s="242"/>
    </row>
    <row r="1021" spans="1:20" s="258" customFormat="1" ht="27" customHeight="1">
      <c r="A1021" s="251">
        <v>1016</v>
      </c>
      <c r="B1021" s="264">
        <v>45289</v>
      </c>
      <c r="C1021" s="265" t="s">
        <v>8017</v>
      </c>
      <c r="D1021" s="254" t="s">
        <v>13</v>
      </c>
      <c r="E1021" s="293" t="s">
        <v>8018</v>
      </c>
      <c r="F1021" s="257">
        <v>811754</v>
      </c>
      <c r="G1021" s="257">
        <v>64940</v>
      </c>
      <c r="H1021" s="257">
        <f t="shared" si="15"/>
        <v>876694</v>
      </c>
      <c r="I1021" s="242"/>
      <c r="J1021" s="242"/>
      <c r="K1021" s="242"/>
      <c r="L1021" s="242"/>
      <c r="M1021" s="242"/>
      <c r="N1021" s="242"/>
      <c r="O1021" s="242"/>
      <c r="P1021" s="242"/>
      <c r="Q1021" s="242"/>
      <c r="R1021" s="242"/>
      <c r="S1021" s="242"/>
      <c r="T1021" s="242"/>
    </row>
    <row r="1022" spans="1:20" s="258" customFormat="1" ht="27" customHeight="1">
      <c r="A1022" s="251">
        <v>1017</v>
      </c>
      <c r="B1022" s="264">
        <v>45289</v>
      </c>
      <c r="C1022" s="265" t="s">
        <v>8019</v>
      </c>
      <c r="D1022" s="254" t="s">
        <v>13</v>
      </c>
      <c r="E1022" s="266" t="s">
        <v>8020</v>
      </c>
      <c r="F1022" s="257">
        <v>2266510</v>
      </c>
      <c r="G1022" s="257">
        <v>181321</v>
      </c>
      <c r="H1022" s="257">
        <f t="shared" si="15"/>
        <v>2447831</v>
      </c>
      <c r="I1022" s="242"/>
      <c r="J1022" s="242"/>
      <c r="K1022" s="242"/>
      <c r="L1022" s="242"/>
      <c r="M1022" s="242"/>
      <c r="N1022" s="242"/>
      <c r="O1022" s="242"/>
      <c r="P1022" s="242"/>
      <c r="Q1022" s="242"/>
      <c r="R1022" s="242"/>
      <c r="S1022" s="242"/>
      <c r="T1022" s="242"/>
    </row>
    <row r="1023" spans="1:20" s="258" customFormat="1" ht="27" customHeight="1">
      <c r="A1023" s="251">
        <v>1018</v>
      </c>
      <c r="B1023" s="264">
        <v>45289</v>
      </c>
      <c r="C1023" s="265" t="s">
        <v>8021</v>
      </c>
      <c r="D1023" s="254" t="s">
        <v>13</v>
      </c>
      <c r="E1023" s="266" t="s">
        <v>8022</v>
      </c>
      <c r="F1023" s="257">
        <v>1036200</v>
      </c>
      <c r="G1023" s="257">
        <v>82896</v>
      </c>
      <c r="H1023" s="257">
        <f t="shared" si="15"/>
        <v>1119096</v>
      </c>
      <c r="I1023" s="242"/>
      <c r="J1023" s="242"/>
      <c r="K1023" s="242"/>
      <c r="L1023" s="242"/>
      <c r="M1023" s="242"/>
      <c r="N1023" s="242"/>
      <c r="O1023" s="242"/>
      <c r="P1023" s="242"/>
      <c r="Q1023" s="242"/>
      <c r="R1023" s="242"/>
      <c r="S1023" s="242"/>
      <c r="T1023" s="242"/>
    </row>
    <row r="1024" spans="1:20" s="258" customFormat="1" ht="27" customHeight="1">
      <c r="A1024" s="251">
        <v>1019</v>
      </c>
      <c r="B1024" s="264">
        <v>45289</v>
      </c>
      <c r="C1024" s="265" t="s">
        <v>8023</v>
      </c>
      <c r="D1024" s="254" t="s">
        <v>13</v>
      </c>
      <c r="E1024" s="266" t="s">
        <v>8024</v>
      </c>
      <c r="F1024" s="257">
        <v>806200</v>
      </c>
      <c r="G1024" s="257">
        <v>64496</v>
      </c>
      <c r="H1024" s="257">
        <f t="shared" si="15"/>
        <v>870696</v>
      </c>
      <c r="I1024" s="242"/>
      <c r="J1024" s="242"/>
      <c r="K1024" s="242"/>
      <c r="L1024" s="242"/>
      <c r="M1024" s="242"/>
      <c r="N1024" s="242"/>
      <c r="O1024" s="242"/>
      <c r="P1024" s="242"/>
      <c r="Q1024" s="242"/>
      <c r="R1024" s="242"/>
      <c r="S1024" s="242"/>
      <c r="T1024" s="242"/>
    </row>
    <row r="1025" spans="1:20" s="258" customFormat="1" ht="30.75" customHeight="1">
      <c r="A1025" s="251">
        <v>1020</v>
      </c>
      <c r="B1025" s="264">
        <v>45289</v>
      </c>
      <c r="C1025" s="265" t="s">
        <v>8025</v>
      </c>
      <c r="D1025" s="254" t="s">
        <v>13</v>
      </c>
      <c r="E1025" s="293" t="s">
        <v>8026</v>
      </c>
      <c r="F1025" s="257">
        <v>1210453</v>
      </c>
      <c r="G1025" s="257">
        <v>96836</v>
      </c>
      <c r="H1025" s="257">
        <f t="shared" si="15"/>
        <v>1307289</v>
      </c>
      <c r="I1025" s="242"/>
      <c r="J1025" s="242"/>
      <c r="K1025" s="242"/>
      <c r="L1025" s="242"/>
      <c r="M1025" s="242"/>
      <c r="N1025" s="242"/>
      <c r="O1025" s="242"/>
      <c r="P1025" s="242"/>
      <c r="Q1025" s="242"/>
      <c r="R1025" s="242"/>
      <c r="S1025" s="242"/>
      <c r="T1025" s="242"/>
    </row>
    <row r="1026" spans="1:20" s="258" customFormat="1" ht="27" customHeight="1">
      <c r="A1026" s="251">
        <v>1021</v>
      </c>
      <c r="B1026" s="264">
        <v>45289</v>
      </c>
      <c r="C1026" s="265" t="s">
        <v>8027</v>
      </c>
      <c r="D1026" s="254" t="s">
        <v>13</v>
      </c>
      <c r="E1026" s="266" t="s">
        <v>8028</v>
      </c>
      <c r="F1026" s="257">
        <v>908465</v>
      </c>
      <c r="G1026" s="257">
        <v>72677</v>
      </c>
      <c r="H1026" s="257">
        <f t="shared" si="15"/>
        <v>981142</v>
      </c>
      <c r="I1026" s="242"/>
      <c r="J1026" s="242"/>
      <c r="K1026" s="242"/>
      <c r="L1026" s="242"/>
      <c r="M1026" s="242"/>
      <c r="N1026" s="242"/>
      <c r="O1026" s="242"/>
      <c r="P1026" s="242"/>
      <c r="Q1026" s="242"/>
      <c r="R1026" s="242"/>
      <c r="S1026" s="242"/>
      <c r="T1026" s="242"/>
    </row>
    <row r="1027" spans="1:20" s="258" customFormat="1" ht="27" customHeight="1">
      <c r="A1027" s="251">
        <v>1022</v>
      </c>
      <c r="B1027" s="264">
        <v>45289</v>
      </c>
      <c r="C1027" s="265" t="s">
        <v>8029</v>
      </c>
      <c r="D1027" s="254" t="s">
        <v>13</v>
      </c>
      <c r="E1027" s="266" t="s">
        <v>8030</v>
      </c>
      <c r="F1027" s="257">
        <v>806200</v>
      </c>
      <c r="G1027" s="257">
        <v>64496</v>
      </c>
      <c r="H1027" s="257">
        <f t="shared" si="15"/>
        <v>870696</v>
      </c>
      <c r="I1027" s="242"/>
      <c r="J1027" s="242"/>
      <c r="K1027" s="242"/>
      <c r="L1027" s="242"/>
      <c r="M1027" s="242"/>
      <c r="N1027" s="242"/>
      <c r="O1027" s="242"/>
      <c r="P1027" s="242"/>
      <c r="Q1027" s="242"/>
      <c r="R1027" s="242"/>
      <c r="S1027" s="242"/>
      <c r="T1027" s="242"/>
    </row>
    <row r="1028" spans="1:20" s="258" customFormat="1" ht="27" customHeight="1">
      <c r="A1028" s="251">
        <v>1023</v>
      </c>
      <c r="B1028" s="264">
        <v>45289</v>
      </c>
      <c r="C1028" s="265" t="s">
        <v>8031</v>
      </c>
      <c r="D1028" s="254" t="s">
        <v>13</v>
      </c>
      <c r="E1028" s="266" t="s">
        <v>8032</v>
      </c>
      <c r="F1028" s="257">
        <v>838329</v>
      </c>
      <c r="G1028" s="257">
        <v>67066</v>
      </c>
      <c r="H1028" s="257">
        <f t="shared" si="15"/>
        <v>905395</v>
      </c>
      <c r="I1028" s="242"/>
      <c r="J1028" s="242"/>
      <c r="K1028" s="242"/>
      <c r="L1028" s="242"/>
      <c r="M1028" s="242"/>
      <c r="N1028" s="242"/>
      <c r="O1028" s="242"/>
      <c r="P1028" s="242"/>
      <c r="Q1028" s="242"/>
      <c r="R1028" s="242"/>
      <c r="S1028" s="242"/>
      <c r="T1028" s="242"/>
    </row>
    <row r="1029" spans="1:20" s="258" customFormat="1" ht="27" customHeight="1">
      <c r="A1029" s="251">
        <v>1024</v>
      </c>
      <c r="B1029" s="264">
        <v>45289</v>
      </c>
      <c r="C1029" s="265" t="s">
        <v>8033</v>
      </c>
      <c r="D1029" s="254" t="s">
        <v>13</v>
      </c>
      <c r="E1029" s="266" t="s">
        <v>8034</v>
      </c>
      <c r="F1029" s="257">
        <v>1335560</v>
      </c>
      <c r="G1029" s="257">
        <v>106845</v>
      </c>
      <c r="H1029" s="257">
        <f t="shared" si="15"/>
        <v>1442405</v>
      </c>
      <c r="I1029" s="242"/>
      <c r="J1029" s="242"/>
      <c r="K1029" s="242"/>
      <c r="L1029" s="242"/>
      <c r="M1029" s="242"/>
      <c r="N1029" s="242"/>
      <c r="O1029" s="242"/>
      <c r="P1029" s="242"/>
      <c r="Q1029" s="242"/>
      <c r="R1029" s="242"/>
      <c r="S1029" s="242"/>
      <c r="T1029" s="242"/>
    </row>
    <row r="1030" spans="1:20" s="258" customFormat="1" ht="27" customHeight="1">
      <c r="A1030" s="251">
        <v>1025</v>
      </c>
      <c r="B1030" s="264">
        <v>45289</v>
      </c>
      <c r="C1030" s="265" t="s">
        <v>8035</v>
      </c>
      <c r="D1030" s="254" t="s">
        <v>13</v>
      </c>
      <c r="E1030" s="266" t="s">
        <v>8036</v>
      </c>
      <c r="F1030" s="257">
        <v>1340580</v>
      </c>
      <c r="G1030" s="257">
        <v>107246</v>
      </c>
      <c r="H1030" s="257">
        <f t="shared" si="15"/>
        <v>1447826</v>
      </c>
      <c r="I1030" s="242"/>
      <c r="J1030" s="242"/>
      <c r="K1030" s="242"/>
      <c r="L1030" s="242"/>
      <c r="M1030" s="242"/>
      <c r="N1030" s="242"/>
      <c r="O1030" s="242"/>
      <c r="P1030" s="242"/>
      <c r="Q1030" s="242"/>
      <c r="R1030" s="242"/>
      <c r="S1030" s="242"/>
      <c r="T1030" s="242"/>
    </row>
    <row r="1031" spans="1:20" s="258" customFormat="1" ht="27" customHeight="1">
      <c r="A1031" s="251">
        <v>1026</v>
      </c>
      <c r="B1031" s="264">
        <v>45289</v>
      </c>
      <c r="C1031" s="265" t="s">
        <v>8037</v>
      </c>
      <c r="D1031" s="254" t="s">
        <v>13</v>
      </c>
      <c r="E1031" s="266" t="s">
        <v>8038</v>
      </c>
      <c r="F1031" s="257">
        <v>1183047</v>
      </c>
      <c r="G1031" s="257">
        <v>94644</v>
      </c>
      <c r="H1031" s="257">
        <f t="shared" ref="H1031:H1091" si="16">G1031+F1031</f>
        <v>1277691</v>
      </c>
      <c r="I1031" s="242"/>
      <c r="J1031" s="242"/>
      <c r="K1031" s="242"/>
      <c r="L1031" s="242"/>
      <c r="M1031" s="242"/>
      <c r="N1031" s="242"/>
      <c r="O1031" s="242"/>
      <c r="P1031" s="242"/>
      <c r="Q1031" s="242"/>
      <c r="R1031" s="242"/>
      <c r="S1031" s="242"/>
      <c r="T1031" s="242"/>
    </row>
    <row r="1032" spans="1:20" s="258" customFormat="1" ht="27" customHeight="1">
      <c r="A1032" s="251">
        <v>1027</v>
      </c>
      <c r="B1032" s="264">
        <v>45289</v>
      </c>
      <c r="C1032" s="265" t="s">
        <v>8039</v>
      </c>
      <c r="D1032" s="254" t="s">
        <v>13</v>
      </c>
      <c r="E1032" s="266" t="s">
        <v>8040</v>
      </c>
      <c r="F1032" s="257">
        <v>1340970</v>
      </c>
      <c r="G1032" s="257">
        <v>107278</v>
      </c>
      <c r="H1032" s="257">
        <f t="shared" si="16"/>
        <v>1448248</v>
      </c>
      <c r="I1032" s="242"/>
      <c r="J1032" s="242"/>
      <c r="K1032" s="242"/>
      <c r="L1032" s="242"/>
      <c r="M1032" s="242"/>
      <c r="N1032" s="242"/>
      <c r="O1032" s="242"/>
      <c r="P1032" s="242"/>
      <c r="Q1032" s="242"/>
      <c r="R1032" s="242"/>
      <c r="S1032" s="242"/>
      <c r="T1032" s="242"/>
    </row>
    <row r="1033" spans="1:20" s="258" customFormat="1" ht="27" customHeight="1">
      <c r="A1033" s="251">
        <v>1028</v>
      </c>
      <c r="B1033" s="264">
        <v>45289</v>
      </c>
      <c r="C1033" s="265" t="s">
        <v>8041</v>
      </c>
      <c r="D1033" s="254" t="s">
        <v>13</v>
      </c>
      <c r="E1033" s="266" t="s">
        <v>8042</v>
      </c>
      <c r="F1033" s="257">
        <v>3314001</v>
      </c>
      <c r="G1033" s="257">
        <v>265120</v>
      </c>
      <c r="H1033" s="257">
        <f t="shared" si="16"/>
        <v>3579121</v>
      </c>
      <c r="I1033" s="242"/>
      <c r="J1033" s="242"/>
      <c r="K1033" s="242"/>
      <c r="L1033" s="242"/>
      <c r="M1033" s="242"/>
      <c r="N1033" s="242"/>
      <c r="O1033" s="242"/>
      <c r="P1033" s="242"/>
      <c r="Q1033" s="242"/>
      <c r="R1033" s="242"/>
      <c r="S1033" s="242"/>
      <c r="T1033" s="242"/>
    </row>
    <row r="1034" spans="1:20" s="258" customFormat="1" ht="27" customHeight="1">
      <c r="A1034" s="251">
        <v>1029</v>
      </c>
      <c r="B1034" s="264">
        <v>45289</v>
      </c>
      <c r="C1034" s="265" t="s">
        <v>8043</v>
      </c>
      <c r="D1034" s="254" t="s">
        <v>13</v>
      </c>
      <c r="E1034" s="266" t="s">
        <v>8044</v>
      </c>
      <c r="F1034" s="257">
        <v>2116755</v>
      </c>
      <c r="G1034" s="257">
        <v>169340</v>
      </c>
      <c r="H1034" s="257">
        <f t="shared" si="16"/>
        <v>2286095</v>
      </c>
      <c r="I1034" s="242"/>
      <c r="J1034" s="242"/>
      <c r="K1034" s="242"/>
      <c r="L1034" s="242"/>
      <c r="M1034" s="242"/>
      <c r="N1034" s="242"/>
      <c r="O1034" s="242"/>
      <c r="P1034" s="242"/>
      <c r="Q1034" s="242"/>
      <c r="R1034" s="242"/>
      <c r="S1034" s="242"/>
      <c r="T1034" s="242"/>
    </row>
    <row r="1035" spans="1:20" s="258" customFormat="1" ht="27" customHeight="1">
      <c r="A1035" s="251">
        <v>1030</v>
      </c>
      <c r="B1035" s="264">
        <v>45289</v>
      </c>
      <c r="C1035" s="265" t="s">
        <v>8045</v>
      </c>
      <c r="D1035" s="254" t="s">
        <v>13</v>
      </c>
      <c r="E1035" s="266" t="s">
        <v>8046</v>
      </c>
      <c r="F1035" s="257">
        <v>1110580</v>
      </c>
      <c r="G1035" s="257">
        <v>88846</v>
      </c>
      <c r="H1035" s="257">
        <f t="shared" si="16"/>
        <v>1199426</v>
      </c>
      <c r="I1035" s="242"/>
      <c r="J1035" s="242"/>
      <c r="K1035" s="242"/>
      <c r="L1035" s="242"/>
      <c r="M1035" s="242"/>
      <c r="N1035" s="242"/>
      <c r="O1035" s="242"/>
      <c r="P1035" s="242"/>
      <c r="Q1035" s="242"/>
      <c r="R1035" s="242"/>
      <c r="S1035" s="242"/>
      <c r="T1035" s="242"/>
    </row>
    <row r="1036" spans="1:20" s="258" customFormat="1" ht="27" customHeight="1">
      <c r="A1036" s="251">
        <v>1031</v>
      </c>
      <c r="B1036" s="264">
        <v>45289</v>
      </c>
      <c r="C1036" s="265" t="s">
        <v>8047</v>
      </c>
      <c r="D1036" s="254" t="s">
        <v>13</v>
      </c>
      <c r="E1036" s="266" t="s">
        <v>8048</v>
      </c>
      <c r="F1036" s="257">
        <v>1072991</v>
      </c>
      <c r="G1036" s="257">
        <v>85839</v>
      </c>
      <c r="H1036" s="257">
        <f t="shared" si="16"/>
        <v>1158830</v>
      </c>
      <c r="I1036" s="242"/>
      <c r="J1036" s="242"/>
      <c r="K1036" s="242"/>
      <c r="L1036" s="242"/>
      <c r="M1036" s="242"/>
      <c r="N1036" s="242"/>
      <c r="O1036" s="242"/>
      <c r="P1036" s="242"/>
      <c r="Q1036" s="242"/>
      <c r="R1036" s="242"/>
      <c r="S1036" s="242"/>
      <c r="T1036" s="242"/>
    </row>
    <row r="1037" spans="1:20" s="258" customFormat="1" ht="27" customHeight="1">
      <c r="A1037" s="251">
        <v>1032</v>
      </c>
      <c r="B1037" s="264">
        <v>45289</v>
      </c>
      <c r="C1037" s="265" t="s">
        <v>8049</v>
      </c>
      <c r="D1037" s="254" t="s">
        <v>13</v>
      </c>
      <c r="E1037" s="266" t="s">
        <v>8050</v>
      </c>
      <c r="F1037" s="257">
        <v>1958645</v>
      </c>
      <c r="G1037" s="257">
        <v>156692</v>
      </c>
      <c r="H1037" s="257">
        <f t="shared" si="16"/>
        <v>2115337</v>
      </c>
      <c r="I1037" s="242"/>
      <c r="J1037" s="242"/>
      <c r="K1037" s="242"/>
      <c r="L1037" s="242"/>
      <c r="M1037" s="242"/>
      <c r="N1037" s="242"/>
      <c r="O1037" s="242"/>
      <c r="P1037" s="242"/>
      <c r="Q1037" s="242"/>
      <c r="R1037" s="242"/>
      <c r="S1037" s="242"/>
      <c r="T1037" s="242"/>
    </row>
    <row r="1038" spans="1:20" s="258" customFormat="1" ht="27" customHeight="1">
      <c r="A1038" s="251">
        <v>1033</v>
      </c>
      <c r="B1038" s="264">
        <v>45289</v>
      </c>
      <c r="C1038" s="265" t="s">
        <v>8051</v>
      </c>
      <c r="D1038" s="254" t="s">
        <v>13</v>
      </c>
      <c r="E1038" s="266" t="s">
        <v>8052</v>
      </c>
      <c r="F1038" s="257">
        <v>1654355</v>
      </c>
      <c r="G1038" s="257">
        <v>132348</v>
      </c>
      <c r="H1038" s="257">
        <f t="shared" si="16"/>
        <v>1786703</v>
      </c>
      <c r="I1038" s="242"/>
      <c r="J1038" s="242"/>
      <c r="K1038" s="242"/>
      <c r="L1038" s="242"/>
      <c r="M1038" s="242"/>
      <c r="N1038" s="242"/>
      <c r="O1038" s="242"/>
      <c r="P1038" s="242"/>
      <c r="Q1038" s="242"/>
      <c r="R1038" s="242"/>
      <c r="S1038" s="242"/>
      <c r="T1038" s="242"/>
    </row>
    <row r="1039" spans="1:20" s="258" customFormat="1" ht="27" customHeight="1">
      <c r="A1039" s="251">
        <v>1034</v>
      </c>
      <c r="B1039" s="264">
        <v>45289</v>
      </c>
      <c r="C1039" s="265" t="s">
        <v>8053</v>
      </c>
      <c r="D1039" s="254" t="s">
        <v>13</v>
      </c>
      <c r="E1039" s="266" t="s">
        <v>8054</v>
      </c>
      <c r="F1039" s="257">
        <v>1405209</v>
      </c>
      <c r="G1039" s="257">
        <v>112417</v>
      </c>
      <c r="H1039" s="257">
        <f t="shared" si="16"/>
        <v>1517626</v>
      </c>
      <c r="I1039" s="242"/>
      <c r="J1039" s="242"/>
      <c r="K1039" s="242"/>
      <c r="L1039" s="242"/>
      <c r="M1039" s="242"/>
      <c r="N1039" s="242"/>
      <c r="O1039" s="242"/>
      <c r="P1039" s="242"/>
      <c r="Q1039" s="242"/>
      <c r="R1039" s="242"/>
      <c r="S1039" s="242"/>
      <c r="T1039" s="242"/>
    </row>
    <row r="1040" spans="1:20" s="258" customFormat="1" ht="27" customHeight="1">
      <c r="A1040" s="251">
        <v>1035</v>
      </c>
      <c r="B1040" s="264">
        <v>45289</v>
      </c>
      <c r="C1040" s="265" t="s">
        <v>8055</v>
      </c>
      <c r="D1040" s="254" t="s">
        <v>13</v>
      </c>
      <c r="E1040" s="266" t="s">
        <v>8056</v>
      </c>
      <c r="F1040" s="257">
        <v>1263503</v>
      </c>
      <c r="G1040" s="257">
        <v>101080</v>
      </c>
      <c r="H1040" s="257">
        <f t="shared" si="16"/>
        <v>1364583</v>
      </c>
      <c r="I1040" s="242"/>
      <c r="J1040" s="242"/>
      <c r="K1040" s="242"/>
      <c r="L1040" s="242"/>
      <c r="M1040" s="242"/>
      <c r="N1040" s="242"/>
      <c r="O1040" s="242"/>
      <c r="P1040" s="242"/>
      <c r="Q1040" s="242"/>
      <c r="R1040" s="242"/>
      <c r="S1040" s="242"/>
      <c r="T1040" s="242"/>
    </row>
    <row r="1041" spans="1:20" s="258" customFormat="1" ht="27" customHeight="1">
      <c r="A1041" s="251">
        <v>1036</v>
      </c>
      <c r="B1041" s="264">
        <v>45289</v>
      </c>
      <c r="C1041" s="265" t="s">
        <v>8057</v>
      </c>
      <c r="D1041" s="254" t="s">
        <v>13</v>
      </c>
      <c r="E1041" s="266" t="s">
        <v>8058</v>
      </c>
      <c r="F1041" s="257">
        <v>777406</v>
      </c>
      <c r="G1041" s="257">
        <v>62192</v>
      </c>
      <c r="H1041" s="257">
        <f t="shared" si="16"/>
        <v>839598</v>
      </c>
      <c r="I1041" s="242"/>
      <c r="J1041" s="242"/>
      <c r="K1041" s="242"/>
      <c r="L1041" s="242"/>
      <c r="M1041" s="242"/>
      <c r="N1041" s="242"/>
      <c r="O1041" s="242"/>
      <c r="P1041" s="242"/>
      <c r="Q1041" s="242"/>
      <c r="R1041" s="242"/>
      <c r="S1041" s="242"/>
      <c r="T1041" s="242"/>
    </row>
    <row r="1042" spans="1:20" s="258" customFormat="1" ht="27" customHeight="1">
      <c r="A1042" s="251">
        <v>1037</v>
      </c>
      <c r="B1042" s="264">
        <v>45289</v>
      </c>
      <c r="C1042" s="265" t="s">
        <v>8059</v>
      </c>
      <c r="D1042" s="254" t="s">
        <v>13</v>
      </c>
      <c r="E1042" s="266" t="s">
        <v>8060</v>
      </c>
      <c r="F1042" s="257">
        <v>1626105</v>
      </c>
      <c r="G1042" s="257">
        <v>130088</v>
      </c>
      <c r="H1042" s="257">
        <f t="shared" si="16"/>
        <v>1756193</v>
      </c>
      <c r="I1042" s="242"/>
      <c r="J1042" s="242"/>
      <c r="K1042" s="242"/>
      <c r="L1042" s="242"/>
      <c r="M1042" s="242"/>
      <c r="N1042" s="242"/>
      <c r="O1042" s="242"/>
      <c r="P1042" s="242"/>
      <c r="Q1042" s="242"/>
      <c r="R1042" s="242"/>
      <c r="S1042" s="242"/>
      <c r="T1042" s="242"/>
    </row>
    <row r="1043" spans="1:20" s="258" customFormat="1" ht="27" customHeight="1">
      <c r="A1043" s="251">
        <v>1038</v>
      </c>
      <c r="B1043" s="264">
        <v>45289</v>
      </c>
      <c r="C1043" s="265" t="s">
        <v>8061</v>
      </c>
      <c r="D1043" s="254" t="s">
        <v>13</v>
      </c>
      <c r="E1043" s="266" t="s">
        <v>8062</v>
      </c>
      <c r="F1043" s="257">
        <v>1185334</v>
      </c>
      <c r="G1043" s="257">
        <v>94827</v>
      </c>
      <c r="H1043" s="257">
        <f t="shared" si="16"/>
        <v>1280161</v>
      </c>
      <c r="I1043" s="242"/>
      <c r="J1043" s="242"/>
      <c r="K1043" s="242"/>
      <c r="L1043" s="242"/>
      <c r="M1043" s="242"/>
      <c r="N1043" s="242"/>
      <c r="O1043" s="242"/>
      <c r="P1043" s="242"/>
      <c r="Q1043" s="242"/>
      <c r="R1043" s="242"/>
      <c r="S1043" s="242"/>
      <c r="T1043" s="242"/>
    </row>
    <row r="1044" spans="1:20" s="258" customFormat="1" ht="27" customHeight="1">
      <c r="A1044" s="251">
        <v>1039</v>
      </c>
      <c r="B1044" s="264">
        <v>45289</v>
      </c>
      <c r="C1044" s="265" t="s">
        <v>8063</v>
      </c>
      <c r="D1044" s="254" t="s">
        <v>13</v>
      </c>
      <c r="E1044" s="266" t="s">
        <v>8064</v>
      </c>
      <c r="F1044" s="257">
        <v>589905</v>
      </c>
      <c r="G1044" s="257">
        <v>47192</v>
      </c>
      <c r="H1044" s="257">
        <f t="shared" si="16"/>
        <v>637097</v>
      </c>
      <c r="I1044" s="242"/>
      <c r="J1044" s="242"/>
      <c r="K1044" s="242"/>
      <c r="L1044" s="242"/>
      <c r="M1044" s="242"/>
      <c r="N1044" s="242"/>
      <c r="O1044" s="242"/>
      <c r="P1044" s="242"/>
      <c r="Q1044" s="242"/>
      <c r="R1044" s="242"/>
      <c r="S1044" s="242"/>
      <c r="T1044" s="242"/>
    </row>
    <row r="1045" spans="1:20" s="258" customFormat="1" ht="27" customHeight="1">
      <c r="A1045" s="251">
        <v>1040</v>
      </c>
      <c r="B1045" s="264">
        <v>45289</v>
      </c>
      <c r="C1045" s="265" t="s">
        <v>8065</v>
      </c>
      <c r="D1045" s="254" t="s">
        <v>13</v>
      </c>
      <c r="E1045" s="266" t="s">
        <v>8066</v>
      </c>
      <c r="F1045" s="257">
        <v>734310</v>
      </c>
      <c r="G1045" s="257">
        <v>58745</v>
      </c>
      <c r="H1045" s="257">
        <f t="shared" si="16"/>
        <v>793055</v>
      </c>
      <c r="I1045" s="242"/>
      <c r="J1045" s="242"/>
      <c r="K1045" s="242"/>
      <c r="L1045" s="242"/>
      <c r="M1045" s="242"/>
      <c r="N1045" s="242"/>
      <c r="O1045" s="242"/>
      <c r="P1045" s="242"/>
      <c r="Q1045" s="242"/>
      <c r="R1045" s="242"/>
      <c r="S1045" s="242"/>
      <c r="T1045" s="242"/>
    </row>
    <row r="1046" spans="1:20" s="258" customFormat="1" ht="27" customHeight="1">
      <c r="A1046" s="251">
        <v>1041</v>
      </c>
      <c r="B1046" s="264">
        <v>45289</v>
      </c>
      <c r="C1046" s="265" t="s">
        <v>8067</v>
      </c>
      <c r="D1046" s="254" t="s">
        <v>13</v>
      </c>
      <c r="E1046" s="266" t="s">
        <v>8068</v>
      </c>
      <c r="F1046" s="257">
        <v>710065</v>
      </c>
      <c r="G1046" s="257">
        <v>56805</v>
      </c>
      <c r="H1046" s="257">
        <f t="shared" si="16"/>
        <v>766870</v>
      </c>
      <c r="I1046" s="242"/>
      <c r="J1046" s="242"/>
      <c r="K1046" s="242"/>
      <c r="L1046" s="242"/>
      <c r="M1046" s="242"/>
      <c r="N1046" s="242"/>
      <c r="O1046" s="242"/>
      <c r="P1046" s="242"/>
      <c r="Q1046" s="242"/>
      <c r="R1046" s="242"/>
      <c r="S1046" s="242"/>
      <c r="T1046" s="242"/>
    </row>
    <row r="1047" spans="1:20" s="258" customFormat="1" ht="27" customHeight="1">
      <c r="A1047" s="251">
        <v>1042</v>
      </c>
      <c r="B1047" s="264">
        <v>45289</v>
      </c>
      <c r="C1047" s="265" t="s">
        <v>8069</v>
      </c>
      <c r="D1047" s="254" t="s">
        <v>13</v>
      </c>
      <c r="E1047" s="266" t="s">
        <v>8070</v>
      </c>
      <c r="F1047" s="257">
        <v>1607380</v>
      </c>
      <c r="G1047" s="257">
        <v>128590</v>
      </c>
      <c r="H1047" s="257">
        <f t="shared" si="16"/>
        <v>1735970</v>
      </c>
      <c r="I1047" s="242"/>
      <c r="J1047" s="242"/>
      <c r="K1047" s="242"/>
      <c r="L1047" s="242"/>
      <c r="M1047" s="242"/>
      <c r="N1047" s="242"/>
      <c r="O1047" s="242"/>
      <c r="P1047" s="242"/>
      <c r="Q1047" s="242"/>
      <c r="R1047" s="242"/>
      <c r="S1047" s="242"/>
      <c r="T1047" s="242"/>
    </row>
    <row r="1048" spans="1:20" s="258" customFormat="1" ht="27" customHeight="1">
      <c r="A1048" s="251">
        <v>1043</v>
      </c>
      <c r="B1048" s="264">
        <v>45289</v>
      </c>
      <c r="C1048" s="265" t="s">
        <v>8071</v>
      </c>
      <c r="D1048" s="254" t="s">
        <v>13</v>
      </c>
      <c r="E1048" s="266" t="s">
        <v>8072</v>
      </c>
      <c r="F1048" s="257">
        <v>741678</v>
      </c>
      <c r="G1048" s="257">
        <v>59334</v>
      </c>
      <c r="H1048" s="257">
        <f t="shared" si="16"/>
        <v>801012</v>
      </c>
      <c r="I1048" s="242"/>
      <c r="J1048" s="242"/>
      <c r="K1048" s="242"/>
      <c r="L1048" s="242"/>
      <c r="M1048" s="242"/>
      <c r="N1048" s="242"/>
      <c r="O1048" s="242"/>
      <c r="P1048" s="242"/>
      <c r="Q1048" s="242"/>
      <c r="R1048" s="242"/>
      <c r="S1048" s="242"/>
      <c r="T1048" s="242"/>
    </row>
    <row r="1049" spans="1:20" s="258" customFormat="1" ht="27" customHeight="1">
      <c r="A1049" s="251">
        <v>1044</v>
      </c>
      <c r="B1049" s="264">
        <v>45289</v>
      </c>
      <c r="C1049" s="265" t="s">
        <v>8073</v>
      </c>
      <c r="D1049" s="254" t="s">
        <v>13</v>
      </c>
      <c r="E1049" s="266" t="s">
        <v>8074</v>
      </c>
      <c r="F1049" s="257">
        <v>1289600</v>
      </c>
      <c r="G1049" s="257">
        <v>103168</v>
      </c>
      <c r="H1049" s="257">
        <f t="shared" si="16"/>
        <v>1392768</v>
      </c>
      <c r="I1049" s="242"/>
      <c r="J1049" s="242"/>
      <c r="K1049" s="242"/>
      <c r="L1049" s="242"/>
      <c r="M1049" s="242"/>
      <c r="N1049" s="242"/>
      <c r="O1049" s="242"/>
      <c r="P1049" s="242"/>
      <c r="Q1049" s="242"/>
      <c r="R1049" s="242"/>
      <c r="S1049" s="242"/>
      <c r="T1049" s="242"/>
    </row>
    <row r="1050" spans="1:20" s="258" customFormat="1" ht="27" customHeight="1">
      <c r="A1050" s="251">
        <v>1045</v>
      </c>
      <c r="B1050" s="264">
        <v>45289</v>
      </c>
      <c r="C1050" s="265" t="s">
        <v>8075</v>
      </c>
      <c r="D1050" s="254" t="s">
        <v>13</v>
      </c>
      <c r="E1050" s="266" t="s">
        <v>8076</v>
      </c>
      <c r="F1050" s="257">
        <v>734310</v>
      </c>
      <c r="G1050" s="257">
        <v>58745</v>
      </c>
      <c r="H1050" s="257">
        <f t="shared" si="16"/>
        <v>793055</v>
      </c>
      <c r="I1050" s="242"/>
      <c r="J1050" s="242"/>
      <c r="K1050" s="242"/>
      <c r="L1050" s="242"/>
      <c r="M1050" s="242"/>
      <c r="N1050" s="242"/>
      <c r="O1050" s="242"/>
      <c r="P1050" s="242"/>
      <c r="Q1050" s="242"/>
      <c r="R1050" s="242"/>
      <c r="S1050" s="242"/>
      <c r="T1050" s="242"/>
    </row>
    <row r="1051" spans="1:20" s="258" customFormat="1" ht="27" customHeight="1">
      <c r="A1051" s="251">
        <v>1046</v>
      </c>
      <c r="B1051" s="264">
        <v>45289</v>
      </c>
      <c r="C1051" s="265" t="s">
        <v>8077</v>
      </c>
      <c r="D1051" s="254" t="s">
        <v>13</v>
      </c>
      <c r="E1051" s="266" t="s">
        <v>8078</v>
      </c>
      <c r="F1051" s="257">
        <v>868975</v>
      </c>
      <c r="G1051" s="257">
        <v>69518</v>
      </c>
      <c r="H1051" s="257">
        <f t="shared" si="16"/>
        <v>938493</v>
      </c>
      <c r="I1051" s="242"/>
      <c r="J1051" s="242"/>
      <c r="K1051" s="242"/>
      <c r="L1051" s="242"/>
      <c r="M1051" s="242"/>
      <c r="N1051" s="242"/>
      <c r="O1051" s="242"/>
      <c r="P1051" s="242"/>
      <c r="Q1051" s="242"/>
      <c r="R1051" s="242"/>
      <c r="S1051" s="242"/>
      <c r="T1051" s="242"/>
    </row>
    <row r="1052" spans="1:20" s="258" customFormat="1" ht="27" customHeight="1">
      <c r="A1052" s="251">
        <v>1047</v>
      </c>
      <c r="B1052" s="264">
        <v>45289</v>
      </c>
      <c r="C1052" s="265" t="s">
        <v>8079</v>
      </c>
      <c r="D1052" s="254" t="s">
        <v>13</v>
      </c>
      <c r="E1052" s="266" t="s">
        <v>8080</v>
      </c>
      <c r="F1052" s="257">
        <v>2199640</v>
      </c>
      <c r="G1052" s="257">
        <v>175971</v>
      </c>
      <c r="H1052" s="257">
        <f t="shared" si="16"/>
        <v>2375611</v>
      </c>
      <c r="I1052" s="242"/>
      <c r="J1052" s="242"/>
      <c r="K1052" s="242"/>
      <c r="L1052" s="242"/>
      <c r="M1052" s="242"/>
      <c r="N1052" s="242"/>
      <c r="O1052" s="242"/>
      <c r="P1052" s="242"/>
      <c r="Q1052" s="242"/>
      <c r="R1052" s="242"/>
      <c r="S1052" s="242"/>
      <c r="T1052" s="242"/>
    </row>
    <row r="1053" spans="1:20" s="258" customFormat="1" ht="27" customHeight="1">
      <c r="A1053" s="251">
        <v>1048</v>
      </c>
      <c r="B1053" s="264">
        <v>45289</v>
      </c>
      <c r="C1053" s="265" t="s">
        <v>8081</v>
      </c>
      <c r="D1053" s="254" t="s">
        <v>13</v>
      </c>
      <c r="E1053" s="266" t="s">
        <v>8082</v>
      </c>
      <c r="F1053" s="257">
        <v>501820</v>
      </c>
      <c r="G1053" s="257">
        <v>40146</v>
      </c>
      <c r="H1053" s="257">
        <f t="shared" si="16"/>
        <v>541966</v>
      </c>
      <c r="I1053" s="242"/>
      <c r="J1053" s="242"/>
      <c r="K1053" s="242"/>
      <c r="L1053" s="242"/>
      <c r="M1053" s="242"/>
      <c r="N1053" s="242"/>
      <c r="O1053" s="242"/>
      <c r="P1053" s="242"/>
      <c r="Q1053" s="242"/>
      <c r="R1053" s="242"/>
      <c r="S1053" s="242"/>
      <c r="T1053" s="242"/>
    </row>
    <row r="1054" spans="1:20" s="258" customFormat="1" ht="27" customHeight="1">
      <c r="A1054" s="251">
        <v>1049</v>
      </c>
      <c r="B1054" s="264">
        <v>45289</v>
      </c>
      <c r="C1054" s="265" t="s">
        <v>8083</v>
      </c>
      <c r="D1054" s="254" t="s">
        <v>13</v>
      </c>
      <c r="E1054" s="266" t="s">
        <v>8084</v>
      </c>
      <c r="F1054" s="257">
        <v>933026</v>
      </c>
      <c r="G1054" s="257">
        <v>74642</v>
      </c>
      <c r="H1054" s="257">
        <f t="shared" si="16"/>
        <v>1007668</v>
      </c>
      <c r="I1054" s="242"/>
      <c r="J1054" s="242"/>
      <c r="K1054" s="242"/>
      <c r="L1054" s="242"/>
      <c r="M1054" s="242"/>
      <c r="N1054" s="242"/>
      <c r="O1054" s="242"/>
      <c r="P1054" s="242"/>
      <c r="Q1054" s="242"/>
      <c r="R1054" s="242"/>
      <c r="S1054" s="242"/>
      <c r="T1054" s="242"/>
    </row>
    <row r="1055" spans="1:20" s="258" customFormat="1" ht="27" customHeight="1">
      <c r="A1055" s="251">
        <v>1050</v>
      </c>
      <c r="B1055" s="264">
        <v>45289</v>
      </c>
      <c r="C1055" s="265" t="s">
        <v>8085</v>
      </c>
      <c r="D1055" s="254" t="s">
        <v>13</v>
      </c>
      <c r="E1055" s="266" t="s">
        <v>8086</v>
      </c>
      <c r="F1055" s="257">
        <v>978181</v>
      </c>
      <c r="G1055" s="257">
        <v>78254</v>
      </c>
      <c r="H1055" s="257">
        <f t="shared" si="16"/>
        <v>1056435</v>
      </c>
      <c r="I1055" s="242"/>
      <c r="J1055" s="242"/>
      <c r="K1055" s="242"/>
      <c r="L1055" s="242"/>
      <c r="M1055" s="242"/>
      <c r="N1055" s="242"/>
      <c r="O1055" s="242"/>
      <c r="P1055" s="242"/>
      <c r="Q1055" s="242"/>
      <c r="R1055" s="242"/>
      <c r="S1055" s="242"/>
      <c r="T1055" s="242"/>
    </row>
    <row r="1056" spans="1:20" s="258" customFormat="1" ht="27" customHeight="1">
      <c r="A1056" s="251">
        <v>1051</v>
      </c>
      <c r="B1056" s="264">
        <v>45289</v>
      </c>
      <c r="C1056" s="265" t="s">
        <v>8087</v>
      </c>
      <c r="D1056" s="254" t="s">
        <v>13</v>
      </c>
      <c r="E1056" s="266" t="s">
        <v>8088</v>
      </c>
      <c r="F1056" s="257">
        <v>830915</v>
      </c>
      <c r="G1056" s="257">
        <v>66473</v>
      </c>
      <c r="H1056" s="257">
        <f t="shared" si="16"/>
        <v>897388</v>
      </c>
      <c r="I1056" s="242"/>
      <c r="J1056" s="242"/>
      <c r="K1056" s="242"/>
      <c r="L1056" s="242"/>
      <c r="M1056" s="242"/>
      <c r="N1056" s="242"/>
      <c r="O1056" s="242"/>
      <c r="P1056" s="242"/>
      <c r="Q1056" s="242"/>
      <c r="R1056" s="242"/>
      <c r="S1056" s="242"/>
      <c r="T1056" s="242"/>
    </row>
    <row r="1057" spans="1:20" s="258" customFormat="1" ht="27" customHeight="1">
      <c r="A1057" s="251">
        <v>1052</v>
      </c>
      <c r="B1057" s="264">
        <v>45289</v>
      </c>
      <c r="C1057" s="265" t="s">
        <v>8089</v>
      </c>
      <c r="D1057" s="254" t="s">
        <v>13</v>
      </c>
      <c r="E1057" s="266" t="s">
        <v>8090</v>
      </c>
      <c r="F1057" s="257">
        <v>734310</v>
      </c>
      <c r="G1057" s="257">
        <v>58745</v>
      </c>
      <c r="H1057" s="257">
        <f t="shared" si="16"/>
        <v>793055</v>
      </c>
      <c r="I1057" s="242"/>
      <c r="J1057" s="242"/>
      <c r="K1057" s="242"/>
      <c r="L1057" s="242"/>
      <c r="M1057" s="242"/>
      <c r="N1057" s="242"/>
      <c r="O1057" s="242"/>
      <c r="P1057" s="242"/>
      <c r="Q1057" s="242"/>
      <c r="R1057" s="242"/>
      <c r="S1057" s="242"/>
      <c r="T1057" s="242"/>
    </row>
    <row r="1058" spans="1:20" s="258" customFormat="1" ht="27" customHeight="1">
      <c r="A1058" s="251">
        <v>1053</v>
      </c>
      <c r="B1058" s="264">
        <v>45289</v>
      </c>
      <c r="C1058" s="265" t="s">
        <v>8091</v>
      </c>
      <c r="D1058" s="254" t="s">
        <v>13</v>
      </c>
      <c r="E1058" s="266" t="s">
        <v>8092</v>
      </c>
      <c r="F1058" s="257">
        <v>1396105</v>
      </c>
      <c r="G1058" s="257">
        <v>111688</v>
      </c>
      <c r="H1058" s="257">
        <f t="shared" si="16"/>
        <v>1507793</v>
      </c>
      <c r="I1058" s="242"/>
      <c r="J1058" s="242"/>
      <c r="K1058" s="242"/>
      <c r="L1058" s="242"/>
      <c r="M1058" s="242"/>
      <c r="N1058" s="242"/>
      <c r="O1058" s="242"/>
      <c r="P1058" s="242"/>
      <c r="Q1058" s="242"/>
      <c r="R1058" s="242"/>
      <c r="S1058" s="242"/>
      <c r="T1058" s="242"/>
    </row>
    <row r="1059" spans="1:20" s="258" customFormat="1" ht="27" customHeight="1">
      <c r="A1059" s="251">
        <v>1054</v>
      </c>
      <c r="B1059" s="264">
        <v>45289</v>
      </c>
      <c r="C1059" s="265" t="s">
        <v>8093</v>
      </c>
      <c r="D1059" s="254" t="s">
        <v>13</v>
      </c>
      <c r="E1059" s="266" t="s">
        <v>8094</v>
      </c>
      <c r="F1059" s="257">
        <v>1703220</v>
      </c>
      <c r="G1059" s="257">
        <v>136258</v>
      </c>
      <c r="H1059" s="257">
        <f t="shared" si="16"/>
        <v>1839478</v>
      </c>
      <c r="I1059" s="242"/>
      <c r="J1059" s="242"/>
      <c r="K1059" s="242"/>
      <c r="L1059" s="242"/>
      <c r="M1059" s="242"/>
      <c r="N1059" s="242"/>
      <c r="O1059" s="242"/>
      <c r="P1059" s="242"/>
      <c r="Q1059" s="242"/>
      <c r="R1059" s="242"/>
      <c r="S1059" s="242"/>
      <c r="T1059" s="242"/>
    </row>
    <row r="1060" spans="1:20" s="258" customFormat="1" ht="27" customHeight="1">
      <c r="A1060" s="251">
        <v>1055</v>
      </c>
      <c r="B1060" s="264">
        <v>45289</v>
      </c>
      <c r="C1060" s="265" t="s">
        <v>8095</v>
      </c>
      <c r="D1060" s="254" t="s">
        <v>13</v>
      </c>
      <c r="E1060" s="266" t="s">
        <v>8096</v>
      </c>
      <c r="F1060" s="257">
        <v>3908175</v>
      </c>
      <c r="G1060" s="257">
        <v>312654</v>
      </c>
      <c r="H1060" s="257">
        <f t="shared" si="16"/>
        <v>4220829</v>
      </c>
      <c r="I1060" s="242"/>
      <c r="J1060" s="242"/>
      <c r="K1060" s="242"/>
      <c r="L1060" s="242"/>
      <c r="M1060" s="242"/>
      <c r="N1060" s="242"/>
      <c r="O1060" s="242"/>
      <c r="P1060" s="242"/>
      <c r="Q1060" s="242"/>
      <c r="R1060" s="242"/>
      <c r="S1060" s="242"/>
      <c r="T1060" s="242"/>
    </row>
    <row r="1061" spans="1:20" s="258" customFormat="1" ht="27" customHeight="1">
      <c r="A1061" s="251">
        <v>1056</v>
      </c>
      <c r="B1061" s="264">
        <v>45289</v>
      </c>
      <c r="C1061" s="265" t="s">
        <v>8097</v>
      </c>
      <c r="D1061" s="254" t="s">
        <v>13</v>
      </c>
      <c r="E1061" s="266" t="s">
        <v>8098</v>
      </c>
      <c r="F1061" s="257">
        <v>1107480</v>
      </c>
      <c r="G1061" s="257">
        <v>88598</v>
      </c>
      <c r="H1061" s="257">
        <f t="shared" si="16"/>
        <v>1196078</v>
      </c>
      <c r="I1061" s="242"/>
      <c r="J1061" s="242"/>
      <c r="K1061" s="242"/>
      <c r="L1061" s="242"/>
      <c r="M1061" s="242"/>
      <c r="N1061" s="242"/>
      <c r="O1061" s="242"/>
      <c r="P1061" s="242"/>
      <c r="Q1061" s="242"/>
      <c r="R1061" s="242"/>
      <c r="S1061" s="242"/>
      <c r="T1061" s="242"/>
    </row>
    <row r="1062" spans="1:20" s="258" customFormat="1" ht="27" customHeight="1">
      <c r="A1062" s="251">
        <v>1057</v>
      </c>
      <c r="B1062" s="264">
        <v>45289</v>
      </c>
      <c r="C1062" s="265" t="s">
        <v>8099</v>
      </c>
      <c r="D1062" s="254" t="s">
        <v>13</v>
      </c>
      <c r="E1062" s="266" t="s">
        <v>8100</v>
      </c>
      <c r="F1062" s="257">
        <v>1555950</v>
      </c>
      <c r="G1062" s="257">
        <v>124476</v>
      </c>
      <c r="H1062" s="257">
        <f t="shared" si="16"/>
        <v>1680426</v>
      </c>
      <c r="I1062" s="242"/>
      <c r="J1062" s="242"/>
      <c r="K1062" s="242"/>
      <c r="L1062" s="242"/>
      <c r="M1062" s="242"/>
      <c r="N1062" s="242"/>
      <c r="O1062" s="242"/>
      <c r="P1062" s="242"/>
      <c r="Q1062" s="242"/>
      <c r="R1062" s="242"/>
      <c r="S1062" s="242"/>
      <c r="T1062" s="242"/>
    </row>
    <row r="1063" spans="1:20" s="258" customFormat="1" ht="27" customHeight="1">
      <c r="A1063" s="251">
        <v>1058</v>
      </c>
      <c r="B1063" s="264">
        <v>45289</v>
      </c>
      <c r="C1063" s="265" t="s">
        <v>8101</v>
      </c>
      <c r="D1063" s="254" t="s">
        <v>13</v>
      </c>
      <c r="E1063" s="266" t="s">
        <v>8102</v>
      </c>
      <c r="F1063" s="257">
        <v>2926440</v>
      </c>
      <c r="G1063" s="257">
        <v>234115</v>
      </c>
      <c r="H1063" s="257">
        <f t="shared" si="16"/>
        <v>3160555</v>
      </c>
      <c r="I1063" s="242"/>
      <c r="J1063" s="242"/>
      <c r="K1063" s="242"/>
      <c r="L1063" s="242"/>
      <c r="M1063" s="242"/>
      <c r="N1063" s="242"/>
      <c r="O1063" s="242"/>
      <c r="P1063" s="242"/>
      <c r="Q1063" s="242"/>
      <c r="R1063" s="242"/>
      <c r="S1063" s="242"/>
      <c r="T1063" s="242"/>
    </row>
    <row r="1064" spans="1:20" s="258" customFormat="1" ht="27" customHeight="1">
      <c r="A1064" s="251">
        <v>1059</v>
      </c>
      <c r="B1064" s="264">
        <v>45289</v>
      </c>
      <c r="C1064" s="265" t="s">
        <v>8103</v>
      </c>
      <c r="D1064" s="254" t="s">
        <v>13</v>
      </c>
      <c r="E1064" s="266" t="s">
        <v>8104</v>
      </c>
      <c r="F1064" s="257">
        <v>371250</v>
      </c>
      <c r="G1064" s="257">
        <v>29700</v>
      </c>
      <c r="H1064" s="257">
        <f t="shared" si="16"/>
        <v>400950</v>
      </c>
      <c r="I1064" s="242"/>
      <c r="J1064" s="242"/>
      <c r="K1064" s="242"/>
      <c r="L1064" s="242"/>
      <c r="M1064" s="242"/>
      <c r="N1064" s="242"/>
      <c r="O1064" s="242"/>
      <c r="P1064" s="242"/>
      <c r="Q1064" s="242"/>
      <c r="R1064" s="242"/>
      <c r="S1064" s="242"/>
      <c r="T1064" s="242"/>
    </row>
    <row r="1065" spans="1:20" s="258" customFormat="1" ht="27" customHeight="1">
      <c r="A1065" s="251">
        <v>1060</v>
      </c>
      <c r="B1065" s="264">
        <v>45289</v>
      </c>
      <c r="C1065" s="265" t="s">
        <v>8105</v>
      </c>
      <c r="D1065" s="254" t="s">
        <v>13</v>
      </c>
      <c r="E1065" s="266" t="s">
        <v>8106</v>
      </c>
      <c r="F1065" s="257">
        <v>2164620</v>
      </c>
      <c r="G1065" s="257">
        <v>173170</v>
      </c>
      <c r="H1065" s="257">
        <f t="shared" si="16"/>
        <v>2337790</v>
      </c>
      <c r="I1065" s="242"/>
      <c r="J1065" s="242"/>
      <c r="K1065" s="242"/>
      <c r="L1065" s="242"/>
      <c r="M1065" s="242"/>
      <c r="N1065" s="242"/>
      <c r="O1065" s="242"/>
      <c r="P1065" s="242"/>
      <c r="Q1065" s="242"/>
      <c r="R1065" s="242"/>
      <c r="S1065" s="242"/>
      <c r="T1065" s="242"/>
    </row>
    <row r="1066" spans="1:20" s="258" customFormat="1" ht="27" customHeight="1">
      <c r="A1066" s="251">
        <v>1061</v>
      </c>
      <c r="B1066" s="264">
        <v>45289</v>
      </c>
      <c r="C1066" s="265" t="s">
        <v>8107</v>
      </c>
      <c r="D1066" s="254" t="s">
        <v>13</v>
      </c>
      <c r="E1066" s="266" t="s">
        <v>8108</v>
      </c>
      <c r="F1066" s="257">
        <v>1502445</v>
      </c>
      <c r="G1066" s="257">
        <v>120196</v>
      </c>
      <c r="H1066" s="257">
        <f t="shared" si="16"/>
        <v>1622641</v>
      </c>
      <c r="I1066" s="242"/>
      <c r="J1066" s="242"/>
      <c r="K1066" s="242"/>
      <c r="L1066" s="242"/>
      <c r="M1066" s="242"/>
      <c r="N1066" s="242"/>
      <c r="O1066" s="242"/>
      <c r="P1066" s="242"/>
      <c r="Q1066" s="242"/>
      <c r="R1066" s="242"/>
      <c r="S1066" s="242"/>
      <c r="T1066" s="242"/>
    </row>
    <row r="1067" spans="1:20" s="258" customFormat="1" ht="27" customHeight="1">
      <c r="A1067" s="251">
        <v>1062</v>
      </c>
      <c r="B1067" s="264">
        <v>45289</v>
      </c>
      <c r="C1067" s="265" t="s">
        <v>8109</v>
      </c>
      <c r="D1067" s="254" t="s">
        <v>13</v>
      </c>
      <c r="E1067" s="266" t="s">
        <v>8110</v>
      </c>
      <c r="F1067" s="257">
        <v>1215220</v>
      </c>
      <c r="G1067" s="257">
        <v>97218</v>
      </c>
      <c r="H1067" s="257">
        <f t="shared" si="16"/>
        <v>1312438</v>
      </c>
      <c r="I1067" s="242"/>
      <c r="J1067" s="242"/>
      <c r="K1067" s="242"/>
      <c r="L1067" s="242"/>
      <c r="M1067" s="242"/>
      <c r="N1067" s="242"/>
      <c r="O1067" s="242"/>
      <c r="P1067" s="242"/>
      <c r="Q1067" s="242"/>
      <c r="R1067" s="242"/>
      <c r="S1067" s="242"/>
      <c r="T1067" s="242"/>
    </row>
    <row r="1068" spans="1:20" s="258" customFormat="1" ht="27" customHeight="1">
      <c r="A1068" s="251">
        <v>1063</v>
      </c>
      <c r="B1068" s="264">
        <v>45289</v>
      </c>
      <c r="C1068" s="265" t="s">
        <v>8111</v>
      </c>
      <c r="D1068" s="254" t="s">
        <v>13</v>
      </c>
      <c r="E1068" s="266" t="s">
        <v>8112</v>
      </c>
      <c r="F1068" s="257">
        <v>1110580</v>
      </c>
      <c r="G1068" s="257">
        <v>88846</v>
      </c>
      <c r="H1068" s="257">
        <f t="shared" si="16"/>
        <v>1199426</v>
      </c>
      <c r="I1068" s="242"/>
      <c r="J1068" s="242"/>
      <c r="K1068" s="242"/>
      <c r="L1068" s="242"/>
      <c r="M1068" s="242"/>
      <c r="N1068" s="242"/>
      <c r="O1068" s="242"/>
      <c r="P1068" s="242"/>
      <c r="Q1068" s="242"/>
      <c r="R1068" s="242"/>
      <c r="S1068" s="242"/>
      <c r="T1068" s="242"/>
    </row>
    <row r="1069" spans="1:20" s="258" customFormat="1" ht="27" customHeight="1">
      <c r="A1069" s="251">
        <v>1064</v>
      </c>
      <c r="B1069" s="264">
        <v>45289</v>
      </c>
      <c r="C1069" s="265" t="s">
        <v>8113</v>
      </c>
      <c r="D1069" s="254" t="s">
        <v>13</v>
      </c>
      <c r="E1069" s="266" t="s">
        <v>8114</v>
      </c>
      <c r="F1069" s="257">
        <v>1466130</v>
      </c>
      <c r="G1069" s="257">
        <v>117290</v>
      </c>
      <c r="H1069" s="257">
        <f t="shared" si="16"/>
        <v>1583420</v>
      </c>
      <c r="I1069" s="242"/>
      <c r="J1069" s="242"/>
      <c r="K1069" s="242"/>
      <c r="L1069" s="242"/>
      <c r="M1069" s="242"/>
      <c r="N1069" s="242"/>
      <c r="O1069" s="242"/>
      <c r="P1069" s="242"/>
      <c r="Q1069" s="242"/>
      <c r="R1069" s="242"/>
      <c r="S1069" s="242"/>
      <c r="T1069" s="242"/>
    </row>
    <row r="1070" spans="1:20" s="258" customFormat="1" ht="27" customHeight="1">
      <c r="A1070" s="251">
        <v>1065</v>
      </c>
      <c r="B1070" s="264">
        <v>45289</v>
      </c>
      <c r="C1070" s="265" t="s">
        <v>8115</v>
      </c>
      <c r="D1070" s="254" t="s">
        <v>13</v>
      </c>
      <c r="E1070" s="266" t="s">
        <v>8116</v>
      </c>
      <c r="F1070" s="257">
        <v>1728645</v>
      </c>
      <c r="G1070" s="257">
        <v>138292</v>
      </c>
      <c r="H1070" s="257">
        <f t="shared" si="16"/>
        <v>1866937</v>
      </c>
      <c r="I1070" s="242"/>
      <c r="J1070" s="242"/>
      <c r="K1070" s="242"/>
      <c r="L1070" s="242"/>
      <c r="M1070" s="242"/>
      <c r="N1070" s="242"/>
      <c r="O1070" s="242"/>
      <c r="P1070" s="242"/>
      <c r="Q1070" s="242"/>
      <c r="R1070" s="242"/>
      <c r="S1070" s="242"/>
    </row>
    <row r="1071" spans="1:20" s="258" customFormat="1" ht="27" customHeight="1">
      <c r="A1071" s="251">
        <v>1066</v>
      </c>
      <c r="B1071" s="264">
        <v>45289</v>
      </c>
      <c r="C1071" s="265" t="s">
        <v>8117</v>
      </c>
      <c r="D1071" s="254" t="s">
        <v>13</v>
      </c>
      <c r="E1071" s="266" t="s">
        <v>8118</v>
      </c>
      <c r="F1071" s="257">
        <v>3047390</v>
      </c>
      <c r="G1071" s="257">
        <v>243791</v>
      </c>
      <c r="H1071" s="257">
        <f t="shared" si="16"/>
        <v>3291181</v>
      </c>
      <c r="I1071" s="242"/>
      <c r="J1071" s="242"/>
      <c r="K1071" s="242"/>
      <c r="L1071" s="242"/>
      <c r="M1071" s="242"/>
      <c r="N1071" s="242"/>
      <c r="O1071" s="242"/>
      <c r="P1071" s="242"/>
      <c r="Q1071" s="242"/>
      <c r="R1071" s="242"/>
      <c r="S1071" s="242"/>
    </row>
    <row r="1072" spans="1:20" s="258" customFormat="1" ht="27" customHeight="1">
      <c r="A1072" s="251">
        <v>1067</v>
      </c>
      <c r="B1072" s="264">
        <v>45289</v>
      </c>
      <c r="C1072" s="265" t="s">
        <v>8119</v>
      </c>
      <c r="D1072" s="254" t="s">
        <v>13</v>
      </c>
      <c r="E1072" s="266" t="s">
        <v>8120</v>
      </c>
      <c r="F1072" s="257">
        <v>1900329</v>
      </c>
      <c r="G1072" s="257">
        <v>152026</v>
      </c>
      <c r="H1072" s="257">
        <f t="shared" si="16"/>
        <v>2052355</v>
      </c>
      <c r="I1072" s="242"/>
      <c r="J1072" s="242"/>
      <c r="K1072" s="242"/>
      <c r="L1072" s="242"/>
      <c r="M1072" s="242"/>
      <c r="N1072" s="242"/>
      <c r="O1072" s="242"/>
      <c r="P1072" s="242"/>
      <c r="Q1072" s="242"/>
      <c r="R1072" s="242"/>
      <c r="S1072" s="242"/>
    </row>
    <row r="1073" spans="1:19" s="258" customFormat="1" ht="27" customHeight="1">
      <c r="A1073" s="251">
        <v>1068</v>
      </c>
      <c r="B1073" s="264">
        <v>45289</v>
      </c>
      <c r="C1073" s="265" t="s">
        <v>8121</v>
      </c>
      <c r="D1073" s="254" t="s">
        <v>13</v>
      </c>
      <c r="E1073" s="266" t="s">
        <v>8122</v>
      </c>
      <c r="F1073" s="257">
        <v>734310</v>
      </c>
      <c r="G1073" s="257">
        <v>58745</v>
      </c>
      <c r="H1073" s="257">
        <f t="shared" si="16"/>
        <v>793055</v>
      </c>
      <c r="I1073" s="242"/>
      <c r="J1073" s="242"/>
      <c r="K1073" s="242"/>
      <c r="L1073" s="242"/>
      <c r="M1073" s="242"/>
      <c r="N1073" s="242"/>
      <c r="O1073" s="242"/>
      <c r="P1073" s="242"/>
      <c r="Q1073" s="242"/>
      <c r="R1073" s="242"/>
      <c r="S1073" s="242"/>
    </row>
    <row r="1074" spans="1:19" s="258" customFormat="1" ht="27" customHeight="1">
      <c r="A1074" s="251">
        <v>1069</v>
      </c>
      <c r="B1074" s="264">
        <v>45289</v>
      </c>
      <c r="C1074" s="265" t="s">
        <v>8123</v>
      </c>
      <c r="D1074" s="254" t="s">
        <v>13</v>
      </c>
      <c r="E1074" s="266" t="s">
        <v>8124</v>
      </c>
      <c r="F1074" s="257">
        <v>1156540</v>
      </c>
      <c r="G1074" s="257">
        <v>92523</v>
      </c>
      <c r="H1074" s="257">
        <f t="shared" si="16"/>
        <v>1249063</v>
      </c>
      <c r="I1074" s="242"/>
      <c r="J1074" s="242"/>
      <c r="K1074" s="242"/>
      <c r="L1074" s="242"/>
      <c r="M1074" s="242"/>
      <c r="N1074" s="242"/>
      <c r="O1074" s="242"/>
      <c r="P1074" s="242"/>
      <c r="Q1074" s="242"/>
      <c r="R1074" s="242"/>
      <c r="S1074" s="242"/>
    </row>
    <row r="1075" spans="1:19" s="258" customFormat="1" ht="27" customHeight="1">
      <c r="A1075" s="251">
        <v>1070</v>
      </c>
      <c r="B1075" s="264">
        <v>45289</v>
      </c>
      <c r="C1075" s="265" t="s">
        <v>8125</v>
      </c>
      <c r="D1075" s="254" t="s">
        <v>13</v>
      </c>
      <c r="E1075" s="266" t="s">
        <v>8126</v>
      </c>
      <c r="F1075" s="257">
        <v>2698950</v>
      </c>
      <c r="G1075" s="257">
        <v>215916</v>
      </c>
      <c r="H1075" s="257">
        <f t="shared" si="16"/>
        <v>2914866</v>
      </c>
      <c r="I1075" s="242"/>
      <c r="J1075" s="242"/>
      <c r="K1075" s="242"/>
      <c r="L1075" s="242"/>
      <c r="M1075" s="242"/>
      <c r="N1075" s="242"/>
      <c r="O1075" s="242"/>
      <c r="P1075" s="242"/>
      <c r="Q1075" s="242"/>
      <c r="R1075" s="242"/>
      <c r="S1075" s="242"/>
    </row>
    <row r="1076" spans="1:19" s="258" customFormat="1" ht="27" customHeight="1">
      <c r="A1076" s="251">
        <v>1071</v>
      </c>
      <c r="B1076" s="264">
        <v>45289</v>
      </c>
      <c r="C1076" s="265" t="s">
        <v>8127</v>
      </c>
      <c r="D1076" s="254" t="s">
        <v>13</v>
      </c>
      <c r="E1076" s="266" t="s">
        <v>8128</v>
      </c>
      <c r="F1076" s="257">
        <v>1451330</v>
      </c>
      <c r="G1076" s="257">
        <v>116106</v>
      </c>
      <c r="H1076" s="257">
        <f t="shared" si="16"/>
        <v>1567436</v>
      </c>
      <c r="I1076" s="242"/>
      <c r="J1076" s="242"/>
      <c r="K1076" s="242"/>
      <c r="L1076" s="242"/>
      <c r="M1076" s="242"/>
      <c r="N1076" s="242"/>
      <c r="O1076" s="242"/>
      <c r="P1076" s="242"/>
      <c r="Q1076" s="242"/>
      <c r="R1076" s="242"/>
      <c r="S1076" s="242"/>
    </row>
    <row r="1077" spans="1:19" s="258" customFormat="1" ht="27" customHeight="1">
      <c r="A1077" s="251">
        <v>1072</v>
      </c>
      <c r="B1077" s="264">
        <v>45289</v>
      </c>
      <c r="C1077" s="265" t="s">
        <v>8129</v>
      </c>
      <c r="D1077" s="254" t="s">
        <v>13</v>
      </c>
      <c r="E1077" s="266" t="s">
        <v>8130</v>
      </c>
      <c r="F1077" s="257">
        <v>1690310</v>
      </c>
      <c r="G1077" s="257">
        <v>135225</v>
      </c>
      <c r="H1077" s="257">
        <f t="shared" si="16"/>
        <v>1825535</v>
      </c>
      <c r="I1077" s="242"/>
      <c r="J1077" s="242"/>
      <c r="K1077" s="242"/>
      <c r="L1077" s="242"/>
      <c r="M1077" s="242"/>
      <c r="N1077" s="242"/>
      <c r="O1077" s="242"/>
      <c r="P1077" s="242"/>
      <c r="Q1077" s="242"/>
      <c r="R1077" s="242"/>
      <c r="S1077" s="242"/>
    </row>
    <row r="1078" spans="1:19" s="258" customFormat="1" ht="27" customHeight="1">
      <c r="A1078" s="251">
        <v>1073</v>
      </c>
      <c r="B1078" s="264">
        <v>45289</v>
      </c>
      <c r="C1078" s="265" t="s">
        <v>8131</v>
      </c>
      <c r="D1078" s="254" t="s">
        <v>13</v>
      </c>
      <c r="E1078" s="266" t="s">
        <v>8132</v>
      </c>
      <c r="F1078" s="257">
        <v>749339</v>
      </c>
      <c r="G1078" s="257">
        <v>59947</v>
      </c>
      <c r="H1078" s="257">
        <f t="shared" si="16"/>
        <v>809286</v>
      </c>
      <c r="I1078" s="242"/>
      <c r="J1078" s="242"/>
      <c r="K1078" s="242"/>
      <c r="L1078" s="242"/>
      <c r="M1078" s="242"/>
      <c r="N1078" s="242"/>
      <c r="O1078" s="242"/>
      <c r="P1078" s="242"/>
      <c r="Q1078" s="242"/>
      <c r="R1078" s="242"/>
      <c r="S1078" s="242"/>
    </row>
    <row r="1079" spans="1:19" s="258" customFormat="1" ht="27" customHeight="1">
      <c r="A1079" s="251">
        <v>1074</v>
      </c>
      <c r="B1079" s="264">
        <v>45289</v>
      </c>
      <c r="C1079" s="265" t="s">
        <v>8133</v>
      </c>
      <c r="D1079" s="254" t="s">
        <v>13</v>
      </c>
      <c r="E1079" s="266" t="s">
        <v>8134</v>
      </c>
      <c r="F1079" s="257">
        <v>1081820</v>
      </c>
      <c r="G1079" s="257">
        <v>86546</v>
      </c>
      <c r="H1079" s="257">
        <f t="shared" si="16"/>
        <v>1168366</v>
      </c>
      <c r="I1079" s="242"/>
      <c r="J1079" s="242"/>
      <c r="K1079" s="242"/>
      <c r="L1079" s="242"/>
      <c r="M1079" s="242"/>
      <c r="N1079" s="242"/>
      <c r="O1079" s="242"/>
      <c r="P1079" s="242"/>
      <c r="Q1079" s="242"/>
      <c r="R1079" s="242"/>
      <c r="S1079" s="242"/>
    </row>
    <row r="1080" spans="1:19" s="258" customFormat="1" ht="27" customHeight="1">
      <c r="A1080" s="251">
        <v>1075</v>
      </c>
      <c r="B1080" s="264">
        <v>45289</v>
      </c>
      <c r="C1080" s="265" t="s">
        <v>8135</v>
      </c>
      <c r="D1080" s="254" t="s">
        <v>13</v>
      </c>
      <c r="E1080" s="266" t="s">
        <v>8136</v>
      </c>
      <c r="F1080" s="257">
        <v>1800262</v>
      </c>
      <c r="G1080" s="257">
        <v>144021</v>
      </c>
      <c r="H1080" s="257">
        <f t="shared" si="16"/>
        <v>1944283</v>
      </c>
      <c r="I1080" s="242"/>
      <c r="J1080" s="242"/>
      <c r="K1080" s="242"/>
      <c r="L1080" s="242"/>
      <c r="M1080" s="242"/>
      <c r="N1080" s="242"/>
      <c r="O1080" s="242"/>
      <c r="P1080" s="242"/>
      <c r="Q1080" s="242"/>
      <c r="R1080" s="242"/>
      <c r="S1080" s="242"/>
    </row>
    <row r="1081" spans="1:19" s="258" customFormat="1" ht="27" customHeight="1">
      <c r="A1081" s="251">
        <v>1076</v>
      </c>
      <c r="B1081" s="264">
        <v>45289</v>
      </c>
      <c r="C1081" s="265" t="s">
        <v>8137</v>
      </c>
      <c r="D1081" s="254" t="s">
        <v>13</v>
      </c>
      <c r="E1081" s="266" t="s">
        <v>8138</v>
      </c>
      <c r="F1081" s="257">
        <v>1335560</v>
      </c>
      <c r="G1081" s="257">
        <v>106845</v>
      </c>
      <c r="H1081" s="257">
        <f t="shared" si="16"/>
        <v>1442405</v>
      </c>
      <c r="I1081" s="242"/>
      <c r="J1081" s="242"/>
      <c r="K1081" s="242"/>
      <c r="L1081" s="242"/>
      <c r="M1081" s="242"/>
      <c r="N1081" s="242"/>
      <c r="O1081" s="242"/>
      <c r="P1081" s="242"/>
      <c r="Q1081" s="242"/>
      <c r="R1081" s="242"/>
      <c r="S1081" s="242"/>
    </row>
    <row r="1082" spans="1:19" s="258" customFormat="1" ht="27" customHeight="1">
      <c r="A1082" s="251">
        <v>1077</v>
      </c>
      <c r="B1082" s="264">
        <v>45289</v>
      </c>
      <c r="C1082" s="265" t="s">
        <v>8139</v>
      </c>
      <c r="D1082" s="254" t="s">
        <v>13</v>
      </c>
      <c r="E1082" s="266" t="s">
        <v>8140</v>
      </c>
      <c r="F1082" s="257">
        <v>3244795</v>
      </c>
      <c r="G1082" s="257">
        <v>259584</v>
      </c>
      <c r="H1082" s="257">
        <f t="shared" si="16"/>
        <v>3504379</v>
      </c>
      <c r="I1082" s="242"/>
      <c r="J1082" s="242"/>
      <c r="K1082" s="242"/>
      <c r="L1082" s="242"/>
      <c r="M1082" s="242"/>
      <c r="N1082" s="242"/>
      <c r="O1082" s="242"/>
      <c r="P1082" s="242"/>
      <c r="Q1082" s="242"/>
      <c r="R1082" s="242"/>
      <c r="S1082" s="242"/>
    </row>
    <row r="1083" spans="1:19" s="258" customFormat="1" ht="27" customHeight="1">
      <c r="A1083" s="251">
        <v>1078</v>
      </c>
      <c r="B1083" s="264">
        <v>45289</v>
      </c>
      <c r="C1083" s="265" t="s">
        <v>8141</v>
      </c>
      <c r="D1083" s="254" t="s">
        <v>13</v>
      </c>
      <c r="E1083" s="266" t="s">
        <v>8142</v>
      </c>
      <c r="F1083" s="257">
        <v>1259924</v>
      </c>
      <c r="G1083" s="257">
        <v>100794</v>
      </c>
      <c r="H1083" s="257">
        <f t="shared" si="16"/>
        <v>1360718</v>
      </c>
      <c r="I1083" s="242"/>
      <c r="J1083" s="242"/>
      <c r="K1083" s="242"/>
      <c r="L1083" s="242"/>
      <c r="M1083" s="242"/>
      <c r="N1083" s="242"/>
      <c r="O1083" s="242"/>
      <c r="P1083" s="242"/>
      <c r="Q1083" s="242"/>
      <c r="R1083" s="242"/>
      <c r="S1083" s="242"/>
    </row>
    <row r="1084" spans="1:19" s="258" customFormat="1" ht="27" customHeight="1">
      <c r="A1084" s="251">
        <v>1079</v>
      </c>
      <c r="B1084" s="264">
        <v>45289</v>
      </c>
      <c r="C1084" s="265" t="s">
        <v>8143</v>
      </c>
      <c r="D1084" s="254" t="s">
        <v>13</v>
      </c>
      <c r="E1084" s="266" t="s">
        <v>8144</v>
      </c>
      <c r="F1084" s="257">
        <v>938693</v>
      </c>
      <c r="G1084" s="257">
        <v>75095</v>
      </c>
      <c r="H1084" s="257">
        <f t="shared" si="16"/>
        <v>1013788</v>
      </c>
      <c r="I1084" s="242"/>
      <c r="J1084" s="242"/>
      <c r="K1084" s="242"/>
      <c r="L1084" s="242"/>
      <c r="M1084" s="242"/>
      <c r="N1084" s="242"/>
      <c r="O1084" s="242"/>
      <c r="P1084" s="242"/>
      <c r="Q1084" s="242"/>
      <c r="R1084" s="242"/>
      <c r="S1084" s="242"/>
    </row>
    <row r="1085" spans="1:19" s="258" customFormat="1" ht="27" customHeight="1">
      <c r="A1085" s="251">
        <v>1080</v>
      </c>
      <c r="B1085" s="264">
        <v>45289</v>
      </c>
      <c r="C1085" s="265" t="s">
        <v>8145</v>
      </c>
      <c r="D1085" s="254" t="s">
        <v>13</v>
      </c>
      <c r="E1085" s="266" t="s">
        <v>8146</v>
      </c>
      <c r="F1085" s="257">
        <v>1596050</v>
      </c>
      <c r="G1085" s="257">
        <v>127684</v>
      </c>
      <c r="H1085" s="257">
        <f t="shared" si="16"/>
        <v>1723734</v>
      </c>
      <c r="I1085" s="242"/>
      <c r="J1085" s="242"/>
      <c r="K1085" s="242"/>
      <c r="L1085" s="242"/>
      <c r="M1085" s="242"/>
      <c r="N1085" s="242"/>
      <c r="O1085" s="242"/>
      <c r="P1085" s="242"/>
      <c r="Q1085" s="242"/>
      <c r="R1085" s="242"/>
      <c r="S1085" s="242"/>
    </row>
    <row r="1086" spans="1:19" s="258" customFormat="1" ht="27" customHeight="1">
      <c r="A1086" s="251">
        <v>1081</v>
      </c>
      <c r="B1086" s="264">
        <v>45289</v>
      </c>
      <c r="C1086" s="265" t="s">
        <v>8147</v>
      </c>
      <c r="D1086" s="254" t="s">
        <v>13</v>
      </c>
      <c r="E1086" s="266" t="s">
        <v>8148</v>
      </c>
      <c r="F1086" s="257">
        <v>1844890</v>
      </c>
      <c r="G1086" s="257">
        <v>147591</v>
      </c>
      <c r="H1086" s="257">
        <f t="shared" si="16"/>
        <v>1992481</v>
      </c>
      <c r="I1086" s="242"/>
      <c r="J1086" s="242"/>
      <c r="K1086" s="242"/>
      <c r="L1086" s="242"/>
      <c r="M1086" s="242"/>
      <c r="N1086" s="242"/>
      <c r="O1086" s="242"/>
      <c r="P1086" s="242"/>
      <c r="Q1086" s="242"/>
      <c r="R1086" s="242"/>
      <c r="S1086" s="242"/>
    </row>
    <row r="1087" spans="1:19" s="258" customFormat="1" ht="27" customHeight="1">
      <c r="A1087" s="251">
        <v>1082</v>
      </c>
      <c r="B1087" s="264">
        <v>45289</v>
      </c>
      <c r="C1087" s="265" t="s">
        <v>8149</v>
      </c>
      <c r="D1087" s="254" t="s">
        <v>13</v>
      </c>
      <c r="E1087" s="266" t="s">
        <v>8150</v>
      </c>
      <c r="F1087" s="257">
        <v>944200</v>
      </c>
      <c r="G1087" s="257">
        <v>75536</v>
      </c>
      <c r="H1087" s="257">
        <f t="shared" si="16"/>
        <v>1019736</v>
      </c>
      <c r="I1087" s="242"/>
      <c r="J1087" s="242"/>
      <c r="K1087" s="242"/>
      <c r="L1087" s="242"/>
      <c r="M1087" s="242"/>
      <c r="N1087" s="242"/>
      <c r="O1087" s="242"/>
      <c r="P1087" s="242"/>
      <c r="Q1087" s="242"/>
      <c r="R1087" s="242"/>
      <c r="S1087" s="242"/>
    </row>
    <row r="1088" spans="1:19" s="258" customFormat="1" ht="27" customHeight="1">
      <c r="A1088" s="251">
        <v>1083</v>
      </c>
      <c r="B1088" s="264">
        <v>45289</v>
      </c>
      <c r="C1088" s="265" t="s">
        <v>8151</v>
      </c>
      <c r="D1088" s="254" t="s">
        <v>13</v>
      </c>
      <c r="E1088" s="266" t="s">
        <v>8152</v>
      </c>
      <c r="F1088" s="257">
        <v>1430350</v>
      </c>
      <c r="G1088" s="257">
        <v>114428</v>
      </c>
      <c r="H1088" s="257">
        <f t="shared" si="16"/>
        <v>1544778</v>
      </c>
      <c r="I1088" s="242"/>
      <c r="J1088" s="242"/>
      <c r="K1088" s="242"/>
      <c r="L1088" s="242"/>
      <c r="M1088" s="242"/>
      <c r="N1088" s="242"/>
      <c r="O1088" s="242"/>
      <c r="P1088" s="242"/>
      <c r="Q1088" s="242"/>
      <c r="R1088" s="242"/>
      <c r="S1088" s="242"/>
    </row>
    <row r="1089" spans="1:19" s="258" customFormat="1" ht="27" customHeight="1">
      <c r="A1089" s="251">
        <v>1084</v>
      </c>
      <c r="B1089" s="264">
        <v>45289</v>
      </c>
      <c r="C1089" s="265" t="s">
        <v>8153</v>
      </c>
      <c r="D1089" s="254" t="s">
        <v>13</v>
      </c>
      <c r="E1089" s="266" t="s">
        <v>8154</v>
      </c>
      <c r="F1089" s="257">
        <v>1854247</v>
      </c>
      <c r="G1089" s="257">
        <v>148340</v>
      </c>
      <c r="H1089" s="257">
        <f t="shared" si="16"/>
        <v>2002587</v>
      </c>
      <c r="I1089" s="242"/>
      <c r="J1089" s="242"/>
      <c r="K1089" s="242"/>
      <c r="L1089" s="242"/>
      <c r="M1089" s="242"/>
      <c r="N1089" s="242"/>
      <c r="O1089" s="242"/>
      <c r="P1089" s="242"/>
      <c r="Q1089" s="242"/>
      <c r="R1089" s="242"/>
      <c r="S1089" s="242"/>
    </row>
    <row r="1090" spans="1:19" s="258" customFormat="1" ht="27" customHeight="1">
      <c r="A1090" s="251">
        <v>1085</v>
      </c>
      <c r="B1090" s="264">
        <v>45289</v>
      </c>
      <c r="C1090" s="265" t="s">
        <v>8155</v>
      </c>
      <c r="D1090" s="254" t="s">
        <v>13</v>
      </c>
      <c r="E1090" s="266" t="s">
        <v>8156</v>
      </c>
      <c r="F1090" s="257">
        <v>1181239</v>
      </c>
      <c r="G1090" s="257">
        <v>94499</v>
      </c>
      <c r="H1090" s="257">
        <f t="shared" si="16"/>
        <v>1275738</v>
      </c>
      <c r="I1090" s="242"/>
      <c r="J1090" s="242"/>
      <c r="K1090" s="242"/>
      <c r="L1090" s="242"/>
      <c r="M1090" s="242"/>
      <c r="N1090" s="242"/>
      <c r="O1090" s="242"/>
      <c r="P1090" s="242"/>
      <c r="Q1090" s="242"/>
      <c r="R1090" s="242"/>
      <c r="S1090" s="242"/>
    </row>
    <row r="1091" spans="1:19" s="258" customFormat="1" ht="27" customHeight="1">
      <c r="A1091" s="251">
        <v>1086</v>
      </c>
      <c r="B1091" s="264">
        <v>45289</v>
      </c>
      <c r="C1091" s="265" t="s">
        <v>8157</v>
      </c>
      <c r="D1091" s="254" t="s">
        <v>13</v>
      </c>
      <c r="E1091" s="266" t="s">
        <v>8158</v>
      </c>
      <c r="F1091" s="257">
        <v>351274</v>
      </c>
      <c r="G1091" s="257">
        <v>28102</v>
      </c>
      <c r="H1091" s="257">
        <f t="shared" si="16"/>
        <v>379376</v>
      </c>
      <c r="I1091" s="242"/>
      <c r="J1091" s="242"/>
      <c r="K1091" s="242"/>
      <c r="L1091" s="242"/>
      <c r="M1091" s="242"/>
      <c r="N1091" s="242"/>
      <c r="O1091" s="242"/>
      <c r="P1091" s="242"/>
      <c r="Q1091" s="242"/>
      <c r="R1091" s="242"/>
      <c r="S1091" s="242"/>
    </row>
    <row r="1092" spans="1:19" s="258" customFormat="1" ht="27" customHeight="1">
      <c r="A1092" s="251">
        <v>1087</v>
      </c>
      <c r="B1092" s="264">
        <v>45289</v>
      </c>
      <c r="C1092" s="265" t="s">
        <v>8159</v>
      </c>
      <c r="D1092" s="254" t="s">
        <v>13</v>
      </c>
      <c r="E1092" s="266" t="s">
        <v>8160</v>
      </c>
      <c r="F1092" s="257">
        <v>1128065</v>
      </c>
      <c r="G1092" s="257">
        <v>90245</v>
      </c>
      <c r="H1092" s="257">
        <f t="shared" ref="H1092:H1155" si="17">F1092+G1092</f>
        <v>1218310</v>
      </c>
      <c r="I1092" s="242"/>
      <c r="J1092" s="242"/>
      <c r="K1092" s="242"/>
      <c r="L1092" s="242"/>
      <c r="M1092" s="242"/>
      <c r="N1092" s="242"/>
      <c r="O1092" s="242"/>
      <c r="P1092" s="242"/>
      <c r="Q1092" s="242"/>
      <c r="R1092" s="242"/>
      <c r="S1092" s="242"/>
    </row>
    <row r="1093" spans="1:19" s="258" customFormat="1" ht="27" customHeight="1">
      <c r="A1093" s="251">
        <v>1088</v>
      </c>
      <c r="B1093" s="264">
        <v>45289</v>
      </c>
      <c r="C1093" s="265" t="s">
        <v>8161</v>
      </c>
      <c r="D1093" s="254" t="s">
        <v>13</v>
      </c>
      <c r="E1093" s="266" t="s">
        <v>8162</v>
      </c>
      <c r="F1093" s="257">
        <v>902452</v>
      </c>
      <c r="G1093" s="257">
        <v>72196</v>
      </c>
      <c r="H1093" s="257">
        <f t="shared" si="17"/>
        <v>974648</v>
      </c>
      <c r="I1093" s="242"/>
      <c r="J1093" s="242"/>
      <c r="K1093" s="242"/>
      <c r="L1093" s="242"/>
      <c r="M1093" s="242"/>
      <c r="N1093" s="242"/>
      <c r="O1093" s="242"/>
      <c r="P1093" s="242"/>
      <c r="Q1093" s="242"/>
      <c r="R1093" s="242"/>
      <c r="S1093" s="242"/>
    </row>
    <row r="1094" spans="1:19" s="258" customFormat="1" ht="27" customHeight="1">
      <c r="A1094" s="251">
        <v>1089</v>
      </c>
      <c r="B1094" s="264">
        <v>45289</v>
      </c>
      <c r="C1094" s="265" t="s">
        <v>8163</v>
      </c>
      <c r="D1094" s="254" t="s">
        <v>13</v>
      </c>
      <c r="E1094" s="266" t="s">
        <v>8164</v>
      </c>
      <c r="F1094" s="257">
        <v>1128065</v>
      </c>
      <c r="G1094" s="257">
        <v>90245</v>
      </c>
      <c r="H1094" s="257">
        <f t="shared" si="17"/>
        <v>1218310</v>
      </c>
      <c r="I1094" s="242"/>
      <c r="J1094" s="242"/>
      <c r="K1094" s="242"/>
      <c r="L1094" s="242"/>
      <c r="M1094" s="242"/>
      <c r="N1094" s="242"/>
      <c r="O1094" s="242"/>
      <c r="P1094" s="242"/>
      <c r="Q1094" s="242"/>
      <c r="R1094" s="242"/>
      <c r="S1094" s="242"/>
    </row>
    <row r="1095" spans="1:19" s="258" customFormat="1" ht="27" customHeight="1">
      <c r="A1095" s="251">
        <v>1090</v>
      </c>
      <c r="B1095" s="264">
        <v>45289</v>
      </c>
      <c r="C1095" s="265" t="s">
        <v>8165</v>
      </c>
      <c r="D1095" s="254" t="s">
        <v>13</v>
      </c>
      <c r="E1095" s="266" t="s">
        <v>8166</v>
      </c>
      <c r="F1095" s="257">
        <v>902452</v>
      </c>
      <c r="G1095" s="257">
        <v>72196</v>
      </c>
      <c r="H1095" s="257">
        <f t="shared" si="17"/>
        <v>974648</v>
      </c>
      <c r="I1095" s="242"/>
      <c r="J1095" s="242"/>
      <c r="K1095" s="242"/>
      <c r="L1095" s="242"/>
      <c r="M1095" s="242"/>
      <c r="N1095" s="242"/>
      <c r="O1095" s="242"/>
      <c r="P1095" s="242"/>
      <c r="Q1095" s="242"/>
      <c r="R1095" s="242"/>
      <c r="S1095" s="242"/>
    </row>
    <row r="1096" spans="1:19" s="258" customFormat="1" ht="27" customHeight="1">
      <c r="A1096" s="251">
        <v>1091</v>
      </c>
      <c r="B1096" s="264">
        <v>45289</v>
      </c>
      <c r="C1096" s="265" t="s">
        <v>8167</v>
      </c>
      <c r="D1096" s="254" t="s">
        <v>13</v>
      </c>
      <c r="E1096" s="266" t="s">
        <v>8168</v>
      </c>
      <c r="F1096" s="257">
        <v>902452</v>
      </c>
      <c r="G1096" s="257">
        <v>72196</v>
      </c>
      <c r="H1096" s="257">
        <f t="shared" si="17"/>
        <v>974648</v>
      </c>
      <c r="I1096" s="242"/>
      <c r="J1096" s="242"/>
      <c r="K1096" s="242"/>
      <c r="L1096" s="242"/>
      <c r="M1096" s="242"/>
      <c r="N1096" s="242"/>
      <c r="O1096" s="242"/>
      <c r="P1096" s="242"/>
      <c r="Q1096" s="242"/>
      <c r="R1096" s="242"/>
      <c r="S1096" s="242"/>
    </row>
    <row r="1097" spans="1:19" s="258" customFormat="1" ht="27" customHeight="1">
      <c r="A1097" s="251">
        <v>1092</v>
      </c>
      <c r="B1097" s="264">
        <v>45289</v>
      </c>
      <c r="C1097" s="265" t="s">
        <v>8169</v>
      </c>
      <c r="D1097" s="254" t="s">
        <v>13</v>
      </c>
      <c r="E1097" s="266" t="s">
        <v>8170</v>
      </c>
      <c r="F1097" s="257">
        <v>907772</v>
      </c>
      <c r="G1097" s="257">
        <v>72622</v>
      </c>
      <c r="H1097" s="257">
        <f t="shared" si="17"/>
        <v>980394</v>
      </c>
      <c r="I1097" s="242"/>
      <c r="J1097" s="242"/>
      <c r="K1097" s="242"/>
      <c r="L1097" s="242"/>
      <c r="M1097" s="242"/>
      <c r="N1097" s="242"/>
      <c r="O1097" s="242"/>
      <c r="P1097" s="242"/>
      <c r="Q1097" s="242"/>
      <c r="R1097" s="242"/>
      <c r="S1097" s="242"/>
    </row>
    <row r="1098" spans="1:19" s="258" customFormat="1" ht="27" customHeight="1">
      <c r="A1098" s="251">
        <v>1093</v>
      </c>
      <c r="B1098" s="264">
        <v>45289</v>
      </c>
      <c r="C1098" s="265" t="s">
        <v>8171</v>
      </c>
      <c r="D1098" s="254" t="s">
        <v>13</v>
      </c>
      <c r="E1098" s="293" t="s">
        <v>8172</v>
      </c>
      <c r="F1098" s="257">
        <v>902452</v>
      </c>
      <c r="G1098" s="257">
        <v>72196</v>
      </c>
      <c r="H1098" s="257">
        <f t="shared" si="17"/>
        <v>974648</v>
      </c>
      <c r="I1098" s="242"/>
      <c r="J1098" s="242"/>
      <c r="K1098" s="242"/>
      <c r="L1098" s="242"/>
      <c r="M1098" s="242"/>
      <c r="N1098" s="242"/>
      <c r="O1098" s="242"/>
      <c r="P1098" s="242"/>
      <c r="Q1098" s="242"/>
      <c r="R1098" s="242"/>
      <c r="S1098" s="242"/>
    </row>
    <row r="1099" spans="1:19" s="258" customFormat="1" ht="27" customHeight="1">
      <c r="A1099" s="251">
        <v>1094</v>
      </c>
      <c r="B1099" s="264">
        <v>45289</v>
      </c>
      <c r="C1099" s="265" t="s">
        <v>8173</v>
      </c>
      <c r="D1099" s="254" t="s">
        <v>13</v>
      </c>
      <c r="E1099" s="293" t="s">
        <v>8174</v>
      </c>
      <c r="F1099" s="257">
        <v>714910</v>
      </c>
      <c r="G1099" s="257">
        <v>57193</v>
      </c>
      <c r="H1099" s="257">
        <f t="shared" si="17"/>
        <v>772103</v>
      </c>
      <c r="I1099" s="242"/>
      <c r="J1099" s="242"/>
      <c r="K1099" s="242"/>
      <c r="L1099" s="242"/>
      <c r="M1099" s="242"/>
      <c r="N1099" s="242"/>
      <c r="O1099" s="242"/>
      <c r="P1099" s="242"/>
      <c r="Q1099" s="242"/>
      <c r="R1099" s="242"/>
      <c r="S1099" s="242"/>
    </row>
    <row r="1100" spans="1:19" s="258" customFormat="1" ht="27" customHeight="1">
      <c r="A1100" s="251">
        <v>1095</v>
      </c>
      <c r="B1100" s="264">
        <v>45289</v>
      </c>
      <c r="C1100" s="265" t="s">
        <v>8175</v>
      </c>
      <c r="D1100" s="254" t="s">
        <v>13</v>
      </c>
      <c r="E1100" s="293" t="s">
        <v>8176</v>
      </c>
      <c r="F1100" s="257">
        <v>902452</v>
      </c>
      <c r="G1100" s="257">
        <v>72196</v>
      </c>
      <c r="H1100" s="257">
        <f t="shared" si="17"/>
        <v>974648</v>
      </c>
      <c r="I1100" s="242"/>
      <c r="J1100" s="242"/>
      <c r="K1100" s="242"/>
      <c r="L1100" s="242"/>
      <c r="M1100" s="242"/>
      <c r="N1100" s="242"/>
      <c r="O1100" s="242"/>
      <c r="P1100" s="242"/>
      <c r="Q1100" s="242"/>
      <c r="R1100" s="242"/>
      <c r="S1100" s="242"/>
    </row>
    <row r="1101" spans="1:19" s="258" customFormat="1" ht="27" customHeight="1">
      <c r="A1101" s="251">
        <v>1096</v>
      </c>
      <c r="B1101" s="264">
        <v>45289</v>
      </c>
      <c r="C1101" s="265" t="s">
        <v>8177</v>
      </c>
      <c r="D1101" s="254" t="s">
        <v>13</v>
      </c>
      <c r="E1101" s="266" t="s">
        <v>8178</v>
      </c>
      <c r="F1101" s="257">
        <v>842065</v>
      </c>
      <c r="G1101" s="257">
        <v>67365</v>
      </c>
      <c r="H1101" s="257">
        <f t="shared" si="17"/>
        <v>909430</v>
      </c>
      <c r="I1101" s="242"/>
      <c r="J1101" s="242"/>
      <c r="K1101" s="242"/>
      <c r="L1101" s="242"/>
      <c r="M1101" s="242"/>
      <c r="N1101" s="242"/>
      <c r="O1101" s="242"/>
      <c r="P1101" s="242"/>
      <c r="Q1101" s="242"/>
      <c r="R1101" s="242"/>
      <c r="S1101" s="242"/>
    </row>
    <row r="1102" spans="1:19" s="258" customFormat="1" ht="27" customHeight="1">
      <c r="A1102" s="251">
        <v>1097</v>
      </c>
      <c r="B1102" s="264">
        <v>45289</v>
      </c>
      <c r="C1102" s="265" t="s">
        <v>8179</v>
      </c>
      <c r="D1102" s="254" t="s">
        <v>13</v>
      </c>
      <c r="E1102" s="266" t="s">
        <v>8180</v>
      </c>
      <c r="F1102" s="257">
        <v>2565780</v>
      </c>
      <c r="G1102" s="257">
        <v>205262</v>
      </c>
      <c r="H1102" s="257">
        <f t="shared" si="17"/>
        <v>2771042</v>
      </c>
      <c r="I1102" s="242"/>
      <c r="J1102" s="242"/>
      <c r="K1102" s="242"/>
      <c r="L1102" s="242"/>
      <c r="M1102" s="242"/>
      <c r="N1102" s="242"/>
      <c r="O1102" s="242"/>
      <c r="P1102" s="242"/>
      <c r="Q1102" s="242"/>
      <c r="R1102" s="242"/>
      <c r="S1102" s="242"/>
    </row>
    <row r="1103" spans="1:19" s="258" customFormat="1" ht="27" customHeight="1">
      <c r="A1103" s="251">
        <v>1098</v>
      </c>
      <c r="B1103" s="264">
        <v>45289</v>
      </c>
      <c r="C1103" s="265" t="s">
        <v>8181</v>
      </c>
      <c r="D1103" s="254" t="s">
        <v>13</v>
      </c>
      <c r="E1103" s="266" t="s">
        <v>8182</v>
      </c>
      <c r="F1103" s="257">
        <v>848065</v>
      </c>
      <c r="G1103" s="257">
        <v>67845</v>
      </c>
      <c r="H1103" s="257">
        <f t="shared" si="17"/>
        <v>915910</v>
      </c>
      <c r="I1103" s="242"/>
      <c r="J1103" s="242"/>
      <c r="K1103" s="242"/>
      <c r="L1103" s="242"/>
      <c r="M1103" s="242"/>
      <c r="N1103" s="242"/>
      <c r="O1103" s="242"/>
      <c r="P1103" s="242"/>
      <c r="Q1103" s="242"/>
      <c r="R1103" s="242"/>
      <c r="S1103" s="242"/>
    </row>
    <row r="1104" spans="1:19" s="258" customFormat="1" ht="27" customHeight="1">
      <c r="A1104" s="251">
        <v>1099</v>
      </c>
      <c r="B1104" s="264">
        <v>45289</v>
      </c>
      <c r="C1104" s="265" t="s">
        <v>8183</v>
      </c>
      <c r="D1104" s="254" t="s">
        <v>13</v>
      </c>
      <c r="E1104" s="266" t="s">
        <v>8184</v>
      </c>
      <c r="F1104" s="257">
        <v>2027090</v>
      </c>
      <c r="G1104" s="257">
        <v>162167</v>
      </c>
      <c r="H1104" s="257">
        <f t="shared" si="17"/>
        <v>2189257</v>
      </c>
      <c r="I1104" s="242"/>
      <c r="J1104" s="242"/>
      <c r="K1104" s="242"/>
      <c r="L1104" s="242"/>
      <c r="M1104" s="242"/>
      <c r="N1104" s="242"/>
      <c r="O1104" s="242"/>
      <c r="P1104" s="242"/>
      <c r="Q1104" s="242"/>
      <c r="R1104" s="242"/>
      <c r="S1104" s="242"/>
    </row>
    <row r="1105" spans="1:19" s="258" customFormat="1" ht="27" customHeight="1">
      <c r="A1105" s="251">
        <v>1100</v>
      </c>
      <c r="B1105" s="264">
        <v>45289</v>
      </c>
      <c r="C1105" s="265" t="s">
        <v>8185</v>
      </c>
      <c r="D1105" s="254" t="s">
        <v>13</v>
      </c>
      <c r="E1105" s="266" t="s">
        <v>8186</v>
      </c>
      <c r="F1105" s="257">
        <v>734310</v>
      </c>
      <c r="G1105" s="257">
        <v>58745</v>
      </c>
      <c r="H1105" s="257">
        <f t="shared" si="17"/>
        <v>793055</v>
      </c>
      <c r="I1105" s="242"/>
      <c r="J1105" s="242"/>
      <c r="K1105" s="242"/>
      <c r="L1105" s="242"/>
      <c r="M1105" s="242"/>
      <c r="N1105" s="242"/>
      <c r="O1105" s="242"/>
      <c r="P1105" s="242"/>
      <c r="Q1105" s="242"/>
      <c r="R1105" s="242"/>
      <c r="S1105" s="242"/>
    </row>
    <row r="1106" spans="1:19" s="258" customFormat="1" ht="27" customHeight="1">
      <c r="A1106" s="251">
        <v>1101</v>
      </c>
      <c r="B1106" s="264">
        <v>45289</v>
      </c>
      <c r="C1106" s="265" t="s">
        <v>8187</v>
      </c>
      <c r="D1106" s="254" t="s">
        <v>13</v>
      </c>
      <c r="E1106" s="293" t="s">
        <v>8188</v>
      </c>
      <c r="F1106" s="257">
        <v>926540</v>
      </c>
      <c r="G1106" s="257">
        <v>74123</v>
      </c>
      <c r="H1106" s="257">
        <f t="shared" si="17"/>
        <v>1000663</v>
      </c>
      <c r="I1106" s="242"/>
      <c r="J1106" s="242"/>
      <c r="K1106" s="242"/>
      <c r="L1106" s="242"/>
      <c r="M1106" s="242"/>
      <c r="N1106" s="242"/>
      <c r="O1106" s="242"/>
      <c r="P1106" s="242"/>
      <c r="Q1106" s="242"/>
      <c r="R1106" s="242"/>
      <c r="S1106" s="242"/>
    </row>
    <row r="1107" spans="1:19" s="258" customFormat="1" ht="27" customHeight="1">
      <c r="A1107" s="251">
        <v>1102</v>
      </c>
      <c r="B1107" s="264">
        <v>45289</v>
      </c>
      <c r="C1107" s="265" t="s">
        <v>8189</v>
      </c>
      <c r="D1107" s="254" t="s">
        <v>13</v>
      </c>
      <c r="E1107" s="266" t="s">
        <v>8190</v>
      </c>
      <c r="F1107" s="257">
        <v>961820</v>
      </c>
      <c r="G1107" s="257">
        <v>76946</v>
      </c>
      <c r="H1107" s="257">
        <f t="shared" si="17"/>
        <v>1038766</v>
      </c>
      <c r="I1107" s="242"/>
      <c r="J1107" s="242"/>
      <c r="K1107" s="242"/>
      <c r="L1107" s="242"/>
      <c r="M1107" s="242"/>
      <c r="N1107" s="242"/>
      <c r="O1107" s="242"/>
      <c r="P1107" s="242"/>
      <c r="Q1107" s="242"/>
      <c r="R1107" s="242"/>
      <c r="S1107" s="242"/>
    </row>
    <row r="1108" spans="1:19" s="258" customFormat="1" ht="27" customHeight="1">
      <c r="A1108" s="251">
        <v>1103</v>
      </c>
      <c r="B1108" s="264">
        <v>45289</v>
      </c>
      <c r="C1108" s="265" t="s">
        <v>8191</v>
      </c>
      <c r="D1108" s="254" t="s">
        <v>13</v>
      </c>
      <c r="E1108" s="266" t="s">
        <v>8192</v>
      </c>
      <c r="F1108" s="257">
        <v>2453508</v>
      </c>
      <c r="G1108" s="257">
        <v>196281</v>
      </c>
      <c r="H1108" s="257">
        <f t="shared" si="17"/>
        <v>2649789</v>
      </c>
      <c r="I1108" s="242"/>
      <c r="J1108" s="242"/>
      <c r="K1108" s="242"/>
      <c r="L1108" s="242"/>
      <c r="M1108" s="242"/>
      <c r="N1108" s="242"/>
      <c r="O1108" s="242"/>
      <c r="P1108" s="242" t="s">
        <v>11</v>
      </c>
      <c r="Q1108" s="242"/>
      <c r="R1108" s="242"/>
      <c r="S1108" s="242"/>
    </row>
    <row r="1109" spans="1:19" s="258" customFormat="1" ht="27" customHeight="1">
      <c r="A1109" s="251">
        <v>1104</v>
      </c>
      <c r="B1109" s="264">
        <v>45289</v>
      </c>
      <c r="C1109" s="265" t="s">
        <v>8193</v>
      </c>
      <c r="D1109" s="254" t="s">
        <v>13</v>
      </c>
      <c r="E1109" s="266" t="s">
        <v>8194</v>
      </c>
      <c r="F1109" s="257">
        <v>1236130</v>
      </c>
      <c r="G1109" s="257">
        <v>98890</v>
      </c>
      <c r="H1109" s="257">
        <f t="shared" si="17"/>
        <v>1335020</v>
      </c>
      <c r="I1109" s="242"/>
      <c r="J1109" s="242"/>
      <c r="K1109" s="242"/>
      <c r="L1109" s="242"/>
      <c r="M1109" s="242"/>
      <c r="N1109" s="242"/>
      <c r="O1109" s="242"/>
      <c r="P1109" s="242"/>
      <c r="Q1109" s="242"/>
      <c r="R1109" s="242"/>
      <c r="S1109" s="242"/>
    </row>
    <row r="1110" spans="1:19" s="258" customFormat="1" ht="27" customHeight="1">
      <c r="A1110" s="251">
        <v>1105</v>
      </c>
      <c r="B1110" s="264">
        <v>45289</v>
      </c>
      <c r="C1110" s="265" t="s">
        <v>8195</v>
      </c>
      <c r="D1110" s="254" t="s">
        <v>13</v>
      </c>
      <c r="E1110" s="266" t="s">
        <v>8196</v>
      </c>
      <c r="F1110" s="257">
        <v>2826525</v>
      </c>
      <c r="G1110" s="257">
        <v>226122</v>
      </c>
      <c r="H1110" s="257">
        <f t="shared" si="17"/>
        <v>3052647</v>
      </c>
      <c r="I1110" s="242"/>
      <c r="J1110" s="242"/>
      <c r="K1110" s="242"/>
      <c r="L1110" s="242"/>
      <c r="M1110" s="242"/>
      <c r="N1110" s="242"/>
      <c r="O1110" s="242"/>
      <c r="P1110" s="242"/>
      <c r="Q1110" s="242"/>
      <c r="R1110" s="242"/>
      <c r="S1110" s="242"/>
    </row>
    <row r="1111" spans="1:19" s="258" customFormat="1" ht="27" customHeight="1">
      <c r="A1111" s="251">
        <v>1106</v>
      </c>
      <c r="B1111" s="264">
        <v>45289</v>
      </c>
      <c r="C1111" s="265" t="s">
        <v>8197</v>
      </c>
      <c r="D1111" s="254" t="s">
        <v>13</v>
      </c>
      <c r="E1111" s="266" t="s">
        <v>8198</v>
      </c>
      <c r="F1111" s="257">
        <v>1340580</v>
      </c>
      <c r="G1111" s="257">
        <v>107246</v>
      </c>
      <c r="H1111" s="257">
        <f t="shared" si="17"/>
        <v>1447826</v>
      </c>
      <c r="I1111" s="242"/>
      <c r="J1111" s="242"/>
      <c r="K1111" s="242"/>
      <c r="L1111" s="242"/>
      <c r="M1111" s="242"/>
      <c r="N1111" s="242"/>
      <c r="O1111" s="242"/>
      <c r="P1111" s="242"/>
      <c r="Q1111" s="242"/>
      <c r="R1111" s="242"/>
      <c r="S1111" s="242"/>
    </row>
    <row r="1112" spans="1:19" s="258" customFormat="1" ht="27" customHeight="1">
      <c r="A1112" s="251">
        <v>1107</v>
      </c>
      <c r="B1112" s="264">
        <v>45289</v>
      </c>
      <c r="C1112" s="265" t="s">
        <v>8199</v>
      </c>
      <c r="D1112" s="254" t="s">
        <v>13</v>
      </c>
      <c r="E1112" s="266" t="s">
        <v>8200</v>
      </c>
      <c r="F1112" s="257">
        <v>1145195</v>
      </c>
      <c r="G1112" s="257">
        <v>91616</v>
      </c>
      <c r="H1112" s="257">
        <f t="shared" si="17"/>
        <v>1236811</v>
      </c>
      <c r="I1112" s="242"/>
      <c r="J1112" s="242"/>
      <c r="K1112" s="242"/>
      <c r="L1112" s="242"/>
      <c r="M1112" s="242"/>
      <c r="N1112" s="242"/>
      <c r="O1112" s="242"/>
      <c r="P1112" s="242"/>
      <c r="Q1112" s="242"/>
      <c r="R1112" s="242"/>
      <c r="S1112" s="242"/>
    </row>
    <row r="1113" spans="1:19" s="258" customFormat="1" ht="27" customHeight="1">
      <c r="A1113" s="251">
        <v>1108</v>
      </c>
      <c r="B1113" s="264">
        <v>45289</v>
      </c>
      <c r="C1113" s="265" t="s">
        <v>8201</v>
      </c>
      <c r="D1113" s="254" t="s">
        <v>13</v>
      </c>
      <c r="E1113" s="266" t="s">
        <v>8202</v>
      </c>
      <c r="F1113" s="257">
        <v>1173355</v>
      </c>
      <c r="G1113" s="257">
        <v>93868</v>
      </c>
      <c r="H1113" s="257">
        <f t="shared" si="17"/>
        <v>1267223</v>
      </c>
      <c r="I1113" s="242"/>
      <c r="J1113" s="242"/>
      <c r="K1113" s="242"/>
      <c r="L1113" s="242"/>
      <c r="M1113" s="242"/>
      <c r="N1113" s="242"/>
      <c r="O1113" s="242"/>
      <c r="P1113" s="242"/>
      <c r="Q1113" s="242"/>
      <c r="R1113" s="242"/>
      <c r="S1113" s="242"/>
    </row>
    <row r="1114" spans="1:19" s="258" customFormat="1" ht="27" customHeight="1">
      <c r="A1114" s="251">
        <v>1109</v>
      </c>
      <c r="B1114" s="264">
        <v>45289</v>
      </c>
      <c r="C1114" s="265" t="s">
        <v>8203</v>
      </c>
      <c r="D1114" s="254" t="s">
        <v>13</v>
      </c>
      <c r="E1114" s="266" t="s">
        <v>8204</v>
      </c>
      <c r="F1114" s="257">
        <v>2175590</v>
      </c>
      <c r="G1114" s="257">
        <v>174047</v>
      </c>
      <c r="H1114" s="257">
        <f t="shared" si="17"/>
        <v>2349637</v>
      </c>
      <c r="I1114" s="242"/>
      <c r="J1114" s="242"/>
      <c r="K1114" s="242"/>
      <c r="L1114" s="242"/>
      <c r="M1114" s="242"/>
      <c r="N1114" s="242"/>
      <c r="O1114" s="242"/>
      <c r="P1114" s="242"/>
      <c r="Q1114" s="242"/>
      <c r="R1114" s="242"/>
      <c r="S1114" s="242"/>
    </row>
    <row r="1115" spans="1:19" s="258" customFormat="1" ht="27" customHeight="1">
      <c r="A1115" s="251">
        <v>1110</v>
      </c>
      <c r="B1115" s="264">
        <v>45289</v>
      </c>
      <c r="C1115" s="265" t="s">
        <v>8205</v>
      </c>
      <c r="D1115" s="254" t="s">
        <v>13</v>
      </c>
      <c r="E1115" s="266" t="s">
        <v>8206</v>
      </c>
      <c r="F1115" s="257">
        <v>1123220</v>
      </c>
      <c r="G1115" s="257">
        <v>89858</v>
      </c>
      <c r="H1115" s="257">
        <f t="shared" si="17"/>
        <v>1213078</v>
      </c>
      <c r="I1115" s="242"/>
      <c r="J1115" s="242"/>
      <c r="K1115" s="242"/>
      <c r="L1115" s="242"/>
      <c r="M1115" s="242"/>
      <c r="N1115" s="242"/>
      <c r="O1115" s="242"/>
      <c r="P1115" s="242"/>
      <c r="Q1115" s="242"/>
      <c r="R1115" s="242"/>
      <c r="S1115" s="242"/>
    </row>
    <row r="1116" spans="1:19" s="258" customFormat="1" ht="27" customHeight="1">
      <c r="A1116" s="251">
        <v>1111</v>
      </c>
      <c r="B1116" s="264">
        <v>45289</v>
      </c>
      <c r="C1116" s="265" t="s">
        <v>8207</v>
      </c>
      <c r="D1116" s="254" t="s">
        <v>13</v>
      </c>
      <c r="E1116" s="266" t="s">
        <v>8208</v>
      </c>
      <c r="F1116" s="257">
        <v>618065</v>
      </c>
      <c r="G1116" s="257">
        <v>49445</v>
      </c>
      <c r="H1116" s="257">
        <f t="shared" si="17"/>
        <v>667510</v>
      </c>
      <c r="I1116" s="242"/>
      <c r="J1116" s="242"/>
      <c r="K1116" s="242"/>
      <c r="L1116" s="242"/>
      <c r="M1116" s="242"/>
      <c r="N1116" s="242"/>
      <c r="O1116" s="242"/>
      <c r="P1116" s="242"/>
      <c r="Q1116" s="242"/>
      <c r="R1116" s="242"/>
      <c r="S1116" s="242"/>
    </row>
    <row r="1117" spans="1:19" s="258" customFormat="1" ht="27" customHeight="1">
      <c r="A1117" s="251">
        <v>1112</v>
      </c>
      <c r="B1117" s="264">
        <v>45289</v>
      </c>
      <c r="C1117" s="265" t="s">
        <v>8209</v>
      </c>
      <c r="D1117" s="254" t="s">
        <v>13</v>
      </c>
      <c r="E1117" s="266" t="s">
        <v>8210</v>
      </c>
      <c r="F1117" s="257">
        <v>1468620</v>
      </c>
      <c r="G1117" s="257">
        <v>117490</v>
      </c>
      <c r="H1117" s="257">
        <f t="shared" si="17"/>
        <v>1586110</v>
      </c>
      <c r="I1117" s="242"/>
      <c r="J1117" s="242"/>
      <c r="K1117" s="242"/>
      <c r="L1117" s="242"/>
      <c r="M1117" s="242"/>
      <c r="N1117" s="242"/>
      <c r="O1117" s="242"/>
      <c r="P1117" s="242"/>
      <c r="Q1117" s="242"/>
      <c r="R1117" s="242"/>
      <c r="S1117" s="242"/>
    </row>
    <row r="1118" spans="1:19" s="258" customFormat="1" ht="27" customHeight="1">
      <c r="A1118" s="251">
        <v>1113</v>
      </c>
      <c r="B1118" s="264">
        <v>45289</v>
      </c>
      <c r="C1118" s="265" t="s">
        <v>8211</v>
      </c>
      <c r="D1118" s="254" t="s">
        <v>13</v>
      </c>
      <c r="E1118" s="266" t="s">
        <v>8212</v>
      </c>
      <c r="F1118" s="257">
        <v>2624685</v>
      </c>
      <c r="G1118" s="257">
        <v>209975</v>
      </c>
      <c r="H1118" s="257">
        <f t="shared" si="17"/>
        <v>2834660</v>
      </c>
      <c r="I1118" s="242"/>
      <c r="J1118" s="242"/>
      <c r="K1118" s="242"/>
      <c r="L1118" s="242"/>
      <c r="M1118" s="242"/>
      <c r="N1118" s="242"/>
      <c r="O1118" s="242"/>
      <c r="P1118" s="242"/>
      <c r="Q1118" s="242"/>
      <c r="R1118" s="242"/>
      <c r="S1118" s="242"/>
    </row>
    <row r="1119" spans="1:19" s="258" customFormat="1" ht="27" customHeight="1">
      <c r="A1119" s="251">
        <v>1114</v>
      </c>
      <c r="B1119" s="264">
        <v>45289</v>
      </c>
      <c r="C1119" s="265" t="s">
        <v>8213</v>
      </c>
      <c r="D1119" s="254" t="s">
        <v>13</v>
      </c>
      <c r="E1119" s="266" t="s">
        <v>8214</v>
      </c>
      <c r="F1119" s="257">
        <v>739290</v>
      </c>
      <c r="G1119" s="257">
        <v>59143</v>
      </c>
      <c r="H1119" s="257">
        <f t="shared" si="17"/>
        <v>798433</v>
      </c>
      <c r="I1119" s="242"/>
      <c r="J1119" s="242"/>
      <c r="K1119" s="242"/>
      <c r="L1119" s="242"/>
      <c r="M1119" s="242"/>
      <c r="N1119" s="242"/>
      <c r="O1119" s="242"/>
      <c r="P1119" s="242"/>
      <c r="Q1119" s="242"/>
      <c r="R1119" s="242"/>
      <c r="S1119" s="242"/>
    </row>
    <row r="1120" spans="1:19" s="258" customFormat="1" ht="27" customHeight="1">
      <c r="A1120" s="251">
        <v>1115</v>
      </c>
      <c r="B1120" s="264">
        <v>45289</v>
      </c>
      <c r="C1120" s="265" t="s">
        <v>8215</v>
      </c>
      <c r="D1120" s="254" t="s">
        <v>13</v>
      </c>
      <c r="E1120" s="266" t="s">
        <v>8216</v>
      </c>
      <c r="F1120" s="257">
        <v>1289600</v>
      </c>
      <c r="G1120" s="257">
        <v>103168</v>
      </c>
      <c r="H1120" s="257">
        <f t="shared" si="17"/>
        <v>1392768</v>
      </c>
      <c r="I1120" s="242"/>
      <c r="J1120" s="242"/>
      <c r="K1120" s="242"/>
      <c r="L1120" s="242"/>
      <c r="M1120" s="242"/>
      <c r="N1120" s="242"/>
      <c r="O1120" s="242"/>
      <c r="P1120" s="242"/>
      <c r="Q1120" s="242"/>
      <c r="R1120" s="242"/>
      <c r="S1120" s="242"/>
    </row>
    <row r="1121" spans="1:19" s="258" customFormat="1" ht="27" customHeight="1">
      <c r="A1121" s="251">
        <v>1116</v>
      </c>
      <c r="B1121" s="264">
        <v>45289</v>
      </c>
      <c r="C1121" s="265" t="s">
        <v>8217</v>
      </c>
      <c r="D1121" s="254" t="s">
        <v>13</v>
      </c>
      <c r="E1121" s="266" t="s">
        <v>8218</v>
      </c>
      <c r="F1121" s="257">
        <v>2304890</v>
      </c>
      <c r="G1121" s="257">
        <v>184391</v>
      </c>
      <c r="H1121" s="257">
        <f t="shared" si="17"/>
        <v>2489281</v>
      </c>
      <c r="I1121" s="242"/>
      <c r="J1121" s="242"/>
      <c r="K1121" s="242"/>
      <c r="L1121" s="242"/>
      <c r="M1121" s="242"/>
      <c r="N1121" s="242"/>
      <c r="O1121" s="242"/>
      <c r="P1121" s="242"/>
      <c r="Q1121" s="242"/>
      <c r="R1121" s="242"/>
      <c r="S1121" s="242"/>
    </row>
    <row r="1122" spans="1:19" s="258" customFormat="1" ht="27" customHeight="1">
      <c r="A1122" s="251">
        <v>1117</v>
      </c>
      <c r="B1122" s="264">
        <v>45289</v>
      </c>
      <c r="C1122" s="265" t="s">
        <v>8219</v>
      </c>
      <c r="D1122" s="254" t="s">
        <v>13</v>
      </c>
      <c r="E1122" s="266" t="s">
        <v>8220</v>
      </c>
      <c r="F1122" s="257">
        <v>1289600</v>
      </c>
      <c r="G1122" s="257">
        <v>103168</v>
      </c>
      <c r="H1122" s="257">
        <f t="shared" si="17"/>
        <v>1392768</v>
      </c>
      <c r="I1122" s="242"/>
      <c r="J1122" s="242"/>
      <c r="K1122" s="242"/>
      <c r="L1122" s="242"/>
      <c r="M1122" s="242"/>
      <c r="N1122" s="242"/>
      <c r="O1122" s="242"/>
      <c r="P1122" s="242"/>
      <c r="Q1122" s="242"/>
      <c r="R1122" s="242"/>
      <c r="S1122" s="242"/>
    </row>
    <row r="1123" spans="1:19" s="258" customFormat="1" ht="27" customHeight="1">
      <c r="A1123" s="251">
        <v>1118</v>
      </c>
      <c r="B1123" s="264">
        <v>45289</v>
      </c>
      <c r="C1123" s="265" t="s">
        <v>8221</v>
      </c>
      <c r="D1123" s="254" t="s">
        <v>13</v>
      </c>
      <c r="E1123" s="266" t="s">
        <v>8222</v>
      </c>
      <c r="F1123" s="257">
        <v>3297960</v>
      </c>
      <c r="G1123" s="257">
        <v>263837</v>
      </c>
      <c r="H1123" s="257">
        <f t="shared" si="17"/>
        <v>3561797</v>
      </c>
      <c r="I1123" s="242"/>
      <c r="J1123" s="242"/>
      <c r="K1123" s="242"/>
      <c r="L1123" s="242"/>
      <c r="M1123" s="242"/>
      <c r="N1123" s="242"/>
      <c r="O1123" s="242"/>
      <c r="P1123" s="242"/>
      <c r="Q1123" s="242"/>
      <c r="R1123" s="242"/>
      <c r="S1123" s="242"/>
    </row>
    <row r="1124" spans="1:19" s="258" customFormat="1" ht="27" customHeight="1">
      <c r="A1124" s="251">
        <v>1119</v>
      </c>
      <c r="B1124" s="264">
        <v>45289</v>
      </c>
      <c r="C1124" s="265" t="s">
        <v>8223</v>
      </c>
      <c r="D1124" s="254" t="s">
        <v>13</v>
      </c>
      <c r="E1124" s="266" t="s">
        <v>8224</v>
      </c>
      <c r="F1124" s="257">
        <v>1135295</v>
      </c>
      <c r="G1124" s="257">
        <v>90824</v>
      </c>
      <c r="H1124" s="257">
        <f t="shared" si="17"/>
        <v>1226119</v>
      </c>
      <c r="I1124" s="242"/>
      <c r="J1124" s="242"/>
      <c r="K1124" s="242"/>
      <c r="L1124" s="242"/>
      <c r="M1124" s="242"/>
      <c r="N1124" s="242"/>
      <c r="O1124" s="242"/>
      <c r="P1124" s="242"/>
      <c r="Q1124" s="242"/>
      <c r="R1124" s="242"/>
      <c r="S1124" s="242"/>
    </row>
    <row r="1125" spans="1:19" s="258" customFormat="1" ht="27" customHeight="1">
      <c r="A1125" s="251">
        <v>1120</v>
      </c>
      <c r="B1125" s="264">
        <v>45289</v>
      </c>
      <c r="C1125" s="265" t="s">
        <v>8225</v>
      </c>
      <c r="D1125" s="254" t="s">
        <v>13</v>
      </c>
      <c r="E1125" s="293" t="s">
        <v>8226</v>
      </c>
      <c r="F1125" s="257">
        <v>1618477</v>
      </c>
      <c r="G1125" s="257">
        <v>129478</v>
      </c>
      <c r="H1125" s="257">
        <f t="shared" si="17"/>
        <v>1747955</v>
      </c>
      <c r="I1125" s="242"/>
      <c r="J1125" s="242"/>
      <c r="K1125" s="242"/>
      <c r="L1125" s="242"/>
      <c r="M1125" s="242"/>
      <c r="N1125" s="242"/>
      <c r="O1125" s="242"/>
      <c r="P1125" s="242"/>
      <c r="Q1125" s="242"/>
      <c r="R1125" s="242"/>
      <c r="S1125" s="242"/>
    </row>
    <row r="1126" spans="1:19" s="258" customFormat="1" ht="27" customHeight="1">
      <c r="A1126" s="251">
        <v>1121</v>
      </c>
      <c r="B1126" s="264">
        <v>45289</v>
      </c>
      <c r="C1126" s="265" t="s">
        <v>8227</v>
      </c>
      <c r="D1126" s="254" t="s">
        <v>13</v>
      </c>
      <c r="E1126" s="266" t="s">
        <v>8228</v>
      </c>
      <c r="F1126" s="257">
        <v>452750</v>
      </c>
      <c r="G1126" s="257">
        <v>36220</v>
      </c>
      <c r="H1126" s="257">
        <f t="shared" si="17"/>
        <v>488970</v>
      </c>
      <c r="I1126" s="242"/>
      <c r="J1126" s="242"/>
      <c r="K1126" s="242"/>
      <c r="L1126" s="242"/>
      <c r="M1126" s="242"/>
      <c r="N1126" s="242"/>
      <c r="O1126" s="242"/>
      <c r="P1126" s="242"/>
      <c r="Q1126" s="242"/>
      <c r="R1126" s="242"/>
      <c r="S1126" s="242"/>
    </row>
    <row r="1127" spans="1:19" s="258" customFormat="1" ht="27" customHeight="1">
      <c r="A1127" s="251">
        <v>1122</v>
      </c>
      <c r="B1127" s="264">
        <v>45289</v>
      </c>
      <c r="C1127" s="265" t="s">
        <v>8229</v>
      </c>
      <c r="D1127" s="254" t="s">
        <v>13</v>
      </c>
      <c r="E1127" s="266" t="s">
        <v>8230</v>
      </c>
      <c r="F1127" s="257">
        <v>1396105</v>
      </c>
      <c r="G1127" s="257">
        <v>111688</v>
      </c>
      <c r="H1127" s="257">
        <f t="shared" si="17"/>
        <v>1507793</v>
      </c>
      <c r="I1127" s="242"/>
      <c r="J1127" s="242"/>
      <c r="K1127" s="242"/>
      <c r="L1127" s="242"/>
      <c r="M1127" s="242"/>
      <c r="N1127" s="242"/>
      <c r="O1127" s="242"/>
      <c r="P1127" s="242"/>
      <c r="Q1127" s="242"/>
      <c r="R1127" s="242"/>
      <c r="S1127" s="242"/>
    </row>
    <row r="1128" spans="1:19" s="258" customFormat="1" ht="27" customHeight="1">
      <c r="A1128" s="251">
        <v>1123</v>
      </c>
      <c r="B1128" s="264">
        <v>45289</v>
      </c>
      <c r="C1128" s="265" t="s">
        <v>8231</v>
      </c>
      <c r="D1128" s="254" t="s">
        <v>13</v>
      </c>
      <c r="E1128" s="266" t="s">
        <v>8232</v>
      </c>
      <c r="F1128" s="257">
        <v>922445</v>
      </c>
      <c r="G1128" s="257">
        <v>73796</v>
      </c>
      <c r="H1128" s="257">
        <f t="shared" si="17"/>
        <v>996241</v>
      </c>
      <c r="I1128" s="242"/>
      <c r="J1128" s="242"/>
      <c r="K1128" s="242"/>
      <c r="L1128" s="242"/>
      <c r="M1128" s="242"/>
      <c r="N1128" s="242"/>
      <c r="O1128" s="242"/>
      <c r="P1128" s="242"/>
      <c r="Q1128" s="242"/>
      <c r="R1128" s="242"/>
      <c r="S1128" s="242"/>
    </row>
    <row r="1129" spans="1:19" s="258" customFormat="1" ht="27" customHeight="1">
      <c r="A1129" s="251">
        <v>1124</v>
      </c>
      <c r="B1129" s="264">
        <v>45289</v>
      </c>
      <c r="C1129" s="265" t="s">
        <v>8233</v>
      </c>
      <c r="D1129" s="254" t="s">
        <v>13</v>
      </c>
      <c r="E1129" s="266" t="s">
        <v>8234</v>
      </c>
      <c r="F1129" s="257">
        <v>734310</v>
      </c>
      <c r="G1129" s="257">
        <v>58745</v>
      </c>
      <c r="H1129" s="257">
        <f t="shared" si="17"/>
        <v>793055</v>
      </c>
      <c r="I1129" s="242"/>
      <c r="J1129" s="242"/>
      <c r="K1129" s="242"/>
      <c r="L1129" s="242"/>
      <c r="M1129" s="242"/>
      <c r="N1129" s="242"/>
      <c r="O1129" s="242"/>
      <c r="P1129" s="242"/>
      <c r="Q1129" s="242"/>
      <c r="R1129" s="242"/>
      <c r="S1129" s="242"/>
    </row>
    <row r="1130" spans="1:19" s="258" customFormat="1" ht="27" customHeight="1">
      <c r="A1130" s="251">
        <v>1125</v>
      </c>
      <c r="B1130" s="264">
        <v>45289</v>
      </c>
      <c r="C1130" s="294" t="s">
        <v>8235</v>
      </c>
      <c r="D1130" s="254" t="s">
        <v>13</v>
      </c>
      <c r="E1130" s="266" t="s">
        <v>8236</v>
      </c>
      <c r="F1130" s="257">
        <v>3415470</v>
      </c>
      <c r="G1130" s="257">
        <v>273238</v>
      </c>
      <c r="H1130" s="257">
        <f t="shared" si="17"/>
        <v>3688708</v>
      </c>
      <c r="I1130" s="242"/>
      <c r="J1130" s="242"/>
      <c r="K1130" s="242"/>
      <c r="L1130" s="242"/>
      <c r="M1130" s="242"/>
      <c r="N1130" s="242"/>
      <c r="O1130" s="242"/>
      <c r="P1130" s="242"/>
      <c r="Q1130" s="242"/>
      <c r="R1130" s="242"/>
      <c r="S1130" s="242"/>
    </row>
    <row r="1131" spans="1:19" s="258" customFormat="1" ht="27" customHeight="1">
      <c r="A1131" s="251">
        <v>1126</v>
      </c>
      <c r="B1131" s="264">
        <v>45289</v>
      </c>
      <c r="C1131" s="265" t="s">
        <v>8237</v>
      </c>
      <c r="D1131" s="254" t="s">
        <v>13</v>
      </c>
      <c r="E1131" s="266" t="s">
        <v>8238</v>
      </c>
      <c r="F1131" s="257">
        <v>741678</v>
      </c>
      <c r="G1131" s="257">
        <v>59334</v>
      </c>
      <c r="H1131" s="257">
        <f t="shared" si="17"/>
        <v>801012</v>
      </c>
      <c r="I1131" s="242"/>
      <c r="J1131" s="242"/>
      <c r="K1131" s="242"/>
      <c r="L1131" s="242"/>
      <c r="M1131" s="242"/>
      <c r="N1131" s="242"/>
      <c r="O1131" s="242"/>
      <c r="P1131" s="242"/>
      <c r="Q1131" s="242"/>
      <c r="R1131" s="242"/>
      <c r="S1131" s="242"/>
    </row>
    <row r="1132" spans="1:19" s="258" customFormat="1" ht="27" customHeight="1">
      <c r="A1132" s="251">
        <v>1127</v>
      </c>
      <c r="B1132" s="264">
        <v>45289</v>
      </c>
      <c r="C1132" s="265" t="s">
        <v>8239</v>
      </c>
      <c r="D1132" s="254" t="s">
        <v>13</v>
      </c>
      <c r="E1132" s="266" t="s">
        <v>8240</v>
      </c>
      <c r="F1132" s="257">
        <v>879142</v>
      </c>
      <c r="G1132" s="257">
        <v>70331</v>
      </c>
      <c r="H1132" s="257">
        <f t="shared" si="17"/>
        <v>949473</v>
      </c>
      <c r="I1132" s="242"/>
      <c r="J1132" s="242"/>
      <c r="K1132" s="242"/>
      <c r="L1132" s="242"/>
      <c r="M1132" s="242"/>
      <c r="N1132" s="242"/>
      <c r="O1132" s="242"/>
      <c r="P1132" s="242"/>
      <c r="Q1132" s="242"/>
      <c r="R1132" s="242"/>
      <c r="S1132" s="242"/>
    </row>
    <row r="1133" spans="1:19" s="258" customFormat="1" ht="27" customHeight="1">
      <c r="A1133" s="251">
        <v>1128</v>
      </c>
      <c r="B1133" s="264">
        <v>45289</v>
      </c>
      <c r="C1133" s="265" t="s">
        <v>8241</v>
      </c>
      <c r="D1133" s="254" t="s">
        <v>13</v>
      </c>
      <c r="E1133" s="266" t="s">
        <v>8242</v>
      </c>
      <c r="F1133" s="257">
        <v>986065</v>
      </c>
      <c r="G1133" s="257">
        <v>78885</v>
      </c>
      <c r="H1133" s="257">
        <f t="shared" si="17"/>
        <v>1064950</v>
      </c>
      <c r="I1133" s="242"/>
      <c r="J1133" s="242"/>
      <c r="K1133" s="242"/>
      <c r="L1133" s="242"/>
      <c r="M1133" s="242"/>
      <c r="N1133" s="242"/>
      <c r="O1133" s="242"/>
      <c r="P1133" s="242"/>
      <c r="Q1133" s="242"/>
      <c r="R1133" s="242"/>
      <c r="S1133" s="242"/>
    </row>
    <row r="1134" spans="1:19" s="258" customFormat="1" ht="27" customHeight="1">
      <c r="A1134" s="251">
        <v>1129</v>
      </c>
      <c r="B1134" s="264">
        <v>45289</v>
      </c>
      <c r="C1134" s="265" t="s">
        <v>8243</v>
      </c>
      <c r="D1134" s="254" t="s">
        <v>13</v>
      </c>
      <c r="E1134" s="266" t="s">
        <v>8244</v>
      </c>
      <c r="F1134" s="257">
        <v>888502</v>
      </c>
      <c r="G1134" s="257">
        <v>71080</v>
      </c>
      <c r="H1134" s="257">
        <f t="shared" si="17"/>
        <v>959582</v>
      </c>
      <c r="I1134" s="242"/>
      <c r="J1134" s="242"/>
      <c r="K1134" s="242"/>
      <c r="L1134" s="242"/>
      <c r="M1134" s="242"/>
      <c r="N1134" s="242"/>
      <c r="O1134" s="242"/>
      <c r="P1134" s="242"/>
      <c r="Q1134" s="242"/>
      <c r="R1134" s="242"/>
      <c r="S1134" s="242"/>
    </row>
    <row r="1135" spans="1:19" s="258" customFormat="1" ht="27" customHeight="1">
      <c r="A1135" s="251">
        <v>1130</v>
      </c>
      <c r="B1135" s="264">
        <v>45289</v>
      </c>
      <c r="C1135" s="265" t="s">
        <v>8245</v>
      </c>
      <c r="D1135" s="254" t="s">
        <v>13</v>
      </c>
      <c r="E1135" s="266" t="s">
        <v>8246</v>
      </c>
      <c r="F1135" s="257">
        <v>611660</v>
      </c>
      <c r="G1135" s="257">
        <v>48933</v>
      </c>
      <c r="H1135" s="257">
        <f t="shared" si="17"/>
        <v>660593</v>
      </c>
      <c r="I1135" s="242"/>
      <c r="J1135" s="242"/>
      <c r="K1135" s="242"/>
      <c r="L1135" s="242"/>
      <c r="M1135" s="242"/>
      <c r="N1135" s="242"/>
      <c r="O1135" s="242"/>
      <c r="P1135" s="242"/>
      <c r="Q1135" s="242"/>
      <c r="R1135" s="242"/>
      <c r="S1135" s="242"/>
    </row>
    <row r="1136" spans="1:19" s="258" customFormat="1" ht="27" customHeight="1">
      <c r="A1136" s="251">
        <v>1131</v>
      </c>
      <c r="B1136" s="264">
        <v>45289</v>
      </c>
      <c r="C1136" s="265" t="s">
        <v>8247</v>
      </c>
      <c r="D1136" s="254" t="s">
        <v>13</v>
      </c>
      <c r="E1136" s="266" t="s">
        <v>8248</v>
      </c>
      <c r="F1136" s="257">
        <v>2057740</v>
      </c>
      <c r="G1136" s="257">
        <v>164619</v>
      </c>
      <c r="H1136" s="257">
        <f t="shared" si="17"/>
        <v>2222359</v>
      </c>
      <c r="I1136" s="242"/>
      <c r="J1136" s="242"/>
      <c r="K1136" s="242"/>
      <c r="L1136" s="242"/>
      <c r="M1136" s="242"/>
      <c r="N1136" s="242"/>
      <c r="O1136" s="242"/>
      <c r="P1136" s="242"/>
      <c r="Q1136" s="242"/>
      <c r="R1136" s="242"/>
      <c r="S1136" s="242"/>
    </row>
    <row r="1137" spans="1:19" s="258" customFormat="1" ht="27" customHeight="1">
      <c r="A1137" s="251">
        <v>1132</v>
      </c>
      <c r="B1137" s="264">
        <v>45289</v>
      </c>
      <c r="C1137" s="265" t="s">
        <v>8249</v>
      </c>
      <c r="D1137" s="254" t="s">
        <v>13</v>
      </c>
      <c r="E1137" s="266" t="s">
        <v>8250</v>
      </c>
      <c r="F1137" s="257">
        <v>1884265</v>
      </c>
      <c r="G1137" s="257">
        <v>150741</v>
      </c>
      <c r="H1137" s="257">
        <f t="shared" si="17"/>
        <v>2035006</v>
      </c>
      <c r="I1137" s="242"/>
      <c r="J1137" s="242"/>
      <c r="K1137" s="242"/>
      <c r="L1137" s="242"/>
      <c r="M1137" s="242"/>
      <c r="N1137" s="242"/>
      <c r="O1137" s="242"/>
      <c r="P1137" s="242"/>
      <c r="Q1137" s="242"/>
      <c r="R1137" s="242"/>
      <c r="S1137" s="242"/>
    </row>
    <row r="1138" spans="1:19" s="258" customFormat="1" ht="27" customHeight="1">
      <c r="A1138" s="251">
        <v>1133</v>
      </c>
      <c r="B1138" s="264">
        <v>45289</v>
      </c>
      <c r="C1138" s="265" t="s">
        <v>8251</v>
      </c>
      <c r="D1138" s="254" t="s">
        <v>13</v>
      </c>
      <c r="E1138" s="266" t="s">
        <v>8252</v>
      </c>
      <c r="F1138" s="257">
        <v>1254710</v>
      </c>
      <c r="G1138" s="257">
        <v>100377</v>
      </c>
      <c r="H1138" s="257">
        <f t="shared" si="17"/>
        <v>1355087</v>
      </c>
      <c r="I1138" s="242"/>
      <c r="J1138" s="242"/>
      <c r="K1138" s="242"/>
      <c r="L1138" s="242"/>
      <c r="M1138" s="242"/>
      <c r="N1138" s="242"/>
      <c r="O1138" s="242"/>
      <c r="P1138" s="242"/>
      <c r="Q1138" s="242"/>
      <c r="R1138" s="242"/>
      <c r="S1138" s="242"/>
    </row>
    <row r="1139" spans="1:19" s="258" customFormat="1" ht="27" customHeight="1">
      <c r="A1139" s="251">
        <v>1134</v>
      </c>
      <c r="B1139" s="264">
        <v>45289</v>
      </c>
      <c r="C1139" s="265" t="s">
        <v>8253</v>
      </c>
      <c r="D1139" s="254" t="s">
        <v>13</v>
      </c>
      <c r="E1139" s="266" t="s">
        <v>8254</v>
      </c>
      <c r="F1139" s="257">
        <v>1958645</v>
      </c>
      <c r="G1139" s="257">
        <v>156692</v>
      </c>
      <c r="H1139" s="257">
        <f t="shared" si="17"/>
        <v>2115337</v>
      </c>
      <c r="I1139" s="242"/>
      <c r="J1139" s="242"/>
      <c r="K1139" s="242"/>
      <c r="L1139" s="242"/>
      <c r="M1139" s="242"/>
      <c r="N1139" s="242"/>
      <c r="O1139" s="242"/>
      <c r="P1139" s="242"/>
      <c r="Q1139" s="242"/>
      <c r="R1139" s="242"/>
      <c r="S1139" s="242"/>
    </row>
    <row r="1140" spans="1:19" s="258" customFormat="1" ht="27" customHeight="1">
      <c r="A1140" s="251">
        <v>1135</v>
      </c>
      <c r="B1140" s="264">
        <v>45289</v>
      </c>
      <c r="C1140" s="265" t="s">
        <v>8255</v>
      </c>
      <c r="D1140" s="254" t="s">
        <v>13</v>
      </c>
      <c r="E1140" s="266" t="s">
        <v>8256</v>
      </c>
      <c r="F1140" s="257">
        <v>1219315</v>
      </c>
      <c r="G1140" s="257">
        <v>97545</v>
      </c>
      <c r="H1140" s="257">
        <f t="shared" si="17"/>
        <v>1316860</v>
      </c>
      <c r="I1140" s="242"/>
      <c r="J1140" s="242"/>
      <c r="K1140" s="242"/>
      <c r="L1140" s="242"/>
      <c r="M1140" s="242"/>
      <c r="N1140" s="242"/>
      <c r="O1140" s="242"/>
      <c r="P1140" s="242"/>
      <c r="Q1140" s="242"/>
      <c r="R1140" s="242"/>
      <c r="S1140" s="242"/>
    </row>
    <row r="1141" spans="1:19" s="258" customFormat="1" ht="27" customHeight="1">
      <c r="A1141" s="251">
        <v>1136</v>
      </c>
      <c r="B1141" s="264">
        <v>45289</v>
      </c>
      <c r="C1141" s="265" t="s">
        <v>8257</v>
      </c>
      <c r="D1141" s="254" t="s">
        <v>13</v>
      </c>
      <c r="E1141" s="266" t="s">
        <v>8258</v>
      </c>
      <c r="F1141" s="257">
        <v>1145010</v>
      </c>
      <c r="G1141" s="257">
        <v>91601</v>
      </c>
      <c r="H1141" s="257">
        <f t="shared" si="17"/>
        <v>1236611</v>
      </c>
      <c r="I1141" s="242"/>
      <c r="J1141" s="242"/>
      <c r="K1141" s="242"/>
      <c r="L1141" s="242"/>
      <c r="M1141" s="242"/>
      <c r="N1141" s="242"/>
      <c r="O1141" s="242"/>
      <c r="P1141" s="242"/>
      <c r="Q1141" s="242"/>
      <c r="R1141" s="242"/>
      <c r="S1141" s="242"/>
    </row>
    <row r="1142" spans="1:19" s="258" customFormat="1" ht="27" customHeight="1">
      <c r="A1142" s="251">
        <v>1137</v>
      </c>
      <c r="B1142" s="264">
        <v>45289</v>
      </c>
      <c r="C1142" s="265" t="s">
        <v>8259</v>
      </c>
      <c r="D1142" s="254" t="s">
        <v>13</v>
      </c>
      <c r="E1142" s="266" t="s">
        <v>8260</v>
      </c>
      <c r="F1142" s="257">
        <v>840181</v>
      </c>
      <c r="G1142" s="257">
        <v>67214</v>
      </c>
      <c r="H1142" s="257">
        <f t="shared" si="17"/>
        <v>907395</v>
      </c>
      <c r="I1142" s="242"/>
      <c r="J1142" s="242"/>
      <c r="K1142" s="242"/>
      <c r="L1142" s="242"/>
      <c r="M1142" s="242"/>
      <c r="N1142" s="242"/>
      <c r="O1142" s="242"/>
      <c r="P1142" s="242"/>
      <c r="Q1142" s="242"/>
      <c r="R1142" s="242"/>
      <c r="S1142" s="242"/>
    </row>
    <row r="1143" spans="1:19" s="258" customFormat="1" ht="27" customHeight="1">
      <c r="A1143" s="251">
        <v>1138</v>
      </c>
      <c r="B1143" s="264">
        <v>45289</v>
      </c>
      <c r="C1143" s="265" t="s">
        <v>8261</v>
      </c>
      <c r="D1143" s="254" t="s">
        <v>13</v>
      </c>
      <c r="E1143" s="266" t="s">
        <v>8262</v>
      </c>
      <c r="F1143" s="257">
        <v>1296968</v>
      </c>
      <c r="G1143" s="257">
        <v>103757</v>
      </c>
      <c r="H1143" s="257">
        <f t="shared" si="17"/>
        <v>1400725</v>
      </c>
      <c r="I1143" s="242"/>
      <c r="J1143" s="242"/>
      <c r="K1143" s="242"/>
      <c r="L1143" s="242"/>
      <c r="M1143" s="242"/>
      <c r="N1143" s="242"/>
      <c r="O1143" s="242"/>
      <c r="P1143" s="242"/>
      <c r="Q1143" s="242"/>
      <c r="R1143" s="242"/>
      <c r="S1143" s="242"/>
    </row>
    <row r="1144" spans="1:19" s="258" customFormat="1" ht="27" customHeight="1">
      <c r="A1144" s="251">
        <v>1139</v>
      </c>
      <c r="B1144" s="264">
        <v>45289</v>
      </c>
      <c r="C1144" s="265" t="s">
        <v>8263</v>
      </c>
      <c r="D1144" s="254" t="s">
        <v>13</v>
      </c>
      <c r="E1144" s="266" t="s">
        <v>8264</v>
      </c>
      <c r="F1144" s="257">
        <v>1774605</v>
      </c>
      <c r="G1144" s="257">
        <v>141968</v>
      </c>
      <c r="H1144" s="257">
        <f t="shared" si="17"/>
        <v>1916573</v>
      </c>
      <c r="I1144" s="242"/>
      <c r="J1144" s="242"/>
      <c r="K1144" s="242"/>
      <c r="L1144" s="242"/>
      <c r="M1144" s="242"/>
      <c r="N1144" s="242"/>
      <c r="O1144" s="242"/>
      <c r="P1144" s="242"/>
      <c r="Q1144" s="242"/>
      <c r="R1144" s="242"/>
      <c r="S1144" s="242"/>
    </row>
    <row r="1145" spans="1:19" s="258" customFormat="1" ht="27" customHeight="1">
      <c r="A1145" s="251">
        <v>1140</v>
      </c>
      <c r="B1145" s="264">
        <v>45289</v>
      </c>
      <c r="C1145" s="265" t="s">
        <v>8265</v>
      </c>
      <c r="D1145" s="254" t="s">
        <v>13</v>
      </c>
      <c r="E1145" s="266" t="s">
        <v>8266</v>
      </c>
      <c r="F1145" s="257">
        <v>1236540</v>
      </c>
      <c r="G1145" s="257">
        <v>98923</v>
      </c>
      <c r="H1145" s="257">
        <f t="shared" si="17"/>
        <v>1335463</v>
      </c>
      <c r="I1145" s="242"/>
      <c r="J1145" s="242"/>
      <c r="K1145" s="242"/>
      <c r="L1145" s="242"/>
      <c r="M1145" s="242"/>
      <c r="N1145" s="242"/>
      <c r="O1145" s="242"/>
      <c r="P1145" s="242"/>
      <c r="Q1145" s="242"/>
      <c r="R1145" s="242"/>
      <c r="S1145" s="242"/>
    </row>
    <row r="1146" spans="1:19" s="258" customFormat="1" ht="27" customHeight="1">
      <c r="A1146" s="251">
        <v>1141</v>
      </c>
      <c r="B1146" s="264">
        <v>45289</v>
      </c>
      <c r="C1146" s="265" t="s">
        <v>8267</v>
      </c>
      <c r="D1146" s="254" t="s">
        <v>13</v>
      </c>
      <c r="E1146" s="266" t="s">
        <v>8268</v>
      </c>
      <c r="F1146" s="257">
        <v>1330873</v>
      </c>
      <c r="G1146" s="257">
        <v>106470</v>
      </c>
      <c r="H1146" s="257">
        <f t="shared" si="17"/>
        <v>1437343</v>
      </c>
      <c r="I1146" s="242"/>
      <c r="J1146" s="242"/>
      <c r="K1146" s="242"/>
      <c r="L1146" s="242"/>
      <c r="M1146" s="242"/>
      <c r="N1146" s="242"/>
      <c r="O1146" s="242"/>
      <c r="P1146" s="242"/>
      <c r="Q1146" s="242"/>
      <c r="R1146" s="242"/>
      <c r="S1146" s="242"/>
    </row>
    <row r="1147" spans="1:19" s="258" customFormat="1" ht="27" customHeight="1">
      <c r="A1147" s="251">
        <v>1142</v>
      </c>
      <c r="B1147" s="264">
        <v>45289</v>
      </c>
      <c r="C1147" s="265" t="s">
        <v>8269</v>
      </c>
      <c r="D1147" s="254" t="s">
        <v>13</v>
      </c>
      <c r="E1147" s="266" t="s">
        <v>8270</v>
      </c>
      <c r="F1147" s="257">
        <v>1215220</v>
      </c>
      <c r="G1147" s="257">
        <v>97218</v>
      </c>
      <c r="H1147" s="257">
        <f t="shared" si="17"/>
        <v>1312438</v>
      </c>
      <c r="I1147" s="242"/>
      <c r="J1147" s="242"/>
      <c r="K1147" s="242"/>
      <c r="L1147" s="242"/>
      <c r="M1147" s="242"/>
      <c r="N1147" s="242"/>
      <c r="O1147" s="242"/>
      <c r="P1147" s="242"/>
      <c r="Q1147" s="242"/>
      <c r="R1147" s="242"/>
      <c r="S1147" s="242"/>
    </row>
    <row r="1148" spans="1:19" s="258" customFormat="1" ht="27" customHeight="1">
      <c r="A1148" s="251">
        <v>1143</v>
      </c>
      <c r="B1148" s="264">
        <v>45289</v>
      </c>
      <c r="C1148" s="265" t="s">
        <v>8271</v>
      </c>
      <c r="D1148" s="254" t="s">
        <v>13</v>
      </c>
      <c r="E1148" s="266" t="s">
        <v>8272</v>
      </c>
      <c r="F1148" s="257">
        <v>1219402</v>
      </c>
      <c r="G1148" s="257">
        <v>97552</v>
      </c>
      <c r="H1148" s="257">
        <f t="shared" si="17"/>
        <v>1316954</v>
      </c>
      <c r="I1148" s="242"/>
      <c r="J1148" s="242"/>
      <c r="K1148" s="242"/>
      <c r="L1148" s="242"/>
      <c r="M1148" s="242"/>
      <c r="N1148" s="242"/>
      <c r="O1148" s="242"/>
      <c r="P1148" s="242"/>
      <c r="Q1148" s="242"/>
      <c r="R1148" s="242"/>
      <c r="S1148" s="242"/>
    </row>
    <row r="1149" spans="1:19" s="258" customFormat="1" ht="27" customHeight="1">
      <c r="A1149" s="251">
        <v>1144</v>
      </c>
      <c r="B1149" s="264">
        <v>45289</v>
      </c>
      <c r="C1149" s="265" t="s">
        <v>8273</v>
      </c>
      <c r="D1149" s="254" t="s">
        <v>13</v>
      </c>
      <c r="E1149" s="266" t="s">
        <v>8274</v>
      </c>
      <c r="F1149" s="257">
        <v>1173355</v>
      </c>
      <c r="G1149" s="257">
        <v>93868</v>
      </c>
      <c r="H1149" s="257">
        <f t="shared" si="17"/>
        <v>1267223</v>
      </c>
      <c r="I1149" s="242"/>
      <c r="J1149" s="242"/>
      <c r="K1149" s="242"/>
      <c r="L1149" s="242"/>
      <c r="M1149" s="242"/>
      <c r="N1149" s="242"/>
      <c r="O1149" s="242"/>
      <c r="P1149" s="242"/>
      <c r="Q1149" s="242"/>
      <c r="R1149" s="242"/>
      <c r="S1149" s="242"/>
    </row>
    <row r="1150" spans="1:19" s="258" customFormat="1" ht="27" customHeight="1">
      <c r="A1150" s="251">
        <v>1145</v>
      </c>
      <c r="B1150" s="264">
        <v>45289</v>
      </c>
      <c r="C1150" s="265" t="s">
        <v>8275</v>
      </c>
      <c r="D1150" s="254" t="s">
        <v>13</v>
      </c>
      <c r="E1150" s="266" t="s">
        <v>8276</v>
      </c>
      <c r="F1150" s="257">
        <v>718429</v>
      </c>
      <c r="G1150" s="257">
        <v>57474</v>
      </c>
      <c r="H1150" s="257">
        <f t="shared" si="17"/>
        <v>775903</v>
      </c>
      <c r="I1150" s="242"/>
      <c r="J1150" s="242"/>
      <c r="K1150" s="242"/>
      <c r="L1150" s="242"/>
      <c r="M1150" s="242"/>
      <c r="N1150" s="242"/>
      <c r="O1150" s="242"/>
      <c r="P1150" s="242"/>
      <c r="Q1150" s="242"/>
      <c r="R1150" s="242"/>
      <c r="S1150" s="242"/>
    </row>
    <row r="1151" spans="1:19" s="258" customFormat="1" ht="27" customHeight="1">
      <c r="A1151" s="251">
        <v>1146</v>
      </c>
      <c r="B1151" s="264">
        <v>45289</v>
      </c>
      <c r="C1151" s="265" t="s">
        <v>8277</v>
      </c>
      <c r="D1151" s="254" t="s">
        <v>13</v>
      </c>
      <c r="E1151" s="266" t="s">
        <v>8278</v>
      </c>
      <c r="F1151" s="257">
        <v>1063265</v>
      </c>
      <c r="G1151" s="257">
        <v>85061</v>
      </c>
      <c r="H1151" s="257">
        <f t="shared" si="17"/>
        <v>1148326</v>
      </c>
      <c r="I1151" s="242"/>
      <c r="J1151" s="242"/>
      <c r="K1151" s="242"/>
      <c r="L1151" s="242"/>
      <c r="M1151" s="242"/>
      <c r="N1151" s="242"/>
      <c r="O1151" s="242"/>
      <c r="P1151" s="242"/>
      <c r="Q1151" s="242"/>
      <c r="R1151" s="242"/>
      <c r="S1151" s="242"/>
    </row>
    <row r="1152" spans="1:19" s="258" customFormat="1" ht="27" customHeight="1">
      <c r="A1152" s="251">
        <v>1147</v>
      </c>
      <c r="B1152" s="264">
        <v>45289</v>
      </c>
      <c r="C1152" s="265" t="s">
        <v>8279</v>
      </c>
      <c r="D1152" s="254" t="s">
        <v>13</v>
      </c>
      <c r="E1152" s="266" t="s">
        <v>8280</v>
      </c>
      <c r="F1152" s="257">
        <v>1707735</v>
      </c>
      <c r="G1152" s="257">
        <v>136619</v>
      </c>
      <c r="H1152" s="257">
        <f t="shared" si="17"/>
        <v>1844354</v>
      </c>
      <c r="I1152" s="242"/>
      <c r="J1152" s="242"/>
      <c r="K1152" s="242"/>
      <c r="L1152" s="242"/>
      <c r="M1152" s="242"/>
      <c r="N1152" s="242"/>
      <c r="O1152" s="242"/>
      <c r="P1152" s="242"/>
      <c r="Q1152" s="242"/>
      <c r="R1152" s="242"/>
      <c r="S1152" s="242"/>
    </row>
    <row r="1153" spans="1:19" s="258" customFormat="1" ht="27" customHeight="1">
      <c r="A1153" s="251">
        <v>1148</v>
      </c>
      <c r="B1153" s="264">
        <v>45289</v>
      </c>
      <c r="C1153" s="265" t="s">
        <v>8281</v>
      </c>
      <c r="D1153" s="254" t="s">
        <v>13</v>
      </c>
      <c r="E1153" s="266" t="s">
        <v>8282</v>
      </c>
      <c r="F1153" s="257">
        <v>1295741</v>
      </c>
      <c r="G1153" s="257">
        <v>103659</v>
      </c>
      <c r="H1153" s="257">
        <f t="shared" si="17"/>
        <v>1399400</v>
      </c>
      <c r="I1153" s="242"/>
      <c r="J1153" s="242"/>
      <c r="K1153" s="242"/>
      <c r="L1153" s="242"/>
      <c r="M1153" s="242"/>
      <c r="N1153" s="242"/>
      <c r="O1153" s="242"/>
      <c r="P1153" s="242"/>
      <c r="Q1153" s="242"/>
      <c r="R1153" s="242"/>
      <c r="S1153" s="242"/>
    </row>
    <row r="1154" spans="1:19" s="258" customFormat="1" ht="27" customHeight="1">
      <c r="A1154" s="251">
        <v>1149</v>
      </c>
      <c r="B1154" s="264">
        <v>45289</v>
      </c>
      <c r="C1154" s="265" t="s">
        <v>8283</v>
      </c>
      <c r="D1154" s="254" t="s">
        <v>13</v>
      </c>
      <c r="E1154" s="266" t="s">
        <v>8284</v>
      </c>
      <c r="F1154" s="257">
        <v>1540510</v>
      </c>
      <c r="G1154" s="257">
        <v>123241</v>
      </c>
      <c r="H1154" s="257">
        <f t="shared" si="17"/>
        <v>1663751</v>
      </c>
      <c r="I1154" s="242"/>
      <c r="J1154" s="242"/>
      <c r="K1154" s="242"/>
      <c r="L1154" s="242"/>
      <c r="M1154" s="242"/>
      <c r="N1154" s="242"/>
      <c r="O1154" s="242"/>
      <c r="P1154" s="242"/>
      <c r="Q1154" s="242"/>
      <c r="R1154" s="242"/>
      <c r="S1154" s="242"/>
    </row>
    <row r="1155" spans="1:19" s="258" customFormat="1" ht="27" customHeight="1">
      <c r="A1155" s="251">
        <v>1150</v>
      </c>
      <c r="B1155" s="264">
        <v>45289</v>
      </c>
      <c r="C1155" s="265" t="s">
        <v>8285</v>
      </c>
      <c r="D1155" s="254" t="s">
        <v>13</v>
      </c>
      <c r="E1155" s="266" t="s">
        <v>8286</v>
      </c>
      <c r="F1155" s="257">
        <v>2845460</v>
      </c>
      <c r="G1155" s="257">
        <v>227637</v>
      </c>
      <c r="H1155" s="257">
        <f t="shared" si="17"/>
        <v>3073097</v>
      </c>
      <c r="I1155" s="242"/>
      <c r="J1155" s="242"/>
      <c r="K1155" s="242"/>
      <c r="L1155" s="242"/>
      <c r="M1155" s="242"/>
      <c r="N1155" s="242"/>
      <c r="O1155" s="242"/>
      <c r="P1155" s="242"/>
      <c r="Q1155" s="242"/>
      <c r="R1155" s="242"/>
      <c r="S1155" s="242"/>
    </row>
    <row r="1156" spans="1:19" s="258" customFormat="1" ht="27" customHeight="1">
      <c r="A1156" s="251">
        <v>1151</v>
      </c>
      <c r="B1156" s="264">
        <v>45289</v>
      </c>
      <c r="C1156" s="265" t="s">
        <v>8287</v>
      </c>
      <c r="D1156" s="254" t="s">
        <v>13</v>
      </c>
      <c r="E1156" s="266" t="s">
        <v>8288</v>
      </c>
      <c r="F1156" s="257">
        <v>1561465</v>
      </c>
      <c r="G1156" s="257">
        <v>124917</v>
      </c>
      <c r="H1156" s="257">
        <f t="shared" ref="H1156:H1219" si="18">F1156+G1156</f>
        <v>1686382</v>
      </c>
      <c r="I1156" s="242"/>
      <c r="J1156" s="242"/>
      <c r="K1156" s="242"/>
      <c r="L1156" s="242"/>
      <c r="M1156" s="242"/>
      <c r="N1156" s="242"/>
      <c r="O1156" s="242"/>
      <c r="P1156" s="242"/>
      <c r="Q1156" s="242"/>
      <c r="R1156" s="242"/>
      <c r="S1156" s="242"/>
    </row>
    <row r="1157" spans="1:19" s="258" customFormat="1" ht="27" customHeight="1">
      <c r="A1157" s="251">
        <v>1152</v>
      </c>
      <c r="B1157" s="264">
        <v>45289</v>
      </c>
      <c r="C1157" s="265" t="s">
        <v>8289</v>
      </c>
      <c r="D1157" s="254" t="s">
        <v>13</v>
      </c>
      <c r="E1157" s="266" t="s">
        <v>8290</v>
      </c>
      <c r="F1157" s="257">
        <v>1791420</v>
      </c>
      <c r="G1157" s="257">
        <v>143314</v>
      </c>
      <c r="H1157" s="257">
        <f t="shared" si="18"/>
        <v>1934734</v>
      </c>
      <c r="I1157" s="242"/>
      <c r="J1157" s="242"/>
      <c r="K1157" s="242"/>
      <c r="L1157" s="242"/>
      <c r="M1157" s="242"/>
      <c r="N1157" s="242"/>
      <c r="O1157" s="242"/>
      <c r="P1157" s="242"/>
      <c r="Q1157" s="242"/>
      <c r="R1157" s="242"/>
      <c r="S1157" s="242"/>
    </row>
    <row r="1158" spans="1:19" s="258" customFormat="1" ht="27" customHeight="1">
      <c r="A1158" s="251">
        <v>1153</v>
      </c>
      <c r="B1158" s="264">
        <v>45289</v>
      </c>
      <c r="C1158" s="265" t="s">
        <v>8291</v>
      </c>
      <c r="D1158" s="254" t="s">
        <v>13</v>
      </c>
      <c r="E1158" s="266" t="s">
        <v>8292</v>
      </c>
      <c r="F1158" s="257">
        <v>922445</v>
      </c>
      <c r="G1158" s="257">
        <v>73796</v>
      </c>
      <c r="H1158" s="257">
        <f t="shared" si="18"/>
        <v>996241</v>
      </c>
      <c r="I1158" s="242"/>
      <c r="J1158" s="242"/>
      <c r="K1158" s="242"/>
      <c r="L1158" s="242"/>
      <c r="M1158" s="242"/>
      <c r="N1158" s="242"/>
      <c r="O1158" s="242"/>
      <c r="P1158" s="242"/>
      <c r="Q1158" s="242"/>
      <c r="R1158" s="242"/>
      <c r="S1158" s="242"/>
    </row>
    <row r="1159" spans="1:19" s="258" customFormat="1" ht="27" customHeight="1">
      <c r="A1159" s="251">
        <v>1154</v>
      </c>
      <c r="B1159" s="264">
        <v>45289</v>
      </c>
      <c r="C1159" s="265" t="s">
        <v>8293</v>
      </c>
      <c r="D1159" s="254" t="s">
        <v>13</v>
      </c>
      <c r="E1159" s="266" t="s">
        <v>8294</v>
      </c>
      <c r="F1159" s="257">
        <v>1161249</v>
      </c>
      <c r="G1159" s="257">
        <v>92900</v>
      </c>
      <c r="H1159" s="257">
        <f t="shared" si="18"/>
        <v>1254149</v>
      </c>
      <c r="I1159" s="242"/>
      <c r="J1159" s="242"/>
      <c r="K1159" s="242"/>
      <c r="L1159" s="242"/>
      <c r="M1159" s="242"/>
      <c r="N1159" s="242"/>
      <c r="O1159" s="242"/>
      <c r="P1159" s="242"/>
      <c r="Q1159" s="242"/>
      <c r="R1159" s="242"/>
      <c r="S1159" s="242"/>
    </row>
    <row r="1160" spans="1:19" s="258" customFormat="1" ht="27" customHeight="1">
      <c r="A1160" s="251">
        <v>1155</v>
      </c>
      <c r="B1160" s="264">
        <v>45289</v>
      </c>
      <c r="C1160" s="265" t="s">
        <v>8295</v>
      </c>
      <c r="D1160" s="254" t="s">
        <v>13</v>
      </c>
      <c r="E1160" s="266" t="s">
        <v>8296</v>
      </c>
      <c r="F1160" s="257">
        <v>1770510</v>
      </c>
      <c r="G1160" s="257">
        <v>141641</v>
      </c>
      <c r="H1160" s="257">
        <f t="shared" si="18"/>
        <v>1912151</v>
      </c>
      <c r="I1160" s="242"/>
      <c r="J1160" s="242"/>
      <c r="K1160" s="242"/>
      <c r="L1160" s="242"/>
      <c r="M1160" s="242"/>
      <c r="N1160" s="242"/>
      <c r="O1160" s="242"/>
      <c r="P1160" s="242"/>
      <c r="Q1160" s="242"/>
      <c r="R1160" s="242"/>
      <c r="S1160" s="242"/>
    </row>
    <row r="1161" spans="1:19" s="258" customFormat="1" ht="27" customHeight="1">
      <c r="A1161" s="251">
        <v>1156</v>
      </c>
      <c r="B1161" s="264">
        <v>45289</v>
      </c>
      <c r="C1161" s="265" t="s">
        <v>8297</v>
      </c>
      <c r="D1161" s="254" t="s">
        <v>13</v>
      </c>
      <c r="E1161" s="266" t="s">
        <v>8298</v>
      </c>
      <c r="F1161" s="257">
        <v>1356470</v>
      </c>
      <c r="G1161" s="257">
        <v>108518</v>
      </c>
      <c r="H1161" s="257">
        <f t="shared" si="18"/>
        <v>1464988</v>
      </c>
      <c r="I1161" s="242"/>
      <c r="J1161" s="242"/>
      <c r="K1161" s="242"/>
      <c r="L1161" s="242"/>
      <c r="M1161" s="242"/>
      <c r="N1161" s="242"/>
      <c r="O1161" s="242"/>
      <c r="P1161" s="242"/>
      <c r="Q1161" s="242"/>
      <c r="R1161" s="242"/>
      <c r="S1161" s="242"/>
    </row>
    <row r="1162" spans="1:19" s="258" customFormat="1" ht="27" customHeight="1">
      <c r="A1162" s="251">
        <v>1157</v>
      </c>
      <c r="B1162" s="264">
        <v>45289</v>
      </c>
      <c r="C1162" s="265" t="s">
        <v>8299</v>
      </c>
      <c r="D1162" s="254" t="s">
        <v>13</v>
      </c>
      <c r="E1162" s="266" t="s">
        <v>8300</v>
      </c>
      <c r="F1162" s="257">
        <v>1135290</v>
      </c>
      <c r="G1162" s="257">
        <v>90823</v>
      </c>
      <c r="H1162" s="257">
        <f t="shared" si="18"/>
        <v>1226113</v>
      </c>
      <c r="I1162" s="242"/>
      <c r="J1162" s="242"/>
      <c r="K1162" s="242"/>
      <c r="L1162" s="242"/>
      <c r="M1162" s="242"/>
      <c r="N1162" s="242"/>
      <c r="O1162" s="242"/>
      <c r="P1162" s="242"/>
      <c r="Q1162" s="242"/>
      <c r="R1162" s="242"/>
      <c r="S1162" s="242"/>
    </row>
    <row r="1163" spans="1:19" s="258" customFormat="1" ht="27" customHeight="1">
      <c r="A1163" s="251">
        <v>1158</v>
      </c>
      <c r="B1163" s="264">
        <v>45289</v>
      </c>
      <c r="C1163" s="265" t="s">
        <v>8301</v>
      </c>
      <c r="D1163" s="254" t="s">
        <v>13</v>
      </c>
      <c r="E1163" s="266" t="s">
        <v>8302</v>
      </c>
      <c r="F1163" s="257">
        <v>1005655</v>
      </c>
      <c r="G1163" s="257">
        <v>80452</v>
      </c>
      <c r="H1163" s="257">
        <f t="shared" si="18"/>
        <v>1086107</v>
      </c>
      <c r="I1163" s="242"/>
      <c r="J1163" s="242"/>
      <c r="K1163" s="242"/>
      <c r="L1163" s="242"/>
      <c r="M1163" s="242"/>
      <c r="N1163" s="242"/>
      <c r="O1163" s="242"/>
      <c r="P1163" s="242"/>
      <c r="Q1163" s="242"/>
      <c r="R1163" s="242"/>
      <c r="S1163" s="242"/>
    </row>
    <row r="1164" spans="1:19" s="258" customFormat="1" ht="27" customHeight="1">
      <c r="A1164" s="251">
        <v>1159</v>
      </c>
      <c r="B1164" s="264">
        <v>45289</v>
      </c>
      <c r="C1164" s="265" t="s">
        <v>8303</v>
      </c>
      <c r="D1164" s="254" t="s">
        <v>13</v>
      </c>
      <c r="E1164" s="266" t="s">
        <v>8304</v>
      </c>
      <c r="F1164" s="257">
        <v>1544605</v>
      </c>
      <c r="G1164" s="257">
        <v>123568</v>
      </c>
      <c r="H1164" s="257">
        <f t="shared" si="18"/>
        <v>1668173</v>
      </c>
      <c r="I1164" s="242"/>
      <c r="J1164" s="242"/>
      <c r="K1164" s="242"/>
      <c r="L1164" s="242"/>
      <c r="M1164" s="242"/>
      <c r="N1164" s="242"/>
      <c r="O1164" s="242"/>
      <c r="P1164" s="242"/>
      <c r="Q1164" s="242"/>
      <c r="R1164" s="242"/>
      <c r="S1164" s="242"/>
    </row>
    <row r="1165" spans="1:19" s="258" customFormat="1" ht="27" customHeight="1">
      <c r="A1165" s="251">
        <v>1160</v>
      </c>
      <c r="B1165" s="264">
        <v>45289</v>
      </c>
      <c r="C1165" s="265" t="s">
        <v>8305</v>
      </c>
      <c r="D1165" s="254" t="s">
        <v>13</v>
      </c>
      <c r="E1165" s="266" t="s">
        <v>8306</v>
      </c>
      <c r="F1165" s="257">
        <v>1036200</v>
      </c>
      <c r="G1165" s="257">
        <v>82896</v>
      </c>
      <c r="H1165" s="257">
        <f t="shared" si="18"/>
        <v>1119096</v>
      </c>
      <c r="I1165" s="242"/>
      <c r="J1165" s="242"/>
      <c r="K1165" s="242"/>
      <c r="L1165" s="242"/>
      <c r="M1165" s="242"/>
      <c r="N1165" s="242"/>
      <c r="O1165" s="242"/>
      <c r="P1165" s="242"/>
      <c r="Q1165" s="242"/>
      <c r="R1165" s="242"/>
      <c r="S1165" s="242"/>
    </row>
    <row r="1166" spans="1:19" s="258" customFormat="1" ht="27" customHeight="1">
      <c r="A1166" s="251">
        <v>1161</v>
      </c>
      <c r="B1166" s="264">
        <v>45289</v>
      </c>
      <c r="C1166" s="265" t="s">
        <v>8307</v>
      </c>
      <c r="D1166" s="254" t="s">
        <v>13</v>
      </c>
      <c r="E1166" s="266" t="s">
        <v>8308</v>
      </c>
      <c r="F1166" s="257">
        <v>1941495</v>
      </c>
      <c r="G1166" s="257">
        <v>155320</v>
      </c>
      <c r="H1166" s="257">
        <f t="shared" si="18"/>
        <v>2096815</v>
      </c>
      <c r="I1166" s="242"/>
      <c r="J1166" s="242"/>
      <c r="K1166" s="242"/>
      <c r="L1166" s="242"/>
      <c r="M1166" s="242"/>
      <c r="N1166" s="242"/>
      <c r="O1166" s="242"/>
      <c r="P1166" s="242"/>
      <c r="Q1166" s="242"/>
      <c r="R1166" s="242"/>
      <c r="S1166" s="242"/>
    </row>
    <row r="1167" spans="1:19" s="258" customFormat="1" ht="27" customHeight="1">
      <c r="A1167" s="251">
        <v>1162</v>
      </c>
      <c r="B1167" s="264">
        <v>45289</v>
      </c>
      <c r="C1167" s="265" t="s">
        <v>8309</v>
      </c>
      <c r="D1167" s="254" t="s">
        <v>13</v>
      </c>
      <c r="E1167" s="266" t="s">
        <v>8310</v>
      </c>
      <c r="F1167" s="257">
        <v>887750</v>
      </c>
      <c r="G1167" s="257">
        <v>71020</v>
      </c>
      <c r="H1167" s="257">
        <f t="shared" si="18"/>
        <v>958770</v>
      </c>
      <c r="I1167" s="242"/>
      <c r="J1167" s="242"/>
      <c r="K1167" s="242"/>
      <c r="L1167" s="242"/>
      <c r="M1167" s="242"/>
      <c r="N1167" s="242"/>
      <c r="O1167" s="242"/>
      <c r="P1167" s="242"/>
      <c r="Q1167" s="242"/>
      <c r="R1167" s="242"/>
      <c r="S1167" s="242"/>
    </row>
    <row r="1168" spans="1:19" s="258" customFormat="1" ht="27" customHeight="1">
      <c r="A1168" s="251">
        <v>1163</v>
      </c>
      <c r="B1168" s="264">
        <v>45289</v>
      </c>
      <c r="C1168" s="265" t="s">
        <v>8311</v>
      </c>
      <c r="D1168" s="254" t="s">
        <v>13</v>
      </c>
      <c r="E1168" s="266" t="s">
        <v>8312</v>
      </c>
      <c r="F1168" s="257">
        <v>837414</v>
      </c>
      <c r="G1168" s="257">
        <v>66993</v>
      </c>
      <c r="H1168" s="257">
        <f t="shared" si="18"/>
        <v>904407</v>
      </c>
      <c r="I1168" s="242"/>
      <c r="J1168" s="242"/>
      <c r="K1168" s="242"/>
      <c r="L1168" s="242"/>
      <c r="M1168" s="242"/>
      <c r="N1168" s="242"/>
      <c r="O1168" s="242"/>
      <c r="P1168" s="242"/>
      <c r="Q1168" s="242"/>
      <c r="R1168" s="242"/>
      <c r="S1168" s="242"/>
    </row>
    <row r="1169" spans="1:19" s="258" customFormat="1" ht="27" customHeight="1">
      <c r="A1169" s="251">
        <v>1164</v>
      </c>
      <c r="B1169" s="264">
        <v>45289</v>
      </c>
      <c r="C1169" s="265" t="s">
        <v>8313</v>
      </c>
      <c r="D1169" s="254" t="s">
        <v>13</v>
      </c>
      <c r="E1169" s="266" t="s">
        <v>8314</v>
      </c>
      <c r="F1169" s="257">
        <v>1188228</v>
      </c>
      <c r="G1169" s="257">
        <v>95058</v>
      </c>
      <c r="H1169" s="257">
        <f t="shared" si="18"/>
        <v>1283286</v>
      </c>
      <c r="I1169" s="242"/>
      <c r="J1169" s="242"/>
      <c r="K1169" s="242"/>
      <c r="L1169" s="242"/>
      <c r="M1169" s="242"/>
      <c r="N1169" s="242"/>
      <c r="O1169" s="242"/>
      <c r="P1169" s="242"/>
      <c r="Q1169" s="242"/>
      <c r="R1169" s="242"/>
      <c r="S1169" s="242"/>
    </row>
    <row r="1170" spans="1:19" s="258" customFormat="1" ht="27" customHeight="1">
      <c r="A1170" s="251">
        <v>1165</v>
      </c>
      <c r="B1170" s="264">
        <v>45289</v>
      </c>
      <c r="C1170" s="265" t="s">
        <v>8315</v>
      </c>
      <c r="D1170" s="254" t="s">
        <v>13</v>
      </c>
      <c r="E1170" s="266" t="s">
        <v>8316</v>
      </c>
      <c r="F1170" s="257">
        <v>1276603</v>
      </c>
      <c r="G1170" s="257">
        <v>102128</v>
      </c>
      <c r="H1170" s="257">
        <f t="shared" si="18"/>
        <v>1378731</v>
      </c>
      <c r="I1170" s="242"/>
      <c r="J1170" s="242"/>
      <c r="K1170" s="242"/>
      <c r="L1170" s="242"/>
      <c r="M1170" s="242"/>
      <c r="N1170" s="242"/>
      <c r="O1170" s="242"/>
      <c r="P1170" s="242"/>
      <c r="Q1170" s="242"/>
      <c r="R1170" s="242"/>
      <c r="S1170" s="242"/>
    </row>
    <row r="1171" spans="1:19" s="258" customFormat="1" ht="27" customHeight="1">
      <c r="A1171" s="251">
        <v>1166</v>
      </c>
      <c r="B1171" s="264">
        <v>45289</v>
      </c>
      <c r="C1171" s="265" t="s">
        <v>8317</v>
      </c>
      <c r="D1171" s="254" t="s">
        <v>13</v>
      </c>
      <c r="E1171" s="266" t="s">
        <v>8318</v>
      </c>
      <c r="F1171" s="257">
        <v>1057940</v>
      </c>
      <c r="G1171" s="257">
        <v>84635</v>
      </c>
      <c r="H1171" s="257">
        <f t="shared" si="18"/>
        <v>1142575</v>
      </c>
      <c r="I1171" s="242"/>
      <c r="J1171" s="242"/>
      <c r="K1171" s="242"/>
      <c r="L1171" s="242"/>
      <c r="M1171" s="242"/>
      <c r="N1171" s="242"/>
      <c r="O1171" s="242"/>
      <c r="P1171" s="242"/>
      <c r="Q1171" s="242"/>
      <c r="R1171" s="242"/>
      <c r="S1171" s="242"/>
    </row>
    <row r="1172" spans="1:19" s="258" customFormat="1" ht="27" customHeight="1">
      <c r="A1172" s="251">
        <v>1167</v>
      </c>
      <c r="B1172" s="252">
        <v>45289</v>
      </c>
      <c r="C1172" s="253" t="s">
        <v>8319</v>
      </c>
      <c r="D1172" s="254" t="s">
        <v>13</v>
      </c>
      <c r="E1172" s="255" t="s">
        <v>8320</v>
      </c>
      <c r="F1172" s="256">
        <v>480910</v>
      </c>
      <c r="G1172" s="256">
        <v>38473</v>
      </c>
      <c r="H1172" s="256">
        <f t="shared" si="18"/>
        <v>519383</v>
      </c>
      <c r="I1172" s="242"/>
      <c r="J1172" s="242"/>
      <c r="K1172" s="242"/>
      <c r="L1172" s="242"/>
      <c r="M1172" s="242"/>
      <c r="N1172" s="242"/>
      <c r="O1172" s="242"/>
      <c r="P1172" s="242"/>
      <c r="Q1172" s="242"/>
      <c r="R1172" s="242"/>
      <c r="S1172" s="242"/>
    </row>
    <row r="1173" spans="1:19" s="258" customFormat="1" ht="27" customHeight="1">
      <c r="A1173" s="251">
        <v>1168</v>
      </c>
      <c r="B1173" s="252">
        <v>45289</v>
      </c>
      <c r="C1173" s="253" t="s">
        <v>8321</v>
      </c>
      <c r="D1173" s="254" t="s">
        <v>13</v>
      </c>
      <c r="E1173" s="255" t="s">
        <v>8322</v>
      </c>
      <c r="F1173" s="256">
        <v>991508</v>
      </c>
      <c r="G1173" s="256">
        <v>79321</v>
      </c>
      <c r="H1173" s="256">
        <f t="shared" si="18"/>
        <v>1070829</v>
      </c>
      <c r="I1173" s="242"/>
      <c r="J1173" s="242"/>
      <c r="K1173" s="242"/>
      <c r="L1173" s="242"/>
      <c r="M1173" s="242"/>
      <c r="N1173" s="242"/>
      <c r="O1173" s="242"/>
      <c r="P1173" s="242"/>
      <c r="Q1173" s="242"/>
      <c r="R1173" s="242"/>
      <c r="S1173" s="242"/>
    </row>
    <row r="1174" spans="1:19" s="258" customFormat="1" ht="27" customHeight="1">
      <c r="A1174" s="251">
        <v>1169</v>
      </c>
      <c r="B1174" s="252">
        <v>45289</v>
      </c>
      <c r="C1174" s="253" t="s">
        <v>8323</v>
      </c>
      <c r="D1174" s="254" t="s">
        <v>13</v>
      </c>
      <c r="E1174" s="255" t="s">
        <v>8324</v>
      </c>
      <c r="F1174" s="256">
        <v>752702</v>
      </c>
      <c r="G1174" s="256">
        <v>60216</v>
      </c>
      <c r="H1174" s="256">
        <f t="shared" si="18"/>
        <v>812918</v>
      </c>
      <c r="I1174" s="242"/>
      <c r="J1174" s="242"/>
      <c r="K1174" s="242"/>
      <c r="L1174" s="242"/>
      <c r="M1174" s="242"/>
      <c r="N1174" s="242"/>
      <c r="O1174" s="242"/>
      <c r="P1174" s="242"/>
      <c r="Q1174" s="242"/>
      <c r="R1174" s="242"/>
      <c r="S1174" s="242"/>
    </row>
    <row r="1175" spans="1:19" s="258" customFormat="1" ht="27" customHeight="1">
      <c r="A1175" s="251">
        <v>1170</v>
      </c>
      <c r="B1175" s="252">
        <v>45289</v>
      </c>
      <c r="C1175" s="253" t="s">
        <v>8325</v>
      </c>
      <c r="D1175" s="254" t="s">
        <v>13</v>
      </c>
      <c r="E1175" s="255" t="s">
        <v>8326</v>
      </c>
      <c r="F1175" s="256">
        <v>777406</v>
      </c>
      <c r="G1175" s="256">
        <v>62192</v>
      </c>
      <c r="H1175" s="256">
        <f t="shared" si="18"/>
        <v>839598</v>
      </c>
      <c r="I1175" s="242"/>
      <c r="J1175" s="242"/>
      <c r="K1175" s="242"/>
      <c r="L1175" s="242"/>
      <c r="M1175" s="242"/>
      <c r="N1175" s="242"/>
      <c r="O1175" s="242"/>
      <c r="P1175" s="242"/>
      <c r="Q1175" s="242"/>
      <c r="R1175" s="242"/>
      <c r="S1175" s="242"/>
    </row>
    <row r="1176" spans="1:19" s="258" customFormat="1" ht="27" customHeight="1">
      <c r="A1176" s="251">
        <v>1171</v>
      </c>
      <c r="B1176" s="252">
        <v>45289</v>
      </c>
      <c r="C1176" s="253" t="s">
        <v>8327</v>
      </c>
      <c r="D1176" s="254" t="s">
        <v>13</v>
      </c>
      <c r="E1176" s="255" t="s">
        <v>8328</v>
      </c>
      <c r="F1176" s="256">
        <v>1029153</v>
      </c>
      <c r="G1176" s="256">
        <v>82332</v>
      </c>
      <c r="H1176" s="256">
        <f t="shared" si="18"/>
        <v>1111485</v>
      </c>
      <c r="I1176" s="242"/>
      <c r="J1176" s="242"/>
      <c r="K1176" s="242"/>
      <c r="L1176" s="242"/>
      <c r="M1176" s="242"/>
      <c r="N1176" s="242"/>
      <c r="O1176" s="242"/>
      <c r="P1176" s="242"/>
      <c r="Q1176" s="242"/>
      <c r="R1176" s="242"/>
      <c r="S1176" s="242"/>
    </row>
    <row r="1177" spans="1:19" s="258" customFormat="1" ht="27" customHeight="1">
      <c r="A1177" s="251">
        <v>1172</v>
      </c>
      <c r="B1177" s="252">
        <v>45289</v>
      </c>
      <c r="C1177" s="253" t="s">
        <v>8329</v>
      </c>
      <c r="D1177" s="254" t="s">
        <v>13</v>
      </c>
      <c r="E1177" s="255" t="s">
        <v>8330</v>
      </c>
      <c r="F1177" s="256">
        <v>736767</v>
      </c>
      <c r="G1177" s="256">
        <v>58941</v>
      </c>
      <c r="H1177" s="256">
        <f t="shared" si="18"/>
        <v>795708</v>
      </c>
      <c r="I1177" s="242"/>
      <c r="J1177" s="242"/>
      <c r="K1177" s="242"/>
      <c r="L1177" s="242"/>
      <c r="M1177" s="242"/>
      <c r="N1177" s="242"/>
      <c r="O1177" s="242"/>
      <c r="P1177" s="242"/>
      <c r="Q1177" s="242"/>
      <c r="R1177" s="242"/>
      <c r="S1177" s="242"/>
    </row>
    <row r="1178" spans="1:19" s="258" customFormat="1" ht="27" customHeight="1">
      <c r="A1178" s="251">
        <v>1173</v>
      </c>
      <c r="B1178" s="252">
        <v>45289</v>
      </c>
      <c r="C1178" s="253" t="s">
        <v>8331</v>
      </c>
      <c r="D1178" s="254" t="s">
        <v>13</v>
      </c>
      <c r="E1178" s="255" t="s">
        <v>8332</v>
      </c>
      <c r="F1178" s="256">
        <v>1128680</v>
      </c>
      <c r="G1178" s="256">
        <v>90294</v>
      </c>
      <c r="H1178" s="256">
        <f t="shared" si="18"/>
        <v>1218974</v>
      </c>
      <c r="I1178" s="242"/>
      <c r="J1178" s="242"/>
      <c r="K1178" s="242"/>
      <c r="L1178" s="242"/>
      <c r="M1178" s="242"/>
      <c r="N1178" s="242"/>
      <c r="O1178" s="242"/>
      <c r="P1178" s="242"/>
      <c r="Q1178" s="242"/>
      <c r="R1178" s="242"/>
      <c r="S1178" s="242"/>
    </row>
    <row r="1179" spans="1:19" s="258" customFormat="1" ht="27" customHeight="1">
      <c r="A1179" s="251">
        <v>1174</v>
      </c>
      <c r="B1179" s="252">
        <v>45289</v>
      </c>
      <c r="C1179" s="253" t="s">
        <v>8333</v>
      </c>
      <c r="D1179" s="254" t="s">
        <v>13</v>
      </c>
      <c r="E1179" s="255" t="s">
        <v>8334</v>
      </c>
      <c r="F1179" s="256">
        <v>1291423</v>
      </c>
      <c r="G1179" s="256">
        <v>103314</v>
      </c>
      <c r="H1179" s="256">
        <f t="shared" si="18"/>
        <v>1394737</v>
      </c>
      <c r="I1179" s="242"/>
      <c r="J1179" s="242"/>
      <c r="K1179" s="242"/>
      <c r="L1179" s="242"/>
      <c r="M1179" s="242"/>
      <c r="N1179" s="242"/>
      <c r="O1179" s="242"/>
      <c r="P1179" s="242"/>
      <c r="Q1179" s="242"/>
      <c r="R1179" s="242"/>
      <c r="S1179" s="242"/>
    </row>
    <row r="1180" spans="1:19" s="258" customFormat="1" ht="27" customHeight="1">
      <c r="A1180" s="251">
        <v>1175</v>
      </c>
      <c r="B1180" s="252">
        <v>45289</v>
      </c>
      <c r="C1180" s="253" t="s">
        <v>8335</v>
      </c>
      <c r="D1180" s="254" t="s">
        <v>13</v>
      </c>
      <c r="E1180" s="255" t="s">
        <v>8336</v>
      </c>
      <c r="F1180" s="256">
        <v>1390100</v>
      </c>
      <c r="G1180" s="256">
        <v>111208</v>
      </c>
      <c r="H1180" s="256">
        <f t="shared" si="18"/>
        <v>1501308</v>
      </c>
      <c r="I1180" s="242"/>
      <c r="J1180" s="242"/>
      <c r="K1180" s="242"/>
      <c r="L1180" s="242"/>
      <c r="M1180" s="242"/>
      <c r="N1180" s="242"/>
      <c r="O1180" s="242"/>
      <c r="P1180" s="242"/>
      <c r="Q1180" s="242"/>
      <c r="R1180" s="242"/>
      <c r="S1180" s="242"/>
    </row>
    <row r="1181" spans="1:19" s="258" customFormat="1" ht="27" customHeight="1">
      <c r="A1181" s="251">
        <v>1176</v>
      </c>
      <c r="B1181" s="252">
        <v>45289</v>
      </c>
      <c r="C1181" s="253" t="s">
        <v>8337</v>
      </c>
      <c r="D1181" s="254" t="s">
        <v>13</v>
      </c>
      <c r="E1181" s="255" t="s">
        <v>8338</v>
      </c>
      <c r="F1181" s="256">
        <v>737956</v>
      </c>
      <c r="G1181" s="256">
        <v>59036</v>
      </c>
      <c r="H1181" s="256">
        <f t="shared" si="18"/>
        <v>796992</v>
      </c>
      <c r="I1181" s="242"/>
      <c r="J1181" s="242"/>
      <c r="K1181" s="242"/>
      <c r="L1181" s="242"/>
      <c r="M1181" s="242"/>
      <c r="N1181" s="242"/>
      <c r="O1181" s="242"/>
      <c r="P1181" s="242"/>
      <c r="Q1181" s="242"/>
      <c r="R1181" s="242"/>
      <c r="S1181" s="242"/>
    </row>
    <row r="1182" spans="1:19" s="258" customFormat="1" ht="27" customHeight="1">
      <c r="A1182" s="251">
        <v>1177</v>
      </c>
      <c r="B1182" s="252">
        <v>45289</v>
      </c>
      <c r="C1182" s="253" t="s">
        <v>8339</v>
      </c>
      <c r="D1182" s="254" t="s">
        <v>13</v>
      </c>
      <c r="E1182" s="255" t="s">
        <v>8340</v>
      </c>
      <c r="F1182" s="256">
        <v>778040</v>
      </c>
      <c r="G1182" s="256">
        <v>62243</v>
      </c>
      <c r="H1182" s="256">
        <f t="shared" si="18"/>
        <v>840283</v>
      </c>
      <c r="I1182" s="242"/>
      <c r="J1182" s="242"/>
      <c r="K1182" s="242"/>
      <c r="L1182" s="242"/>
      <c r="M1182" s="242"/>
      <c r="N1182" s="242"/>
      <c r="O1182" s="242"/>
      <c r="P1182" s="242"/>
      <c r="Q1182" s="242"/>
      <c r="R1182" s="242"/>
      <c r="S1182" s="242"/>
    </row>
    <row r="1183" spans="1:19" s="258" customFormat="1" ht="27" customHeight="1">
      <c r="A1183" s="251">
        <v>1178</v>
      </c>
      <c r="B1183" s="252">
        <v>45289</v>
      </c>
      <c r="C1183" s="253" t="s">
        <v>8341</v>
      </c>
      <c r="D1183" s="254" t="s">
        <v>13</v>
      </c>
      <c r="E1183" s="255" t="s">
        <v>8342</v>
      </c>
      <c r="F1183" s="256">
        <v>1148879</v>
      </c>
      <c r="G1183" s="256">
        <v>91910</v>
      </c>
      <c r="H1183" s="256">
        <f t="shared" si="18"/>
        <v>1240789</v>
      </c>
      <c r="I1183" s="242"/>
      <c r="J1183" s="242"/>
      <c r="K1183" s="242"/>
      <c r="L1183" s="242"/>
      <c r="M1183" s="242"/>
      <c r="N1183" s="242"/>
      <c r="O1183" s="242"/>
      <c r="P1183" s="242"/>
      <c r="Q1183" s="242"/>
      <c r="R1183" s="242"/>
      <c r="S1183" s="242"/>
    </row>
    <row r="1184" spans="1:19" s="258" customFormat="1" ht="27" customHeight="1">
      <c r="A1184" s="251">
        <v>1179</v>
      </c>
      <c r="B1184" s="252">
        <v>45289</v>
      </c>
      <c r="C1184" s="253" t="s">
        <v>8343</v>
      </c>
      <c r="D1184" s="254" t="s">
        <v>13</v>
      </c>
      <c r="E1184" s="255" t="s">
        <v>8344</v>
      </c>
      <c r="F1184" s="256">
        <v>1142249</v>
      </c>
      <c r="G1184" s="256">
        <v>91380</v>
      </c>
      <c r="H1184" s="256">
        <f t="shared" si="18"/>
        <v>1233629</v>
      </c>
      <c r="I1184" s="242"/>
      <c r="J1184" s="242"/>
      <c r="K1184" s="242"/>
      <c r="L1184" s="242"/>
      <c r="M1184" s="242"/>
      <c r="N1184" s="242"/>
      <c r="O1184" s="242"/>
      <c r="P1184" s="242"/>
      <c r="Q1184" s="242"/>
      <c r="R1184" s="242"/>
      <c r="S1184" s="242"/>
    </row>
    <row r="1185" spans="1:19" s="258" customFormat="1" ht="27" customHeight="1">
      <c r="A1185" s="251">
        <v>1180</v>
      </c>
      <c r="B1185" s="252">
        <v>45289</v>
      </c>
      <c r="C1185" s="253" t="s">
        <v>8345</v>
      </c>
      <c r="D1185" s="254" t="s">
        <v>13</v>
      </c>
      <c r="E1185" s="255" t="s">
        <v>8346</v>
      </c>
      <c r="F1185" s="256">
        <v>1196106</v>
      </c>
      <c r="G1185" s="256">
        <v>95688</v>
      </c>
      <c r="H1185" s="256">
        <f t="shared" si="18"/>
        <v>1291794</v>
      </c>
      <c r="I1185" s="242"/>
      <c r="J1185" s="242"/>
      <c r="K1185" s="242"/>
      <c r="L1185" s="242"/>
      <c r="M1185" s="242"/>
      <c r="N1185" s="242"/>
      <c r="O1185" s="242"/>
      <c r="P1185" s="242"/>
      <c r="Q1185" s="242"/>
      <c r="R1185" s="242"/>
      <c r="S1185" s="242"/>
    </row>
    <row r="1186" spans="1:19" s="258" customFormat="1" ht="27" customHeight="1">
      <c r="A1186" s="251">
        <v>1181</v>
      </c>
      <c r="B1186" s="252">
        <v>45289</v>
      </c>
      <c r="C1186" s="253" t="s">
        <v>8347</v>
      </c>
      <c r="D1186" s="254" t="s">
        <v>13</v>
      </c>
      <c r="E1186" s="255" t="s">
        <v>8348</v>
      </c>
      <c r="F1186" s="256">
        <v>1071130</v>
      </c>
      <c r="G1186" s="256">
        <v>85690</v>
      </c>
      <c r="H1186" s="256">
        <f t="shared" si="18"/>
        <v>1156820</v>
      </c>
      <c r="I1186" s="242"/>
      <c r="J1186" s="242"/>
      <c r="K1186" s="242"/>
      <c r="L1186" s="242"/>
      <c r="M1186" s="242"/>
      <c r="N1186" s="242"/>
      <c r="O1186" s="242"/>
      <c r="P1186" s="242"/>
      <c r="Q1186" s="242"/>
      <c r="R1186" s="242"/>
      <c r="S1186" s="242"/>
    </row>
    <row r="1187" spans="1:19" s="258" customFormat="1" ht="27" customHeight="1">
      <c r="A1187" s="251">
        <v>1182</v>
      </c>
      <c r="B1187" s="252">
        <v>45289</v>
      </c>
      <c r="C1187" s="253" t="s">
        <v>8349</v>
      </c>
      <c r="D1187" s="254" t="s">
        <v>13</v>
      </c>
      <c r="E1187" s="255" t="s">
        <v>8350</v>
      </c>
      <c r="F1187" s="256">
        <v>993410</v>
      </c>
      <c r="G1187" s="256">
        <v>79473</v>
      </c>
      <c r="H1187" s="256">
        <f t="shared" si="18"/>
        <v>1072883</v>
      </c>
      <c r="I1187" s="242"/>
      <c r="J1187" s="242"/>
      <c r="K1187" s="242"/>
      <c r="L1187" s="242"/>
      <c r="M1187" s="242"/>
      <c r="N1187" s="242"/>
      <c r="O1187" s="242"/>
      <c r="P1187" s="242"/>
      <c r="Q1187" s="242"/>
      <c r="R1187" s="242"/>
      <c r="S1187" s="242"/>
    </row>
    <row r="1188" spans="1:19" s="258" customFormat="1" ht="27" customHeight="1">
      <c r="A1188" s="251">
        <v>1183</v>
      </c>
      <c r="B1188" s="252">
        <v>45289</v>
      </c>
      <c r="C1188" s="253" t="s">
        <v>8351</v>
      </c>
      <c r="D1188" s="254" t="s">
        <v>13</v>
      </c>
      <c r="E1188" s="255" t="s">
        <v>8352</v>
      </c>
      <c r="F1188" s="256">
        <v>922445</v>
      </c>
      <c r="G1188" s="256">
        <v>73796</v>
      </c>
      <c r="H1188" s="256">
        <f t="shared" si="18"/>
        <v>996241</v>
      </c>
      <c r="I1188" s="242"/>
      <c r="J1188" s="242"/>
      <c r="K1188" s="242"/>
      <c r="L1188" s="242"/>
      <c r="M1188" s="242"/>
      <c r="N1188" s="242"/>
      <c r="O1188" s="242"/>
      <c r="P1188" s="242"/>
      <c r="Q1188" s="242"/>
      <c r="R1188" s="242"/>
      <c r="S1188" s="242"/>
    </row>
    <row r="1189" spans="1:19" s="258" customFormat="1" ht="27" customHeight="1">
      <c r="A1189" s="251">
        <v>1184</v>
      </c>
      <c r="B1189" s="252">
        <v>45289</v>
      </c>
      <c r="C1189" s="253" t="s">
        <v>8353</v>
      </c>
      <c r="D1189" s="254" t="s">
        <v>13</v>
      </c>
      <c r="E1189" s="255" t="s">
        <v>8354</v>
      </c>
      <c r="F1189" s="256">
        <v>555290</v>
      </c>
      <c r="G1189" s="256">
        <v>44423</v>
      </c>
      <c r="H1189" s="256">
        <f t="shared" si="18"/>
        <v>599713</v>
      </c>
      <c r="I1189" s="242"/>
      <c r="J1189" s="242"/>
      <c r="K1189" s="242"/>
      <c r="L1189" s="242"/>
      <c r="M1189" s="242"/>
      <c r="N1189" s="242"/>
      <c r="O1189" s="242"/>
      <c r="P1189" s="242"/>
      <c r="Q1189" s="242"/>
      <c r="R1189" s="242"/>
      <c r="S1189" s="242"/>
    </row>
    <row r="1190" spans="1:19" s="258" customFormat="1" ht="27" customHeight="1">
      <c r="A1190" s="251">
        <v>1185</v>
      </c>
      <c r="B1190" s="252">
        <v>45289</v>
      </c>
      <c r="C1190" s="253" t="s">
        <v>8355</v>
      </c>
      <c r="D1190" s="254" t="s">
        <v>13</v>
      </c>
      <c r="E1190" s="255" t="s">
        <v>8356</v>
      </c>
      <c r="F1190" s="256">
        <v>1215220</v>
      </c>
      <c r="G1190" s="256">
        <v>97218</v>
      </c>
      <c r="H1190" s="256">
        <f t="shared" si="18"/>
        <v>1312438</v>
      </c>
      <c r="I1190" s="242"/>
      <c r="J1190" s="242"/>
      <c r="K1190" s="242"/>
      <c r="L1190" s="242"/>
      <c r="M1190" s="242"/>
      <c r="N1190" s="242"/>
      <c r="O1190" s="242"/>
      <c r="P1190" s="242"/>
      <c r="Q1190" s="242"/>
      <c r="R1190" s="242"/>
      <c r="S1190" s="242"/>
    </row>
    <row r="1191" spans="1:19" s="258" customFormat="1" ht="27" customHeight="1">
      <c r="A1191" s="251">
        <v>1186</v>
      </c>
      <c r="B1191" s="252">
        <v>45289</v>
      </c>
      <c r="C1191" s="253" t="s">
        <v>8357</v>
      </c>
      <c r="D1191" s="254" t="s">
        <v>13</v>
      </c>
      <c r="E1191" s="255" t="s">
        <v>8358</v>
      </c>
      <c r="F1191" s="256">
        <v>1236130</v>
      </c>
      <c r="G1191" s="256">
        <v>98890</v>
      </c>
      <c r="H1191" s="256">
        <f t="shared" si="18"/>
        <v>1335020</v>
      </c>
      <c r="I1191" s="242"/>
      <c r="J1191" s="242"/>
      <c r="K1191" s="242"/>
      <c r="L1191" s="242"/>
      <c r="M1191" s="242"/>
      <c r="N1191" s="242"/>
      <c r="O1191" s="242"/>
      <c r="P1191" s="242"/>
      <c r="Q1191" s="242"/>
      <c r="R1191" s="242"/>
      <c r="S1191" s="242"/>
    </row>
    <row r="1192" spans="1:19" s="258" customFormat="1" ht="27" customHeight="1">
      <c r="A1192" s="251">
        <v>1187</v>
      </c>
      <c r="B1192" s="252">
        <v>45289</v>
      </c>
      <c r="C1192" s="253" t="s">
        <v>8359</v>
      </c>
      <c r="D1192" s="254" t="s">
        <v>13</v>
      </c>
      <c r="E1192" s="255" t="s">
        <v>8360</v>
      </c>
      <c r="F1192" s="256">
        <v>760910</v>
      </c>
      <c r="G1192" s="256">
        <v>60873</v>
      </c>
      <c r="H1192" s="256">
        <f t="shared" si="18"/>
        <v>821783</v>
      </c>
      <c r="I1192" s="242"/>
      <c r="J1192" s="242"/>
      <c r="K1192" s="242"/>
      <c r="L1192" s="242"/>
      <c r="M1192" s="242"/>
      <c r="N1192" s="242"/>
      <c r="O1192" s="242"/>
      <c r="P1192" s="242"/>
      <c r="Q1192" s="242"/>
      <c r="R1192" s="242"/>
      <c r="S1192" s="242"/>
    </row>
    <row r="1193" spans="1:19" s="258" customFormat="1" ht="27" customHeight="1">
      <c r="A1193" s="251">
        <v>1188</v>
      </c>
      <c r="B1193" s="252">
        <v>45289</v>
      </c>
      <c r="C1193" s="253" t="s">
        <v>8361</v>
      </c>
      <c r="D1193" s="254" t="s">
        <v>13</v>
      </c>
      <c r="E1193" s="255" t="s">
        <v>8362</v>
      </c>
      <c r="F1193" s="256">
        <v>1466130</v>
      </c>
      <c r="G1193" s="256">
        <v>117290</v>
      </c>
      <c r="H1193" s="256">
        <f t="shared" si="18"/>
        <v>1583420</v>
      </c>
      <c r="I1193" s="242"/>
      <c r="J1193" s="242"/>
      <c r="K1193" s="242"/>
      <c r="L1193" s="242"/>
      <c r="M1193" s="242"/>
      <c r="N1193" s="242"/>
      <c r="O1193" s="242"/>
      <c r="P1193" s="242"/>
      <c r="Q1193" s="242"/>
      <c r="R1193" s="242"/>
      <c r="S1193" s="242"/>
    </row>
    <row r="1194" spans="1:19" s="258" customFormat="1" ht="27" customHeight="1">
      <c r="A1194" s="251">
        <v>1189</v>
      </c>
      <c r="B1194" s="252">
        <v>45289</v>
      </c>
      <c r="C1194" s="253" t="s">
        <v>8363</v>
      </c>
      <c r="D1194" s="254" t="s">
        <v>13</v>
      </c>
      <c r="E1194" s="255" t="s">
        <v>8364</v>
      </c>
      <c r="F1194" s="256">
        <v>2063285</v>
      </c>
      <c r="G1194" s="256">
        <v>165063</v>
      </c>
      <c r="H1194" s="256">
        <f t="shared" si="18"/>
        <v>2228348</v>
      </c>
      <c r="I1194" s="242"/>
      <c r="J1194" s="242"/>
      <c r="K1194" s="242"/>
      <c r="L1194" s="242"/>
      <c r="M1194" s="242"/>
      <c r="N1194" s="242"/>
      <c r="O1194" s="242"/>
      <c r="P1194" s="242"/>
      <c r="Q1194" s="242"/>
      <c r="R1194" s="242"/>
      <c r="S1194" s="242"/>
    </row>
    <row r="1195" spans="1:19" s="258" customFormat="1" ht="27" customHeight="1">
      <c r="A1195" s="251">
        <v>1190</v>
      </c>
      <c r="B1195" s="252">
        <v>45289</v>
      </c>
      <c r="C1195" s="253" t="s">
        <v>8365</v>
      </c>
      <c r="D1195" s="254" t="s">
        <v>13</v>
      </c>
      <c r="E1195" s="255" t="s">
        <v>8366</v>
      </c>
      <c r="F1195" s="256">
        <v>1795220</v>
      </c>
      <c r="G1195" s="256">
        <v>143618</v>
      </c>
      <c r="H1195" s="256">
        <f t="shared" si="18"/>
        <v>1938838</v>
      </c>
      <c r="I1195" s="242"/>
      <c r="J1195" s="242"/>
      <c r="K1195" s="242"/>
      <c r="L1195" s="242"/>
      <c r="M1195" s="242"/>
      <c r="N1195" s="242"/>
      <c r="O1195" s="242"/>
      <c r="P1195" s="242"/>
      <c r="Q1195" s="242"/>
      <c r="R1195" s="242"/>
      <c r="S1195" s="242"/>
    </row>
    <row r="1196" spans="1:19" s="258" customFormat="1" ht="27" customHeight="1">
      <c r="A1196" s="251">
        <v>1191</v>
      </c>
      <c r="B1196" s="252">
        <v>45289</v>
      </c>
      <c r="C1196" s="253" t="s">
        <v>8367</v>
      </c>
      <c r="D1196" s="254" t="s">
        <v>13</v>
      </c>
      <c r="E1196" s="255" t="s">
        <v>8368</v>
      </c>
      <c r="F1196" s="256">
        <v>2212045</v>
      </c>
      <c r="G1196" s="256">
        <v>176964</v>
      </c>
      <c r="H1196" s="256">
        <f t="shared" si="18"/>
        <v>2389009</v>
      </c>
      <c r="I1196" s="242"/>
      <c r="J1196" s="242"/>
      <c r="K1196" s="242"/>
      <c r="L1196" s="242"/>
      <c r="M1196" s="242"/>
      <c r="N1196" s="242"/>
      <c r="O1196" s="242"/>
      <c r="P1196" s="242"/>
      <c r="Q1196" s="242"/>
      <c r="R1196" s="242"/>
      <c r="S1196" s="242"/>
    </row>
    <row r="1197" spans="1:19" s="258" customFormat="1" ht="27" customHeight="1">
      <c r="A1197" s="251">
        <v>1192</v>
      </c>
      <c r="B1197" s="252">
        <v>45289</v>
      </c>
      <c r="C1197" s="253" t="s">
        <v>8369</v>
      </c>
      <c r="D1197" s="254" t="s">
        <v>13</v>
      </c>
      <c r="E1197" s="255" t="s">
        <v>8370</v>
      </c>
      <c r="F1197" s="256">
        <v>334546</v>
      </c>
      <c r="G1197" s="256">
        <v>26764</v>
      </c>
      <c r="H1197" s="256">
        <f t="shared" si="18"/>
        <v>361310</v>
      </c>
      <c r="I1197" s="242"/>
      <c r="J1197" s="242"/>
      <c r="K1197" s="242"/>
      <c r="L1197" s="242"/>
      <c r="M1197" s="242"/>
      <c r="N1197" s="242"/>
      <c r="O1197" s="242"/>
      <c r="P1197" s="242"/>
      <c r="Q1197" s="242"/>
      <c r="R1197" s="242"/>
      <c r="S1197" s="242"/>
    </row>
    <row r="1198" spans="1:19" s="258" customFormat="1" ht="27" customHeight="1">
      <c r="A1198" s="251">
        <v>1193</v>
      </c>
      <c r="B1198" s="252">
        <v>45289</v>
      </c>
      <c r="C1198" s="253" t="s">
        <v>8371</v>
      </c>
      <c r="D1198" s="254" t="s">
        <v>13</v>
      </c>
      <c r="E1198" s="255" t="s">
        <v>8372</v>
      </c>
      <c r="F1198" s="256">
        <v>707071</v>
      </c>
      <c r="G1198" s="256">
        <v>56566</v>
      </c>
      <c r="H1198" s="256">
        <f t="shared" si="18"/>
        <v>763637</v>
      </c>
      <c r="I1198" s="242"/>
      <c r="J1198" s="242"/>
      <c r="K1198" s="242"/>
      <c r="L1198" s="242"/>
      <c r="M1198" s="242"/>
      <c r="N1198" s="242"/>
      <c r="O1198" s="242"/>
      <c r="P1198" s="242"/>
      <c r="Q1198" s="242"/>
      <c r="R1198" s="242"/>
      <c r="S1198" s="242"/>
    </row>
    <row r="1199" spans="1:19" s="258" customFormat="1" ht="27" customHeight="1">
      <c r="A1199" s="251">
        <v>1194</v>
      </c>
      <c r="B1199" s="252">
        <v>45289</v>
      </c>
      <c r="C1199" s="253" t="s">
        <v>8373</v>
      </c>
      <c r="D1199" s="254" t="s">
        <v>13</v>
      </c>
      <c r="E1199" s="255" t="s">
        <v>8374</v>
      </c>
      <c r="F1199" s="256">
        <v>1101465</v>
      </c>
      <c r="G1199" s="256">
        <v>88117</v>
      </c>
      <c r="H1199" s="256">
        <f t="shared" si="18"/>
        <v>1189582</v>
      </c>
      <c r="I1199" s="242"/>
      <c r="J1199" s="242"/>
      <c r="K1199" s="242"/>
      <c r="L1199" s="242"/>
      <c r="M1199" s="242"/>
      <c r="N1199" s="242"/>
      <c r="O1199" s="242"/>
      <c r="P1199" s="242"/>
      <c r="Q1199" s="242"/>
      <c r="R1199" s="242"/>
      <c r="S1199" s="242"/>
    </row>
    <row r="1200" spans="1:19" s="258" customFormat="1" ht="27" customHeight="1">
      <c r="A1200" s="251">
        <v>1195</v>
      </c>
      <c r="B1200" s="252">
        <v>45289</v>
      </c>
      <c r="C1200" s="253" t="s">
        <v>8375</v>
      </c>
      <c r="D1200" s="254" t="s">
        <v>13</v>
      </c>
      <c r="E1200" s="255" t="s">
        <v>8376</v>
      </c>
      <c r="F1200" s="256">
        <v>2405000</v>
      </c>
      <c r="G1200" s="256">
        <v>192400</v>
      </c>
      <c r="H1200" s="256">
        <f t="shared" si="18"/>
        <v>2597400</v>
      </c>
      <c r="I1200" s="242"/>
      <c r="J1200" s="242"/>
      <c r="K1200" s="242"/>
      <c r="L1200" s="242"/>
      <c r="M1200" s="242"/>
      <c r="N1200" s="242"/>
      <c r="O1200" s="242"/>
      <c r="P1200" s="242"/>
      <c r="Q1200" s="242"/>
      <c r="R1200" s="242"/>
      <c r="S1200" s="242"/>
    </row>
    <row r="1201" spans="1:19" s="258" customFormat="1" ht="27" customHeight="1">
      <c r="A1201" s="251">
        <v>1196</v>
      </c>
      <c r="B1201" s="252">
        <v>45289</v>
      </c>
      <c r="C1201" s="253" t="s">
        <v>8377</v>
      </c>
      <c r="D1201" s="254" t="s">
        <v>13</v>
      </c>
      <c r="E1201" s="255" t="s">
        <v>8378</v>
      </c>
      <c r="F1201" s="256">
        <v>2046130</v>
      </c>
      <c r="G1201" s="256">
        <v>163690</v>
      </c>
      <c r="H1201" s="256">
        <f t="shared" si="18"/>
        <v>2209820</v>
      </c>
      <c r="I1201" s="242"/>
      <c r="J1201" s="242"/>
      <c r="K1201" s="242"/>
      <c r="L1201" s="242"/>
      <c r="M1201" s="242"/>
      <c r="N1201" s="242"/>
      <c r="O1201" s="242"/>
      <c r="P1201" s="242"/>
      <c r="Q1201" s="242"/>
      <c r="R1201" s="242"/>
      <c r="S1201" s="242"/>
    </row>
    <row r="1202" spans="1:19" s="258" customFormat="1" ht="27" customHeight="1">
      <c r="A1202" s="251">
        <v>1197</v>
      </c>
      <c r="B1202" s="252">
        <v>45289</v>
      </c>
      <c r="C1202" s="253" t="s">
        <v>8379</v>
      </c>
      <c r="D1202" s="254" t="s">
        <v>13</v>
      </c>
      <c r="E1202" s="291" t="s">
        <v>8380</v>
      </c>
      <c r="F1202" s="256">
        <v>2529572</v>
      </c>
      <c r="G1202" s="256">
        <v>202366</v>
      </c>
      <c r="H1202" s="256">
        <f t="shared" si="18"/>
        <v>2731938</v>
      </c>
      <c r="I1202" s="242"/>
      <c r="J1202" s="242"/>
      <c r="K1202" s="242"/>
      <c r="L1202" s="242"/>
      <c r="M1202" s="242"/>
      <c r="N1202" s="242"/>
      <c r="O1202" s="242"/>
      <c r="P1202" s="242"/>
      <c r="Q1202" s="242"/>
      <c r="R1202" s="242"/>
      <c r="S1202" s="242"/>
    </row>
    <row r="1203" spans="1:19" s="258" customFormat="1" ht="27" customHeight="1">
      <c r="A1203" s="251">
        <v>1198</v>
      </c>
      <c r="B1203" s="252">
        <v>45289</v>
      </c>
      <c r="C1203" s="253" t="s">
        <v>8381</v>
      </c>
      <c r="D1203" s="254" t="s">
        <v>13</v>
      </c>
      <c r="E1203" s="255" t="s">
        <v>8382</v>
      </c>
      <c r="F1203" s="256">
        <v>4654895</v>
      </c>
      <c r="G1203" s="256">
        <v>372392</v>
      </c>
      <c r="H1203" s="256">
        <f t="shared" si="18"/>
        <v>5027287</v>
      </c>
      <c r="I1203" s="242"/>
      <c r="J1203" s="242"/>
      <c r="K1203" s="242"/>
      <c r="L1203" s="242"/>
      <c r="M1203" s="242"/>
      <c r="N1203" s="242"/>
      <c r="O1203" s="242"/>
      <c r="P1203" s="242"/>
      <c r="Q1203" s="242"/>
      <c r="R1203" s="242"/>
      <c r="S1203" s="242"/>
    </row>
    <row r="1204" spans="1:19" s="258" customFormat="1" ht="27" customHeight="1">
      <c r="A1204" s="251">
        <v>1199</v>
      </c>
      <c r="B1204" s="252">
        <v>45289</v>
      </c>
      <c r="C1204" s="253" t="s">
        <v>8383</v>
      </c>
      <c r="D1204" s="254" t="s">
        <v>13</v>
      </c>
      <c r="E1204" s="255" t="s">
        <v>8384</v>
      </c>
      <c r="F1204" s="256">
        <v>1481830</v>
      </c>
      <c r="G1204" s="256">
        <v>118546</v>
      </c>
      <c r="H1204" s="256">
        <f t="shared" si="18"/>
        <v>1600376</v>
      </c>
      <c r="I1204" s="242"/>
      <c r="J1204" s="242"/>
      <c r="K1204" s="242"/>
      <c r="L1204" s="242"/>
      <c r="M1204" s="242"/>
      <c r="N1204" s="242"/>
      <c r="O1204" s="242"/>
      <c r="P1204" s="242"/>
      <c r="Q1204" s="242"/>
      <c r="R1204" s="242"/>
      <c r="S1204" s="242"/>
    </row>
    <row r="1205" spans="1:19" s="258" customFormat="1" ht="27" customHeight="1">
      <c r="A1205" s="251">
        <v>1200</v>
      </c>
      <c r="B1205" s="252">
        <v>45289</v>
      </c>
      <c r="C1205" s="253" t="s">
        <v>8385</v>
      </c>
      <c r="D1205" s="254" t="s">
        <v>13</v>
      </c>
      <c r="E1205" s="255" t="s">
        <v>8386</v>
      </c>
      <c r="F1205" s="256">
        <v>432918</v>
      </c>
      <c r="G1205" s="256">
        <v>34633</v>
      </c>
      <c r="H1205" s="256">
        <f t="shared" si="18"/>
        <v>467551</v>
      </c>
      <c r="I1205" s="242"/>
      <c r="J1205" s="242"/>
      <c r="K1205" s="242"/>
      <c r="L1205" s="242"/>
      <c r="M1205" s="242"/>
      <c r="N1205" s="242"/>
      <c r="O1205" s="242"/>
      <c r="P1205" s="242"/>
      <c r="Q1205" s="242"/>
      <c r="R1205" s="242"/>
      <c r="S1205" s="242"/>
    </row>
    <row r="1206" spans="1:19" s="258" customFormat="1" ht="27" customHeight="1">
      <c r="A1206" s="251">
        <v>1201</v>
      </c>
      <c r="B1206" s="252">
        <v>45289</v>
      </c>
      <c r="C1206" s="253" t="s">
        <v>8387</v>
      </c>
      <c r="D1206" s="254" t="s">
        <v>13</v>
      </c>
      <c r="E1206" s="255" t="s">
        <v>8388</v>
      </c>
      <c r="F1206" s="256">
        <v>2263025</v>
      </c>
      <c r="G1206" s="256">
        <v>181042</v>
      </c>
      <c r="H1206" s="256">
        <f t="shared" si="18"/>
        <v>2444067</v>
      </c>
      <c r="I1206" s="242"/>
      <c r="J1206" s="242"/>
      <c r="K1206" s="242"/>
      <c r="L1206" s="242"/>
      <c r="M1206" s="242"/>
      <c r="N1206" s="242"/>
      <c r="O1206" s="242"/>
      <c r="P1206" s="242"/>
      <c r="Q1206" s="242"/>
      <c r="R1206" s="242"/>
      <c r="S1206" s="242"/>
    </row>
    <row r="1207" spans="1:19" s="258" customFormat="1" ht="27" customHeight="1">
      <c r="A1207" s="251">
        <v>1202</v>
      </c>
      <c r="B1207" s="252">
        <v>45289</v>
      </c>
      <c r="C1207" s="253" t="s">
        <v>8389</v>
      </c>
      <c r="D1207" s="254" t="s">
        <v>13</v>
      </c>
      <c r="E1207" s="255" t="s">
        <v>8390</v>
      </c>
      <c r="F1207" s="256">
        <v>1110580</v>
      </c>
      <c r="G1207" s="256">
        <v>88846</v>
      </c>
      <c r="H1207" s="256">
        <f t="shared" si="18"/>
        <v>1199426</v>
      </c>
      <c r="I1207" s="242"/>
      <c r="J1207" s="242"/>
      <c r="K1207" s="242"/>
      <c r="L1207" s="242"/>
      <c r="M1207" s="242"/>
      <c r="N1207" s="242"/>
      <c r="O1207" s="242"/>
      <c r="P1207" s="242"/>
      <c r="Q1207" s="242"/>
      <c r="R1207" s="242"/>
      <c r="S1207" s="242"/>
    </row>
    <row r="1208" spans="1:19" s="258" customFormat="1" ht="27" customHeight="1">
      <c r="A1208" s="251">
        <v>1203</v>
      </c>
      <c r="B1208" s="252">
        <v>45289</v>
      </c>
      <c r="C1208" s="253" t="s">
        <v>8391</v>
      </c>
      <c r="D1208" s="254" t="s">
        <v>13</v>
      </c>
      <c r="E1208" s="255" t="s">
        <v>8392</v>
      </c>
      <c r="F1208" s="256">
        <v>250910</v>
      </c>
      <c r="G1208" s="256">
        <v>20073</v>
      </c>
      <c r="H1208" s="256">
        <f t="shared" si="18"/>
        <v>270983</v>
      </c>
      <c r="I1208" s="242"/>
      <c r="J1208" s="242"/>
      <c r="K1208" s="242"/>
      <c r="L1208" s="242"/>
      <c r="M1208" s="242"/>
      <c r="N1208" s="242"/>
      <c r="O1208" s="242"/>
      <c r="P1208" s="242"/>
      <c r="Q1208" s="242"/>
      <c r="R1208" s="242"/>
      <c r="S1208" s="242"/>
    </row>
    <row r="1209" spans="1:19" s="258" customFormat="1" ht="27" customHeight="1">
      <c r="A1209" s="251">
        <v>1204</v>
      </c>
      <c r="B1209" s="252">
        <v>45289</v>
      </c>
      <c r="C1209" s="253" t="s">
        <v>8393</v>
      </c>
      <c r="D1209" s="254" t="s">
        <v>13</v>
      </c>
      <c r="E1209" s="255" t="s">
        <v>8394</v>
      </c>
      <c r="F1209" s="256">
        <v>1665870</v>
      </c>
      <c r="G1209" s="256">
        <v>133270</v>
      </c>
      <c r="H1209" s="256">
        <f t="shared" si="18"/>
        <v>1799140</v>
      </c>
      <c r="I1209" s="242"/>
      <c r="J1209" s="242"/>
      <c r="K1209" s="242"/>
      <c r="L1209" s="242"/>
      <c r="M1209" s="242"/>
      <c r="N1209" s="242"/>
      <c r="O1209" s="242"/>
      <c r="P1209" s="242"/>
      <c r="Q1209" s="242"/>
      <c r="R1209" s="242"/>
      <c r="S1209" s="242"/>
    </row>
    <row r="1210" spans="1:19" s="258" customFormat="1" ht="27" customHeight="1">
      <c r="A1210" s="251">
        <v>1205</v>
      </c>
      <c r="B1210" s="252">
        <v>45289</v>
      </c>
      <c r="C1210" s="253" t="s">
        <v>8395</v>
      </c>
      <c r="D1210" s="254" t="s">
        <v>13</v>
      </c>
      <c r="E1210" s="255" t="s">
        <v>8396</v>
      </c>
      <c r="F1210" s="256">
        <v>2221160</v>
      </c>
      <c r="G1210" s="256">
        <v>177693</v>
      </c>
      <c r="H1210" s="256">
        <f t="shared" si="18"/>
        <v>2398853</v>
      </c>
      <c r="I1210" s="242"/>
      <c r="J1210" s="242"/>
      <c r="K1210" s="242"/>
      <c r="L1210" s="242"/>
      <c r="M1210" s="242"/>
      <c r="N1210" s="242"/>
      <c r="O1210" s="242"/>
      <c r="P1210" s="242"/>
      <c r="Q1210" s="242"/>
      <c r="R1210" s="242"/>
      <c r="S1210" s="242"/>
    </row>
    <row r="1211" spans="1:19" s="258" customFormat="1" ht="27" customHeight="1">
      <c r="A1211" s="251">
        <v>1206</v>
      </c>
      <c r="B1211" s="252">
        <v>45289</v>
      </c>
      <c r="C1211" s="253" t="s">
        <v>8397</v>
      </c>
      <c r="D1211" s="254" t="s">
        <v>13</v>
      </c>
      <c r="E1211" s="255" t="s">
        <v>8398</v>
      </c>
      <c r="F1211" s="256">
        <v>1665870</v>
      </c>
      <c r="G1211" s="256">
        <v>133270</v>
      </c>
      <c r="H1211" s="256">
        <f t="shared" si="18"/>
        <v>1799140</v>
      </c>
      <c r="I1211" s="242"/>
      <c r="J1211" s="242"/>
      <c r="K1211" s="242"/>
      <c r="L1211" s="242"/>
      <c r="M1211" s="242"/>
      <c r="N1211" s="242"/>
      <c r="O1211" s="242"/>
      <c r="P1211" s="242"/>
      <c r="Q1211" s="242"/>
      <c r="R1211" s="242"/>
      <c r="S1211" s="242"/>
    </row>
    <row r="1212" spans="1:19" s="258" customFormat="1" ht="27" customHeight="1">
      <c r="A1212" s="251">
        <v>1207</v>
      </c>
      <c r="B1212" s="252">
        <v>45289</v>
      </c>
      <c r="C1212" s="253" t="s">
        <v>8399</v>
      </c>
      <c r="D1212" s="254" t="s">
        <v>13</v>
      </c>
      <c r="E1212" s="255" t="s">
        <v>8400</v>
      </c>
      <c r="F1212" s="256">
        <v>1665870</v>
      </c>
      <c r="G1212" s="256">
        <v>133270</v>
      </c>
      <c r="H1212" s="256">
        <f t="shared" si="18"/>
        <v>1799140</v>
      </c>
      <c r="I1212" s="242"/>
      <c r="J1212" s="242"/>
      <c r="K1212" s="242"/>
      <c r="L1212" s="242"/>
      <c r="M1212" s="242"/>
      <c r="N1212" s="242"/>
      <c r="O1212" s="242"/>
      <c r="P1212" s="242"/>
      <c r="Q1212" s="242"/>
      <c r="R1212" s="242"/>
      <c r="S1212" s="242"/>
    </row>
    <row r="1213" spans="1:19" s="258" customFormat="1" ht="27" customHeight="1">
      <c r="A1213" s="251">
        <v>1208</v>
      </c>
      <c r="B1213" s="252">
        <v>45289</v>
      </c>
      <c r="C1213" s="253" t="s">
        <v>8401</v>
      </c>
      <c r="D1213" s="254" t="s">
        <v>13</v>
      </c>
      <c r="E1213" s="255" t="s">
        <v>8402</v>
      </c>
      <c r="F1213" s="256">
        <v>8158990</v>
      </c>
      <c r="G1213" s="256">
        <v>652719</v>
      </c>
      <c r="H1213" s="256">
        <f t="shared" si="18"/>
        <v>8811709</v>
      </c>
      <c r="I1213" s="242"/>
      <c r="J1213" s="242"/>
      <c r="K1213" s="242"/>
      <c r="L1213" s="242"/>
      <c r="M1213" s="242"/>
      <c r="N1213" s="242"/>
      <c r="O1213" s="242"/>
      <c r="P1213" s="242"/>
      <c r="Q1213" s="242"/>
      <c r="R1213" s="242"/>
      <c r="S1213" s="242"/>
    </row>
    <row r="1214" spans="1:19" s="258" customFormat="1" ht="27" customHeight="1">
      <c r="A1214" s="251">
        <v>1209</v>
      </c>
      <c r="B1214" s="252">
        <v>45289</v>
      </c>
      <c r="C1214" s="253" t="s">
        <v>8403</v>
      </c>
      <c r="D1214" s="254" t="s">
        <v>13</v>
      </c>
      <c r="E1214" s="255" t="s">
        <v>8404</v>
      </c>
      <c r="F1214" s="256">
        <v>1665870</v>
      </c>
      <c r="G1214" s="256">
        <v>133270</v>
      </c>
      <c r="H1214" s="256">
        <f t="shared" si="18"/>
        <v>1799140</v>
      </c>
      <c r="I1214" s="242"/>
      <c r="J1214" s="242"/>
      <c r="K1214" s="242"/>
      <c r="L1214" s="242"/>
      <c r="M1214" s="242"/>
      <c r="N1214" s="242"/>
      <c r="O1214" s="242"/>
      <c r="P1214" s="242"/>
      <c r="Q1214" s="242"/>
      <c r="R1214" s="242"/>
      <c r="S1214" s="242"/>
    </row>
    <row r="1215" spans="1:19" s="258" customFormat="1" ht="27" customHeight="1">
      <c r="A1215" s="251">
        <v>1210</v>
      </c>
      <c r="B1215" s="252">
        <v>45289</v>
      </c>
      <c r="C1215" s="253" t="s">
        <v>8405</v>
      </c>
      <c r="D1215" s="254" t="s">
        <v>13</v>
      </c>
      <c r="E1215" s="255" t="s">
        <v>8406</v>
      </c>
      <c r="F1215" s="256">
        <v>1270760</v>
      </c>
      <c r="G1215" s="256">
        <v>101661</v>
      </c>
      <c r="H1215" s="256">
        <f t="shared" si="18"/>
        <v>1372421</v>
      </c>
      <c r="I1215" s="242"/>
      <c r="J1215" s="242"/>
      <c r="K1215" s="242"/>
      <c r="L1215" s="242"/>
      <c r="M1215" s="242"/>
      <c r="N1215" s="242"/>
      <c r="O1215" s="242"/>
      <c r="P1215" s="242"/>
      <c r="Q1215" s="242"/>
      <c r="R1215" s="242"/>
      <c r="S1215" s="242"/>
    </row>
    <row r="1216" spans="1:19" s="258" customFormat="1" ht="27" customHeight="1">
      <c r="A1216" s="251">
        <v>1211</v>
      </c>
      <c r="B1216" s="252">
        <v>45289</v>
      </c>
      <c r="C1216" s="253" t="s">
        <v>8407</v>
      </c>
      <c r="D1216" s="254" t="s">
        <v>13</v>
      </c>
      <c r="E1216" s="255" t="s">
        <v>6752</v>
      </c>
      <c r="F1216" s="256">
        <v>371250</v>
      </c>
      <c r="G1216" s="256">
        <v>29700</v>
      </c>
      <c r="H1216" s="256">
        <f t="shared" si="18"/>
        <v>400950</v>
      </c>
      <c r="I1216" s="242"/>
      <c r="J1216" s="242"/>
      <c r="K1216" s="242"/>
      <c r="L1216" s="242"/>
      <c r="M1216" s="242"/>
      <c r="N1216" s="242"/>
      <c r="O1216" s="242"/>
      <c r="P1216" s="242"/>
      <c r="Q1216" s="242"/>
      <c r="R1216" s="242"/>
      <c r="S1216" s="242"/>
    </row>
    <row r="1217" spans="1:19" s="258" customFormat="1" ht="27" customHeight="1">
      <c r="A1217" s="251">
        <v>1212</v>
      </c>
      <c r="B1217" s="252">
        <v>45289</v>
      </c>
      <c r="C1217" s="253" t="s">
        <v>8408</v>
      </c>
      <c r="D1217" s="254" t="s">
        <v>13</v>
      </c>
      <c r="E1217" s="255" t="s">
        <v>8409</v>
      </c>
      <c r="F1217" s="256">
        <v>4800360</v>
      </c>
      <c r="G1217" s="256">
        <v>384029</v>
      </c>
      <c r="H1217" s="256">
        <f t="shared" si="18"/>
        <v>5184389</v>
      </c>
      <c r="I1217" s="242"/>
      <c r="J1217" s="242"/>
      <c r="K1217" s="242"/>
      <c r="L1217" s="242"/>
      <c r="M1217" s="242"/>
      <c r="N1217" s="242"/>
      <c r="O1217" s="242"/>
      <c r="P1217" s="242"/>
      <c r="Q1217" s="242"/>
      <c r="R1217" s="242"/>
      <c r="S1217" s="242"/>
    </row>
    <row r="1218" spans="1:19" s="258" customFormat="1" ht="27" customHeight="1">
      <c r="A1218" s="251">
        <v>1213</v>
      </c>
      <c r="B1218" s="252">
        <v>45289</v>
      </c>
      <c r="C1218" s="253" t="s">
        <v>8410</v>
      </c>
      <c r="D1218" s="254" t="s">
        <v>13</v>
      </c>
      <c r="E1218" s="255" t="s">
        <v>8411</v>
      </c>
      <c r="F1218" s="256">
        <v>2822410</v>
      </c>
      <c r="G1218" s="256">
        <v>225793</v>
      </c>
      <c r="H1218" s="256">
        <f t="shared" si="18"/>
        <v>3048203</v>
      </c>
      <c r="I1218" s="242"/>
      <c r="J1218" s="242"/>
      <c r="K1218" s="242"/>
      <c r="L1218" s="242"/>
      <c r="M1218" s="242"/>
      <c r="N1218" s="242"/>
      <c r="O1218" s="242"/>
      <c r="P1218" s="242"/>
      <c r="Q1218" s="242"/>
      <c r="R1218" s="242"/>
      <c r="S1218" s="242"/>
    </row>
    <row r="1219" spans="1:19" s="258" customFormat="1" ht="27" customHeight="1">
      <c r="A1219" s="251">
        <v>1214</v>
      </c>
      <c r="B1219" s="252">
        <v>45289</v>
      </c>
      <c r="C1219" s="253" t="s">
        <v>8412</v>
      </c>
      <c r="D1219" s="254" t="s">
        <v>13</v>
      </c>
      <c r="E1219" s="255" t="s">
        <v>3029</v>
      </c>
      <c r="F1219" s="256">
        <v>250910</v>
      </c>
      <c r="G1219" s="256">
        <v>20073</v>
      </c>
      <c r="H1219" s="256">
        <f t="shared" si="18"/>
        <v>270983</v>
      </c>
      <c r="I1219" s="242"/>
      <c r="J1219" s="242"/>
      <c r="K1219" s="242"/>
      <c r="L1219" s="242"/>
      <c r="M1219" s="242"/>
      <c r="N1219" s="242"/>
      <c r="O1219" s="242"/>
      <c r="P1219" s="242"/>
      <c r="Q1219" s="242"/>
      <c r="R1219" s="242"/>
      <c r="S1219" s="242"/>
    </row>
    <row r="1220" spans="1:19" s="258" customFormat="1" ht="27" customHeight="1">
      <c r="A1220" s="251">
        <v>1215</v>
      </c>
      <c r="B1220" s="252">
        <v>45289</v>
      </c>
      <c r="C1220" s="253" t="s">
        <v>8413</v>
      </c>
      <c r="D1220" s="254" t="s">
        <v>13</v>
      </c>
      <c r="E1220" s="255" t="s">
        <v>8414</v>
      </c>
      <c r="F1220" s="256">
        <v>2878490</v>
      </c>
      <c r="G1220" s="256">
        <v>230279</v>
      </c>
      <c r="H1220" s="256">
        <f t="shared" ref="H1220:H1283" si="19">F1220+G1220</f>
        <v>3108769</v>
      </c>
      <c r="I1220" s="242"/>
      <c r="J1220" s="242"/>
      <c r="K1220" s="242"/>
      <c r="L1220" s="242"/>
      <c r="M1220" s="242"/>
      <c r="N1220" s="242"/>
      <c r="O1220" s="242"/>
      <c r="P1220" s="242"/>
      <c r="Q1220" s="242"/>
      <c r="R1220" s="242"/>
      <c r="S1220" s="242"/>
    </row>
    <row r="1221" spans="1:19" s="258" customFormat="1" ht="27" customHeight="1">
      <c r="A1221" s="251">
        <v>1216</v>
      </c>
      <c r="B1221" s="252">
        <v>45289</v>
      </c>
      <c r="C1221" s="253" t="s">
        <v>8415</v>
      </c>
      <c r="D1221" s="254" t="s">
        <v>13</v>
      </c>
      <c r="E1221" s="255" t="s">
        <v>8416</v>
      </c>
      <c r="F1221" s="256">
        <v>1173245</v>
      </c>
      <c r="G1221" s="256">
        <v>93860</v>
      </c>
      <c r="H1221" s="256">
        <f t="shared" si="19"/>
        <v>1267105</v>
      </c>
      <c r="I1221" s="242"/>
      <c r="J1221" s="242"/>
      <c r="K1221" s="242"/>
      <c r="L1221" s="242"/>
      <c r="M1221" s="242"/>
      <c r="N1221" s="242"/>
      <c r="O1221" s="242"/>
      <c r="P1221" s="242"/>
      <c r="Q1221" s="242"/>
      <c r="R1221" s="242"/>
      <c r="S1221" s="242"/>
    </row>
    <row r="1222" spans="1:19" s="258" customFormat="1" ht="27" customHeight="1">
      <c r="A1222" s="251">
        <v>1217</v>
      </c>
      <c r="B1222" s="252">
        <v>45289</v>
      </c>
      <c r="C1222" s="253" t="s">
        <v>8417</v>
      </c>
      <c r="D1222" s="254" t="s">
        <v>13</v>
      </c>
      <c r="E1222" s="255" t="s">
        <v>8418</v>
      </c>
      <c r="F1222" s="256">
        <v>555290</v>
      </c>
      <c r="G1222" s="256">
        <v>44423</v>
      </c>
      <c r="H1222" s="256">
        <f t="shared" si="19"/>
        <v>599713</v>
      </c>
      <c r="I1222" s="242"/>
      <c r="J1222" s="242"/>
      <c r="K1222" s="242"/>
      <c r="L1222" s="242"/>
      <c r="M1222" s="242"/>
      <c r="N1222" s="242"/>
      <c r="O1222" s="242"/>
      <c r="P1222" s="242"/>
      <c r="Q1222" s="242"/>
      <c r="R1222" s="242"/>
      <c r="S1222" s="242"/>
    </row>
    <row r="1223" spans="1:19" s="258" customFormat="1" ht="27" customHeight="1">
      <c r="A1223" s="251">
        <v>1218</v>
      </c>
      <c r="B1223" s="252">
        <v>45289</v>
      </c>
      <c r="C1223" s="253" t="s">
        <v>8419</v>
      </c>
      <c r="D1223" s="254" t="s">
        <v>13</v>
      </c>
      <c r="E1223" s="255" t="s">
        <v>8420</v>
      </c>
      <c r="F1223" s="256">
        <v>1861220</v>
      </c>
      <c r="G1223" s="256">
        <v>148898</v>
      </c>
      <c r="H1223" s="256">
        <f t="shared" si="19"/>
        <v>2010118</v>
      </c>
      <c r="I1223" s="242"/>
      <c r="J1223" s="242"/>
      <c r="K1223" s="242"/>
      <c r="L1223" s="242"/>
      <c r="M1223" s="242"/>
      <c r="N1223" s="242"/>
      <c r="O1223" s="242"/>
      <c r="P1223" s="242"/>
      <c r="Q1223" s="242"/>
      <c r="R1223" s="242"/>
      <c r="S1223" s="242"/>
    </row>
    <row r="1224" spans="1:19" s="258" customFormat="1" ht="27" customHeight="1">
      <c r="A1224" s="251">
        <v>1219</v>
      </c>
      <c r="B1224" s="252">
        <v>45289</v>
      </c>
      <c r="C1224" s="253" t="s">
        <v>8421</v>
      </c>
      <c r="D1224" s="254" t="s">
        <v>13</v>
      </c>
      <c r="E1224" s="255" t="s">
        <v>8422</v>
      </c>
      <c r="F1224" s="256">
        <v>2019465</v>
      </c>
      <c r="G1224" s="256">
        <v>161557</v>
      </c>
      <c r="H1224" s="256">
        <f t="shared" si="19"/>
        <v>2181022</v>
      </c>
      <c r="I1224" s="242"/>
      <c r="J1224" s="242"/>
      <c r="K1224" s="242"/>
      <c r="L1224" s="242"/>
      <c r="M1224" s="242"/>
      <c r="N1224" s="242"/>
      <c r="O1224" s="242"/>
      <c r="P1224" s="242"/>
      <c r="Q1224" s="242"/>
      <c r="R1224" s="242"/>
      <c r="S1224" s="242"/>
    </row>
    <row r="1225" spans="1:19" s="258" customFormat="1" ht="27" customHeight="1">
      <c r="A1225" s="251">
        <v>1220</v>
      </c>
      <c r="B1225" s="252">
        <v>45289</v>
      </c>
      <c r="C1225" s="253" t="s">
        <v>8423</v>
      </c>
      <c r="D1225" s="254" t="s">
        <v>13</v>
      </c>
      <c r="E1225" s="255" t="s">
        <v>8424</v>
      </c>
      <c r="F1225" s="256">
        <v>1464600</v>
      </c>
      <c r="G1225" s="256">
        <v>117168</v>
      </c>
      <c r="H1225" s="256">
        <f t="shared" si="19"/>
        <v>1581768</v>
      </c>
      <c r="I1225" s="242"/>
      <c r="J1225" s="242"/>
      <c r="K1225" s="242"/>
      <c r="L1225" s="242"/>
      <c r="M1225" s="242"/>
      <c r="N1225" s="242"/>
      <c r="O1225" s="242"/>
      <c r="P1225" s="242"/>
      <c r="Q1225" s="242"/>
      <c r="R1225" s="242"/>
      <c r="S1225" s="242"/>
    </row>
    <row r="1226" spans="1:19" s="258" customFormat="1" ht="27" customHeight="1">
      <c r="A1226" s="251">
        <v>1221</v>
      </c>
      <c r="B1226" s="252">
        <v>45289</v>
      </c>
      <c r="C1226" s="253" t="s">
        <v>8425</v>
      </c>
      <c r="D1226" s="254" t="s">
        <v>13</v>
      </c>
      <c r="E1226" s="255" t="s">
        <v>6686</v>
      </c>
      <c r="F1226" s="256">
        <v>968065</v>
      </c>
      <c r="G1226" s="256">
        <v>77445</v>
      </c>
      <c r="H1226" s="256">
        <f t="shared" si="19"/>
        <v>1045510</v>
      </c>
      <c r="I1226" s="242"/>
      <c r="J1226" s="242"/>
      <c r="K1226" s="242"/>
      <c r="L1226" s="242"/>
      <c r="M1226" s="242"/>
      <c r="N1226" s="242"/>
      <c r="O1226" s="242"/>
      <c r="P1226" s="242"/>
      <c r="Q1226" s="242"/>
      <c r="R1226" s="242"/>
      <c r="S1226" s="242"/>
    </row>
    <row r="1227" spans="1:19" s="258" customFormat="1" ht="27" customHeight="1">
      <c r="A1227" s="251">
        <v>1222</v>
      </c>
      <c r="B1227" s="252">
        <v>45289</v>
      </c>
      <c r="C1227" s="253" t="s">
        <v>8426</v>
      </c>
      <c r="D1227" s="254" t="s">
        <v>13</v>
      </c>
      <c r="E1227" s="255" t="s">
        <v>8427</v>
      </c>
      <c r="F1227" s="256">
        <v>1236130</v>
      </c>
      <c r="G1227" s="256">
        <v>98890</v>
      </c>
      <c r="H1227" s="256">
        <f t="shared" si="19"/>
        <v>1335020</v>
      </c>
      <c r="I1227" s="242"/>
      <c r="J1227" s="242"/>
      <c r="K1227" s="242"/>
      <c r="L1227" s="242"/>
      <c r="M1227" s="242"/>
      <c r="N1227" s="242"/>
      <c r="O1227" s="242"/>
      <c r="P1227" s="242"/>
      <c r="Q1227" s="242"/>
      <c r="R1227" s="242"/>
      <c r="S1227" s="242"/>
    </row>
    <row r="1228" spans="1:19" s="258" customFormat="1" ht="27" customHeight="1">
      <c r="A1228" s="251">
        <v>1223</v>
      </c>
      <c r="B1228" s="252">
        <v>45289</v>
      </c>
      <c r="C1228" s="253" t="s">
        <v>8428</v>
      </c>
      <c r="D1228" s="254" t="s">
        <v>13</v>
      </c>
      <c r="E1228" s="255" t="s">
        <v>8429</v>
      </c>
      <c r="F1228" s="256">
        <v>4152460</v>
      </c>
      <c r="G1228" s="256">
        <v>332197</v>
      </c>
      <c r="H1228" s="256">
        <f t="shared" si="19"/>
        <v>4484657</v>
      </c>
      <c r="I1228" s="242"/>
      <c r="J1228" s="242"/>
      <c r="K1228" s="242"/>
      <c r="L1228" s="242"/>
      <c r="M1228" s="242"/>
      <c r="N1228" s="242"/>
      <c r="O1228" s="242"/>
      <c r="P1228" s="242"/>
      <c r="Q1228" s="242"/>
      <c r="R1228" s="242"/>
      <c r="S1228" s="242"/>
    </row>
    <row r="1229" spans="1:19" s="258" customFormat="1" ht="27" customHeight="1">
      <c r="A1229" s="251">
        <v>1224</v>
      </c>
      <c r="B1229" s="252">
        <v>45289</v>
      </c>
      <c r="C1229" s="253" t="s">
        <v>8430</v>
      </c>
      <c r="D1229" s="254" t="s">
        <v>13</v>
      </c>
      <c r="E1229" s="255" t="s">
        <v>8431</v>
      </c>
      <c r="F1229" s="256">
        <v>2453840</v>
      </c>
      <c r="G1229" s="256">
        <v>196307</v>
      </c>
      <c r="H1229" s="256">
        <f t="shared" si="19"/>
        <v>2650147</v>
      </c>
      <c r="I1229" s="242"/>
      <c r="J1229" s="242"/>
      <c r="K1229" s="242"/>
      <c r="L1229" s="242"/>
      <c r="M1229" s="242"/>
      <c r="N1229" s="242"/>
      <c r="O1229" s="242"/>
      <c r="P1229" s="242"/>
      <c r="Q1229" s="242"/>
      <c r="R1229" s="242"/>
      <c r="S1229" s="242"/>
    </row>
    <row r="1230" spans="1:19" s="258" customFormat="1" ht="27" customHeight="1">
      <c r="A1230" s="251">
        <v>1225</v>
      </c>
      <c r="B1230" s="252">
        <v>45289</v>
      </c>
      <c r="C1230" s="253" t="s">
        <v>8432</v>
      </c>
      <c r="D1230" s="254" t="s">
        <v>13</v>
      </c>
      <c r="E1230" s="255" t="s">
        <v>8433</v>
      </c>
      <c r="F1230" s="256">
        <v>2035055</v>
      </c>
      <c r="G1230" s="256">
        <v>162804</v>
      </c>
      <c r="H1230" s="256">
        <f t="shared" si="19"/>
        <v>2197859</v>
      </c>
      <c r="I1230" s="242"/>
      <c r="J1230" s="242"/>
      <c r="K1230" s="242"/>
      <c r="L1230" s="242"/>
      <c r="M1230" s="242"/>
      <c r="N1230" s="242"/>
      <c r="O1230" s="242"/>
      <c r="P1230" s="242"/>
      <c r="Q1230" s="242"/>
      <c r="R1230" s="242"/>
      <c r="S1230" s="242"/>
    </row>
    <row r="1231" spans="1:19" s="258" customFormat="1" ht="27" customHeight="1">
      <c r="A1231" s="251">
        <v>1226</v>
      </c>
      <c r="B1231" s="252">
        <v>45289</v>
      </c>
      <c r="C1231" s="253" t="s">
        <v>8434</v>
      </c>
      <c r="D1231" s="254" t="s">
        <v>13</v>
      </c>
      <c r="E1231" s="255" t="s">
        <v>8435</v>
      </c>
      <c r="F1231" s="256">
        <v>795797</v>
      </c>
      <c r="G1231" s="256">
        <v>63664</v>
      </c>
      <c r="H1231" s="256">
        <f t="shared" si="19"/>
        <v>859461</v>
      </c>
      <c r="I1231" s="242"/>
      <c r="J1231" s="242"/>
      <c r="K1231" s="242"/>
      <c r="L1231" s="242"/>
      <c r="M1231" s="242"/>
      <c r="N1231" s="242"/>
      <c r="O1231" s="242"/>
      <c r="P1231" s="242"/>
      <c r="Q1231" s="242"/>
      <c r="R1231" s="242"/>
      <c r="S1231" s="242"/>
    </row>
    <row r="1232" spans="1:19" s="258" customFormat="1" ht="27" customHeight="1">
      <c r="A1232" s="251">
        <v>1227</v>
      </c>
      <c r="B1232" s="252">
        <v>45289</v>
      </c>
      <c r="C1232" s="253" t="s">
        <v>8436</v>
      </c>
      <c r="D1232" s="254" t="s">
        <v>13</v>
      </c>
      <c r="E1232" s="255" t="s">
        <v>8437</v>
      </c>
      <c r="F1232" s="256">
        <v>2151965</v>
      </c>
      <c r="G1232" s="256">
        <v>172157</v>
      </c>
      <c r="H1232" s="256">
        <f t="shared" si="19"/>
        <v>2324122</v>
      </c>
      <c r="I1232" s="242"/>
      <c r="J1232" s="242"/>
      <c r="K1232" s="242"/>
      <c r="L1232" s="242"/>
      <c r="M1232" s="242"/>
      <c r="N1232" s="242"/>
      <c r="O1232" s="242"/>
      <c r="P1232" s="242"/>
      <c r="Q1232" s="242"/>
      <c r="R1232" s="242"/>
      <c r="S1232" s="242"/>
    </row>
    <row r="1233" spans="1:19" s="258" customFormat="1" ht="27" customHeight="1">
      <c r="A1233" s="251">
        <v>1228</v>
      </c>
      <c r="B1233" s="252">
        <v>45289</v>
      </c>
      <c r="C1233" s="253" t="s">
        <v>8438</v>
      </c>
      <c r="D1233" s="254" t="s">
        <v>13</v>
      </c>
      <c r="E1233" s="255" t="s">
        <v>8439</v>
      </c>
      <c r="F1233" s="256">
        <v>3723055</v>
      </c>
      <c r="G1233" s="256">
        <v>297844</v>
      </c>
      <c r="H1233" s="256">
        <f t="shared" si="19"/>
        <v>4020899</v>
      </c>
      <c r="I1233" s="242"/>
      <c r="J1233" s="242"/>
      <c r="K1233" s="242"/>
      <c r="L1233" s="242"/>
      <c r="M1233" s="242"/>
      <c r="N1233" s="242"/>
      <c r="O1233" s="242"/>
      <c r="P1233" s="242"/>
      <c r="Q1233" s="242"/>
      <c r="R1233" s="242"/>
      <c r="S1233" s="242"/>
    </row>
    <row r="1234" spans="1:19" s="258" customFormat="1" ht="27" customHeight="1">
      <c r="A1234" s="251">
        <v>1229</v>
      </c>
      <c r="B1234" s="252">
        <v>45289</v>
      </c>
      <c r="C1234" s="253" t="s">
        <v>8440</v>
      </c>
      <c r="D1234" s="254" t="s">
        <v>13</v>
      </c>
      <c r="E1234" s="255" t="s">
        <v>8441</v>
      </c>
      <c r="F1234" s="256">
        <v>896040</v>
      </c>
      <c r="G1234" s="256">
        <v>71683</v>
      </c>
      <c r="H1234" s="256">
        <f t="shared" si="19"/>
        <v>967723</v>
      </c>
      <c r="I1234" s="242"/>
      <c r="J1234" s="242"/>
      <c r="K1234" s="242"/>
      <c r="L1234" s="242"/>
      <c r="M1234" s="242"/>
      <c r="N1234" s="242"/>
      <c r="O1234" s="242"/>
      <c r="P1234" s="242"/>
      <c r="Q1234" s="242"/>
      <c r="R1234" s="242"/>
      <c r="S1234" s="242"/>
    </row>
    <row r="1235" spans="1:19" s="258" customFormat="1" ht="27" customHeight="1">
      <c r="A1235" s="251">
        <v>1230</v>
      </c>
      <c r="B1235" s="252">
        <v>45289</v>
      </c>
      <c r="C1235" s="253" t="s">
        <v>8442</v>
      </c>
      <c r="D1235" s="254" t="s">
        <v>13</v>
      </c>
      <c r="E1235" s="255" t="s">
        <v>8443</v>
      </c>
      <c r="F1235" s="256">
        <v>1936130</v>
      </c>
      <c r="G1235" s="256">
        <v>154890</v>
      </c>
      <c r="H1235" s="256">
        <f t="shared" si="19"/>
        <v>2091020</v>
      </c>
      <c r="I1235" s="242"/>
      <c r="J1235" s="242"/>
      <c r="K1235" s="242"/>
      <c r="L1235" s="242"/>
      <c r="M1235" s="242"/>
      <c r="N1235" s="242"/>
      <c r="O1235" s="242"/>
      <c r="P1235" s="242"/>
      <c r="Q1235" s="242"/>
      <c r="R1235" s="242"/>
      <c r="S1235" s="242"/>
    </row>
    <row r="1236" spans="1:19" s="258" customFormat="1" ht="27" customHeight="1">
      <c r="A1236" s="251">
        <v>1231</v>
      </c>
      <c r="B1236" s="252">
        <v>45289</v>
      </c>
      <c r="C1236" s="253" t="s">
        <v>8444</v>
      </c>
      <c r="D1236" s="254" t="s">
        <v>13</v>
      </c>
      <c r="E1236" s="255" t="s">
        <v>8445</v>
      </c>
      <c r="F1236" s="256">
        <v>2579310</v>
      </c>
      <c r="G1236" s="256">
        <v>206345</v>
      </c>
      <c r="H1236" s="256">
        <f t="shared" si="19"/>
        <v>2785655</v>
      </c>
      <c r="I1236" s="242"/>
      <c r="J1236" s="242"/>
      <c r="K1236" s="242"/>
      <c r="L1236" s="242"/>
      <c r="M1236" s="242"/>
      <c r="N1236" s="242"/>
      <c r="O1236" s="242"/>
      <c r="P1236" s="242"/>
      <c r="Q1236" s="242"/>
      <c r="R1236" s="242"/>
      <c r="S1236" s="242"/>
    </row>
    <row r="1237" spans="1:19" s="258" customFormat="1" ht="27" customHeight="1">
      <c r="A1237" s="251">
        <v>1232</v>
      </c>
      <c r="B1237" s="252">
        <v>45289</v>
      </c>
      <c r="C1237" s="253" t="s">
        <v>8446</v>
      </c>
      <c r="D1237" s="254" t="s">
        <v>13</v>
      </c>
      <c r="E1237" s="255" t="s">
        <v>8447</v>
      </c>
      <c r="F1237" s="256">
        <v>1012285</v>
      </c>
      <c r="G1237" s="256">
        <v>80983</v>
      </c>
      <c r="H1237" s="256">
        <f t="shared" si="19"/>
        <v>1093268</v>
      </c>
      <c r="I1237" s="242"/>
      <c r="J1237" s="242"/>
      <c r="K1237" s="242"/>
      <c r="L1237" s="242"/>
      <c r="M1237" s="242"/>
      <c r="N1237" s="242"/>
      <c r="O1237" s="242"/>
      <c r="P1237" s="242"/>
      <c r="Q1237" s="242"/>
      <c r="R1237" s="242"/>
      <c r="S1237" s="242"/>
    </row>
    <row r="1238" spans="1:19" s="258" customFormat="1" ht="27" customHeight="1">
      <c r="A1238" s="251">
        <v>1233</v>
      </c>
      <c r="B1238" s="252">
        <v>45289</v>
      </c>
      <c r="C1238" s="253" t="s">
        <v>8448</v>
      </c>
      <c r="D1238" s="254" t="s">
        <v>13</v>
      </c>
      <c r="E1238" s="255" t="s">
        <v>8449</v>
      </c>
      <c r="F1238" s="256">
        <v>985220</v>
      </c>
      <c r="G1238" s="256">
        <v>78818</v>
      </c>
      <c r="H1238" s="256">
        <f t="shared" si="19"/>
        <v>1064038</v>
      </c>
      <c r="I1238" s="242"/>
      <c r="J1238" s="242"/>
      <c r="K1238" s="242"/>
      <c r="L1238" s="242"/>
      <c r="M1238" s="242"/>
      <c r="N1238" s="242"/>
      <c r="O1238" s="242"/>
      <c r="P1238" s="242"/>
      <c r="Q1238" s="242"/>
      <c r="R1238" s="242"/>
      <c r="S1238" s="242"/>
    </row>
    <row r="1239" spans="1:19" s="258" customFormat="1" ht="27" customHeight="1">
      <c r="A1239" s="251">
        <v>1234</v>
      </c>
      <c r="B1239" s="252">
        <v>45289</v>
      </c>
      <c r="C1239" s="253" t="s">
        <v>8450</v>
      </c>
      <c r="D1239" s="254" t="s">
        <v>13</v>
      </c>
      <c r="E1239" s="255" t="s">
        <v>8451</v>
      </c>
      <c r="F1239" s="256">
        <v>1408422</v>
      </c>
      <c r="G1239" s="256">
        <v>112674</v>
      </c>
      <c r="H1239" s="256">
        <f t="shared" si="19"/>
        <v>1521096</v>
      </c>
      <c r="I1239" s="242"/>
      <c r="J1239" s="242"/>
      <c r="K1239" s="242"/>
      <c r="L1239" s="242"/>
      <c r="M1239" s="242"/>
      <c r="N1239" s="242"/>
      <c r="O1239" s="242"/>
      <c r="P1239" s="242"/>
      <c r="Q1239" s="242"/>
      <c r="R1239" s="242"/>
      <c r="S1239" s="242"/>
    </row>
    <row r="1240" spans="1:19" s="258" customFormat="1" ht="27" customHeight="1">
      <c r="A1240" s="251">
        <v>1235</v>
      </c>
      <c r="B1240" s="252">
        <v>45289</v>
      </c>
      <c r="C1240" s="253" t="s">
        <v>8452</v>
      </c>
      <c r="D1240" s="254" t="s">
        <v>13</v>
      </c>
      <c r="E1240" s="255" t="s">
        <v>8453</v>
      </c>
      <c r="F1240" s="256">
        <v>783768</v>
      </c>
      <c r="G1240" s="256">
        <v>62701</v>
      </c>
      <c r="H1240" s="256">
        <f t="shared" si="19"/>
        <v>846469</v>
      </c>
      <c r="I1240" s="242"/>
      <c r="J1240" s="242"/>
      <c r="K1240" s="242"/>
      <c r="L1240" s="242"/>
      <c r="M1240" s="242"/>
      <c r="N1240" s="242"/>
      <c r="O1240" s="242"/>
      <c r="P1240" s="242"/>
      <c r="Q1240" s="242"/>
      <c r="R1240" s="242"/>
      <c r="S1240" s="242"/>
    </row>
    <row r="1241" spans="1:19" s="258" customFormat="1" ht="27" customHeight="1">
      <c r="A1241" s="251">
        <v>1236</v>
      </c>
      <c r="B1241" s="252">
        <v>45289</v>
      </c>
      <c r="C1241" s="253" t="s">
        <v>8454</v>
      </c>
      <c r="D1241" s="254" t="s">
        <v>13</v>
      </c>
      <c r="E1241" s="255" t="s">
        <v>8455</v>
      </c>
      <c r="F1241" s="256">
        <v>1874545</v>
      </c>
      <c r="G1241" s="256">
        <v>149964</v>
      </c>
      <c r="H1241" s="256">
        <f t="shared" si="19"/>
        <v>2024509</v>
      </c>
      <c r="I1241" s="242"/>
      <c r="J1241" s="242"/>
      <c r="K1241" s="242"/>
      <c r="L1241" s="242"/>
      <c r="M1241" s="242"/>
      <c r="N1241" s="242"/>
      <c r="O1241" s="242"/>
      <c r="P1241" s="242"/>
      <c r="Q1241" s="242"/>
      <c r="R1241" s="242"/>
      <c r="S1241" s="242"/>
    </row>
    <row r="1242" spans="1:19" s="258" customFormat="1" ht="27" customHeight="1">
      <c r="A1242" s="251">
        <v>1237</v>
      </c>
      <c r="B1242" s="252">
        <v>45289</v>
      </c>
      <c r="C1242" s="253" t="s">
        <v>8456</v>
      </c>
      <c r="D1242" s="254" t="s">
        <v>13</v>
      </c>
      <c r="E1242" s="255" t="s">
        <v>8457</v>
      </c>
      <c r="F1242" s="256">
        <v>611149</v>
      </c>
      <c r="G1242" s="256">
        <v>48892</v>
      </c>
      <c r="H1242" s="256">
        <f t="shared" si="19"/>
        <v>660041</v>
      </c>
      <c r="I1242" s="242"/>
      <c r="J1242" s="242"/>
      <c r="K1242" s="242"/>
      <c r="L1242" s="242"/>
      <c r="M1242" s="242"/>
      <c r="N1242" s="242"/>
      <c r="O1242" s="242"/>
      <c r="P1242" s="242"/>
      <c r="Q1242" s="242"/>
      <c r="R1242" s="242"/>
      <c r="S1242" s="242"/>
    </row>
    <row r="1243" spans="1:19" s="258" customFormat="1" ht="27" customHeight="1">
      <c r="A1243" s="251">
        <v>1238</v>
      </c>
      <c r="B1243" s="252">
        <v>45289</v>
      </c>
      <c r="C1243" s="253" t="s">
        <v>8458</v>
      </c>
      <c r="D1243" s="254" t="s">
        <v>13</v>
      </c>
      <c r="E1243" s="255" t="s">
        <v>8459</v>
      </c>
      <c r="F1243" s="256">
        <v>1943771</v>
      </c>
      <c r="G1243" s="256">
        <v>155502</v>
      </c>
      <c r="H1243" s="256">
        <f t="shared" si="19"/>
        <v>2099273</v>
      </c>
      <c r="I1243" s="242"/>
      <c r="J1243" s="242"/>
      <c r="K1243" s="242"/>
      <c r="L1243" s="242"/>
      <c r="M1243" s="242"/>
      <c r="N1243" s="242"/>
      <c r="O1243" s="242"/>
      <c r="P1243" s="242"/>
      <c r="Q1243" s="242"/>
      <c r="R1243" s="242"/>
      <c r="S1243" s="242"/>
    </row>
    <row r="1244" spans="1:19" s="258" customFormat="1" ht="27" customHeight="1">
      <c r="A1244" s="251">
        <v>1239</v>
      </c>
      <c r="B1244" s="252">
        <v>45289</v>
      </c>
      <c r="C1244" s="253" t="s">
        <v>8460</v>
      </c>
      <c r="D1244" s="254" t="s">
        <v>13</v>
      </c>
      <c r="E1244" s="255" t="s">
        <v>8461</v>
      </c>
      <c r="F1244" s="256">
        <v>2817800</v>
      </c>
      <c r="G1244" s="256">
        <v>225424</v>
      </c>
      <c r="H1244" s="256">
        <f t="shared" si="19"/>
        <v>3043224</v>
      </c>
      <c r="I1244" s="242"/>
      <c r="J1244" s="242"/>
      <c r="K1244" s="242"/>
      <c r="L1244" s="242"/>
      <c r="M1244" s="242"/>
      <c r="N1244" s="242"/>
      <c r="O1244" s="242"/>
      <c r="P1244" s="242"/>
      <c r="Q1244" s="242"/>
      <c r="R1244" s="242"/>
      <c r="S1244" s="242"/>
    </row>
    <row r="1245" spans="1:19" s="258" customFormat="1" ht="27" customHeight="1">
      <c r="A1245" s="251">
        <v>1240</v>
      </c>
      <c r="B1245" s="252">
        <v>45289</v>
      </c>
      <c r="C1245" s="253" t="s">
        <v>8462</v>
      </c>
      <c r="D1245" s="254" t="s">
        <v>13</v>
      </c>
      <c r="E1245" s="255" t="s">
        <v>8463</v>
      </c>
      <c r="F1245" s="256">
        <v>1182822</v>
      </c>
      <c r="G1245" s="256">
        <v>94626</v>
      </c>
      <c r="H1245" s="256">
        <f t="shared" si="19"/>
        <v>1277448</v>
      </c>
      <c r="I1245" s="242"/>
      <c r="J1245" s="242"/>
      <c r="K1245" s="242"/>
      <c r="L1245" s="242"/>
      <c r="M1245" s="242"/>
      <c r="N1245" s="242"/>
      <c r="O1245" s="242"/>
      <c r="P1245" s="242"/>
      <c r="Q1245" s="242"/>
      <c r="R1245" s="242"/>
      <c r="S1245" s="242"/>
    </row>
    <row r="1246" spans="1:19" s="258" customFormat="1" ht="27" customHeight="1">
      <c r="A1246" s="251">
        <v>1241</v>
      </c>
      <c r="B1246" s="252">
        <v>45289</v>
      </c>
      <c r="C1246" s="253" t="s">
        <v>8464</v>
      </c>
      <c r="D1246" s="254" t="s">
        <v>13</v>
      </c>
      <c r="E1246" s="255" t="s">
        <v>8465</v>
      </c>
      <c r="F1246" s="256">
        <v>752334</v>
      </c>
      <c r="G1246" s="256">
        <v>60187</v>
      </c>
      <c r="H1246" s="256">
        <f t="shared" si="19"/>
        <v>812521</v>
      </c>
      <c r="I1246" s="242"/>
      <c r="J1246" s="242"/>
      <c r="K1246" s="242"/>
      <c r="L1246" s="242"/>
      <c r="M1246" s="242"/>
      <c r="N1246" s="242"/>
      <c r="O1246" s="242"/>
      <c r="P1246" s="242"/>
      <c r="Q1246" s="242"/>
      <c r="R1246" s="242"/>
      <c r="S1246" s="242"/>
    </row>
    <row r="1247" spans="1:19" s="258" customFormat="1" ht="27" customHeight="1">
      <c r="A1247" s="251">
        <v>1242</v>
      </c>
      <c r="B1247" s="252">
        <v>45289</v>
      </c>
      <c r="C1247" s="253" t="s">
        <v>8466</v>
      </c>
      <c r="D1247" s="254" t="s">
        <v>13</v>
      </c>
      <c r="E1247" s="255" t="s">
        <v>8467</v>
      </c>
      <c r="F1247" s="256">
        <v>2129700</v>
      </c>
      <c r="G1247" s="256">
        <v>170376</v>
      </c>
      <c r="H1247" s="256">
        <f t="shared" si="19"/>
        <v>2300076</v>
      </c>
      <c r="I1247" s="242"/>
      <c r="J1247" s="242"/>
      <c r="K1247" s="242"/>
      <c r="L1247" s="242"/>
      <c r="M1247" s="242"/>
      <c r="N1247" s="242"/>
      <c r="O1247" s="242"/>
      <c r="P1247" s="242"/>
      <c r="Q1247" s="242"/>
      <c r="R1247" s="242"/>
      <c r="S1247" s="242"/>
    </row>
    <row r="1248" spans="1:19" s="258" customFormat="1" ht="27" customHeight="1">
      <c r="A1248" s="251">
        <v>1243</v>
      </c>
      <c r="B1248" s="252">
        <v>45289</v>
      </c>
      <c r="C1248" s="253" t="s">
        <v>8468</v>
      </c>
      <c r="D1248" s="254" t="s">
        <v>13</v>
      </c>
      <c r="E1248" s="255" t="s">
        <v>8469</v>
      </c>
      <c r="F1248" s="256">
        <v>1106934</v>
      </c>
      <c r="G1248" s="256">
        <v>88555</v>
      </c>
      <c r="H1248" s="256">
        <f t="shared" si="19"/>
        <v>1195489</v>
      </c>
      <c r="I1248" s="242"/>
      <c r="J1248" s="242"/>
      <c r="K1248" s="242"/>
      <c r="L1248" s="242"/>
      <c r="M1248" s="242"/>
      <c r="N1248" s="242"/>
      <c r="O1248" s="242"/>
      <c r="P1248" s="242"/>
      <c r="Q1248" s="242"/>
      <c r="R1248" s="242"/>
      <c r="S1248" s="242"/>
    </row>
    <row r="1249" spans="1:19" s="258" customFormat="1" ht="27" customHeight="1">
      <c r="A1249" s="251">
        <v>1244</v>
      </c>
      <c r="B1249" s="252">
        <v>45289</v>
      </c>
      <c r="C1249" s="253" t="s">
        <v>8470</v>
      </c>
      <c r="D1249" s="254" t="s">
        <v>13</v>
      </c>
      <c r="E1249" s="255" t="s">
        <v>8471</v>
      </c>
      <c r="F1249" s="256">
        <v>1965990</v>
      </c>
      <c r="G1249" s="256">
        <v>157279</v>
      </c>
      <c r="H1249" s="256">
        <f t="shared" si="19"/>
        <v>2123269</v>
      </c>
      <c r="I1249" s="242"/>
      <c r="J1249" s="242"/>
      <c r="K1249" s="242"/>
      <c r="L1249" s="242"/>
      <c r="M1249" s="242"/>
      <c r="N1249" s="242"/>
      <c r="O1249" s="242"/>
      <c r="P1249" s="242"/>
      <c r="Q1249" s="242"/>
      <c r="R1249" s="242"/>
      <c r="S1249" s="242"/>
    </row>
    <row r="1250" spans="1:19" s="258" customFormat="1" ht="27" customHeight="1">
      <c r="A1250" s="251">
        <v>1245</v>
      </c>
      <c r="B1250" s="252">
        <v>45289</v>
      </c>
      <c r="C1250" s="253" t="s">
        <v>8472</v>
      </c>
      <c r="D1250" s="254" t="s">
        <v>13</v>
      </c>
      <c r="E1250" s="255" t="s">
        <v>8473</v>
      </c>
      <c r="F1250" s="256">
        <v>716586</v>
      </c>
      <c r="G1250" s="256">
        <v>57327</v>
      </c>
      <c r="H1250" s="256">
        <f t="shared" si="19"/>
        <v>773913</v>
      </c>
      <c r="I1250" s="242"/>
      <c r="J1250" s="242"/>
      <c r="K1250" s="242"/>
      <c r="L1250" s="242"/>
      <c r="M1250" s="242"/>
      <c r="N1250" s="242"/>
      <c r="O1250" s="242"/>
      <c r="P1250" s="242"/>
      <c r="Q1250" s="242"/>
      <c r="R1250" s="242"/>
      <c r="S1250" s="242"/>
    </row>
    <row r="1251" spans="1:19" s="258" customFormat="1" ht="27" customHeight="1">
      <c r="A1251" s="251">
        <v>1246</v>
      </c>
      <c r="B1251" s="252">
        <v>45289</v>
      </c>
      <c r="C1251" s="253" t="s">
        <v>8474</v>
      </c>
      <c r="D1251" s="254" t="s">
        <v>13</v>
      </c>
      <c r="E1251" s="255" t="s">
        <v>8475</v>
      </c>
      <c r="F1251" s="256">
        <v>734310</v>
      </c>
      <c r="G1251" s="256">
        <v>58745</v>
      </c>
      <c r="H1251" s="256">
        <f t="shared" si="19"/>
        <v>793055</v>
      </c>
      <c r="I1251" s="242"/>
      <c r="J1251" s="242"/>
      <c r="K1251" s="242"/>
      <c r="L1251" s="242"/>
      <c r="M1251" s="242"/>
      <c r="N1251" s="242"/>
      <c r="O1251" s="242"/>
      <c r="P1251" s="242"/>
      <c r="Q1251" s="242"/>
      <c r="R1251" s="242"/>
      <c r="S1251" s="242"/>
    </row>
    <row r="1252" spans="1:19" s="258" customFormat="1" ht="27" customHeight="1">
      <c r="A1252" s="251">
        <v>1247</v>
      </c>
      <c r="B1252" s="252">
        <v>45289</v>
      </c>
      <c r="C1252" s="253" t="s">
        <v>8476</v>
      </c>
      <c r="D1252" s="254" t="s">
        <v>13</v>
      </c>
      <c r="E1252" s="255" t="s">
        <v>8477</v>
      </c>
      <c r="F1252" s="256">
        <v>1094022</v>
      </c>
      <c r="G1252" s="256">
        <v>87522</v>
      </c>
      <c r="H1252" s="256">
        <f t="shared" si="19"/>
        <v>1181544</v>
      </c>
      <c r="I1252" s="242"/>
      <c r="J1252" s="242"/>
      <c r="K1252" s="242"/>
      <c r="L1252" s="242"/>
      <c r="M1252" s="242"/>
      <c r="N1252" s="242"/>
      <c r="O1252" s="242"/>
      <c r="P1252" s="242"/>
      <c r="Q1252" s="242"/>
      <c r="R1252" s="242"/>
      <c r="S1252" s="242"/>
    </row>
    <row r="1253" spans="1:19" s="258" customFormat="1" ht="27" customHeight="1">
      <c r="A1253" s="251">
        <v>1248</v>
      </c>
      <c r="B1253" s="252">
        <v>45289</v>
      </c>
      <c r="C1253" s="253" t="s">
        <v>8478</v>
      </c>
      <c r="D1253" s="254" t="s">
        <v>13</v>
      </c>
      <c r="E1253" s="255" t="s">
        <v>8479</v>
      </c>
      <c r="F1253" s="256">
        <v>704013</v>
      </c>
      <c r="G1253" s="256">
        <v>56321</v>
      </c>
      <c r="H1253" s="256">
        <f t="shared" si="19"/>
        <v>760334</v>
      </c>
      <c r="I1253" s="242"/>
      <c r="J1253" s="242"/>
      <c r="K1253" s="242"/>
      <c r="L1253" s="242"/>
      <c r="M1253" s="242"/>
      <c r="N1253" s="242"/>
      <c r="O1253" s="242"/>
      <c r="P1253" s="242"/>
      <c r="Q1253" s="242"/>
      <c r="R1253" s="242"/>
      <c r="S1253" s="242"/>
    </row>
    <row r="1254" spans="1:19" s="258" customFormat="1" ht="27" customHeight="1">
      <c r="A1254" s="251">
        <v>1249</v>
      </c>
      <c r="B1254" s="252">
        <v>45289</v>
      </c>
      <c r="C1254" s="253" t="s">
        <v>8480</v>
      </c>
      <c r="D1254" s="254" t="s">
        <v>13</v>
      </c>
      <c r="E1254" s="255" t="s">
        <v>8481</v>
      </c>
      <c r="F1254" s="256">
        <v>884856</v>
      </c>
      <c r="G1254" s="256">
        <v>70788</v>
      </c>
      <c r="H1254" s="256">
        <f t="shared" si="19"/>
        <v>955644</v>
      </c>
      <c r="I1254" s="242"/>
      <c r="J1254" s="242"/>
      <c r="K1254" s="242"/>
      <c r="L1254" s="242"/>
      <c r="M1254" s="242"/>
      <c r="N1254" s="242"/>
      <c r="O1254" s="242"/>
      <c r="P1254" s="242"/>
      <c r="Q1254" s="242"/>
      <c r="R1254" s="242"/>
      <c r="S1254" s="242"/>
    </row>
    <row r="1255" spans="1:19" s="258" customFormat="1" ht="27" customHeight="1">
      <c r="A1255" s="251">
        <v>1250</v>
      </c>
      <c r="B1255" s="252">
        <v>45289</v>
      </c>
      <c r="C1255" s="253" t="s">
        <v>8482</v>
      </c>
      <c r="D1255" s="254" t="s">
        <v>13</v>
      </c>
      <c r="E1255" s="255" t="s">
        <v>8483</v>
      </c>
      <c r="F1255" s="256">
        <v>1356470</v>
      </c>
      <c r="G1255" s="256">
        <v>108518</v>
      </c>
      <c r="H1255" s="256">
        <f t="shared" si="19"/>
        <v>1464988</v>
      </c>
      <c r="I1255" s="242"/>
      <c r="J1255" s="242"/>
      <c r="K1255" s="242"/>
      <c r="L1255" s="242"/>
      <c r="M1255" s="242"/>
      <c r="N1255" s="242"/>
      <c r="O1255" s="242"/>
      <c r="P1255" s="242"/>
      <c r="Q1255" s="242"/>
      <c r="R1255" s="242"/>
      <c r="S1255" s="242"/>
    </row>
    <row r="1256" spans="1:19" s="258" customFormat="1" ht="27" customHeight="1">
      <c r="A1256" s="251">
        <v>1251</v>
      </c>
      <c r="B1256" s="252">
        <v>45289</v>
      </c>
      <c r="C1256" s="253" t="s">
        <v>8484</v>
      </c>
      <c r="D1256" s="254" t="s">
        <v>13</v>
      </c>
      <c r="E1256" s="255" t="s">
        <v>8485</v>
      </c>
      <c r="F1256" s="256">
        <v>1092914</v>
      </c>
      <c r="G1256" s="256">
        <v>87433</v>
      </c>
      <c r="H1256" s="256">
        <f t="shared" si="19"/>
        <v>1180347</v>
      </c>
      <c r="I1256" s="242"/>
      <c r="J1256" s="242"/>
      <c r="K1256" s="242"/>
      <c r="L1256" s="242"/>
      <c r="M1256" s="242"/>
      <c r="N1256" s="242"/>
      <c r="O1256" s="242"/>
      <c r="P1256" s="242"/>
      <c r="Q1256" s="242"/>
      <c r="R1256" s="242"/>
      <c r="S1256" s="242"/>
    </row>
    <row r="1257" spans="1:19" s="258" customFormat="1" ht="27" customHeight="1">
      <c r="A1257" s="251">
        <v>1252</v>
      </c>
      <c r="B1257" s="252">
        <v>45289</v>
      </c>
      <c r="C1257" s="253" t="s">
        <v>8486</v>
      </c>
      <c r="D1257" s="254" t="s">
        <v>13</v>
      </c>
      <c r="E1257" s="255" t="s">
        <v>8487</v>
      </c>
      <c r="F1257" s="256">
        <v>3194582</v>
      </c>
      <c r="G1257" s="256">
        <v>255567</v>
      </c>
      <c r="H1257" s="256">
        <f t="shared" si="19"/>
        <v>3450149</v>
      </c>
      <c r="I1257" s="242"/>
      <c r="J1257" s="242"/>
      <c r="K1257" s="242"/>
      <c r="L1257" s="242"/>
      <c r="M1257" s="242"/>
      <c r="N1257" s="242"/>
      <c r="O1257" s="242"/>
      <c r="P1257" s="242"/>
      <c r="Q1257" s="242"/>
      <c r="R1257" s="242"/>
      <c r="S1257" s="242"/>
    </row>
    <row r="1258" spans="1:19" s="258" customFormat="1" ht="27" customHeight="1">
      <c r="A1258" s="251">
        <v>1253</v>
      </c>
      <c r="B1258" s="252">
        <v>45289</v>
      </c>
      <c r="C1258" s="253" t="s">
        <v>8488</v>
      </c>
      <c r="D1258" s="254" t="s">
        <v>13</v>
      </c>
      <c r="E1258" s="255" t="s">
        <v>8489</v>
      </c>
      <c r="F1258" s="256">
        <v>901057</v>
      </c>
      <c r="G1258" s="256">
        <v>72085</v>
      </c>
      <c r="H1258" s="256">
        <f t="shared" si="19"/>
        <v>973142</v>
      </c>
      <c r="I1258" s="242"/>
      <c r="J1258" s="242"/>
      <c r="K1258" s="242"/>
      <c r="L1258" s="242"/>
      <c r="M1258" s="242"/>
      <c r="N1258" s="242"/>
      <c r="O1258" s="242"/>
      <c r="P1258" s="242"/>
      <c r="Q1258" s="242"/>
      <c r="R1258" s="242"/>
      <c r="S1258" s="242"/>
    </row>
    <row r="1259" spans="1:19" s="258" customFormat="1" ht="27" customHeight="1">
      <c r="A1259" s="251">
        <v>1254</v>
      </c>
      <c r="B1259" s="252">
        <v>45289</v>
      </c>
      <c r="C1259" s="253" t="s">
        <v>8490</v>
      </c>
      <c r="D1259" s="254" t="s">
        <v>13</v>
      </c>
      <c r="E1259" s="255" t="s">
        <v>8491</v>
      </c>
      <c r="F1259" s="256">
        <v>1400658</v>
      </c>
      <c r="G1259" s="256">
        <v>112053</v>
      </c>
      <c r="H1259" s="256">
        <f t="shared" si="19"/>
        <v>1512711</v>
      </c>
      <c r="I1259" s="242"/>
      <c r="J1259" s="242"/>
      <c r="K1259" s="242"/>
      <c r="L1259" s="242"/>
      <c r="M1259" s="242"/>
      <c r="N1259" s="242"/>
      <c r="O1259" s="242"/>
      <c r="P1259" s="242"/>
      <c r="Q1259" s="242"/>
      <c r="R1259" s="242"/>
      <c r="S1259" s="242"/>
    </row>
    <row r="1260" spans="1:19" s="258" customFormat="1" ht="27" customHeight="1">
      <c r="A1260" s="251">
        <v>1255</v>
      </c>
      <c r="B1260" s="252">
        <v>45289</v>
      </c>
      <c r="C1260" s="253" t="s">
        <v>8492</v>
      </c>
      <c r="D1260" s="254" t="s">
        <v>13</v>
      </c>
      <c r="E1260" s="255" t="s">
        <v>8493</v>
      </c>
      <c r="F1260" s="256">
        <v>1741596</v>
      </c>
      <c r="G1260" s="256">
        <v>139328</v>
      </c>
      <c r="H1260" s="256">
        <f t="shared" si="19"/>
        <v>1880924</v>
      </c>
      <c r="I1260" s="242"/>
      <c r="J1260" s="242"/>
      <c r="K1260" s="242"/>
      <c r="L1260" s="242"/>
      <c r="M1260" s="242"/>
      <c r="N1260" s="242"/>
      <c r="O1260" s="242"/>
      <c r="P1260" s="242"/>
      <c r="Q1260" s="242"/>
      <c r="R1260" s="242"/>
      <c r="S1260" s="242"/>
    </row>
    <row r="1261" spans="1:19" s="258" customFormat="1" ht="27" customHeight="1">
      <c r="A1261" s="251">
        <v>1256</v>
      </c>
      <c r="B1261" s="252">
        <v>45289</v>
      </c>
      <c r="C1261" s="253" t="s">
        <v>8494</v>
      </c>
      <c r="D1261" s="254" t="s">
        <v>13</v>
      </c>
      <c r="E1261" s="255" t="s">
        <v>8495</v>
      </c>
      <c r="F1261" s="256">
        <v>764927</v>
      </c>
      <c r="G1261" s="256">
        <v>61194</v>
      </c>
      <c r="H1261" s="256">
        <f t="shared" si="19"/>
        <v>826121</v>
      </c>
      <c r="I1261" s="242"/>
      <c r="J1261" s="242"/>
      <c r="K1261" s="242"/>
      <c r="L1261" s="242"/>
      <c r="M1261" s="242"/>
      <c r="N1261" s="242"/>
      <c r="O1261" s="242"/>
      <c r="P1261" s="242"/>
      <c r="Q1261" s="242"/>
      <c r="R1261" s="242"/>
      <c r="S1261" s="242"/>
    </row>
    <row r="1262" spans="1:19" s="258" customFormat="1" ht="27" customHeight="1">
      <c r="A1262" s="251">
        <v>1257</v>
      </c>
      <c r="B1262" s="252">
        <v>45289</v>
      </c>
      <c r="C1262" s="253" t="s">
        <v>8496</v>
      </c>
      <c r="D1262" s="254" t="s">
        <v>13</v>
      </c>
      <c r="E1262" s="255" t="s">
        <v>8497</v>
      </c>
      <c r="F1262" s="256">
        <v>1228674</v>
      </c>
      <c r="G1262" s="256">
        <v>98294</v>
      </c>
      <c r="H1262" s="256">
        <f t="shared" si="19"/>
        <v>1326968</v>
      </c>
      <c r="I1262" s="242"/>
      <c r="J1262" s="242"/>
      <c r="K1262" s="242"/>
      <c r="L1262" s="242"/>
      <c r="M1262" s="242"/>
      <c r="N1262" s="242"/>
      <c r="O1262" s="242"/>
      <c r="P1262" s="242"/>
      <c r="Q1262" s="242"/>
      <c r="R1262" s="242"/>
      <c r="S1262" s="242"/>
    </row>
    <row r="1263" spans="1:19" s="258" customFormat="1" ht="27" customHeight="1">
      <c r="A1263" s="251">
        <v>1258</v>
      </c>
      <c r="B1263" s="252">
        <v>45289</v>
      </c>
      <c r="C1263" s="253" t="s">
        <v>8498</v>
      </c>
      <c r="D1263" s="254" t="s">
        <v>13</v>
      </c>
      <c r="E1263" s="255" t="s">
        <v>8499</v>
      </c>
      <c r="F1263" s="256">
        <v>741678</v>
      </c>
      <c r="G1263" s="256">
        <v>59334</v>
      </c>
      <c r="H1263" s="256">
        <f t="shared" si="19"/>
        <v>801012</v>
      </c>
      <c r="I1263" s="242"/>
      <c r="J1263" s="242"/>
      <c r="K1263" s="242"/>
      <c r="L1263" s="242"/>
      <c r="M1263" s="242"/>
      <c r="N1263" s="242"/>
      <c r="O1263" s="242"/>
      <c r="P1263" s="242"/>
      <c r="Q1263" s="242"/>
      <c r="R1263" s="242"/>
      <c r="S1263" s="242"/>
    </row>
    <row r="1264" spans="1:19" s="258" customFormat="1" ht="27" customHeight="1">
      <c r="A1264" s="251">
        <v>1259</v>
      </c>
      <c r="B1264" s="252">
        <v>45289</v>
      </c>
      <c r="C1264" s="253" t="s">
        <v>8500</v>
      </c>
      <c r="D1264" s="254" t="s">
        <v>13</v>
      </c>
      <c r="E1264" s="255" t="s">
        <v>8501</v>
      </c>
      <c r="F1264" s="256">
        <v>751001</v>
      </c>
      <c r="G1264" s="256">
        <v>60080</v>
      </c>
      <c r="H1264" s="256">
        <f t="shared" si="19"/>
        <v>811081</v>
      </c>
      <c r="I1264" s="242"/>
      <c r="J1264" s="242"/>
      <c r="K1264" s="242"/>
      <c r="L1264" s="242"/>
      <c r="M1264" s="242"/>
      <c r="N1264" s="242"/>
      <c r="O1264" s="242"/>
      <c r="P1264" s="242"/>
      <c r="Q1264" s="242"/>
      <c r="R1264" s="242"/>
      <c r="S1264" s="242"/>
    </row>
    <row r="1265" spans="1:19" s="258" customFormat="1" ht="27" customHeight="1">
      <c r="A1265" s="251">
        <v>1260</v>
      </c>
      <c r="B1265" s="252">
        <v>45289</v>
      </c>
      <c r="C1265" s="253" t="s">
        <v>8502</v>
      </c>
      <c r="D1265" s="254" t="s">
        <v>13</v>
      </c>
      <c r="E1265" s="255" t="s">
        <v>8503</v>
      </c>
      <c r="F1265" s="256">
        <v>1221770</v>
      </c>
      <c r="G1265" s="256">
        <v>97742</v>
      </c>
      <c r="H1265" s="256">
        <f t="shared" si="19"/>
        <v>1319512</v>
      </c>
      <c r="I1265" s="242"/>
      <c r="J1265" s="242"/>
      <c r="K1265" s="242"/>
      <c r="L1265" s="242"/>
      <c r="M1265" s="242"/>
      <c r="N1265" s="242"/>
      <c r="O1265" s="242"/>
      <c r="P1265" s="242"/>
      <c r="Q1265" s="242"/>
      <c r="R1265" s="242"/>
      <c r="S1265" s="242"/>
    </row>
    <row r="1266" spans="1:19" s="258" customFormat="1" ht="27" customHeight="1">
      <c r="A1266" s="251">
        <v>1261</v>
      </c>
      <c r="B1266" s="252">
        <v>45289</v>
      </c>
      <c r="C1266" s="253" t="s">
        <v>8504</v>
      </c>
      <c r="D1266" s="254" t="s">
        <v>13</v>
      </c>
      <c r="E1266" s="255" t="s">
        <v>8505</v>
      </c>
      <c r="F1266" s="256">
        <v>985828</v>
      </c>
      <c r="G1266" s="256">
        <v>78866</v>
      </c>
      <c r="H1266" s="256">
        <f t="shared" si="19"/>
        <v>1064694</v>
      </c>
      <c r="I1266" s="242"/>
      <c r="J1266" s="242"/>
      <c r="K1266" s="242"/>
      <c r="L1266" s="242"/>
      <c r="M1266" s="242"/>
      <c r="N1266" s="242"/>
      <c r="O1266" s="242"/>
      <c r="P1266" s="242"/>
      <c r="Q1266" s="242"/>
      <c r="R1266" s="242"/>
      <c r="S1266" s="242"/>
    </row>
    <row r="1267" spans="1:19" s="258" customFormat="1" ht="27" customHeight="1">
      <c r="A1267" s="251">
        <v>1262</v>
      </c>
      <c r="B1267" s="252">
        <v>45289</v>
      </c>
      <c r="C1267" s="253" t="s">
        <v>8506</v>
      </c>
      <c r="D1267" s="254" t="s">
        <v>13</v>
      </c>
      <c r="E1267" s="255" t="s">
        <v>8507</v>
      </c>
      <c r="F1267" s="256">
        <v>1289600</v>
      </c>
      <c r="G1267" s="256">
        <v>103168</v>
      </c>
      <c r="H1267" s="256">
        <f t="shared" si="19"/>
        <v>1392768</v>
      </c>
      <c r="I1267" s="242"/>
      <c r="J1267" s="242"/>
      <c r="K1267" s="242"/>
      <c r="L1267" s="242"/>
      <c r="M1267" s="242"/>
      <c r="N1267" s="242"/>
      <c r="O1267" s="242"/>
      <c r="P1267" s="242"/>
      <c r="Q1267" s="242"/>
      <c r="R1267" s="242"/>
      <c r="S1267" s="242"/>
    </row>
    <row r="1268" spans="1:19" s="258" customFormat="1" ht="27" customHeight="1">
      <c r="A1268" s="251">
        <v>1263</v>
      </c>
      <c r="B1268" s="252">
        <v>45289</v>
      </c>
      <c r="C1268" s="253" t="s">
        <v>8508</v>
      </c>
      <c r="D1268" s="254" t="s">
        <v>13</v>
      </c>
      <c r="E1268" s="255" t="s">
        <v>8509</v>
      </c>
      <c r="F1268" s="256">
        <v>1979464</v>
      </c>
      <c r="G1268" s="256">
        <v>158357</v>
      </c>
      <c r="H1268" s="256">
        <f t="shared" si="19"/>
        <v>2137821</v>
      </c>
      <c r="I1268" s="242"/>
      <c r="J1268" s="242"/>
      <c r="K1268" s="242"/>
      <c r="L1268" s="242"/>
      <c r="M1268" s="242"/>
      <c r="N1268" s="242"/>
      <c r="O1268" s="242"/>
      <c r="P1268" s="242"/>
      <c r="Q1268" s="242"/>
      <c r="R1268" s="242"/>
      <c r="S1268" s="242"/>
    </row>
    <row r="1269" spans="1:19" s="258" customFormat="1" ht="27" customHeight="1">
      <c r="A1269" s="251">
        <v>1264</v>
      </c>
      <c r="B1269" s="252">
        <v>45289</v>
      </c>
      <c r="C1269" s="253" t="s">
        <v>8510</v>
      </c>
      <c r="D1269" s="254" t="s">
        <v>13</v>
      </c>
      <c r="E1269" s="255" t="s">
        <v>8511</v>
      </c>
      <c r="F1269" s="256">
        <v>3106148</v>
      </c>
      <c r="G1269" s="256">
        <v>248492</v>
      </c>
      <c r="H1269" s="256">
        <f t="shared" si="19"/>
        <v>3354640</v>
      </c>
      <c r="I1269" s="242"/>
      <c r="J1269" s="242"/>
      <c r="K1269" s="242"/>
      <c r="L1269" s="242"/>
      <c r="M1269" s="242"/>
      <c r="N1269" s="242"/>
      <c r="O1269" s="242"/>
      <c r="P1269" s="242"/>
      <c r="Q1269" s="242"/>
      <c r="R1269" s="242"/>
      <c r="S1269" s="242"/>
    </row>
    <row r="1270" spans="1:19" s="258" customFormat="1" ht="27" customHeight="1">
      <c r="A1270" s="251">
        <v>1265</v>
      </c>
      <c r="B1270" s="252">
        <v>45289</v>
      </c>
      <c r="C1270" s="253" t="s">
        <v>8512</v>
      </c>
      <c r="D1270" s="254" t="s">
        <v>13</v>
      </c>
      <c r="E1270" s="255" t="s">
        <v>8513</v>
      </c>
      <c r="F1270" s="256">
        <v>978304</v>
      </c>
      <c r="G1270" s="256">
        <v>78264</v>
      </c>
      <c r="H1270" s="256">
        <f t="shared" si="19"/>
        <v>1056568</v>
      </c>
      <c r="I1270" s="242"/>
      <c r="J1270" s="242"/>
      <c r="K1270" s="242"/>
      <c r="L1270" s="242"/>
      <c r="M1270" s="242"/>
      <c r="N1270" s="242"/>
      <c r="O1270" s="242"/>
      <c r="P1270" s="242"/>
      <c r="Q1270" s="242"/>
      <c r="R1270" s="242"/>
      <c r="S1270" s="242"/>
    </row>
    <row r="1271" spans="1:19" s="258" customFormat="1" ht="27" customHeight="1">
      <c r="A1271" s="251">
        <v>1266</v>
      </c>
      <c r="B1271" s="252">
        <v>45289</v>
      </c>
      <c r="C1271" s="253" t="s">
        <v>8514</v>
      </c>
      <c r="D1271" s="254" t="s">
        <v>13</v>
      </c>
      <c r="E1271" s="255" t="s">
        <v>8515</v>
      </c>
      <c r="F1271" s="256">
        <v>1200420</v>
      </c>
      <c r="G1271" s="256">
        <v>96034</v>
      </c>
      <c r="H1271" s="256">
        <f t="shared" si="19"/>
        <v>1296454</v>
      </c>
      <c r="I1271" s="242"/>
      <c r="J1271" s="242"/>
      <c r="K1271" s="242"/>
      <c r="L1271" s="242"/>
      <c r="M1271" s="242"/>
      <c r="N1271" s="242"/>
      <c r="O1271" s="242"/>
      <c r="P1271" s="242"/>
      <c r="Q1271" s="242"/>
      <c r="R1271" s="242"/>
      <c r="S1271" s="242"/>
    </row>
    <row r="1272" spans="1:19" s="258" customFormat="1" ht="27" customHeight="1">
      <c r="A1272" s="251">
        <v>1267</v>
      </c>
      <c r="B1272" s="252">
        <v>45289</v>
      </c>
      <c r="C1272" s="253" t="s">
        <v>8516</v>
      </c>
      <c r="D1272" s="254" t="s">
        <v>13</v>
      </c>
      <c r="E1272" s="255" t="s">
        <v>8517</v>
      </c>
      <c r="F1272" s="256">
        <v>700329</v>
      </c>
      <c r="G1272" s="256">
        <v>56026</v>
      </c>
      <c r="H1272" s="256">
        <f t="shared" si="19"/>
        <v>756355</v>
      </c>
      <c r="I1272" s="242"/>
      <c r="J1272" s="242"/>
      <c r="K1272" s="242"/>
      <c r="L1272" s="242"/>
      <c r="M1272" s="242"/>
      <c r="N1272" s="242"/>
      <c r="O1272" s="242"/>
      <c r="P1272" s="242"/>
      <c r="Q1272" s="242"/>
      <c r="R1272" s="242"/>
      <c r="S1272" s="242"/>
    </row>
    <row r="1273" spans="1:19" s="258" customFormat="1" ht="27" customHeight="1">
      <c r="A1273" s="251">
        <v>1268</v>
      </c>
      <c r="B1273" s="252">
        <v>45289</v>
      </c>
      <c r="C1273" s="253" t="s">
        <v>8518</v>
      </c>
      <c r="D1273" s="254" t="s">
        <v>13</v>
      </c>
      <c r="E1273" s="255" t="s">
        <v>8519</v>
      </c>
      <c r="F1273" s="256">
        <v>836005</v>
      </c>
      <c r="G1273" s="256">
        <v>66880</v>
      </c>
      <c r="H1273" s="256">
        <f t="shared" si="19"/>
        <v>902885</v>
      </c>
      <c r="I1273" s="242"/>
      <c r="J1273" s="242"/>
      <c r="K1273" s="242"/>
      <c r="L1273" s="242"/>
      <c r="M1273" s="242"/>
      <c r="N1273" s="242"/>
      <c r="O1273" s="242"/>
      <c r="P1273" s="242"/>
      <c r="Q1273" s="242"/>
      <c r="R1273" s="242"/>
      <c r="S1273" s="242"/>
    </row>
    <row r="1274" spans="1:19" s="258" customFormat="1" ht="27" customHeight="1">
      <c r="A1274" s="251">
        <v>1269</v>
      </c>
      <c r="B1274" s="252">
        <v>45289</v>
      </c>
      <c r="C1274" s="253" t="s">
        <v>8520</v>
      </c>
      <c r="D1274" s="254" t="s">
        <v>13</v>
      </c>
      <c r="E1274" s="255" t="s">
        <v>8521</v>
      </c>
      <c r="F1274" s="256">
        <v>1219445</v>
      </c>
      <c r="G1274" s="256">
        <v>97556</v>
      </c>
      <c r="H1274" s="256">
        <f t="shared" si="19"/>
        <v>1317001</v>
      </c>
      <c r="I1274" s="242"/>
      <c r="J1274" s="242"/>
      <c r="K1274" s="242"/>
      <c r="L1274" s="242"/>
      <c r="M1274" s="242"/>
      <c r="N1274" s="242"/>
      <c r="O1274" s="242"/>
      <c r="P1274" s="242"/>
      <c r="Q1274" s="242"/>
      <c r="R1274" s="242"/>
      <c r="S1274" s="242"/>
    </row>
    <row r="1275" spans="1:19" s="258" customFormat="1" ht="27" customHeight="1">
      <c r="A1275" s="251">
        <v>1270</v>
      </c>
      <c r="B1275" s="252">
        <v>45289</v>
      </c>
      <c r="C1275" s="253" t="s">
        <v>8522</v>
      </c>
      <c r="D1275" s="254" t="s">
        <v>13</v>
      </c>
      <c r="E1275" s="255" t="s">
        <v>8523</v>
      </c>
      <c r="F1275" s="256">
        <v>2339794</v>
      </c>
      <c r="G1275" s="256">
        <v>187184</v>
      </c>
      <c r="H1275" s="256">
        <f t="shared" si="19"/>
        <v>2526978</v>
      </c>
      <c r="I1275" s="242"/>
      <c r="J1275" s="242"/>
      <c r="K1275" s="242"/>
      <c r="L1275" s="242"/>
      <c r="M1275" s="242"/>
      <c r="N1275" s="242"/>
      <c r="O1275" s="242"/>
      <c r="P1275" s="242"/>
      <c r="Q1275" s="242"/>
      <c r="R1275" s="242"/>
      <c r="S1275" s="242"/>
    </row>
    <row r="1276" spans="1:19" s="258" customFormat="1" ht="27" customHeight="1">
      <c r="A1276" s="251">
        <v>1271</v>
      </c>
      <c r="B1276" s="252">
        <v>45289</v>
      </c>
      <c r="C1276" s="253" t="s">
        <v>8524</v>
      </c>
      <c r="D1276" s="254" t="s">
        <v>13</v>
      </c>
      <c r="E1276" s="255" t="s">
        <v>8525</v>
      </c>
      <c r="F1276" s="256">
        <v>828065</v>
      </c>
      <c r="G1276" s="256">
        <v>66245</v>
      </c>
      <c r="H1276" s="256">
        <f t="shared" si="19"/>
        <v>894310</v>
      </c>
      <c r="I1276" s="242"/>
      <c r="J1276" s="242"/>
      <c r="K1276" s="242"/>
      <c r="L1276" s="242"/>
      <c r="M1276" s="242"/>
      <c r="N1276" s="242"/>
      <c r="O1276" s="242"/>
      <c r="P1276" s="242"/>
      <c r="Q1276" s="242"/>
      <c r="R1276" s="242"/>
      <c r="S1276" s="242"/>
    </row>
    <row r="1277" spans="1:19" s="258" customFormat="1" ht="27" customHeight="1">
      <c r="A1277" s="251">
        <v>1272</v>
      </c>
      <c r="B1277" s="252">
        <v>45289</v>
      </c>
      <c r="C1277" s="253" t="s">
        <v>8526</v>
      </c>
      <c r="D1277" s="254" t="s">
        <v>13</v>
      </c>
      <c r="E1277" s="255" t="s">
        <v>8527</v>
      </c>
      <c r="F1277" s="256">
        <v>1084175</v>
      </c>
      <c r="G1277" s="256">
        <v>86734</v>
      </c>
      <c r="H1277" s="256">
        <f t="shared" si="19"/>
        <v>1170909</v>
      </c>
      <c r="I1277" s="242"/>
      <c r="J1277" s="242"/>
      <c r="K1277" s="242"/>
      <c r="L1277" s="242"/>
      <c r="M1277" s="242"/>
      <c r="N1277" s="242"/>
      <c r="O1277" s="242"/>
      <c r="P1277" s="242"/>
      <c r="Q1277" s="242"/>
      <c r="R1277" s="242"/>
      <c r="S1277" s="242"/>
    </row>
    <row r="1278" spans="1:19" s="258" customFormat="1" ht="27" customHeight="1">
      <c r="A1278" s="251">
        <v>1273</v>
      </c>
      <c r="B1278" s="252">
        <v>45289</v>
      </c>
      <c r="C1278" s="253" t="s">
        <v>8528</v>
      </c>
      <c r="D1278" s="254" t="s">
        <v>13</v>
      </c>
      <c r="E1278" s="255" t="s">
        <v>8529</v>
      </c>
      <c r="F1278" s="256">
        <v>4341209</v>
      </c>
      <c r="G1278" s="256">
        <v>347297</v>
      </c>
      <c r="H1278" s="256">
        <f t="shared" si="19"/>
        <v>4688506</v>
      </c>
      <c r="I1278" s="242"/>
      <c r="J1278" s="242"/>
      <c r="K1278" s="242"/>
      <c r="L1278" s="242"/>
      <c r="M1278" s="242"/>
      <c r="N1278" s="242"/>
      <c r="O1278" s="242"/>
      <c r="P1278" s="242"/>
      <c r="Q1278" s="242"/>
      <c r="R1278" s="242"/>
      <c r="S1278" s="242"/>
    </row>
    <row r="1279" spans="1:19" s="258" customFormat="1" ht="27" customHeight="1">
      <c r="A1279" s="251">
        <v>1274</v>
      </c>
      <c r="B1279" s="252">
        <v>45289</v>
      </c>
      <c r="C1279" s="253" t="s">
        <v>8530</v>
      </c>
      <c r="D1279" s="254" t="s">
        <v>13</v>
      </c>
      <c r="E1279" s="255" t="s">
        <v>8531</v>
      </c>
      <c r="F1279" s="256">
        <v>886641</v>
      </c>
      <c r="G1279" s="256">
        <v>70931</v>
      </c>
      <c r="H1279" s="256">
        <f t="shared" si="19"/>
        <v>957572</v>
      </c>
      <c r="I1279" s="242"/>
      <c r="J1279" s="242"/>
      <c r="K1279" s="242"/>
      <c r="L1279" s="242"/>
      <c r="M1279" s="242"/>
      <c r="N1279" s="242"/>
      <c r="O1279" s="242"/>
      <c r="P1279" s="242"/>
      <c r="Q1279" s="242"/>
      <c r="R1279" s="242"/>
      <c r="S1279" s="242"/>
    </row>
    <row r="1280" spans="1:19" s="258" customFormat="1" ht="27" customHeight="1">
      <c r="A1280" s="251">
        <v>1275</v>
      </c>
      <c r="B1280" s="252">
        <v>45289</v>
      </c>
      <c r="C1280" s="253" t="s">
        <v>8532</v>
      </c>
      <c r="D1280" s="254" t="s">
        <v>13</v>
      </c>
      <c r="E1280" s="255" t="s">
        <v>8533</v>
      </c>
      <c r="F1280" s="256">
        <v>1091091</v>
      </c>
      <c r="G1280" s="256">
        <v>87287</v>
      </c>
      <c r="H1280" s="256">
        <f t="shared" si="19"/>
        <v>1178378</v>
      </c>
      <c r="I1280" s="242"/>
      <c r="J1280" s="242"/>
      <c r="K1280" s="242"/>
      <c r="L1280" s="242"/>
      <c r="M1280" s="242"/>
      <c r="N1280" s="242"/>
      <c r="O1280" s="242"/>
      <c r="P1280" s="242"/>
      <c r="Q1280" s="242"/>
      <c r="R1280" s="242"/>
      <c r="S1280" s="242"/>
    </row>
    <row r="1281" spans="1:19" s="258" customFormat="1" ht="27" customHeight="1">
      <c r="A1281" s="251">
        <v>1276</v>
      </c>
      <c r="B1281" s="252">
        <v>45289</v>
      </c>
      <c r="C1281" s="253" t="s">
        <v>8534</v>
      </c>
      <c r="D1281" s="254" t="s">
        <v>13</v>
      </c>
      <c r="E1281" s="255" t="s">
        <v>8535</v>
      </c>
      <c r="F1281" s="256">
        <v>867114</v>
      </c>
      <c r="G1281" s="256">
        <v>69369</v>
      </c>
      <c r="H1281" s="256">
        <f t="shared" si="19"/>
        <v>936483</v>
      </c>
      <c r="I1281" s="242"/>
      <c r="J1281" s="242"/>
      <c r="K1281" s="242"/>
      <c r="L1281" s="242"/>
      <c r="M1281" s="242"/>
      <c r="N1281" s="242"/>
      <c r="O1281" s="242"/>
      <c r="P1281" s="242"/>
      <c r="Q1281" s="242"/>
      <c r="R1281" s="242"/>
      <c r="S1281" s="242"/>
    </row>
    <row r="1282" spans="1:19" s="258" customFormat="1" ht="27" customHeight="1">
      <c r="A1282" s="251">
        <v>1277</v>
      </c>
      <c r="B1282" s="252">
        <v>45289</v>
      </c>
      <c r="C1282" s="253" t="s">
        <v>8536</v>
      </c>
      <c r="D1282" s="254" t="s">
        <v>13</v>
      </c>
      <c r="E1282" s="255" t="s">
        <v>8537</v>
      </c>
      <c r="F1282" s="256">
        <v>1142738</v>
      </c>
      <c r="G1282" s="256">
        <v>91419</v>
      </c>
      <c r="H1282" s="256">
        <f t="shared" si="19"/>
        <v>1234157</v>
      </c>
      <c r="I1282" s="242"/>
      <c r="J1282" s="242"/>
      <c r="K1282" s="242"/>
      <c r="L1282" s="242"/>
      <c r="M1282" s="242"/>
      <c r="N1282" s="242"/>
      <c r="O1282" s="242"/>
      <c r="P1282" s="242"/>
      <c r="Q1282" s="242"/>
      <c r="R1282" s="242"/>
      <c r="S1282" s="242"/>
    </row>
    <row r="1283" spans="1:19" s="258" customFormat="1" ht="27" customHeight="1">
      <c r="A1283" s="251">
        <v>1278</v>
      </c>
      <c r="B1283" s="252">
        <v>45289</v>
      </c>
      <c r="C1283" s="253" t="s">
        <v>8538</v>
      </c>
      <c r="D1283" s="254" t="s">
        <v>13</v>
      </c>
      <c r="E1283" s="255" t="s">
        <v>8539</v>
      </c>
      <c r="F1283" s="256">
        <v>1291785</v>
      </c>
      <c r="G1283" s="256">
        <v>103343</v>
      </c>
      <c r="H1283" s="256">
        <f t="shared" si="19"/>
        <v>1395128</v>
      </c>
      <c r="I1283" s="242"/>
      <c r="J1283" s="242"/>
      <c r="K1283" s="242"/>
      <c r="L1283" s="242"/>
      <c r="M1283" s="242"/>
      <c r="N1283" s="242"/>
      <c r="O1283" s="242"/>
      <c r="P1283" s="242"/>
      <c r="Q1283" s="242"/>
      <c r="R1283" s="242"/>
      <c r="S1283" s="242"/>
    </row>
    <row r="1284" spans="1:19" s="258" customFormat="1" ht="27" customHeight="1">
      <c r="A1284" s="251">
        <v>1279</v>
      </c>
      <c r="B1284" s="252">
        <v>45289</v>
      </c>
      <c r="C1284" s="253" t="s">
        <v>8540</v>
      </c>
      <c r="D1284" s="254" t="s">
        <v>13</v>
      </c>
      <c r="E1284" s="255" t="s">
        <v>8541</v>
      </c>
      <c r="F1284" s="256">
        <v>773760</v>
      </c>
      <c r="G1284" s="256">
        <v>61901</v>
      </c>
      <c r="H1284" s="256">
        <f t="shared" ref="H1284:H1347" si="20">F1284+G1284</f>
        <v>835661</v>
      </c>
      <c r="I1284" s="242"/>
      <c r="J1284" s="242"/>
      <c r="K1284" s="242"/>
      <c r="L1284" s="242"/>
      <c r="M1284" s="242"/>
      <c r="N1284" s="242"/>
      <c r="O1284" s="242"/>
      <c r="P1284" s="242"/>
      <c r="Q1284" s="242"/>
      <c r="R1284" s="242"/>
      <c r="S1284" s="242"/>
    </row>
    <row r="1285" spans="1:19" s="258" customFormat="1" ht="27" customHeight="1">
      <c r="A1285" s="251">
        <v>1280</v>
      </c>
      <c r="B1285" s="252">
        <v>45289</v>
      </c>
      <c r="C1285" s="253" t="s">
        <v>8542</v>
      </c>
      <c r="D1285" s="254" t="s">
        <v>13</v>
      </c>
      <c r="E1285" s="255" t="s">
        <v>8543</v>
      </c>
      <c r="F1285" s="256">
        <v>865291</v>
      </c>
      <c r="G1285" s="256">
        <v>69223</v>
      </c>
      <c r="H1285" s="256">
        <f t="shared" si="20"/>
        <v>934514</v>
      </c>
      <c r="I1285" s="242"/>
      <c r="J1285" s="242"/>
      <c r="K1285" s="242"/>
      <c r="L1285" s="242"/>
      <c r="M1285" s="242"/>
      <c r="N1285" s="242"/>
      <c r="O1285" s="242"/>
      <c r="P1285" s="242"/>
      <c r="Q1285" s="242"/>
      <c r="R1285" s="242"/>
      <c r="S1285" s="242"/>
    </row>
    <row r="1286" spans="1:19" s="258" customFormat="1" ht="27" customHeight="1">
      <c r="A1286" s="251">
        <v>1281</v>
      </c>
      <c r="B1286" s="252">
        <v>45289</v>
      </c>
      <c r="C1286" s="253" t="s">
        <v>8544</v>
      </c>
      <c r="D1286" s="254" t="s">
        <v>13</v>
      </c>
      <c r="E1286" s="255" t="s">
        <v>8545</v>
      </c>
      <c r="F1286" s="256">
        <v>1239776</v>
      </c>
      <c r="G1286" s="256">
        <v>99182</v>
      </c>
      <c r="H1286" s="256">
        <f t="shared" si="20"/>
        <v>1338958</v>
      </c>
      <c r="I1286" s="242"/>
      <c r="J1286" s="242"/>
      <c r="K1286" s="242"/>
      <c r="L1286" s="242"/>
      <c r="M1286" s="242"/>
      <c r="N1286" s="242"/>
      <c r="O1286" s="242"/>
      <c r="P1286" s="242"/>
      <c r="Q1286" s="242"/>
      <c r="R1286" s="242"/>
      <c r="S1286" s="242"/>
    </row>
    <row r="1287" spans="1:19" s="258" customFormat="1" ht="27" customHeight="1">
      <c r="A1287" s="251">
        <v>1282</v>
      </c>
      <c r="B1287" s="252">
        <v>45289</v>
      </c>
      <c r="C1287" s="253" t="s">
        <v>8546</v>
      </c>
      <c r="D1287" s="254" t="s">
        <v>13</v>
      </c>
      <c r="E1287" s="255" t="s">
        <v>8547</v>
      </c>
      <c r="F1287" s="256">
        <v>1603551</v>
      </c>
      <c r="G1287" s="256">
        <v>128284</v>
      </c>
      <c r="H1287" s="256">
        <f t="shared" si="20"/>
        <v>1731835</v>
      </c>
      <c r="I1287" s="242"/>
      <c r="J1287" s="242"/>
      <c r="K1287" s="242"/>
      <c r="L1287" s="242"/>
      <c r="M1287" s="242"/>
      <c r="N1287" s="242"/>
      <c r="O1287" s="242"/>
      <c r="P1287" s="242"/>
      <c r="Q1287" s="242"/>
      <c r="R1287" s="242"/>
      <c r="S1287" s="242"/>
    </row>
    <row r="1288" spans="1:19" s="258" customFormat="1" ht="27" customHeight="1">
      <c r="A1288" s="251">
        <v>1283</v>
      </c>
      <c r="B1288" s="252">
        <v>45289</v>
      </c>
      <c r="C1288" s="253" t="s">
        <v>8548</v>
      </c>
      <c r="D1288" s="254" t="s">
        <v>13</v>
      </c>
      <c r="E1288" s="255" t="s">
        <v>8549</v>
      </c>
      <c r="F1288" s="256">
        <v>1101465</v>
      </c>
      <c r="G1288" s="256">
        <v>88117</v>
      </c>
      <c r="H1288" s="256">
        <f t="shared" si="20"/>
        <v>1189582</v>
      </c>
      <c r="I1288" s="242"/>
      <c r="J1288" s="242"/>
      <c r="K1288" s="242"/>
      <c r="L1288" s="242"/>
      <c r="M1288" s="242"/>
      <c r="N1288" s="242"/>
      <c r="O1288" s="242"/>
      <c r="P1288" s="242"/>
      <c r="Q1288" s="242"/>
      <c r="R1288" s="242"/>
      <c r="S1288" s="242"/>
    </row>
    <row r="1289" spans="1:19" s="258" customFormat="1" ht="27" customHeight="1">
      <c r="A1289" s="251">
        <v>1284</v>
      </c>
      <c r="B1289" s="252">
        <v>45289</v>
      </c>
      <c r="C1289" s="253" t="s">
        <v>8550</v>
      </c>
      <c r="D1289" s="254" t="s">
        <v>13</v>
      </c>
      <c r="E1289" s="255" t="s">
        <v>8551</v>
      </c>
      <c r="F1289" s="256">
        <v>1451330</v>
      </c>
      <c r="G1289" s="256">
        <v>116106</v>
      </c>
      <c r="H1289" s="256">
        <f t="shared" si="20"/>
        <v>1567436</v>
      </c>
      <c r="I1289" s="242"/>
      <c r="J1289" s="242"/>
      <c r="K1289" s="242"/>
      <c r="L1289" s="242"/>
      <c r="M1289" s="242"/>
      <c r="N1289" s="242"/>
      <c r="O1289" s="242"/>
      <c r="P1289" s="242"/>
      <c r="Q1289" s="242"/>
      <c r="R1289" s="242"/>
      <c r="S1289" s="242"/>
    </row>
    <row r="1290" spans="1:19" s="258" customFormat="1" ht="27" customHeight="1">
      <c r="A1290" s="251">
        <v>1285</v>
      </c>
      <c r="B1290" s="252">
        <v>45289</v>
      </c>
      <c r="C1290" s="253" t="s">
        <v>8552</v>
      </c>
      <c r="D1290" s="254" t="s">
        <v>13</v>
      </c>
      <c r="E1290" s="255" t="s">
        <v>8553</v>
      </c>
      <c r="F1290" s="256">
        <v>1562265</v>
      </c>
      <c r="G1290" s="256">
        <v>124981</v>
      </c>
      <c r="H1290" s="256">
        <f t="shared" si="20"/>
        <v>1687246</v>
      </c>
      <c r="I1290" s="242"/>
      <c r="J1290" s="242"/>
      <c r="K1290" s="242"/>
      <c r="L1290" s="242"/>
      <c r="M1290" s="242"/>
      <c r="N1290" s="242"/>
      <c r="O1290" s="242"/>
      <c r="P1290" s="242"/>
      <c r="Q1290" s="242"/>
      <c r="R1290" s="242"/>
      <c r="S1290" s="242"/>
    </row>
    <row r="1291" spans="1:19" s="258" customFormat="1" ht="27" customHeight="1">
      <c r="A1291" s="251">
        <v>1286</v>
      </c>
      <c r="B1291" s="252">
        <v>45289</v>
      </c>
      <c r="C1291" s="253" t="s">
        <v>8554</v>
      </c>
      <c r="D1291" s="254" t="s">
        <v>13</v>
      </c>
      <c r="E1291" s="255" t="s">
        <v>8555</v>
      </c>
      <c r="F1291" s="256">
        <v>1566366</v>
      </c>
      <c r="G1291" s="256">
        <v>125309</v>
      </c>
      <c r="H1291" s="256">
        <f t="shared" si="20"/>
        <v>1691675</v>
      </c>
      <c r="I1291" s="242"/>
      <c r="J1291" s="242"/>
      <c r="K1291" s="242"/>
      <c r="L1291" s="242"/>
      <c r="M1291" s="242"/>
      <c r="N1291" s="242"/>
      <c r="O1291" s="242"/>
      <c r="P1291" s="242"/>
      <c r="Q1291" s="242"/>
      <c r="R1291" s="242"/>
      <c r="S1291" s="242"/>
    </row>
    <row r="1292" spans="1:19" s="258" customFormat="1" ht="27" customHeight="1">
      <c r="A1292" s="251">
        <v>1287</v>
      </c>
      <c r="B1292" s="252">
        <v>45289</v>
      </c>
      <c r="C1292" s="253" t="s">
        <v>8556</v>
      </c>
      <c r="D1292" s="254" t="s">
        <v>13</v>
      </c>
      <c r="E1292" s="255" t="s">
        <v>8557</v>
      </c>
      <c r="F1292" s="256">
        <v>1824648</v>
      </c>
      <c r="G1292" s="256">
        <v>145972</v>
      </c>
      <c r="H1292" s="256">
        <f t="shared" si="20"/>
        <v>1970620</v>
      </c>
      <c r="I1292" s="242"/>
      <c r="J1292" s="242"/>
      <c r="K1292" s="242"/>
      <c r="L1292" s="242"/>
      <c r="M1292" s="242"/>
      <c r="N1292" s="242"/>
      <c r="O1292" s="242"/>
      <c r="P1292" s="242"/>
      <c r="Q1292" s="242"/>
      <c r="R1292" s="242"/>
      <c r="S1292" s="242"/>
    </row>
    <row r="1293" spans="1:19" s="258" customFormat="1" ht="27" customHeight="1">
      <c r="A1293" s="251">
        <v>1288</v>
      </c>
      <c r="B1293" s="252">
        <v>45289</v>
      </c>
      <c r="C1293" s="253" t="s">
        <v>8558</v>
      </c>
      <c r="D1293" s="254" t="s">
        <v>13</v>
      </c>
      <c r="E1293" s="255" t="s">
        <v>8559</v>
      </c>
      <c r="F1293" s="256">
        <v>1168168</v>
      </c>
      <c r="G1293" s="256">
        <v>93453</v>
      </c>
      <c r="H1293" s="256">
        <f t="shared" si="20"/>
        <v>1261621</v>
      </c>
      <c r="I1293" s="242"/>
      <c r="J1293" s="242"/>
      <c r="K1293" s="242"/>
      <c r="L1293" s="242"/>
      <c r="M1293" s="242"/>
      <c r="N1293" s="242"/>
      <c r="O1293" s="242"/>
      <c r="P1293" s="242"/>
      <c r="Q1293" s="242"/>
      <c r="R1293" s="242"/>
      <c r="S1293" s="242"/>
    </row>
    <row r="1294" spans="1:19" s="258" customFormat="1" ht="27" customHeight="1">
      <c r="A1294" s="251">
        <v>1289</v>
      </c>
      <c r="B1294" s="252">
        <v>45289</v>
      </c>
      <c r="C1294" s="253" t="s">
        <v>8560</v>
      </c>
      <c r="D1294" s="254" t="s">
        <v>13</v>
      </c>
      <c r="E1294" s="255" t="s">
        <v>8561</v>
      </c>
      <c r="F1294" s="256">
        <v>777950</v>
      </c>
      <c r="G1294" s="256">
        <v>62236</v>
      </c>
      <c r="H1294" s="256">
        <f t="shared" si="20"/>
        <v>840186</v>
      </c>
      <c r="I1294" s="242"/>
      <c r="J1294" s="242"/>
      <c r="K1294" s="242"/>
      <c r="L1294" s="242"/>
      <c r="M1294" s="242"/>
      <c r="N1294" s="242"/>
      <c r="O1294" s="242"/>
      <c r="P1294" s="242"/>
      <c r="Q1294" s="242"/>
      <c r="R1294" s="242"/>
      <c r="S1294" s="242"/>
    </row>
    <row r="1295" spans="1:19" s="258" customFormat="1" ht="27" customHeight="1">
      <c r="A1295" s="251">
        <v>1290</v>
      </c>
      <c r="B1295" s="252">
        <v>45289</v>
      </c>
      <c r="C1295" s="253" t="s">
        <v>8562</v>
      </c>
      <c r="D1295" s="254" t="s">
        <v>13</v>
      </c>
      <c r="E1295" s="255" t="s">
        <v>8563</v>
      </c>
      <c r="F1295" s="256">
        <v>1173355</v>
      </c>
      <c r="G1295" s="256">
        <v>93868</v>
      </c>
      <c r="H1295" s="256">
        <f t="shared" si="20"/>
        <v>1267223</v>
      </c>
      <c r="I1295" s="242"/>
      <c r="J1295" s="242"/>
      <c r="K1295" s="242"/>
      <c r="L1295" s="242"/>
      <c r="M1295" s="242"/>
      <c r="N1295" s="242"/>
      <c r="O1295" s="242"/>
      <c r="P1295" s="242"/>
      <c r="Q1295" s="242"/>
      <c r="R1295" s="242"/>
      <c r="S1295" s="242"/>
    </row>
    <row r="1296" spans="1:19" s="258" customFormat="1" ht="27" customHeight="1">
      <c r="A1296" s="251">
        <v>1291</v>
      </c>
      <c r="B1296" s="252">
        <v>45289</v>
      </c>
      <c r="C1296" s="253" t="s">
        <v>8564</v>
      </c>
      <c r="D1296" s="254" t="s">
        <v>13</v>
      </c>
      <c r="E1296" s="255" t="s">
        <v>8565</v>
      </c>
      <c r="F1296" s="256">
        <v>734310</v>
      </c>
      <c r="G1296" s="256">
        <v>58745</v>
      </c>
      <c r="H1296" s="256">
        <f t="shared" si="20"/>
        <v>793055</v>
      </c>
      <c r="I1296" s="242"/>
      <c r="J1296" s="242"/>
      <c r="K1296" s="242"/>
      <c r="L1296" s="242"/>
      <c r="M1296" s="242"/>
      <c r="N1296" s="242"/>
      <c r="O1296" s="242"/>
      <c r="P1296" s="242"/>
      <c r="Q1296" s="242"/>
      <c r="R1296" s="242"/>
      <c r="S1296" s="242"/>
    </row>
    <row r="1297" spans="1:19" s="258" customFormat="1" ht="27" customHeight="1">
      <c r="A1297" s="251">
        <v>1292</v>
      </c>
      <c r="B1297" s="252">
        <v>45289</v>
      </c>
      <c r="C1297" s="253" t="s">
        <v>8566</v>
      </c>
      <c r="D1297" s="254" t="s">
        <v>13</v>
      </c>
      <c r="E1297" s="255" t="s">
        <v>8567</v>
      </c>
      <c r="F1297" s="256">
        <v>1400658</v>
      </c>
      <c r="G1297" s="256">
        <v>112053</v>
      </c>
      <c r="H1297" s="256">
        <f t="shared" si="20"/>
        <v>1512711</v>
      </c>
      <c r="I1297" s="242"/>
      <c r="J1297" s="242"/>
      <c r="K1297" s="242"/>
      <c r="L1297" s="242"/>
      <c r="M1297" s="242"/>
      <c r="N1297" s="242"/>
      <c r="O1297" s="242"/>
      <c r="P1297" s="242"/>
      <c r="Q1297" s="242"/>
      <c r="R1297" s="242"/>
      <c r="S1297" s="242"/>
    </row>
    <row r="1298" spans="1:19" s="258" customFormat="1" ht="27" customHeight="1">
      <c r="A1298" s="251">
        <v>1293</v>
      </c>
      <c r="B1298" s="252">
        <v>45289</v>
      </c>
      <c r="C1298" s="253" t="s">
        <v>8568</v>
      </c>
      <c r="D1298" s="254" t="s">
        <v>13</v>
      </c>
      <c r="E1298" s="255" t="s">
        <v>8569</v>
      </c>
      <c r="F1298" s="256">
        <v>1404304</v>
      </c>
      <c r="G1298" s="256">
        <v>112344</v>
      </c>
      <c r="H1298" s="256">
        <f t="shared" si="20"/>
        <v>1516648</v>
      </c>
      <c r="I1298" s="242"/>
      <c r="J1298" s="242"/>
      <c r="K1298" s="242"/>
      <c r="L1298" s="242"/>
      <c r="M1298" s="242"/>
      <c r="N1298" s="242"/>
      <c r="O1298" s="242"/>
      <c r="P1298" s="242"/>
      <c r="Q1298" s="242"/>
      <c r="R1298" s="242"/>
      <c r="S1298" s="242"/>
    </row>
    <row r="1299" spans="1:19" s="258" customFormat="1" ht="27" customHeight="1">
      <c r="A1299" s="251">
        <v>1294</v>
      </c>
      <c r="B1299" s="252">
        <v>45289</v>
      </c>
      <c r="C1299" s="253" t="s">
        <v>8570</v>
      </c>
      <c r="D1299" s="254" t="s">
        <v>13</v>
      </c>
      <c r="E1299" s="255" t="s">
        <v>8571</v>
      </c>
      <c r="F1299" s="256">
        <v>1127067</v>
      </c>
      <c r="G1299" s="256">
        <v>90165</v>
      </c>
      <c r="H1299" s="256">
        <f t="shared" si="20"/>
        <v>1217232</v>
      </c>
      <c r="I1299" s="242"/>
      <c r="J1299" s="242"/>
      <c r="K1299" s="242"/>
      <c r="L1299" s="242"/>
      <c r="M1299" s="242"/>
      <c r="N1299" s="242"/>
      <c r="O1299" s="242"/>
      <c r="P1299" s="242"/>
      <c r="Q1299" s="242"/>
      <c r="R1299" s="242"/>
      <c r="S1299" s="242"/>
    </row>
    <row r="1300" spans="1:19" s="258" customFormat="1" ht="27" customHeight="1">
      <c r="A1300" s="251">
        <v>1295</v>
      </c>
      <c r="B1300" s="252">
        <v>45289</v>
      </c>
      <c r="C1300" s="253" t="s">
        <v>8572</v>
      </c>
      <c r="D1300" s="254" t="s">
        <v>13</v>
      </c>
      <c r="E1300" s="255" t="s">
        <v>8573</v>
      </c>
      <c r="F1300" s="256">
        <v>797367</v>
      </c>
      <c r="G1300" s="256">
        <v>63789</v>
      </c>
      <c r="H1300" s="256">
        <f t="shared" si="20"/>
        <v>861156</v>
      </c>
      <c r="I1300" s="242"/>
      <c r="J1300" s="242"/>
      <c r="K1300" s="242"/>
      <c r="L1300" s="242"/>
      <c r="M1300" s="242"/>
      <c r="N1300" s="242"/>
      <c r="O1300" s="242"/>
      <c r="P1300" s="242"/>
      <c r="Q1300" s="242"/>
      <c r="R1300" s="242"/>
      <c r="S1300" s="242"/>
    </row>
    <row r="1301" spans="1:19" s="258" customFormat="1" ht="27" customHeight="1">
      <c r="A1301" s="251">
        <v>1296</v>
      </c>
      <c r="B1301" s="252">
        <v>45289</v>
      </c>
      <c r="C1301" s="253" t="s">
        <v>8574</v>
      </c>
      <c r="D1301" s="254" t="s">
        <v>13</v>
      </c>
      <c r="E1301" s="255" t="s">
        <v>8575</v>
      </c>
      <c r="F1301" s="256">
        <v>1040654</v>
      </c>
      <c r="G1301" s="256">
        <v>83252</v>
      </c>
      <c r="H1301" s="256">
        <f t="shared" si="20"/>
        <v>1123906</v>
      </c>
      <c r="I1301" s="242"/>
      <c r="J1301" s="242"/>
      <c r="K1301" s="242"/>
      <c r="L1301" s="242"/>
      <c r="M1301" s="242"/>
      <c r="N1301" s="242"/>
      <c r="O1301" s="242"/>
      <c r="P1301" s="242"/>
      <c r="Q1301" s="242"/>
      <c r="R1301" s="242"/>
      <c r="S1301" s="242"/>
    </row>
    <row r="1302" spans="1:19" s="258" customFormat="1" ht="27" customHeight="1">
      <c r="A1302" s="251">
        <v>1297</v>
      </c>
      <c r="B1302" s="252">
        <v>45289</v>
      </c>
      <c r="C1302" s="253" t="s">
        <v>8576</v>
      </c>
      <c r="D1302" s="254" t="s">
        <v>13</v>
      </c>
      <c r="E1302" s="255" t="s">
        <v>8577</v>
      </c>
      <c r="F1302" s="256">
        <v>1038831</v>
      </c>
      <c r="G1302" s="256">
        <v>83106</v>
      </c>
      <c r="H1302" s="256">
        <f t="shared" si="20"/>
        <v>1121937</v>
      </c>
      <c r="I1302" s="242"/>
      <c r="J1302" s="242"/>
      <c r="K1302" s="242"/>
      <c r="L1302" s="242"/>
      <c r="M1302" s="242"/>
      <c r="N1302" s="242"/>
      <c r="O1302" s="242"/>
      <c r="P1302" s="242"/>
      <c r="Q1302" s="242"/>
      <c r="R1302" s="242"/>
      <c r="S1302" s="242"/>
    </row>
    <row r="1303" spans="1:19" s="258" customFormat="1" ht="27" customHeight="1">
      <c r="A1303" s="251">
        <v>1298</v>
      </c>
      <c r="B1303" s="252">
        <v>45289</v>
      </c>
      <c r="C1303" s="253" t="s">
        <v>8578</v>
      </c>
      <c r="D1303" s="254" t="s">
        <v>13</v>
      </c>
      <c r="E1303" s="255" t="s">
        <v>8579</v>
      </c>
      <c r="F1303" s="256">
        <v>1904488</v>
      </c>
      <c r="G1303" s="256">
        <v>152359</v>
      </c>
      <c r="H1303" s="256">
        <f t="shared" si="20"/>
        <v>2056847</v>
      </c>
      <c r="I1303" s="242"/>
      <c r="J1303" s="242"/>
      <c r="K1303" s="242"/>
      <c r="L1303" s="242"/>
      <c r="M1303" s="242"/>
      <c r="N1303" s="242"/>
      <c r="O1303" s="242"/>
      <c r="P1303" s="242"/>
      <c r="Q1303" s="242"/>
      <c r="R1303" s="242"/>
      <c r="S1303" s="242"/>
    </row>
    <row r="1304" spans="1:19" s="258" customFormat="1" ht="27" customHeight="1">
      <c r="A1304" s="251">
        <v>1299</v>
      </c>
      <c r="B1304" s="252">
        <v>45289</v>
      </c>
      <c r="C1304" s="253" t="s">
        <v>8580</v>
      </c>
      <c r="D1304" s="254" t="s">
        <v>13</v>
      </c>
      <c r="E1304" s="255" t="s">
        <v>8581</v>
      </c>
      <c r="F1304" s="256">
        <v>1591088</v>
      </c>
      <c r="G1304" s="256">
        <v>127287</v>
      </c>
      <c r="H1304" s="256">
        <f t="shared" si="20"/>
        <v>1718375</v>
      </c>
      <c r="I1304" s="242"/>
      <c r="J1304" s="242"/>
      <c r="K1304" s="242"/>
      <c r="L1304" s="242"/>
      <c r="M1304" s="242"/>
      <c r="N1304" s="242"/>
      <c r="O1304" s="242"/>
      <c r="P1304" s="242"/>
      <c r="Q1304" s="242"/>
      <c r="R1304" s="242"/>
      <c r="S1304" s="242"/>
    </row>
    <row r="1305" spans="1:19" s="258" customFormat="1" ht="27" customHeight="1">
      <c r="A1305" s="251">
        <v>1300</v>
      </c>
      <c r="B1305" s="252">
        <v>45289</v>
      </c>
      <c r="C1305" s="253" t="s">
        <v>8582</v>
      </c>
      <c r="D1305" s="254" t="s">
        <v>13</v>
      </c>
      <c r="E1305" s="255" t="s">
        <v>8583</v>
      </c>
      <c r="F1305" s="256">
        <v>1350834</v>
      </c>
      <c r="G1305" s="256">
        <v>108067</v>
      </c>
      <c r="H1305" s="256">
        <f t="shared" si="20"/>
        <v>1458901</v>
      </c>
      <c r="I1305" s="242"/>
      <c r="J1305" s="242"/>
      <c r="K1305" s="242"/>
      <c r="L1305" s="242"/>
      <c r="M1305" s="242"/>
      <c r="N1305" s="242"/>
      <c r="O1305" s="242"/>
      <c r="P1305" s="242"/>
      <c r="Q1305" s="242"/>
      <c r="R1305" s="242"/>
      <c r="S1305" s="242"/>
    </row>
    <row r="1306" spans="1:19" s="258" customFormat="1" ht="27" customHeight="1">
      <c r="A1306" s="251">
        <v>1301</v>
      </c>
      <c r="B1306" s="252">
        <v>45289</v>
      </c>
      <c r="C1306" s="253" t="s">
        <v>8584</v>
      </c>
      <c r="D1306" s="254" t="s">
        <v>13</v>
      </c>
      <c r="E1306" s="255" t="s">
        <v>8585</v>
      </c>
      <c r="F1306" s="256">
        <v>1236130</v>
      </c>
      <c r="G1306" s="256">
        <v>98890</v>
      </c>
      <c r="H1306" s="256">
        <f t="shared" si="20"/>
        <v>1335020</v>
      </c>
      <c r="I1306" s="242"/>
      <c r="J1306" s="242"/>
      <c r="K1306" s="242"/>
      <c r="L1306" s="242"/>
      <c r="M1306" s="242"/>
      <c r="N1306" s="242"/>
      <c r="O1306" s="242"/>
      <c r="P1306" s="242"/>
      <c r="Q1306" s="242"/>
      <c r="R1306" s="242"/>
      <c r="S1306" s="242"/>
    </row>
    <row r="1307" spans="1:19" s="258" customFormat="1" ht="27" customHeight="1">
      <c r="A1307" s="251">
        <v>1302</v>
      </c>
      <c r="B1307" s="252">
        <v>45289</v>
      </c>
      <c r="C1307" s="253" t="s">
        <v>8586</v>
      </c>
      <c r="D1307" s="254" t="s">
        <v>13</v>
      </c>
      <c r="E1307" s="255" t="s">
        <v>8587</v>
      </c>
      <c r="F1307" s="256">
        <v>750869</v>
      </c>
      <c r="G1307" s="256">
        <v>60070</v>
      </c>
      <c r="H1307" s="256">
        <f t="shared" si="20"/>
        <v>810939</v>
      </c>
      <c r="I1307" s="242"/>
      <c r="J1307" s="242"/>
      <c r="K1307" s="242"/>
      <c r="L1307" s="242"/>
      <c r="M1307" s="242"/>
      <c r="N1307" s="242"/>
      <c r="O1307" s="242"/>
      <c r="P1307" s="242"/>
      <c r="Q1307" s="242"/>
      <c r="R1307" s="242"/>
      <c r="S1307" s="242"/>
    </row>
    <row r="1308" spans="1:19" s="258" customFormat="1" ht="27" customHeight="1">
      <c r="A1308" s="251">
        <v>1303</v>
      </c>
      <c r="B1308" s="252">
        <v>45289</v>
      </c>
      <c r="C1308" s="253" t="s">
        <v>8588</v>
      </c>
      <c r="D1308" s="254" t="s">
        <v>13</v>
      </c>
      <c r="E1308" s="255" t="s">
        <v>8589</v>
      </c>
      <c r="F1308" s="256">
        <v>922445</v>
      </c>
      <c r="G1308" s="256">
        <v>73796</v>
      </c>
      <c r="H1308" s="256">
        <f t="shared" si="20"/>
        <v>996241</v>
      </c>
      <c r="I1308" s="242"/>
      <c r="J1308" s="242"/>
      <c r="K1308" s="242"/>
      <c r="L1308" s="242"/>
      <c r="M1308" s="242"/>
      <c r="N1308" s="242"/>
      <c r="O1308" s="242"/>
      <c r="P1308" s="242"/>
      <c r="Q1308" s="242"/>
      <c r="R1308" s="242"/>
      <c r="S1308" s="242"/>
    </row>
    <row r="1309" spans="1:19" s="258" customFormat="1" ht="27" hidden="1" customHeight="1">
      <c r="A1309" s="251">
        <v>1304</v>
      </c>
      <c r="B1309" s="252"/>
      <c r="C1309" s="253"/>
      <c r="D1309" s="254"/>
      <c r="E1309" s="255"/>
      <c r="F1309" s="256"/>
      <c r="G1309" s="256"/>
      <c r="H1309" s="256">
        <f t="shared" si="20"/>
        <v>0</v>
      </c>
      <c r="I1309" s="242"/>
      <c r="J1309" s="242"/>
      <c r="K1309" s="242"/>
      <c r="L1309" s="242"/>
      <c r="M1309" s="242"/>
      <c r="N1309" s="242"/>
      <c r="O1309" s="242"/>
      <c r="P1309" s="242"/>
      <c r="Q1309" s="242"/>
      <c r="R1309" s="242"/>
      <c r="S1309" s="242"/>
    </row>
    <row r="1310" spans="1:19" s="258" customFormat="1" ht="27" hidden="1" customHeight="1">
      <c r="A1310" s="251">
        <v>1305</v>
      </c>
      <c r="B1310" s="252"/>
      <c r="C1310" s="253"/>
      <c r="D1310" s="254"/>
      <c r="E1310" s="255"/>
      <c r="F1310" s="256"/>
      <c r="G1310" s="256"/>
      <c r="H1310" s="256">
        <f t="shared" si="20"/>
        <v>0</v>
      </c>
      <c r="I1310" s="242"/>
      <c r="J1310" s="242"/>
      <c r="K1310" s="242"/>
      <c r="L1310" s="242"/>
      <c r="M1310" s="242"/>
      <c r="N1310" s="242"/>
      <c r="O1310" s="242"/>
      <c r="P1310" s="242"/>
      <c r="Q1310" s="242"/>
      <c r="R1310" s="242"/>
      <c r="S1310" s="242"/>
    </row>
    <row r="1311" spans="1:19" s="258" customFormat="1" ht="27" hidden="1" customHeight="1">
      <c r="A1311" s="251">
        <v>1306</v>
      </c>
      <c r="B1311" s="252"/>
      <c r="C1311" s="253"/>
      <c r="D1311" s="254"/>
      <c r="E1311" s="255"/>
      <c r="F1311" s="256"/>
      <c r="G1311" s="256"/>
      <c r="H1311" s="256">
        <f t="shared" si="20"/>
        <v>0</v>
      </c>
      <c r="I1311" s="242"/>
      <c r="J1311" s="242"/>
      <c r="K1311" s="242"/>
      <c r="L1311" s="242"/>
      <c r="M1311" s="242"/>
      <c r="N1311" s="242"/>
      <c r="O1311" s="242"/>
      <c r="P1311" s="242"/>
      <c r="Q1311" s="242"/>
      <c r="R1311" s="242"/>
      <c r="S1311" s="242"/>
    </row>
    <row r="1312" spans="1:19" s="258" customFormat="1" ht="27" hidden="1" customHeight="1">
      <c r="A1312" s="251">
        <v>1307</v>
      </c>
      <c r="B1312" s="252"/>
      <c r="C1312" s="253"/>
      <c r="D1312" s="254"/>
      <c r="E1312" s="255"/>
      <c r="F1312" s="256"/>
      <c r="G1312" s="256"/>
      <c r="H1312" s="256">
        <f t="shared" si="20"/>
        <v>0</v>
      </c>
      <c r="I1312" s="242"/>
      <c r="J1312" s="242"/>
      <c r="K1312" s="242"/>
      <c r="L1312" s="242"/>
      <c r="M1312" s="242"/>
      <c r="N1312" s="242"/>
      <c r="O1312" s="242"/>
      <c r="P1312" s="242"/>
      <c r="Q1312" s="242"/>
      <c r="R1312" s="242"/>
      <c r="S1312" s="242"/>
    </row>
    <row r="1313" spans="1:19" s="258" customFormat="1" ht="27" hidden="1" customHeight="1">
      <c r="A1313" s="251">
        <v>1308</v>
      </c>
      <c r="B1313" s="252"/>
      <c r="C1313" s="253"/>
      <c r="D1313" s="254"/>
      <c r="E1313" s="255"/>
      <c r="F1313" s="256"/>
      <c r="G1313" s="256"/>
      <c r="H1313" s="256">
        <f t="shared" si="20"/>
        <v>0</v>
      </c>
      <c r="I1313" s="242"/>
      <c r="J1313" s="242"/>
      <c r="K1313" s="242"/>
      <c r="L1313" s="242"/>
      <c r="M1313" s="242"/>
      <c r="N1313" s="242"/>
      <c r="O1313" s="242"/>
      <c r="P1313" s="242"/>
      <c r="Q1313" s="242"/>
      <c r="R1313" s="242"/>
      <c r="S1313" s="242"/>
    </row>
    <row r="1314" spans="1:19" s="258" customFormat="1" ht="27" hidden="1" customHeight="1">
      <c r="A1314" s="251">
        <v>1309</v>
      </c>
      <c r="B1314" s="252"/>
      <c r="C1314" s="253"/>
      <c r="D1314" s="254"/>
      <c r="E1314" s="255"/>
      <c r="F1314" s="256"/>
      <c r="G1314" s="256"/>
      <c r="H1314" s="256">
        <f t="shared" si="20"/>
        <v>0</v>
      </c>
      <c r="I1314" s="242"/>
      <c r="J1314" s="242"/>
      <c r="K1314" s="242"/>
      <c r="L1314" s="242"/>
      <c r="M1314" s="242"/>
      <c r="N1314" s="242"/>
      <c r="O1314" s="242"/>
      <c r="P1314" s="242"/>
      <c r="Q1314" s="242"/>
      <c r="R1314" s="242"/>
      <c r="S1314" s="242"/>
    </row>
    <row r="1315" spans="1:19" s="258" customFormat="1" ht="27" hidden="1" customHeight="1">
      <c r="A1315" s="251">
        <v>1310</v>
      </c>
      <c r="B1315" s="252"/>
      <c r="C1315" s="253"/>
      <c r="D1315" s="254"/>
      <c r="E1315" s="255"/>
      <c r="F1315" s="256"/>
      <c r="G1315" s="256"/>
      <c r="H1315" s="256">
        <f t="shared" si="20"/>
        <v>0</v>
      </c>
      <c r="I1315" s="242"/>
      <c r="J1315" s="242"/>
      <c r="K1315" s="242"/>
      <c r="L1315" s="242"/>
      <c r="M1315" s="242"/>
      <c r="N1315" s="242"/>
      <c r="O1315" s="242"/>
      <c r="P1315" s="242"/>
      <c r="Q1315" s="242"/>
      <c r="R1315" s="242"/>
      <c r="S1315" s="242"/>
    </row>
    <row r="1316" spans="1:19" s="258" customFormat="1" ht="27" hidden="1" customHeight="1">
      <c r="A1316" s="251">
        <v>1311</v>
      </c>
      <c r="B1316" s="252"/>
      <c r="C1316" s="253"/>
      <c r="D1316" s="254"/>
      <c r="E1316" s="255"/>
      <c r="F1316" s="256"/>
      <c r="G1316" s="256"/>
      <c r="H1316" s="256">
        <f t="shared" si="20"/>
        <v>0</v>
      </c>
      <c r="I1316" s="242"/>
      <c r="J1316" s="242"/>
      <c r="K1316" s="242"/>
      <c r="L1316" s="242"/>
      <c r="M1316" s="242"/>
      <c r="N1316" s="242"/>
      <c r="O1316" s="242"/>
      <c r="P1316" s="242"/>
      <c r="Q1316" s="242"/>
      <c r="R1316" s="242"/>
      <c r="S1316" s="242"/>
    </row>
    <row r="1317" spans="1:19" s="258" customFormat="1" ht="27" hidden="1" customHeight="1">
      <c r="A1317" s="251">
        <v>1312</v>
      </c>
      <c r="B1317" s="252"/>
      <c r="C1317" s="253"/>
      <c r="D1317" s="254"/>
      <c r="E1317" s="255"/>
      <c r="F1317" s="256"/>
      <c r="G1317" s="256"/>
      <c r="H1317" s="256">
        <f t="shared" si="20"/>
        <v>0</v>
      </c>
      <c r="I1317" s="242"/>
      <c r="J1317" s="242"/>
      <c r="K1317" s="242"/>
      <c r="L1317" s="242"/>
      <c r="M1317" s="242"/>
      <c r="N1317" s="242"/>
      <c r="O1317" s="242"/>
      <c r="P1317" s="242"/>
      <c r="Q1317" s="242"/>
      <c r="R1317" s="242"/>
      <c r="S1317" s="242"/>
    </row>
    <row r="1318" spans="1:19" s="258" customFormat="1" ht="27" hidden="1" customHeight="1">
      <c r="A1318" s="251">
        <v>1313</v>
      </c>
      <c r="B1318" s="252"/>
      <c r="C1318" s="253"/>
      <c r="D1318" s="254"/>
      <c r="E1318" s="255"/>
      <c r="F1318" s="256"/>
      <c r="G1318" s="256"/>
      <c r="H1318" s="256">
        <f t="shared" si="20"/>
        <v>0</v>
      </c>
      <c r="I1318" s="242"/>
      <c r="J1318" s="242"/>
      <c r="K1318" s="242"/>
      <c r="L1318" s="242"/>
      <c r="M1318" s="242"/>
      <c r="N1318" s="242"/>
      <c r="O1318" s="242"/>
      <c r="P1318" s="242"/>
      <c r="Q1318" s="242"/>
      <c r="R1318" s="242"/>
      <c r="S1318" s="242"/>
    </row>
    <row r="1319" spans="1:19" s="258" customFormat="1" ht="27" hidden="1" customHeight="1">
      <c r="A1319" s="251">
        <v>1314</v>
      </c>
      <c r="B1319" s="252"/>
      <c r="C1319" s="253"/>
      <c r="D1319" s="254"/>
      <c r="E1319" s="255"/>
      <c r="F1319" s="256"/>
      <c r="G1319" s="256"/>
      <c r="H1319" s="256">
        <f t="shared" si="20"/>
        <v>0</v>
      </c>
      <c r="I1319" s="242"/>
      <c r="J1319" s="242"/>
      <c r="K1319" s="242"/>
      <c r="L1319" s="242"/>
      <c r="M1319" s="242"/>
      <c r="N1319" s="242"/>
      <c r="O1319" s="242"/>
      <c r="P1319" s="242"/>
      <c r="Q1319" s="242"/>
      <c r="R1319" s="242"/>
      <c r="S1319" s="242"/>
    </row>
    <row r="1320" spans="1:19" s="258" customFormat="1" ht="27" hidden="1" customHeight="1">
      <c r="A1320" s="251">
        <v>1315</v>
      </c>
      <c r="B1320" s="252"/>
      <c r="C1320" s="253"/>
      <c r="D1320" s="254"/>
      <c r="E1320" s="255"/>
      <c r="F1320" s="256"/>
      <c r="G1320" s="256"/>
      <c r="H1320" s="256">
        <f t="shared" si="20"/>
        <v>0</v>
      </c>
      <c r="I1320" s="242"/>
      <c r="J1320" s="242"/>
      <c r="K1320" s="242"/>
      <c r="L1320" s="242"/>
      <c r="M1320" s="242"/>
      <c r="N1320" s="242"/>
      <c r="O1320" s="242"/>
      <c r="P1320" s="242"/>
      <c r="Q1320" s="242"/>
      <c r="R1320" s="242"/>
      <c r="S1320" s="242"/>
    </row>
    <row r="1321" spans="1:19" s="258" customFormat="1" ht="27" hidden="1" customHeight="1">
      <c r="A1321" s="251">
        <v>1316</v>
      </c>
      <c r="B1321" s="252"/>
      <c r="C1321" s="253"/>
      <c r="D1321" s="254"/>
      <c r="E1321" s="255"/>
      <c r="F1321" s="256"/>
      <c r="G1321" s="256"/>
      <c r="H1321" s="256">
        <f t="shared" si="20"/>
        <v>0</v>
      </c>
      <c r="I1321" s="242"/>
      <c r="J1321" s="242"/>
      <c r="K1321" s="242"/>
      <c r="L1321" s="242"/>
      <c r="M1321" s="242"/>
      <c r="N1321" s="242"/>
      <c r="O1321" s="242"/>
      <c r="P1321" s="242"/>
      <c r="Q1321" s="242"/>
      <c r="R1321" s="242"/>
      <c r="S1321" s="242"/>
    </row>
    <row r="1322" spans="1:19" s="258" customFormat="1" ht="27" hidden="1" customHeight="1">
      <c r="A1322" s="251">
        <v>1317</v>
      </c>
      <c r="B1322" s="252"/>
      <c r="C1322" s="253"/>
      <c r="D1322" s="254"/>
      <c r="E1322" s="255"/>
      <c r="F1322" s="256"/>
      <c r="G1322" s="256"/>
      <c r="H1322" s="256">
        <f t="shared" si="20"/>
        <v>0</v>
      </c>
      <c r="I1322" s="242"/>
      <c r="J1322" s="242"/>
      <c r="K1322" s="242"/>
      <c r="L1322" s="242"/>
      <c r="M1322" s="242"/>
      <c r="N1322" s="242"/>
      <c r="O1322" s="242"/>
      <c r="P1322" s="242"/>
      <c r="Q1322" s="242"/>
      <c r="R1322" s="242"/>
      <c r="S1322" s="242"/>
    </row>
    <row r="1323" spans="1:19" s="258" customFormat="1" ht="27" hidden="1" customHeight="1">
      <c r="A1323" s="251">
        <v>1318</v>
      </c>
      <c r="B1323" s="252"/>
      <c r="C1323" s="253"/>
      <c r="D1323" s="254"/>
      <c r="E1323" s="255"/>
      <c r="F1323" s="256"/>
      <c r="G1323" s="256"/>
      <c r="H1323" s="256">
        <f t="shared" si="20"/>
        <v>0</v>
      </c>
      <c r="I1323" s="242"/>
      <c r="J1323" s="242"/>
      <c r="K1323" s="242"/>
      <c r="L1323" s="242"/>
      <c r="M1323" s="242"/>
      <c r="N1323" s="242"/>
      <c r="O1323" s="242"/>
      <c r="P1323" s="242"/>
      <c r="Q1323" s="242"/>
      <c r="R1323" s="242"/>
      <c r="S1323" s="242"/>
    </row>
    <row r="1324" spans="1:19" s="258" customFormat="1" ht="27" hidden="1" customHeight="1">
      <c r="A1324" s="251">
        <v>1319</v>
      </c>
      <c r="B1324" s="252"/>
      <c r="C1324" s="253"/>
      <c r="D1324" s="254"/>
      <c r="E1324" s="255"/>
      <c r="F1324" s="256"/>
      <c r="G1324" s="256"/>
      <c r="H1324" s="256">
        <f t="shared" si="20"/>
        <v>0</v>
      </c>
      <c r="I1324" s="242"/>
      <c r="J1324" s="242"/>
      <c r="K1324" s="242"/>
      <c r="L1324" s="242"/>
      <c r="M1324" s="242"/>
      <c r="N1324" s="242"/>
      <c r="O1324" s="242"/>
      <c r="P1324" s="242"/>
      <c r="Q1324" s="242"/>
      <c r="R1324" s="242"/>
      <c r="S1324" s="242"/>
    </row>
    <row r="1325" spans="1:19" s="258" customFormat="1" ht="27" hidden="1" customHeight="1">
      <c r="A1325" s="251">
        <v>1320</v>
      </c>
      <c r="B1325" s="252"/>
      <c r="C1325" s="253"/>
      <c r="D1325" s="254"/>
      <c r="E1325" s="255"/>
      <c r="F1325" s="256"/>
      <c r="G1325" s="256"/>
      <c r="H1325" s="256">
        <f t="shared" si="20"/>
        <v>0</v>
      </c>
      <c r="I1325" s="242"/>
      <c r="J1325" s="242"/>
      <c r="K1325" s="242"/>
      <c r="L1325" s="242"/>
      <c r="M1325" s="242"/>
      <c r="N1325" s="242"/>
      <c r="O1325" s="242"/>
      <c r="P1325" s="242"/>
      <c r="Q1325" s="242"/>
      <c r="R1325" s="242"/>
      <c r="S1325" s="242"/>
    </row>
    <row r="1326" spans="1:19" s="258" customFormat="1" ht="27" hidden="1" customHeight="1">
      <c r="A1326" s="251">
        <v>1321</v>
      </c>
      <c r="B1326" s="252"/>
      <c r="C1326" s="253"/>
      <c r="D1326" s="254"/>
      <c r="E1326" s="255"/>
      <c r="F1326" s="256"/>
      <c r="G1326" s="256"/>
      <c r="H1326" s="256">
        <f t="shared" si="20"/>
        <v>0</v>
      </c>
      <c r="I1326" s="242"/>
      <c r="J1326" s="242"/>
      <c r="K1326" s="242"/>
      <c r="L1326" s="242"/>
      <c r="M1326" s="242"/>
      <c r="N1326" s="242"/>
      <c r="O1326" s="242"/>
      <c r="P1326" s="242"/>
      <c r="Q1326" s="242"/>
      <c r="R1326" s="242"/>
      <c r="S1326" s="242"/>
    </row>
    <row r="1327" spans="1:19" s="258" customFormat="1" ht="27" hidden="1" customHeight="1">
      <c r="A1327" s="251">
        <v>1322</v>
      </c>
      <c r="B1327" s="252"/>
      <c r="C1327" s="253"/>
      <c r="D1327" s="254"/>
      <c r="E1327" s="255"/>
      <c r="F1327" s="256"/>
      <c r="G1327" s="256"/>
      <c r="H1327" s="256">
        <f t="shared" si="20"/>
        <v>0</v>
      </c>
      <c r="I1327" s="242"/>
      <c r="J1327" s="242"/>
      <c r="K1327" s="242"/>
      <c r="L1327" s="242"/>
      <c r="M1327" s="242"/>
      <c r="N1327" s="242"/>
      <c r="O1327" s="242"/>
      <c r="P1327" s="242"/>
      <c r="Q1327" s="242"/>
      <c r="R1327" s="242"/>
      <c r="S1327" s="242"/>
    </row>
    <row r="1328" spans="1:19" s="258" customFormat="1" ht="27" hidden="1" customHeight="1">
      <c r="A1328" s="251">
        <v>1323</v>
      </c>
      <c r="B1328" s="252"/>
      <c r="C1328" s="253"/>
      <c r="D1328" s="254"/>
      <c r="E1328" s="255"/>
      <c r="F1328" s="256"/>
      <c r="G1328" s="256"/>
      <c r="H1328" s="256">
        <f t="shared" si="20"/>
        <v>0</v>
      </c>
      <c r="I1328" s="242"/>
      <c r="J1328" s="242"/>
      <c r="K1328" s="242"/>
      <c r="L1328" s="242"/>
      <c r="M1328" s="242"/>
      <c r="N1328" s="242"/>
      <c r="O1328" s="242"/>
      <c r="P1328" s="242"/>
      <c r="Q1328" s="242"/>
      <c r="R1328" s="242"/>
      <c r="S1328" s="242"/>
    </row>
    <row r="1329" spans="1:19" s="258" customFormat="1" ht="27" hidden="1" customHeight="1">
      <c r="A1329" s="251">
        <v>1324</v>
      </c>
      <c r="B1329" s="252"/>
      <c r="C1329" s="253"/>
      <c r="D1329" s="254"/>
      <c r="E1329" s="255"/>
      <c r="F1329" s="256"/>
      <c r="G1329" s="256"/>
      <c r="H1329" s="256">
        <f t="shared" si="20"/>
        <v>0</v>
      </c>
      <c r="I1329" s="242"/>
      <c r="J1329" s="242"/>
      <c r="K1329" s="242"/>
      <c r="L1329" s="242"/>
      <c r="M1329" s="242"/>
      <c r="N1329" s="242"/>
      <c r="O1329" s="242"/>
      <c r="P1329" s="242"/>
      <c r="Q1329" s="242"/>
      <c r="R1329" s="242"/>
      <c r="S1329" s="242"/>
    </row>
    <row r="1330" spans="1:19" s="258" customFormat="1" ht="27" hidden="1" customHeight="1">
      <c r="A1330" s="251">
        <v>1325</v>
      </c>
      <c r="B1330" s="252"/>
      <c r="C1330" s="253"/>
      <c r="D1330" s="254"/>
      <c r="E1330" s="255"/>
      <c r="F1330" s="256"/>
      <c r="G1330" s="256"/>
      <c r="H1330" s="256">
        <f t="shared" si="20"/>
        <v>0</v>
      </c>
      <c r="I1330" s="242"/>
      <c r="J1330" s="242"/>
      <c r="K1330" s="242"/>
      <c r="L1330" s="242"/>
      <c r="M1330" s="242"/>
      <c r="N1330" s="242"/>
      <c r="O1330" s="242"/>
      <c r="P1330" s="242"/>
      <c r="Q1330" s="242"/>
      <c r="R1330" s="242"/>
      <c r="S1330" s="242"/>
    </row>
    <row r="1331" spans="1:19" s="258" customFormat="1" ht="27" hidden="1" customHeight="1">
      <c r="A1331" s="251">
        <v>1326</v>
      </c>
      <c r="B1331" s="252"/>
      <c r="C1331" s="253"/>
      <c r="D1331" s="254"/>
      <c r="E1331" s="255"/>
      <c r="F1331" s="256"/>
      <c r="G1331" s="256"/>
      <c r="H1331" s="256">
        <f t="shared" si="20"/>
        <v>0</v>
      </c>
      <c r="I1331" s="242"/>
      <c r="J1331" s="242"/>
      <c r="K1331" s="242"/>
      <c r="L1331" s="242"/>
      <c r="M1331" s="242"/>
      <c r="N1331" s="242"/>
      <c r="O1331" s="242"/>
      <c r="P1331" s="242"/>
      <c r="Q1331" s="242"/>
      <c r="R1331" s="242"/>
      <c r="S1331" s="242"/>
    </row>
    <row r="1332" spans="1:19" s="258" customFormat="1" ht="27" hidden="1" customHeight="1">
      <c r="A1332" s="251">
        <v>1327</v>
      </c>
      <c r="B1332" s="252"/>
      <c r="C1332" s="253"/>
      <c r="D1332" s="254"/>
      <c r="E1332" s="255"/>
      <c r="F1332" s="256"/>
      <c r="G1332" s="256"/>
      <c r="H1332" s="256">
        <f t="shared" si="20"/>
        <v>0</v>
      </c>
      <c r="I1332" s="242"/>
      <c r="J1332" s="242"/>
      <c r="K1332" s="242"/>
      <c r="L1332" s="242"/>
      <c r="M1332" s="242"/>
      <c r="N1332" s="242"/>
      <c r="O1332" s="242"/>
      <c r="P1332" s="242"/>
      <c r="Q1332" s="242"/>
      <c r="R1332" s="242"/>
      <c r="S1332" s="242"/>
    </row>
    <row r="1333" spans="1:19" s="258" customFormat="1" ht="27" hidden="1" customHeight="1">
      <c r="A1333" s="251">
        <v>1328</v>
      </c>
      <c r="B1333" s="252"/>
      <c r="C1333" s="253"/>
      <c r="D1333" s="254"/>
      <c r="E1333" s="255"/>
      <c r="F1333" s="256"/>
      <c r="G1333" s="256"/>
      <c r="H1333" s="256">
        <f t="shared" si="20"/>
        <v>0</v>
      </c>
      <c r="I1333" s="242"/>
      <c r="J1333" s="242"/>
      <c r="K1333" s="242"/>
      <c r="L1333" s="242"/>
      <c r="M1333" s="242"/>
      <c r="N1333" s="242"/>
      <c r="O1333" s="242"/>
      <c r="P1333" s="242"/>
      <c r="Q1333" s="242"/>
      <c r="R1333" s="242"/>
      <c r="S1333" s="242"/>
    </row>
    <row r="1334" spans="1:19" s="258" customFormat="1" ht="27" hidden="1" customHeight="1">
      <c r="A1334" s="251">
        <v>1329</v>
      </c>
      <c r="B1334" s="252"/>
      <c r="C1334" s="253"/>
      <c r="D1334" s="254"/>
      <c r="E1334" s="255"/>
      <c r="F1334" s="256"/>
      <c r="G1334" s="256"/>
      <c r="H1334" s="256">
        <f t="shared" si="20"/>
        <v>0</v>
      </c>
      <c r="I1334" s="242"/>
      <c r="J1334" s="242"/>
      <c r="K1334" s="242"/>
      <c r="L1334" s="242"/>
      <c r="M1334" s="242"/>
      <c r="N1334" s="242"/>
      <c r="O1334" s="242"/>
      <c r="P1334" s="242"/>
      <c r="Q1334" s="242"/>
      <c r="R1334" s="242"/>
      <c r="S1334" s="242"/>
    </row>
    <row r="1335" spans="1:19" s="258" customFormat="1" ht="27" hidden="1" customHeight="1">
      <c r="A1335" s="251">
        <v>1330</v>
      </c>
      <c r="B1335" s="252"/>
      <c r="C1335" s="253"/>
      <c r="D1335" s="254"/>
      <c r="E1335" s="255"/>
      <c r="F1335" s="256"/>
      <c r="G1335" s="256"/>
      <c r="H1335" s="256">
        <f t="shared" si="20"/>
        <v>0</v>
      </c>
      <c r="I1335" s="242"/>
      <c r="J1335" s="242"/>
      <c r="K1335" s="242"/>
      <c r="L1335" s="242"/>
      <c r="M1335" s="242"/>
      <c r="N1335" s="242"/>
      <c r="O1335" s="242"/>
      <c r="P1335" s="242"/>
      <c r="Q1335" s="242"/>
      <c r="R1335" s="242"/>
      <c r="S1335" s="242"/>
    </row>
    <row r="1336" spans="1:19" s="258" customFormat="1" ht="27" hidden="1" customHeight="1">
      <c r="A1336" s="251">
        <v>1331</v>
      </c>
      <c r="B1336" s="252"/>
      <c r="C1336" s="253"/>
      <c r="D1336" s="254"/>
      <c r="E1336" s="255"/>
      <c r="F1336" s="256"/>
      <c r="G1336" s="256"/>
      <c r="H1336" s="256">
        <f t="shared" si="20"/>
        <v>0</v>
      </c>
      <c r="I1336" s="242"/>
      <c r="J1336" s="242"/>
      <c r="K1336" s="242"/>
      <c r="L1336" s="242"/>
      <c r="M1336" s="242"/>
      <c r="N1336" s="242"/>
      <c r="O1336" s="242"/>
      <c r="P1336" s="242"/>
      <c r="Q1336" s="242"/>
      <c r="R1336" s="242"/>
      <c r="S1336" s="242"/>
    </row>
    <row r="1337" spans="1:19" s="258" customFormat="1" ht="27" hidden="1" customHeight="1">
      <c r="A1337" s="251">
        <v>1332</v>
      </c>
      <c r="B1337" s="252"/>
      <c r="C1337" s="253"/>
      <c r="D1337" s="254"/>
      <c r="E1337" s="255"/>
      <c r="F1337" s="256"/>
      <c r="G1337" s="256"/>
      <c r="H1337" s="256">
        <f t="shared" si="20"/>
        <v>0</v>
      </c>
      <c r="I1337" s="242"/>
      <c r="J1337" s="242"/>
      <c r="K1337" s="242"/>
      <c r="L1337" s="242"/>
      <c r="M1337" s="242"/>
      <c r="N1337" s="242"/>
      <c r="O1337" s="242"/>
      <c r="P1337" s="242"/>
      <c r="Q1337" s="242"/>
      <c r="R1337" s="242"/>
      <c r="S1337" s="242"/>
    </row>
    <row r="1338" spans="1:19" s="258" customFormat="1" ht="27" hidden="1" customHeight="1">
      <c r="A1338" s="251">
        <v>1333</v>
      </c>
      <c r="B1338" s="252"/>
      <c r="C1338" s="253"/>
      <c r="D1338" s="254"/>
      <c r="E1338" s="255"/>
      <c r="F1338" s="256"/>
      <c r="G1338" s="256"/>
      <c r="H1338" s="256">
        <f t="shared" si="20"/>
        <v>0</v>
      </c>
      <c r="I1338" s="242"/>
      <c r="J1338" s="242"/>
      <c r="K1338" s="242"/>
      <c r="L1338" s="242"/>
      <c r="M1338" s="242"/>
      <c r="N1338" s="242"/>
      <c r="O1338" s="242"/>
      <c r="P1338" s="242"/>
      <c r="Q1338" s="242"/>
      <c r="R1338" s="242"/>
      <c r="S1338" s="242"/>
    </row>
    <row r="1339" spans="1:19" s="258" customFormat="1" ht="27" hidden="1" customHeight="1">
      <c r="A1339" s="251">
        <v>1334</v>
      </c>
      <c r="B1339" s="252"/>
      <c r="C1339" s="253"/>
      <c r="D1339" s="254"/>
      <c r="E1339" s="255"/>
      <c r="F1339" s="256"/>
      <c r="G1339" s="256"/>
      <c r="H1339" s="256">
        <f t="shared" si="20"/>
        <v>0</v>
      </c>
      <c r="I1339" s="242"/>
      <c r="J1339" s="242"/>
      <c r="K1339" s="242"/>
      <c r="L1339" s="242"/>
      <c r="M1339" s="242"/>
      <c r="N1339" s="242"/>
      <c r="O1339" s="242"/>
      <c r="P1339" s="242"/>
      <c r="Q1339" s="242"/>
      <c r="R1339" s="242"/>
      <c r="S1339" s="242"/>
    </row>
    <row r="1340" spans="1:19" s="258" customFormat="1" ht="27" hidden="1" customHeight="1">
      <c r="A1340" s="251">
        <v>1335</v>
      </c>
      <c r="B1340" s="252"/>
      <c r="C1340" s="253"/>
      <c r="D1340" s="254"/>
      <c r="E1340" s="255"/>
      <c r="F1340" s="256"/>
      <c r="G1340" s="256"/>
      <c r="H1340" s="256">
        <f t="shared" si="20"/>
        <v>0</v>
      </c>
      <c r="I1340" s="242"/>
      <c r="J1340" s="242"/>
      <c r="K1340" s="242"/>
      <c r="L1340" s="242"/>
      <c r="M1340" s="242"/>
      <c r="N1340" s="242"/>
      <c r="O1340" s="242"/>
      <c r="P1340" s="242"/>
      <c r="Q1340" s="242"/>
      <c r="R1340" s="242"/>
      <c r="S1340" s="242"/>
    </row>
    <row r="1341" spans="1:19" s="258" customFormat="1" ht="27" hidden="1" customHeight="1">
      <c r="A1341" s="251">
        <v>1336</v>
      </c>
      <c r="B1341" s="252"/>
      <c r="C1341" s="253"/>
      <c r="D1341" s="254"/>
      <c r="E1341" s="255"/>
      <c r="F1341" s="256"/>
      <c r="G1341" s="256"/>
      <c r="H1341" s="256">
        <f t="shared" si="20"/>
        <v>0</v>
      </c>
      <c r="I1341" s="242"/>
      <c r="J1341" s="242"/>
      <c r="K1341" s="242"/>
      <c r="L1341" s="242"/>
      <c r="M1341" s="242"/>
      <c r="N1341" s="242"/>
      <c r="O1341" s="242"/>
      <c r="P1341" s="242"/>
      <c r="Q1341" s="242"/>
      <c r="R1341" s="242"/>
      <c r="S1341" s="242"/>
    </row>
    <row r="1342" spans="1:19" s="258" customFormat="1" ht="27" hidden="1" customHeight="1">
      <c r="A1342" s="251">
        <v>1337</v>
      </c>
      <c r="B1342" s="252"/>
      <c r="C1342" s="253"/>
      <c r="D1342" s="254"/>
      <c r="E1342" s="255"/>
      <c r="F1342" s="256"/>
      <c r="G1342" s="256"/>
      <c r="H1342" s="256">
        <f t="shared" si="20"/>
        <v>0</v>
      </c>
      <c r="I1342" s="242"/>
      <c r="J1342" s="242"/>
      <c r="K1342" s="242"/>
      <c r="L1342" s="242"/>
      <c r="M1342" s="242"/>
      <c r="N1342" s="242"/>
      <c r="O1342" s="242"/>
      <c r="P1342" s="242"/>
      <c r="Q1342" s="242"/>
      <c r="R1342" s="242"/>
      <c r="S1342" s="242"/>
    </row>
    <row r="1343" spans="1:19" s="258" customFormat="1" ht="27" hidden="1" customHeight="1">
      <c r="A1343" s="251">
        <v>1338</v>
      </c>
      <c r="B1343" s="252"/>
      <c r="C1343" s="253"/>
      <c r="D1343" s="254"/>
      <c r="E1343" s="255"/>
      <c r="F1343" s="256"/>
      <c r="G1343" s="256"/>
      <c r="H1343" s="256">
        <f t="shared" si="20"/>
        <v>0</v>
      </c>
      <c r="I1343" s="242"/>
      <c r="J1343" s="242"/>
      <c r="K1343" s="242"/>
      <c r="L1343" s="242"/>
      <c r="M1343" s="242"/>
      <c r="N1343" s="242"/>
      <c r="O1343" s="242"/>
      <c r="P1343" s="242"/>
      <c r="Q1343" s="242"/>
      <c r="R1343" s="242"/>
      <c r="S1343" s="242"/>
    </row>
    <row r="1344" spans="1:19" s="258" customFormat="1" ht="27" hidden="1" customHeight="1">
      <c r="A1344" s="251">
        <v>1339</v>
      </c>
      <c r="B1344" s="252"/>
      <c r="C1344" s="253"/>
      <c r="D1344" s="254"/>
      <c r="E1344" s="255"/>
      <c r="F1344" s="256"/>
      <c r="G1344" s="256"/>
      <c r="H1344" s="256">
        <f t="shared" si="20"/>
        <v>0</v>
      </c>
      <c r="I1344" s="242"/>
      <c r="J1344" s="242"/>
      <c r="K1344" s="242"/>
      <c r="L1344" s="242"/>
      <c r="M1344" s="242"/>
      <c r="N1344" s="242"/>
      <c r="O1344" s="242"/>
      <c r="P1344" s="242"/>
      <c r="Q1344" s="242"/>
      <c r="R1344" s="242"/>
      <c r="S1344" s="242"/>
    </row>
    <row r="1345" spans="1:19" s="258" customFormat="1" ht="27" hidden="1" customHeight="1">
      <c r="A1345" s="251">
        <v>1340</v>
      </c>
      <c r="B1345" s="252"/>
      <c r="C1345" s="253"/>
      <c r="D1345" s="254"/>
      <c r="E1345" s="255"/>
      <c r="F1345" s="256"/>
      <c r="G1345" s="256"/>
      <c r="H1345" s="256">
        <f t="shared" si="20"/>
        <v>0</v>
      </c>
      <c r="I1345" s="242"/>
      <c r="J1345" s="242"/>
      <c r="K1345" s="242"/>
      <c r="L1345" s="242"/>
      <c r="M1345" s="242"/>
      <c r="N1345" s="242"/>
      <c r="O1345" s="242"/>
      <c r="P1345" s="242"/>
      <c r="Q1345" s="242"/>
      <c r="R1345" s="242"/>
      <c r="S1345" s="242"/>
    </row>
    <row r="1346" spans="1:19" s="258" customFormat="1" ht="27" hidden="1" customHeight="1">
      <c r="A1346" s="251">
        <v>1341</v>
      </c>
      <c r="B1346" s="252"/>
      <c r="C1346" s="253"/>
      <c r="D1346" s="254"/>
      <c r="E1346" s="255"/>
      <c r="F1346" s="256"/>
      <c r="G1346" s="256"/>
      <c r="H1346" s="256">
        <f t="shared" si="20"/>
        <v>0</v>
      </c>
      <c r="I1346" s="242"/>
      <c r="J1346" s="242"/>
      <c r="K1346" s="242"/>
      <c r="L1346" s="242"/>
      <c r="M1346" s="242"/>
      <c r="N1346" s="242"/>
      <c r="O1346" s="242"/>
      <c r="P1346" s="242"/>
      <c r="Q1346" s="242"/>
      <c r="R1346" s="242"/>
      <c r="S1346" s="242"/>
    </row>
    <row r="1347" spans="1:19" s="258" customFormat="1" ht="27" hidden="1" customHeight="1">
      <c r="A1347" s="251">
        <v>1342</v>
      </c>
      <c r="B1347" s="252"/>
      <c r="C1347" s="253"/>
      <c r="D1347" s="254"/>
      <c r="E1347" s="255"/>
      <c r="F1347" s="256"/>
      <c r="G1347" s="256"/>
      <c r="H1347" s="256">
        <f t="shared" si="20"/>
        <v>0</v>
      </c>
      <c r="I1347" s="242"/>
      <c r="J1347" s="242"/>
      <c r="K1347" s="242"/>
      <c r="L1347" s="242"/>
      <c r="M1347" s="242"/>
      <c r="N1347" s="242"/>
      <c r="O1347" s="242"/>
      <c r="P1347" s="242"/>
      <c r="Q1347" s="242"/>
      <c r="R1347" s="242"/>
      <c r="S1347" s="242"/>
    </row>
    <row r="1348" spans="1:19" s="258" customFormat="1" ht="27" hidden="1" customHeight="1">
      <c r="A1348" s="251">
        <v>1343</v>
      </c>
      <c r="B1348" s="252"/>
      <c r="C1348" s="253"/>
      <c r="D1348" s="254"/>
      <c r="E1348" s="255"/>
      <c r="F1348" s="256"/>
      <c r="G1348" s="256"/>
      <c r="H1348" s="256">
        <f t="shared" ref="H1348:H1411" si="21">F1348+G1348</f>
        <v>0</v>
      </c>
      <c r="I1348" s="242"/>
      <c r="J1348" s="242"/>
      <c r="K1348" s="242"/>
      <c r="L1348" s="242"/>
      <c r="M1348" s="242"/>
      <c r="N1348" s="242"/>
      <c r="O1348" s="242"/>
      <c r="P1348" s="242"/>
      <c r="Q1348" s="242"/>
      <c r="R1348" s="242"/>
      <c r="S1348" s="242"/>
    </row>
    <row r="1349" spans="1:19" s="258" customFormat="1" ht="27" hidden="1" customHeight="1">
      <c r="A1349" s="251">
        <v>1344</v>
      </c>
      <c r="B1349" s="252"/>
      <c r="C1349" s="253"/>
      <c r="D1349" s="254"/>
      <c r="E1349" s="255"/>
      <c r="F1349" s="256"/>
      <c r="G1349" s="256"/>
      <c r="H1349" s="256">
        <f t="shared" si="21"/>
        <v>0</v>
      </c>
      <c r="I1349" s="242"/>
      <c r="J1349" s="242"/>
      <c r="K1349" s="242"/>
      <c r="L1349" s="242"/>
      <c r="M1349" s="242"/>
      <c r="N1349" s="242"/>
      <c r="O1349" s="242"/>
      <c r="P1349" s="242"/>
      <c r="Q1349" s="242"/>
      <c r="R1349" s="242"/>
      <c r="S1349" s="242"/>
    </row>
    <row r="1350" spans="1:19" s="258" customFormat="1" ht="27" hidden="1" customHeight="1">
      <c r="A1350" s="251">
        <v>1345</v>
      </c>
      <c r="B1350" s="252"/>
      <c r="C1350" s="253"/>
      <c r="D1350" s="254"/>
      <c r="E1350" s="255"/>
      <c r="F1350" s="256"/>
      <c r="G1350" s="256"/>
      <c r="H1350" s="256">
        <f t="shared" si="21"/>
        <v>0</v>
      </c>
      <c r="I1350" s="242"/>
      <c r="J1350" s="242"/>
      <c r="K1350" s="242"/>
      <c r="L1350" s="242"/>
      <c r="M1350" s="242"/>
      <c r="N1350" s="242"/>
      <c r="O1350" s="242"/>
      <c r="P1350" s="242"/>
      <c r="Q1350" s="242"/>
      <c r="R1350" s="242"/>
      <c r="S1350" s="242"/>
    </row>
    <row r="1351" spans="1:19" s="258" customFormat="1" ht="27" hidden="1" customHeight="1">
      <c r="A1351" s="251">
        <v>1346</v>
      </c>
      <c r="B1351" s="252"/>
      <c r="C1351" s="253"/>
      <c r="D1351" s="254"/>
      <c r="E1351" s="255"/>
      <c r="F1351" s="256"/>
      <c r="G1351" s="256"/>
      <c r="H1351" s="256">
        <f t="shared" si="21"/>
        <v>0</v>
      </c>
      <c r="I1351" s="242"/>
      <c r="J1351" s="242"/>
      <c r="K1351" s="242"/>
      <c r="L1351" s="242"/>
      <c r="M1351" s="242"/>
      <c r="N1351" s="242"/>
      <c r="O1351" s="242"/>
      <c r="P1351" s="242"/>
      <c r="Q1351" s="242"/>
      <c r="R1351" s="242"/>
      <c r="S1351" s="242"/>
    </row>
    <row r="1352" spans="1:19" s="258" customFormat="1" ht="27" hidden="1" customHeight="1">
      <c r="A1352" s="251">
        <v>1347</v>
      </c>
      <c r="B1352" s="252"/>
      <c r="C1352" s="253"/>
      <c r="D1352" s="254"/>
      <c r="E1352" s="255"/>
      <c r="F1352" s="256"/>
      <c r="G1352" s="256"/>
      <c r="H1352" s="256">
        <f t="shared" si="21"/>
        <v>0</v>
      </c>
      <c r="I1352" s="242"/>
      <c r="J1352" s="242"/>
      <c r="K1352" s="242"/>
      <c r="L1352" s="242"/>
      <c r="M1352" s="242"/>
      <c r="N1352" s="242"/>
      <c r="O1352" s="242"/>
      <c r="P1352" s="242"/>
      <c r="Q1352" s="242"/>
      <c r="R1352" s="242"/>
      <c r="S1352" s="242"/>
    </row>
    <row r="1353" spans="1:19" s="258" customFormat="1" ht="27" hidden="1" customHeight="1">
      <c r="A1353" s="251">
        <v>1348</v>
      </c>
      <c r="B1353" s="252"/>
      <c r="C1353" s="253"/>
      <c r="D1353" s="254"/>
      <c r="E1353" s="255"/>
      <c r="F1353" s="256"/>
      <c r="G1353" s="256"/>
      <c r="H1353" s="256">
        <f t="shared" si="21"/>
        <v>0</v>
      </c>
      <c r="I1353" s="242"/>
      <c r="J1353" s="242"/>
      <c r="K1353" s="242"/>
      <c r="L1353" s="242"/>
      <c r="M1353" s="242"/>
      <c r="N1353" s="242"/>
      <c r="O1353" s="242"/>
      <c r="P1353" s="242"/>
      <c r="Q1353" s="242"/>
      <c r="R1353" s="242"/>
      <c r="S1353" s="242"/>
    </row>
    <row r="1354" spans="1:19" s="258" customFormat="1" ht="27" hidden="1" customHeight="1">
      <c r="A1354" s="251">
        <v>1349</v>
      </c>
      <c r="B1354" s="252"/>
      <c r="C1354" s="253"/>
      <c r="D1354" s="254"/>
      <c r="E1354" s="255"/>
      <c r="F1354" s="256"/>
      <c r="G1354" s="256"/>
      <c r="H1354" s="256">
        <f t="shared" si="21"/>
        <v>0</v>
      </c>
      <c r="I1354" s="242"/>
      <c r="J1354" s="242"/>
      <c r="K1354" s="242"/>
      <c r="L1354" s="242"/>
      <c r="M1354" s="242"/>
      <c r="N1354" s="242"/>
      <c r="O1354" s="242"/>
      <c r="P1354" s="242"/>
      <c r="Q1354" s="242"/>
      <c r="R1354" s="242"/>
      <c r="S1354" s="242"/>
    </row>
    <row r="1355" spans="1:19" s="258" customFormat="1" ht="27" hidden="1" customHeight="1">
      <c r="A1355" s="251">
        <v>1350</v>
      </c>
      <c r="B1355" s="252"/>
      <c r="C1355" s="253"/>
      <c r="D1355" s="254"/>
      <c r="E1355" s="255"/>
      <c r="F1355" s="256"/>
      <c r="G1355" s="256"/>
      <c r="H1355" s="256">
        <f t="shared" si="21"/>
        <v>0</v>
      </c>
      <c r="I1355" s="242"/>
      <c r="J1355" s="242"/>
      <c r="K1355" s="242"/>
      <c r="L1355" s="242"/>
      <c r="M1355" s="242"/>
      <c r="N1355" s="242"/>
      <c r="O1355" s="242"/>
      <c r="P1355" s="242"/>
      <c r="Q1355" s="242"/>
      <c r="R1355" s="242"/>
      <c r="S1355" s="242"/>
    </row>
    <row r="1356" spans="1:19" s="258" customFormat="1" ht="27" hidden="1" customHeight="1">
      <c r="A1356" s="251">
        <v>1351</v>
      </c>
      <c r="B1356" s="252"/>
      <c r="C1356" s="253"/>
      <c r="D1356" s="254"/>
      <c r="E1356" s="255"/>
      <c r="F1356" s="256"/>
      <c r="G1356" s="256"/>
      <c r="H1356" s="256">
        <f t="shared" si="21"/>
        <v>0</v>
      </c>
      <c r="I1356" s="242"/>
      <c r="J1356" s="242"/>
      <c r="K1356" s="242"/>
      <c r="L1356" s="242"/>
      <c r="M1356" s="242"/>
      <c r="N1356" s="242"/>
      <c r="O1356" s="242"/>
      <c r="P1356" s="242"/>
      <c r="Q1356" s="242"/>
      <c r="R1356" s="242"/>
      <c r="S1356" s="242"/>
    </row>
    <row r="1357" spans="1:19" s="258" customFormat="1" ht="27" hidden="1" customHeight="1">
      <c r="A1357" s="251">
        <v>1352</v>
      </c>
      <c r="B1357" s="252"/>
      <c r="C1357" s="253"/>
      <c r="D1357" s="254"/>
      <c r="E1357" s="255"/>
      <c r="F1357" s="256"/>
      <c r="G1357" s="256"/>
      <c r="H1357" s="256">
        <f t="shared" si="21"/>
        <v>0</v>
      </c>
      <c r="I1357" s="242"/>
      <c r="J1357" s="242"/>
      <c r="K1357" s="242"/>
      <c r="L1357" s="242"/>
      <c r="M1357" s="242"/>
      <c r="N1357" s="242"/>
      <c r="O1357" s="242"/>
      <c r="P1357" s="242"/>
      <c r="Q1357" s="242"/>
      <c r="R1357" s="242"/>
      <c r="S1357" s="242"/>
    </row>
    <row r="1358" spans="1:19" s="258" customFormat="1" ht="27" hidden="1" customHeight="1">
      <c r="A1358" s="251">
        <v>1353</v>
      </c>
      <c r="B1358" s="252"/>
      <c r="C1358" s="253"/>
      <c r="D1358" s="254"/>
      <c r="E1358" s="255"/>
      <c r="F1358" s="256"/>
      <c r="G1358" s="256"/>
      <c r="H1358" s="256">
        <f t="shared" si="21"/>
        <v>0</v>
      </c>
      <c r="I1358" s="242"/>
      <c r="J1358" s="242"/>
      <c r="K1358" s="242"/>
      <c r="L1358" s="242"/>
      <c r="M1358" s="242"/>
      <c r="N1358" s="242"/>
      <c r="O1358" s="242"/>
      <c r="P1358" s="242"/>
      <c r="Q1358" s="242"/>
      <c r="R1358" s="242"/>
      <c r="S1358" s="242"/>
    </row>
    <row r="1359" spans="1:19" s="258" customFormat="1" ht="27" hidden="1" customHeight="1">
      <c r="A1359" s="251">
        <v>1354</v>
      </c>
      <c r="B1359" s="252"/>
      <c r="C1359" s="253"/>
      <c r="D1359" s="254"/>
      <c r="E1359" s="255"/>
      <c r="F1359" s="256"/>
      <c r="G1359" s="256"/>
      <c r="H1359" s="256">
        <f t="shared" si="21"/>
        <v>0</v>
      </c>
      <c r="I1359" s="242"/>
      <c r="J1359" s="242"/>
      <c r="K1359" s="242"/>
      <c r="L1359" s="242"/>
      <c r="M1359" s="242"/>
      <c r="N1359" s="242"/>
      <c r="O1359" s="242"/>
      <c r="P1359" s="242"/>
      <c r="Q1359" s="242"/>
      <c r="R1359" s="242"/>
      <c r="S1359" s="242"/>
    </row>
    <row r="1360" spans="1:19" s="258" customFormat="1" ht="27" hidden="1" customHeight="1">
      <c r="A1360" s="251">
        <v>1355</v>
      </c>
      <c r="B1360" s="252"/>
      <c r="C1360" s="253"/>
      <c r="D1360" s="254"/>
      <c r="E1360" s="255"/>
      <c r="F1360" s="256"/>
      <c r="G1360" s="256"/>
      <c r="H1360" s="256">
        <f t="shared" si="21"/>
        <v>0</v>
      </c>
      <c r="I1360" s="242"/>
      <c r="J1360" s="242"/>
      <c r="K1360" s="242"/>
      <c r="L1360" s="242"/>
      <c r="M1360" s="242"/>
      <c r="N1360" s="242"/>
      <c r="O1360" s="242"/>
      <c r="P1360" s="242"/>
      <c r="Q1360" s="242"/>
      <c r="R1360" s="242"/>
      <c r="S1360" s="242"/>
    </row>
    <row r="1361" spans="1:19" s="258" customFormat="1" ht="27" hidden="1" customHeight="1">
      <c r="A1361" s="251">
        <v>1356</v>
      </c>
      <c r="B1361" s="252"/>
      <c r="C1361" s="253"/>
      <c r="D1361" s="254"/>
      <c r="E1361" s="255"/>
      <c r="F1361" s="256"/>
      <c r="G1361" s="256"/>
      <c r="H1361" s="256">
        <f t="shared" si="21"/>
        <v>0</v>
      </c>
      <c r="I1361" s="242"/>
      <c r="J1361" s="242"/>
      <c r="K1361" s="242"/>
      <c r="L1361" s="242"/>
      <c r="M1361" s="242"/>
      <c r="N1361" s="242"/>
      <c r="O1361" s="242"/>
      <c r="P1361" s="242"/>
      <c r="Q1361" s="242"/>
      <c r="R1361" s="242"/>
      <c r="S1361" s="242"/>
    </row>
    <row r="1362" spans="1:19" s="258" customFormat="1" ht="27" hidden="1" customHeight="1">
      <c r="A1362" s="251">
        <v>1357</v>
      </c>
      <c r="B1362" s="252"/>
      <c r="C1362" s="253"/>
      <c r="D1362" s="254"/>
      <c r="E1362" s="255"/>
      <c r="F1362" s="256"/>
      <c r="G1362" s="256"/>
      <c r="H1362" s="256">
        <f t="shared" si="21"/>
        <v>0</v>
      </c>
      <c r="I1362" s="242"/>
      <c r="J1362" s="242"/>
      <c r="K1362" s="242"/>
      <c r="L1362" s="242"/>
      <c r="M1362" s="242"/>
      <c r="N1362" s="242"/>
      <c r="O1362" s="242"/>
      <c r="P1362" s="242"/>
      <c r="Q1362" s="242"/>
      <c r="R1362" s="242"/>
      <c r="S1362" s="242"/>
    </row>
    <row r="1363" spans="1:19" s="258" customFormat="1" ht="27" hidden="1" customHeight="1">
      <c r="A1363" s="251">
        <v>1358</v>
      </c>
      <c r="B1363" s="252"/>
      <c r="C1363" s="253"/>
      <c r="D1363" s="254"/>
      <c r="E1363" s="255"/>
      <c r="F1363" s="256"/>
      <c r="G1363" s="256"/>
      <c r="H1363" s="256">
        <f t="shared" si="21"/>
        <v>0</v>
      </c>
      <c r="I1363" s="242"/>
      <c r="J1363" s="242"/>
      <c r="K1363" s="242"/>
      <c r="L1363" s="242"/>
      <c r="M1363" s="242"/>
      <c r="N1363" s="242"/>
      <c r="O1363" s="242"/>
      <c r="P1363" s="242"/>
      <c r="Q1363" s="242"/>
      <c r="R1363" s="242"/>
      <c r="S1363" s="242"/>
    </row>
    <row r="1364" spans="1:19" s="258" customFormat="1" ht="27" hidden="1" customHeight="1">
      <c r="A1364" s="251">
        <v>1359</v>
      </c>
      <c r="B1364" s="252"/>
      <c r="C1364" s="253"/>
      <c r="D1364" s="254"/>
      <c r="E1364" s="255"/>
      <c r="F1364" s="256"/>
      <c r="G1364" s="256"/>
      <c r="H1364" s="256">
        <f t="shared" si="21"/>
        <v>0</v>
      </c>
      <c r="I1364" s="242"/>
      <c r="J1364" s="242"/>
      <c r="K1364" s="242"/>
      <c r="L1364" s="242"/>
      <c r="M1364" s="242"/>
      <c r="N1364" s="242"/>
      <c r="O1364" s="242"/>
      <c r="P1364" s="242"/>
      <c r="Q1364" s="242"/>
      <c r="R1364" s="242"/>
      <c r="S1364" s="242"/>
    </row>
    <row r="1365" spans="1:19" s="258" customFormat="1" ht="27" hidden="1" customHeight="1">
      <c r="A1365" s="251">
        <v>1360</v>
      </c>
      <c r="B1365" s="252"/>
      <c r="C1365" s="253"/>
      <c r="D1365" s="254"/>
      <c r="E1365" s="255"/>
      <c r="F1365" s="256"/>
      <c r="G1365" s="256"/>
      <c r="H1365" s="256">
        <f t="shared" si="21"/>
        <v>0</v>
      </c>
      <c r="I1365" s="242"/>
      <c r="J1365" s="242"/>
      <c r="K1365" s="242"/>
      <c r="L1365" s="242"/>
      <c r="M1365" s="242"/>
      <c r="N1365" s="242"/>
      <c r="O1365" s="242"/>
      <c r="P1365" s="242"/>
      <c r="Q1365" s="242"/>
      <c r="R1365" s="242"/>
      <c r="S1365" s="242"/>
    </row>
    <row r="1366" spans="1:19" s="258" customFormat="1" ht="27" hidden="1" customHeight="1">
      <c r="A1366" s="251">
        <v>1361</v>
      </c>
      <c r="B1366" s="252"/>
      <c r="C1366" s="253"/>
      <c r="D1366" s="254"/>
      <c r="E1366" s="255"/>
      <c r="F1366" s="256"/>
      <c r="G1366" s="256"/>
      <c r="H1366" s="256">
        <f t="shared" si="21"/>
        <v>0</v>
      </c>
      <c r="I1366" s="242"/>
      <c r="J1366" s="242"/>
      <c r="K1366" s="242"/>
      <c r="L1366" s="242"/>
      <c r="M1366" s="242"/>
      <c r="N1366" s="242"/>
      <c r="O1366" s="242"/>
      <c r="P1366" s="242"/>
      <c r="Q1366" s="242"/>
      <c r="R1366" s="242"/>
      <c r="S1366" s="242"/>
    </row>
    <row r="1367" spans="1:19" s="258" customFormat="1" ht="27" hidden="1" customHeight="1">
      <c r="A1367" s="251">
        <v>1362</v>
      </c>
      <c r="B1367" s="252"/>
      <c r="C1367" s="253"/>
      <c r="D1367" s="254"/>
      <c r="E1367" s="255"/>
      <c r="F1367" s="256"/>
      <c r="G1367" s="256"/>
      <c r="H1367" s="256">
        <f t="shared" si="21"/>
        <v>0</v>
      </c>
      <c r="I1367" s="242"/>
      <c r="J1367" s="242"/>
      <c r="K1367" s="242"/>
      <c r="L1367" s="242"/>
      <c r="M1367" s="242"/>
      <c r="N1367" s="242"/>
      <c r="O1367" s="242"/>
      <c r="P1367" s="242"/>
      <c r="Q1367" s="242"/>
      <c r="R1367" s="242"/>
      <c r="S1367" s="242"/>
    </row>
    <row r="1368" spans="1:19" s="258" customFormat="1" ht="27" hidden="1" customHeight="1">
      <c r="A1368" s="251">
        <v>1363</v>
      </c>
      <c r="B1368" s="252"/>
      <c r="C1368" s="253"/>
      <c r="D1368" s="254"/>
      <c r="E1368" s="255"/>
      <c r="F1368" s="256"/>
      <c r="G1368" s="256"/>
      <c r="H1368" s="256">
        <f t="shared" si="21"/>
        <v>0</v>
      </c>
      <c r="I1368" s="242"/>
      <c r="J1368" s="242"/>
      <c r="K1368" s="242"/>
      <c r="L1368" s="242"/>
      <c r="M1368" s="242"/>
      <c r="N1368" s="242"/>
      <c r="O1368" s="242"/>
      <c r="P1368" s="242"/>
      <c r="Q1368" s="242"/>
      <c r="R1368" s="242"/>
      <c r="S1368" s="242"/>
    </row>
    <row r="1369" spans="1:19" s="258" customFormat="1" ht="27" hidden="1" customHeight="1">
      <c r="A1369" s="251">
        <v>1364</v>
      </c>
      <c r="B1369" s="252"/>
      <c r="C1369" s="253"/>
      <c r="D1369" s="254"/>
      <c r="E1369" s="255"/>
      <c r="F1369" s="256"/>
      <c r="G1369" s="256"/>
      <c r="H1369" s="256">
        <f t="shared" si="21"/>
        <v>0</v>
      </c>
      <c r="I1369" s="242"/>
      <c r="J1369" s="242"/>
      <c r="K1369" s="242"/>
      <c r="L1369" s="242"/>
      <c r="M1369" s="242"/>
      <c r="N1369" s="242"/>
      <c r="O1369" s="242"/>
      <c r="P1369" s="242"/>
      <c r="Q1369" s="242"/>
      <c r="R1369" s="242"/>
      <c r="S1369" s="242"/>
    </row>
    <row r="1370" spans="1:19" s="258" customFormat="1" ht="27" hidden="1" customHeight="1">
      <c r="A1370" s="251">
        <v>1365</v>
      </c>
      <c r="B1370" s="252"/>
      <c r="C1370" s="253"/>
      <c r="D1370" s="254"/>
      <c r="E1370" s="255"/>
      <c r="F1370" s="256"/>
      <c r="G1370" s="256"/>
      <c r="H1370" s="256">
        <f t="shared" si="21"/>
        <v>0</v>
      </c>
      <c r="I1370" s="242"/>
      <c r="J1370" s="242"/>
      <c r="K1370" s="242"/>
      <c r="L1370" s="242"/>
      <c r="M1370" s="242"/>
      <c r="N1370" s="242"/>
      <c r="O1370" s="242"/>
      <c r="P1370" s="242"/>
      <c r="Q1370" s="242"/>
      <c r="R1370" s="242"/>
      <c r="S1370" s="242"/>
    </row>
    <row r="1371" spans="1:19" s="258" customFormat="1" ht="27" hidden="1" customHeight="1">
      <c r="A1371" s="251">
        <v>1366</v>
      </c>
      <c r="B1371" s="252"/>
      <c r="C1371" s="253"/>
      <c r="D1371" s="254"/>
      <c r="E1371" s="255"/>
      <c r="F1371" s="256"/>
      <c r="G1371" s="256"/>
      <c r="H1371" s="256">
        <f t="shared" si="21"/>
        <v>0</v>
      </c>
      <c r="I1371" s="242"/>
      <c r="J1371" s="242"/>
      <c r="K1371" s="242"/>
      <c r="L1371" s="242"/>
      <c r="M1371" s="242"/>
      <c r="N1371" s="242"/>
      <c r="O1371" s="242"/>
      <c r="P1371" s="242"/>
      <c r="Q1371" s="242"/>
      <c r="R1371" s="242"/>
      <c r="S1371" s="242"/>
    </row>
    <row r="1372" spans="1:19" s="258" customFormat="1" ht="27" hidden="1" customHeight="1">
      <c r="A1372" s="251">
        <v>1367</v>
      </c>
      <c r="B1372" s="252"/>
      <c r="C1372" s="253"/>
      <c r="D1372" s="254"/>
      <c r="E1372" s="255"/>
      <c r="F1372" s="256"/>
      <c r="G1372" s="256"/>
      <c r="H1372" s="256">
        <f t="shared" si="21"/>
        <v>0</v>
      </c>
      <c r="I1372" s="242"/>
      <c r="J1372" s="242"/>
      <c r="K1372" s="242"/>
      <c r="L1372" s="242"/>
      <c r="M1372" s="242"/>
      <c r="N1372" s="242"/>
      <c r="O1372" s="242"/>
      <c r="P1372" s="242"/>
      <c r="Q1372" s="242"/>
      <c r="R1372" s="242"/>
      <c r="S1372" s="242"/>
    </row>
    <row r="1373" spans="1:19" s="258" customFormat="1" ht="27" hidden="1" customHeight="1">
      <c r="A1373" s="251">
        <v>1368</v>
      </c>
      <c r="B1373" s="252"/>
      <c r="C1373" s="253"/>
      <c r="D1373" s="254"/>
      <c r="E1373" s="255"/>
      <c r="F1373" s="256"/>
      <c r="G1373" s="256"/>
      <c r="H1373" s="256">
        <f t="shared" si="21"/>
        <v>0</v>
      </c>
      <c r="I1373" s="242"/>
      <c r="J1373" s="242"/>
      <c r="K1373" s="242"/>
      <c r="L1373" s="242"/>
      <c r="M1373" s="242"/>
      <c r="N1373" s="242"/>
      <c r="O1373" s="242"/>
      <c r="P1373" s="242"/>
      <c r="Q1373" s="242"/>
      <c r="R1373" s="242"/>
      <c r="S1373" s="242"/>
    </row>
    <row r="1374" spans="1:19" s="258" customFormat="1" ht="27" hidden="1" customHeight="1">
      <c r="A1374" s="251">
        <v>1369</v>
      </c>
      <c r="B1374" s="252"/>
      <c r="C1374" s="253"/>
      <c r="D1374" s="254"/>
      <c r="E1374" s="255"/>
      <c r="F1374" s="256"/>
      <c r="G1374" s="256"/>
      <c r="H1374" s="256">
        <f t="shared" si="21"/>
        <v>0</v>
      </c>
      <c r="I1374" s="242"/>
      <c r="J1374" s="242"/>
      <c r="K1374" s="242"/>
      <c r="L1374" s="242"/>
      <c r="M1374" s="242"/>
      <c r="N1374" s="242"/>
      <c r="O1374" s="242"/>
      <c r="P1374" s="242"/>
      <c r="Q1374" s="242"/>
      <c r="R1374" s="242"/>
      <c r="S1374" s="242"/>
    </row>
    <row r="1375" spans="1:19" s="258" customFormat="1" ht="27" hidden="1" customHeight="1">
      <c r="A1375" s="251">
        <v>1370</v>
      </c>
      <c r="B1375" s="252"/>
      <c r="C1375" s="253"/>
      <c r="D1375" s="254"/>
      <c r="E1375" s="255"/>
      <c r="F1375" s="256"/>
      <c r="G1375" s="256"/>
      <c r="H1375" s="256">
        <f t="shared" si="21"/>
        <v>0</v>
      </c>
      <c r="I1375" s="242"/>
      <c r="J1375" s="242"/>
      <c r="K1375" s="242"/>
      <c r="L1375" s="242"/>
      <c r="M1375" s="242"/>
      <c r="N1375" s="242"/>
      <c r="O1375" s="242"/>
      <c r="P1375" s="242"/>
      <c r="Q1375" s="242"/>
      <c r="R1375" s="242"/>
      <c r="S1375" s="242"/>
    </row>
    <row r="1376" spans="1:19" s="258" customFormat="1" ht="27" hidden="1" customHeight="1">
      <c r="A1376" s="251">
        <v>1371</v>
      </c>
      <c r="B1376" s="252"/>
      <c r="C1376" s="253"/>
      <c r="D1376" s="254"/>
      <c r="E1376" s="255"/>
      <c r="F1376" s="256"/>
      <c r="G1376" s="256"/>
      <c r="H1376" s="256">
        <f t="shared" si="21"/>
        <v>0</v>
      </c>
      <c r="I1376" s="242"/>
      <c r="J1376" s="242"/>
      <c r="K1376" s="242"/>
      <c r="L1376" s="242"/>
      <c r="M1376" s="242"/>
      <c r="N1376" s="242"/>
      <c r="O1376" s="242"/>
      <c r="P1376" s="242"/>
      <c r="Q1376" s="242"/>
      <c r="R1376" s="242"/>
      <c r="S1376" s="242"/>
    </row>
    <row r="1377" spans="1:19" s="258" customFormat="1" ht="27" hidden="1" customHeight="1">
      <c r="A1377" s="251">
        <v>1372</v>
      </c>
      <c r="B1377" s="252"/>
      <c r="C1377" s="253"/>
      <c r="D1377" s="254"/>
      <c r="E1377" s="255"/>
      <c r="F1377" s="256"/>
      <c r="G1377" s="256"/>
      <c r="H1377" s="256">
        <f t="shared" si="21"/>
        <v>0</v>
      </c>
      <c r="I1377" s="242"/>
      <c r="J1377" s="242"/>
      <c r="K1377" s="242"/>
      <c r="L1377" s="242"/>
      <c r="M1377" s="242"/>
      <c r="N1377" s="242"/>
      <c r="O1377" s="242"/>
      <c r="P1377" s="242"/>
      <c r="Q1377" s="242"/>
      <c r="R1377" s="242"/>
      <c r="S1377" s="242"/>
    </row>
    <row r="1378" spans="1:19" s="258" customFormat="1" ht="27" hidden="1" customHeight="1">
      <c r="A1378" s="251">
        <v>1373</v>
      </c>
      <c r="B1378" s="252"/>
      <c r="C1378" s="253"/>
      <c r="D1378" s="254"/>
      <c r="E1378" s="255"/>
      <c r="F1378" s="256"/>
      <c r="G1378" s="256"/>
      <c r="H1378" s="256">
        <f t="shared" si="21"/>
        <v>0</v>
      </c>
      <c r="I1378" s="242"/>
      <c r="J1378" s="242"/>
      <c r="K1378" s="242"/>
      <c r="L1378" s="242"/>
      <c r="M1378" s="242"/>
      <c r="N1378" s="242"/>
      <c r="O1378" s="242"/>
      <c r="P1378" s="242"/>
      <c r="Q1378" s="242"/>
      <c r="R1378" s="242"/>
      <c r="S1378" s="242"/>
    </row>
    <row r="1379" spans="1:19" s="258" customFormat="1" ht="27" hidden="1" customHeight="1">
      <c r="A1379" s="251">
        <v>1374</v>
      </c>
      <c r="B1379" s="252"/>
      <c r="C1379" s="253"/>
      <c r="D1379" s="254"/>
      <c r="E1379" s="255"/>
      <c r="F1379" s="256"/>
      <c r="G1379" s="256"/>
      <c r="H1379" s="256">
        <f t="shared" si="21"/>
        <v>0</v>
      </c>
      <c r="I1379" s="242"/>
      <c r="J1379" s="242"/>
      <c r="K1379" s="242"/>
      <c r="L1379" s="242"/>
      <c r="M1379" s="242"/>
      <c r="N1379" s="242"/>
      <c r="O1379" s="242"/>
      <c r="P1379" s="242"/>
      <c r="Q1379" s="242"/>
      <c r="R1379" s="242"/>
      <c r="S1379" s="242"/>
    </row>
    <row r="1380" spans="1:19" s="258" customFormat="1" ht="27" hidden="1" customHeight="1">
      <c r="A1380" s="251">
        <v>1375</v>
      </c>
      <c r="B1380" s="252"/>
      <c r="C1380" s="253"/>
      <c r="D1380" s="254"/>
      <c r="E1380" s="255"/>
      <c r="F1380" s="256"/>
      <c r="G1380" s="256"/>
      <c r="H1380" s="256">
        <f t="shared" si="21"/>
        <v>0</v>
      </c>
      <c r="I1380" s="242"/>
      <c r="J1380" s="242"/>
      <c r="K1380" s="242"/>
      <c r="L1380" s="242"/>
      <c r="M1380" s="242"/>
      <c r="N1380" s="242"/>
      <c r="O1380" s="242"/>
      <c r="P1380" s="242"/>
      <c r="Q1380" s="242"/>
      <c r="R1380" s="242"/>
      <c r="S1380" s="242"/>
    </row>
    <row r="1381" spans="1:19" s="258" customFormat="1" ht="27" hidden="1" customHeight="1">
      <c r="A1381" s="251">
        <v>1376</v>
      </c>
      <c r="B1381" s="252"/>
      <c r="C1381" s="253"/>
      <c r="D1381" s="254"/>
      <c r="E1381" s="255"/>
      <c r="F1381" s="256"/>
      <c r="G1381" s="256"/>
      <c r="H1381" s="256">
        <f t="shared" si="21"/>
        <v>0</v>
      </c>
      <c r="I1381" s="242"/>
      <c r="J1381" s="242"/>
      <c r="K1381" s="242"/>
      <c r="L1381" s="242"/>
      <c r="M1381" s="242"/>
      <c r="N1381" s="242"/>
      <c r="O1381" s="242"/>
      <c r="P1381" s="242"/>
      <c r="Q1381" s="242"/>
      <c r="R1381" s="242"/>
      <c r="S1381" s="242"/>
    </row>
    <row r="1382" spans="1:19" s="258" customFormat="1" ht="27" hidden="1" customHeight="1">
      <c r="A1382" s="251">
        <v>1377</v>
      </c>
      <c r="B1382" s="252"/>
      <c r="C1382" s="253"/>
      <c r="D1382" s="254"/>
      <c r="E1382" s="255"/>
      <c r="F1382" s="256"/>
      <c r="G1382" s="256"/>
      <c r="H1382" s="256">
        <f t="shared" si="21"/>
        <v>0</v>
      </c>
      <c r="I1382" s="242"/>
      <c r="J1382" s="242"/>
      <c r="K1382" s="242"/>
      <c r="L1382" s="242"/>
      <c r="M1382" s="242"/>
      <c r="N1382" s="242"/>
      <c r="O1382" s="242"/>
      <c r="P1382" s="242"/>
      <c r="Q1382" s="242"/>
      <c r="R1382" s="242"/>
      <c r="S1382" s="242"/>
    </row>
    <row r="1383" spans="1:19" s="258" customFormat="1" ht="27" hidden="1" customHeight="1">
      <c r="A1383" s="251">
        <v>1378</v>
      </c>
      <c r="B1383" s="252"/>
      <c r="C1383" s="253"/>
      <c r="D1383" s="254"/>
      <c r="E1383" s="255"/>
      <c r="F1383" s="256"/>
      <c r="G1383" s="256"/>
      <c r="H1383" s="256">
        <f t="shared" si="21"/>
        <v>0</v>
      </c>
      <c r="I1383" s="242"/>
      <c r="J1383" s="242"/>
      <c r="K1383" s="242"/>
      <c r="L1383" s="242"/>
      <c r="M1383" s="242"/>
      <c r="N1383" s="242"/>
      <c r="O1383" s="242"/>
      <c r="P1383" s="242"/>
      <c r="Q1383" s="242"/>
      <c r="R1383" s="242"/>
      <c r="S1383" s="242"/>
    </row>
    <row r="1384" spans="1:19" s="258" customFormat="1" ht="27" hidden="1" customHeight="1">
      <c r="A1384" s="251">
        <v>1379</v>
      </c>
      <c r="B1384" s="252"/>
      <c r="C1384" s="253"/>
      <c r="D1384" s="254"/>
      <c r="E1384" s="255"/>
      <c r="F1384" s="256"/>
      <c r="G1384" s="256"/>
      <c r="H1384" s="256">
        <f t="shared" si="21"/>
        <v>0</v>
      </c>
      <c r="I1384" s="242"/>
      <c r="J1384" s="242"/>
      <c r="K1384" s="242"/>
      <c r="L1384" s="242"/>
      <c r="M1384" s="242"/>
      <c r="N1384" s="242"/>
      <c r="O1384" s="242"/>
      <c r="P1384" s="242"/>
      <c r="Q1384" s="242"/>
      <c r="R1384" s="242"/>
      <c r="S1384" s="242"/>
    </row>
    <row r="1385" spans="1:19" s="258" customFormat="1" ht="27" hidden="1" customHeight="1">
      <c r="A1385" s="251">
        <v>1380</v>
      </c>
      <c r="B1385" s="252"/>
      <c r="C1385" s="253"/>
      <c r="D1385" s="254"/>
      <c r="E1385" s="255"/>
      <c r="F1385" s="256"/>
      <c r="G1385" s="256"/>
      <c r="H1385" s="256">
        <f t="shared" si="21"/>
        <v>0</v>
      </c>
      <c r="I1385" s="242"/>
      <c r="J1385" s="242"/>
      <c r="K1385" s="242"/>
      <c r="L1385" s="242"/>
      <c r="M1385" s="242"/>
      <c r="N1385" s="242"/>
      <c r="O1385" s="242"/>
      <c r="P1385" s="242"/>
      <c r="Q1385" s="242"/>
      <c r="R1385" s="242"/>
      <c r="S1385" s="242"/>
    </row>
    <row r="1386" spans="1:19" s="258" customFormat="1" ht="27" hidden="1" customHeight="1">
      <c r="A1386" s="251">
        <v>1381</v>
      </c>
      <c r="B1386" s="252"/>
      <c r="C1386" s="253"/>
      <c r="D1386" s="254"/>
      <c r="E1386" s="255"/>
      <c r="F1386" s="256"/>
      <c r="G1386" s="256"/>
      <c r="H1386" s="256">
        <f t="shared" si="21"/>
        <v>0</v>
      </c>
      <c r="I1386" s="242"/>
      <c r="J1386" s="242"/>
      <c r="K1386" s="242"/>
      <c r="L1386" s="242"/>
      <c r="M1386" s="242"/>
      <c r="N1386" s="242"/>
      <c r="O1386" s="242"/>
      <c r="P1386" s="242"/>
      <c r="Q1386" s="242"/>
      <c r="R1386" s="242"/>
      <c r="S1386" s="242"/>
    </row>
    <row r="1387" spans="1:19" s="258" customFormat="1" ht="27" hidden="1" customHeight="1">
      <c r="A1387" s="251">
        <v>1382</v>
      </c>
      <c r="B1387" s="252"/>
      <c r="C1387" s="253"/>
      <c r="D1387" s="254"/>
      <c r="E1387" s="255"/>
      <c r="F1387" s="256"/>
      <c r="G1387" s="256"/>
      <c r="H1387" s="256">
        <f t="shared" si="21"/>
        <v>0</v>
      </c>
      <c r="I1387" s="242"/>
      <c r="J1387" s="242"/>
      <c r="K1387" s="242"/>
      <c r="L1387" s="242"/>
      <c r="M1387" s="242"/>
      <c r="N1387" s="242"/>
      <c r="O1387" s="242"/>
      <c r="P1387" s="242"/>
      <c r="Q1387" s="242"/>
      <c r="R1387" s="242"/>
      <c r="S1387" s="242"/>
    </row>
    <row r="1388" spans="1:19" s="258" customFormat="1" ht="27" hidden="1" customHeight="1">
      <c r="A1388" s="251">
        <v>1383</v>
      </c>
      <c r="B1388" s="252"/>
      <c r="C1388" s="253"/>
      <c r="D1388" s="254"/>
      <c r="E1388" s="255"/>
      <c r="F1388" s="256"/>
      <c r="G1388" s="256"/>
      <c r="H1388" s="256">
        <f t="shared" si="21"/>
        <v>0</v>
      </c>
      <c r="I1388" s="242"/>
      <c r="J1388" s="242"/>
      <c r="K1388" s="242"/>
      <c r="L1388" s="242"/>
      <c r="M1388" s="242"/>
      <c r="N1388" s="242"/>
      <c r="O1388" s="242"/>
      <c r="P1388" s="242"/>
      <c r="Q1388" s="242"/>
      <c r="R1388" s="242"/>
      <c r="S1388" s="242"/>
    </row>
    <row r="1389" spans="1:19" s="258" customFormat="1" ht="27" hidden="1" customHeight="1">
      <c r="A1389" s="251">
        <v>1384</v>
      </c>
      <c r="B1389" s="252"/>
      <c r="C1389" s="253"/>
      <c r="D1389" s="254"/>
      <c r="E1389" s="255"/>
      <c r="F1389" s="256"/>
      <c r="G1389" s="256"/>
      <c r="H1389" s="256">
        <f t="shared" si="21"/>
        <v>0</v>
      </c>
      <c r="I1389" s="242"/>
      <c r="J1389" s="242"/>
      <c r="K1389" s="242"/>
      <c r="L1389" s="242"/>
      <c r="M1389" s="242"/>
      <c r="N1389" s="242"/>
      <c r="O1389" s="242"/>
      <c r="P1389" s="242"/>
      <c r="Q1389" s="242"/>
      <c r="R1389" s="242"/>
      <c r="S1389" s="242"/>
    </row>
    <row r="1390" spans="1:19" s="258" customFormat="1" ht="27" hidden="1" customHeight="1">
      <c r="A1390" s="251">
        <v>1385</v>
      </c>
      <c r="B1390" s="252"/>
      <c r="C1390" s="253"/>
      <c r="D1390" s="254"/>
      <c r="E1390" s="255"/>
      <c r="F1390" s="256"/>
      <c r="G1390" s="256"/>
      <c r="H1390" s="256">
        <f t="shared" si="21"/>
        <v>0</v>
      </c>
      <c r="I1390" s="242"/>
      <c r="J1390" s="242"/>
      <c r="K1390" s="242"/>
      <c r="L1390" s="242"/>
      <c r="M1390" s="242"/>
      <c r="N1390" s="242"/>
      <c r="O1390" s="242"/>
      <c r="P1390" s="242"/>
      <c r="Q1390" s="242"/>
      <c r="R1390" s="242"/>
      <c r="S1390" s="242"/>
    </row>
    <row r="1391" spans="1:19" s="258" customFormat="1" ht="27" hidden="1" customHeight="1">
      <c r="A1391" s="251">
        <v>1386</v>
      </c>
      <c r="B1391" s="252"/>
      <c r="C1391" s="253"/>
      <c r="D1391" s="254"/>
      <c r="E1391" s="255"/>
      <c r="F1391" s="256"/>
      <c r="G1391" s="256"/>
      <c r="H1391" s="256">
        <f t="shared" si="21"/>
        <v>0</v>
      </c>
      <c r="I1391" s="242"/>
      <c r="J1391" s="242"/>
      <c r="K1391" s="242"/>
      <c r="L1391" s="242"/>
      <c r="M1391" s="242"/>
      <c r="N1391" s="242"/>
      <c r="O1391" s="242"/>
      <c r="P1391" s="242"/>
      <c r="Q1391" s="242"/>
      <c r="R1391" s="242"/>
      <c r="S1391" s="242"/>
    </row>
    <row r="1392" spans="1:19" s="258" customFormat="1" ht="27" hidden="1" customHeight="1">
      <c r="A1392" s="251">
        <v>1387</v>
      </c>
      <c r="B1392" s="252"/>
      <c r="C1392" s="253"/>
      <c r="D1392" s="254"/>
      <c r="E1392" s="255"/>
      <c r="F1392" s="256"/>
      <c r="G1392" s="256"/>
      <c r="H1392" s="256">
        <f t="shared" si="21"/>
        <v>0</v>
      </c>
      <c r="I1392" s="242"/>
      <c r="J1392" s="242"/>
      <c r="K1392" s="242"/>
      <c r="L1392" s="242"/>
      <c r="M1392" s="242"/>
      <c r="N1392" s="242"/>
      <c r="O1392" s="242"/>
      <c r="P1392" s="242"/>
      <c r="Q1392" s="242"/>
      <c r="R1392" s="242"/>
      <c r="S1392" s="242"/>
    </row>
    <row r="1393" spans="1:19" s="258" customFormat="1" ht="27" hidden="1" customHeight="1">
      <c r="A1393" s="251">
        <v>1388</v>
      </c>
      <c r="B1393" s="252"/>
      <c r="C1393" s="253"/>
      <c r="D1393" s="254"/>
      <c r="E1393" s="255"/>
      <c r="F1393" s="256"/>
      <c r="G1393" s="256"/>
      <c r="H1393" s="256">
        <f t="shared" si="21"/>
        <v>0</v>
      </c>
      <c r="I1393" s="242"/>
      <c r="J1393" s="242"/>
      <c r="K1393" s="242"/>
      <c r="L1393" s="242"/>
      <c r="M1393" s="242"/>
      <c r="N1393" s="242"/>
      <c r="O1393" s="242"/>
      <c r="P1393" s="242"/>
      <c r="Q1393" s="242"/>
      <c r="R1393" s="242"/>
      <c r="S1393" s="242"/>
    </row>
    <row r="1394" spans="1:19" s="258" customFormat="1" ht="27" hidden="1" customHeight="1">
      <c r="A1394" s="251">
        <v>1389</v>
      </c>
      <c r="B1394" s="252"/>
      <c r="C1394" s="253"/>
      <c r="D1394" s="254"/>
      <c r="E1394" s="255"/>
      <c r="F1394" s="256"/>
      <c r="G1394" s="256"/>
      <c r="H1394" s="256">
        <f t="shared" si="21"/>
        <v>0</v>
      </c>
      <c r="I1394" s="242"/>
      <c r="J1394" s="242"/>
      <c r="K1394" s="242"/>
      <c r="L1394" s="242"/>
      <c r="M1394" s="242"/>
      <c r="N1394" s="242"/>
      <c r="O1394" s="242"/>
      <c r="P1394" s="242"/>
      <c r="Q1394" s="242"/>
      <c r="R1394" s="242"/>
      <c r="S1394" s="242"/>
    </row>
    <row r="1395" spans="1:19" s="258" customFormat="1" ht="27" hidden="1" customHeight="1">
      <c r="A1395" s="251">
        <v>1390</v>
      </c>
      <c r="B1395" s="252"/>
      <c r="C1395" s="253"/>
      <c r="D1395" s="254"/>
      <c r="E1395" s="255"/>
      <c r="F1395" s="256"/>
      <c r="G1395" s="256"/>
      <c r="H1395" s="256">
        <f t="shared" si="21"/>
        <v>0</v>
      </c>
      <c r="I1395" s="242"/>
      <c r="J1395" s="242"/>
      <c r="K1395" s="242"/>
      <c r="L1395" s="242"/>
      <c r="M1395" s="242"/>
      <c r="N1395" s="242"/>
      <c r="O1395" s="242"/>
      <c r="P1395" s="242"/>
      <c r="Q1395" s="242"/>
      <c r="R1395" s="242"/>
      <c r="S1395" s="242"/>
    </row>
    <row r="1396" spans="1:19" s="258" customFormat="1" ht="27" hidden="1" customHeight="1">
      <c r="A1396" s="251">
        <v>1391</v>
      </c>
      <c r="B1396" s="252"/>
      <c r="C1396" s="253"/>
      <c r="D1396" s="254"/>
      <c r="E1396" s="255"/>
      <c r="F1396" s="256"/>
      <c r="G1396" s="256"/>
      <c r="H1396" s="256">
        <f t="shared" si="21"/>
        <v>0</v>
      </c>
      <c r="I1396" s="242"/>
      <c r="J1396" s="242"/>
      <c r="K1396" s="242"/>
      <c r="L1396" s="242"/>
      <c r="M1396" s="242"/>
      <c r="N1396" s="242"/>
      <c r="O1396" s="242"/>
      <c r="P1396" s="242"/>
      <c r="Q1396" s="242"/>
      <c r="R1396" s="242"/>
      <c r="S1396" s="242"/>
    </row>
    <row r="1397" spans="1:19" s="258" customFormat="1" ht="27" hidden="1" customHeight="1">
      <c r="A1397" s="251">
        <v>1392</v>
      </c>
      <c r="B1397" s="252"/>
      <c r="C1397" s="253"/>
      <c r="D1397" s="254"/>
      <c r="E1397" s="255"/>
      <c r="F1397" s="256"/>
      <c r="G1397" s="256"/>
      <c r="H1397" s="256">
        <f t="shared" si="21"/>
        <v>0</v>
      </c>
      <c r="I1397" s="242"/>
      <c r="J1397" s="242"/>
      <c r="K1397" s="242"/>
      <c r="L1397" s="242"/>
      <c r="M1397" s="242"/>
      <c r="N1397" s="242"/>
      <c r="O1397" s="242"/>
      <c r="P1397" s="242"/>
      <c r="Q1397" s="242"/>
      <c r="R1397" s="242"/>
      <c r="S1397" s="242"/>
    </row>
    <row r="1398" spans="1:19" s="258" customFormat="1" ht="27" hidden="1" customHeight="1">
      <c r="A1398" s="251">
        <v>1393</v>
      </c>
      <c r="B1398" s="252"/>
      <c r="C1398" s="253"/>
      <c r="D1398" s="254"/>
      <c r="E1398" s="255"/>
      <c r="F1398" s="256"/>
      <c r="G1398" s="256"/>
      <c r="H1398" s="256">
        <f t="shared" si="21"/>
        <v>0</v>
      </c>
      <c r="I1398" s="242"/>
      <c r="J1398" s="242"/>
      <c r="K1398" s="242"/>
      <c r="L1398" s="242"/>
      <c r="M1398" s="242"/>
      <c r="N1398" s="242"/>
      <c r="O1398" s="242"/>
      <c r="P1398" s="242"/>
      <c r="Q1398" s="242"/>
      <c r="R1398" s="242"/>
      <c r="S1398" s="242"/>
    </row>
    <row r="1399" spans="1:19" s="258" customFormat="1" ht="27" hidden="1" customHeight="1">
      <c r="A1399" s="251">
        <v>1394</v>
      </c>
      <c r="B1399" s="252"/>
      <c r="C1399" s="253"/>
      <c r="D1399" s="254"/>
      <c r="E1399" s="255"/>
      <c r="F1399" s="256"/>
      <c r="G1399" s="256"/>
      <c r="H1399" s="256">
        <f t="shared" si="21"/>
        <v>0</v>
      </c>
      <c r="I1399" s="242"/>
      <c r="J1399" s="242"/>
      <c r="K1399" s="242"/>
      <c r="L1399" s="242"/>
      <c r="M1399" s="242"/>
      <c r="N1399" s="242"/>
      <c r="O1399" s="242"/>
      <c r="P1399" s="242"/>
      <c r="Q1399" s="242"/>
      <c r="R1399" s="242"/>
      <c r="S1399" s="242"/>
    </row>
    <row r="1400" spans="1:19" s="258" customFormat="1" ht="27" hidden="1" customHeight="1">
      <c r="A1400" s="251">
        <v>1395</v>
      </c>
      <c r="B1400" s="252"/>
      <c r="C1400" s="253"/>
      <c r="D1400" s="254"/>
      <c r="E1400" s="255"/>
      <c r="F1400" s="256"/>
      <c r="G1400" s="256"/>
      <c r="H1400" s="256">
        <f t="shared" si="21"/>
        <v>0</v>
      </c>
      <c r="I1400" s="242"/>
      <c r="J1400" s="242"/>
      <c r="K1400" s="242"/>
      <c r="L1400" s="242"/>
      <c r="M1400" s="242"/>
      <c r="N1400" s="242"/>
      <c r="O1400" s="242"/>
      <c r="P1400" s="242"/>
      <c r="Q1400" s="242"/>
      <c r="R1400" s="242"/>
      <c r="S1400" s="242"/>
    </row>
    <row r="1401" spans="1:19" s="258" customFormat="1" ht="27" hidden="1" customHeight="1">
      <c r="A1401" s="251">
        <v>1396</v>
      </c>
      <c r="B1401" s="252"/>
      <c r="C1401" s="253"/>
      <c r="D1401" s="254"/>
      <c r="E1401" s="255"/>
      <c r="F1401" s="256"/>
      <c r="G1401" s="256"/>
      <c r="H1401" s="256">
        <f t="shared" si="21"/>
        <v>0</v>
      </c>
      <c r="I1401" s="242"/>
      <c r="J1401" s="242"/>
      <c r="K1401" s="242"/>
      <c r="L1401" s="242"/>
      <c r="M1401" s="242"/>
      <c r="N1401" s="242"/>
      <c r="O1401" s="242"/>
      <c r="P1401" s="242"/>
      <c r="Q1401" s="242"/>
      <c r="R1401" s="242"/>
      <c r="S1401" s="242"/>
    </row>
    <row r="1402" spans="1:19" s="258" customFormat="1" ht="27" hidden="1" customHeight="1">
      <c r="A1402" s="251">
        <v>1397</v>
      </c>
      <c r="B1402" s="252"/>
      <c r="C1402" s="253"/>
      <c r="D1402" s="254"/>
      <c r="E1402" s="255"/>
      <c r="F1402" s="256"/>
      <c r="G1402" s="256"/>
      <c r="H1402" s="256">
        <f t="shared" si="21"/>
        <v>0</v>
      </c>
      <c r="I1402" s="242"/>
      <c r="J1402" s="242"/>
      <c r="K1402" s="242"/>
      <c r="L1402" s="242"/>
      <c r="M1402" s="242"/>
      <c r="N1402" s="242"/>
      <c r="O1402" s="242"/>
      <c r="P1402" s="242"/>
      <c r="Q1402" s="242"/>
      <c r="R1402" s="242"/>
      <c r="S1402" s="242"/>
    </row>
    <row r="1403" spans="1:19" s="258" customFormat="1" ht="27" hidden="1" customHeight="1">
      <c r="A1403" s="251">
        <v>1398</v>
      </c>
      <c r="B1403" s="252"/>
      <c r="C1403" s="253"/>
      <c r="D1403" s="254"/>
      <c r="E1403" s="255"/>
      <c r="F1403" s="256"/>
      <c r="G1403" s="256"/>
      <c r="H1403" s="256">
        <f t="shared" si="21"/>
        <v>0</v>
      </c>
      <c r="I1403" s="242"/>
      <c r="J1403" s="242"/>
      <c r="K1403" s="242"/>
      <c r="L1403" s="242"/>
      <c r="M1403" s="242"/>
      <c r="N1403" s="242"/>
      <c r="O1403" s="242"/>
      <c r="P1403" s="242"/>
      <c r="Q1403" s="242"/>
      <c r="R1403" s="242"/>
      <c r="S1403" s="242"/>
    </row>
    <row r="1404" spans="1:19" s="258" customFormat="1" ht="27" hidden="1" customHeight="1">
      <c r="A1404" s="251">
        <v>1399</v>
      </c>
      <c r="B1404" s="252"/>
      <c r="C1404" s="253"/>
      <c r="D1404" s="254"/>
      <c r="E1404" s="255"/>
      <c r="F1404" s="256"/>
      <c r="G1404" s="256"/>
      <c r="H1404" s="256">
        <f t="shared" si="21"/>
        <v>0</v>
      </c>
      <c r="I1404" s="242"/>
      <c r="J1404" s="242"/>
      <c r="K1404" s="242"/>
      <c r="L1404" s="242"/>
      <c r="M1404" s="242"/>
      <c r="N1404" s="242"/>
      <c r="O1404" s="242"/>
      <c r="P1404" s="242"/>
      <c r="Q1404" s="242"/>
      <c r="R1404" s="242"/>
      <c r="S1404" s="242"/>
    </row>
    <row r="1405" spans="1:19" s="258" customFormat="1" ht="27" hidden="1" customHeight="1">
      <c r="A1405" s="251">
        <v>1400</v>
      </c>
      <c r="B1405" s="252"/>
      <c r="C1405" s="253"/>
      <c r="D1405" s="254"/>
      <c r="E1405" s="255"/>
      <c r="F1405" s="256"/>
      <c r="G1405" s="256"/>
      <c r="H1405" s="256">
        <f t="shared" si="21"/>
        <v>0</v>
      </c>
      <c r="I1405" s="242"/>
      <c r="J1405" s="242"/>
      <c r="K1405" s="242"/>
      <c r="L1405" s="242"/>
      <c r="M1405" s="242"/>
      <c r="N1405" s="242"/>
      <c r="O1405" s="242"/>
      <c r="P1405" s="242"/>
      <c r="Q1405" s="242"/>
      <c r="R1405" s="242"/>
      <c r="S1405" s="242"/>
    </row>
    <row r="1406" spans="1:19" s="258" customFormat="1" ht="27" hidden="1" customHeight="1">
      <c r="A1406" s="251">
        <v>1401</v>
      </c>
      <c r="B1406" s="252"/>
      <c r="C1406" s="253"/>
      <c r="D1406" s="254"/>
      <c r="E1406" s="255"/>
      <c r="F1406" s="256"/>
      <c r="G1406" s="256"/>
      <c r="H1406" s="256">
        <f t="shared" si="21"/>
        <v>0</v>
      </c>
      <c r="I1406" s="242"/>
      <c r="J1406" s="242"/>
      <c r="K1406" s="242"/>
      <c r="L1406" s="242"/>
      <c r="M1406" s="242"/>
      <c r="N1406" s="242"/>
      <c r="O1406" s="242"/>
      <c r="P1406" s="242"/>
      <c r="Q1406" s="242"/>
      <c r="R1406" s="242"/>
      <c r="S1406" s="242"/>
    </row>
    <row r="1407" spans="1:19" s="258" customFormat="1" ht="27" hidden="1" customHeight="1">
      <c r="A1407" s="251">
        <v>1402</v>
      </c>
      <c r="B1407" s="252"/>
      <c r="C1407" s="253"/>
      <c r="D1407" s="254"/>
      <c r="E1407" s="255"/>
      <c r="F1407" s="256"/>
      <c r="G1407" s="256"/>
      <c r="H1407" s="256">
        <f t="shared" si="21"/>
        <v>0</v>
      </c>
      <c r="I1407" s="242"/>
      <c r="J1407" s="242"/>
      <c r="K1407" s="242"/>
      <c r="L1407" s="242"/>
      <c r="M1407" s="242"/>
      <c r="N1407" s="242"/>
      <c r="O1407" s="242"/>
      <c r="P1407" s="242"/>
      <c r="Q1407" s="242"/>
      <c r="R1407" s="242"/>
      <c r="S1407" s="242"/>
    </row>
    <row r="1408" spans="1:19" s="258" customFormat="1" ht="27" hidden="1" customHeight="1">
      <c r="A1408" s="251">
        <v>1403</v>
      </c>
      <c r="B1408" s="252"/>
      <c r="C1408" s="253"/>
      <c r="D1408" s="254"/>
      <c r="E1408" s="255"/>
      <c r="F1408" s="256"/>
      <c r="G1408" s="256"/>
      <c r="H1408" s="256">
        <f t="shared" si="21"/>
        <v>0</v>
      </c>
      <c r="I1408" s="242"/>
      <c r="J1408" s="242"/>
      <c r="K1408" s="242"/>
      <c r="L1408" s="242"/>
      <c r="M1408" s="242"/>
      <c r="N1408" s="242"/>
      <c r="O1408" s="242"/>
      <c r="P1408" s="242"/>
      <c r="Q1408" s="242"/>
      <c r="R1408" s="242"/>
      <c r="S1408" s="242"/>
    </row>
    <row r="1409" spans="1:19" s="258" customFormat="1" ht="27" hidden="1" customHeight="1">
      <c r="A1409" s="251">
        <v>1404</v>
      </c>
      <c r="B1409" s="252"/>
      <c r="C1409" s="253"/>
      <c r="D1409" s="254"/>
      <c r="E1409" s="255"/>
      <c r="F1409" s="256"/>
      <c r="G1409" s="256"/>
      <c r="H1409" s="256">
        <f t="shared" si="21"/>
        <v>0</v>
      </c>
      <c r="I1409" s="242"/>
      <c r="J1409" s="242"/>
      <c r="K1409" s="242"/>
      <c r="L1409" s="242"/>
      <c r="M1409" s="242"/>
      <c r="N1409" s="242"/>
      <c r="O1409" s="242"/>
      <c r="P1409" s="242"/>
      <c r="Q1409" s="242"/>
      <c r="R1409" s="242"/>
      <c r="S1409" s="242"/>
    </row>
    <row r="1410" spans="1:19" s="258" customFormat="1" ht="27" hidden="1" customHeight="1">
      <c r="A1410" s="251">
        <v>1405</v>
      </c>
      <c r="B1410" s="252"/>
      <c r="C1410" s="253"/>
      <c r="D1410" s="254"/>
      <c r="E1410" s="255"/>
      <c r="F1410" s="256"/>
      <c r="G1410" s="256"/>
      <c r="H1410" s="256">
        <f t="shared" si="21"/>
        <v>0</v>
      </c>
      <c r="I1410" s="242"/>
      <c r="J1410" s="242"/>
      <c r="K1410" s="242"/>
      <c r="L1410" s="242"/>
      <c r="M1410" s="242"/>
      <c r="N1410" s="242"/>
      <c r="O1410" s="242"/>
      <c r="P1410" s="242"/>
      <c r="Q1410" s="242"/>
      <c r="R1410" s="242"/>
      <c r="S1410" s="242"/>
    </row>
    <row r="1411" spans="1:19" s="258" customFormat="1" ht="27" hidden="1" customHeight="1">
      <c r="A1411" s="251">
        <v>1406</v>
      </c>
      <c r="B1411" s="252"/>
      <c r="C1411" s="253"/>
      <c r="D1411" s="254"/>
      <c r="E1411" s="255"/>
      <c r="F1411" s="256"/>
      <c r="G1411" s="256"/>
      <c r="H1411" s="256">
        <f t="shared" si="21"/>
        <v>0</v>
      </c>
      <c r="I1411" s="242"/>
      <c r="J1411" s="242"/>
      <c r="K1411" s="242"/>
      <c r="L1411" s="242"/>
      <c r="M1411" s="242"/>
      <c r="N1411" s="242"/>
      <c r="O1411" s="242"/>
      <c r="P1411" s="242"/>
      <c r="Q1411" s="242"/>
      <c r="R1411" s="242"/>
      <c r="S1411" s="242"/>
    </row>
    <row r="1412" spans="1:19" s="258" customFormat="1" ht="27" hidden="1" customHeight="1">
      <c r="A1412" s="251">
        <v>1407</v>
      </c>
      <c r="B1412" s="252"/>
      <c r="C1412" s="253"/>
      <c r="D1412" s="254"/>
      <c r="E1412" s="255"/>
      <c r="F1412" s="256"/>
      <c r="G1412" s="256"/>
      <c r="H1412" s="256">
        <f t="shared" ref="H1412:H1475" si="22">F1412+G1412</f>
        <v>0</v>
      </c>
      <c r="I1412" s="242"/>
      <c r="J1412" s="242"/>
      <c r="K1412" s="242"/>
      <c r="L1412" s="242"/>
      <c r="M1412" s="242"/>
      <c r="N1412" s="242"/>
      <c r="O1412" s="242"/>
      <c r="P1412" s="242"/>
      <c r="Q1412" s="242"/>
      <c r="R1412" s="242"/>
      <c r="S1412" s="242"/>
    </row>
    <row r="1413" spans="1:19" s="258" customFormat="1" ht="27" hidden="1" customHeight="1">
      <c r="A1413" s="251">
        <v>1408</v>
      </c>
      <c r="B1413" s="252"/>
      <c r="C1413" s="253"/>
      <c r="D1413" s="254"/>
      <c r="E1413" s="255"/>
      <c r="F1413" s="256"/>
      <c r="G1413" s="256"/>
      <c r="H1413" s="256">
        <f t="shared" si="22"/>
        <v>0</v>
      </c>
      <c r="I1413" s="242"/>
      <c r="J1413" s="242"/>
      <c r="K1413" s="242"/>
      <c r="L1413" s="242"/>
      <c r="M1413" s="242"/>
      <c r="N1413" s="242"/>
      <c r="O1413" s="242"/>
      <c r="P1413" s="242"/>
      <c r="Q1413" s="242"/>
      <c r="R1413" s="242"/>
      <c r="S1413" s="242"/>
    </row>
    <row r="1414" spans="1:19" s="258" customFormat="1" ht="27" hidden="1" customHeight="1">
      <c r="A1414" s="251">
        <v>1409</v>
      </c>
      <c r="B1414" s="252"/>
      <c r="C1414" s="253"/>
      <c r="D1414" s="254"/>
      <c r="E1414" s="255"/>
      <c r="F1414" s="256"/>
      <c r="G1414" s="256"/>
      <c r="H1414" s="256">
        <f t="shared" si="22"/>
        <v>0</v>
      </c>
      <c r="I1414" s="242"/>
      <c r="J1414" s="242"/>
      <c r="K1414" s="242"/>
      <c r="L1414" s="242"/>
      <c r="M1414" s="242"/>
      <c r="N1414" s="242"/>
      <c r="O1414" s="242"/>
      <c r="P1414" s="242"/>
      <c r="Q1414" s="242"/>
      <c r="R1414" s="242"/>
      <c r="S1414" s="242"/>
    </row>
    <row r="1415" spans="1:19" s="258" customFormat="1" ht="27" hidden="1" customHeight="1">
      <c r="A1415" s="251">
        <v>1410</v>
      </c>
      <c r="B1415" s="252"/>
      <c r="C1415" s="253"/>
      <c r="D1415" s="254"/>
      <c r="E1415" s="255"/>
      <c r="F1415" s="256"/>
      <c r="G1415" s="256"/>
      <c r="H1415" s="256">
        <f t="shared" si="22"/>
        <v>0</v>
      </c>
      <c r="I1415" s="242"/>
      <c r="J1415" s="242"/>
      <c r="K1415" s="242"/>
      <c r="L1415" s="242"/>
      <c r="M1415" s="242"/>
      <c r="N1415" s="242"/>
      <c r="O1415" s="242"/>
      <c r="P1415" s="242"/>
      <c r="Q1415" s="242"/>
      <c r="R1415" s="242"/>
      <c r="S1415" s="242"/>
    </row>
    <row r="1416" spans="1:19" s="258" customFormat="1" ht="27" hidden="1" customHeight="1">
      <c r="A1416" s="251">
        <v>1411</v>
      </c>
      <c r="B1416" s="252"/>
      <c r="C1416" s="253"/>
      <c r="D1416" s="254"/>
      <c r="E1416" s="291"/>
      <c r="F1416" s="256"/>
      <c r="G1416" s="256"/>
      <c r="H1416" s="256">
        <f t="shared" si="22"/>
        <v>0</v>
      </c>
      <c r="I1416" s="242"/>
      <c r="J1416" s="242"/>
      <c r="K1416" s="242"/>
      <c r="L1416" s="242"/>
      <c r="M1416" s="242"/>
      <c r="N1416" s="242"/>
      <c r="O1416" s="242"/>
      <c r="P1416" s="242"/>
      <c r="Q1416" s="242"/>
      <c r="R1416" s="242"/>
      <c r="S1416" s="242"/>
    </row>
    <row r="1417" spans="1:19" s="258" customFormat="1" ht="27" hidden="1" customHeight="1">
      <c r="A1417" s="251">
        <v>1412</v>
      </c>
      <c r="B1417" s="264"/>
      <c r="C1417" s="265"/>
      <c r="D1417" s="254"/>
      <c r="E1417" s="266"/>
      <c r="F1417" s="257"/>
      <c r="G1417" s="257"/>
      <c r="H1417" s="257">
        <f t="shared" si="22"/>
        <v>0</v>
      </c>
      <c r="I1417" s="242"/>
      <c r="J1417" s="242"/>
      <c r="K1417" s="242"/>
      <c r="L1417" s="242"/>
      <c r="M1417" s="242"/>
      <c r="N1417" s="242"/>
      <c r="O1417" s="242"/>
      <c r="P1417" s="242"/>
      <c r="Q1417" s="242"/>
      <c r="R1417" s="242"/>
      <c r="S1417" s="242"/>
    </row>
    <row r="1418" spans="1:19" s="258" customFormat="1" ht="27" hidden="1" customHeight="1">
      <c r="A1418" s="251">
        <v>1413</v>
      </c>
      <c r="B1418" s="264"/>
      <c r="C1418" s="265"/>
      <c r="D1418" s="254"/>
      <c r="E1418" s="266"/>
      <c r="F1418" s="257"/>
      <c r="G1418" s="257"/>
      <c r="H1418" s="257">
        <f t="shared" si="22"/>
        <v>0</v>
      </c>
      <c r="I1418" s="242"/>
      <c r="J1418" s="242"/>
      <c r="K1418" s="242"/>
      <c r="L1418" s="242"/>
      <c r="M1418" s="242"/>
      <c r="N1418" s="242"/>
      <c r="O1418" s="242"/>
      <c r="P1418" s="242"/>
      <c r="Q1418" s="242"/>
      <c r="R1418" s="242"/>
      <c r="S1418" s="242"/>
    </row>
    <row r="1419" spans="1:19" s="258" customFormat="1" ht="27" hidden="1" customHeight="1">
      <c r="A1419" s="251">
        <v>1414</v>
      </c>
      <c r="B1419" s="264"/>
      <c r="C1419" s="265"/>
      <c r="D1419" s="254"/>
      <c r="E1419" s="266"/>
      <c r="F1419" s="257"/>
      <c r="G1419" s="257"/>
      <c r="H1419" s="257">
        <f t="shared" si="22"/>
        <v>0</v>
      </c>
      <c r="I1419" s="242"/>
      <c r="J1419" s="242"/>
      <c r="K1419" s="242"/>
      <c r="L1419" s="242"/>
      <c r="M1419" s="242"/>
      <c r="N1419" s="242"/>
      <c r="O1419" s="242"/>
      <c r="P1419" s="242"/>
      <c r="Q1419" s="242"/>
      <c r="R1419" s="242"/>
      <c r="S1419" s="242"/>
    </row>
    <row r="1420" spans="1:19" s="258" customFormat="1" ht="27" hidden="1" customHeight="1">
      <c r="A1420" s="251">
        <v>1415</v>
      </c>
      <c r="B1420" s="264"/>
      <c r="C1420" s="265"/>
      <c r="D1420" s="254"/>
      <c r="E1420" s="266"/>
      <c r="F1420" s="257"/>
      <c r="G1420" s="257"/>
      <c r="H1420" s="257">
        <f t="shared" si="22"/>
        <v>0</v>
      </c>
      <c r="I1420" s="242"/>
      <c r="J1420" s="242"/>
      <c r="K1420" s="242"/>
      <c r="L1420" s="242"/>
      <c r="M1420" s="242"/>
      <c r="N1420" s="242"/>
      <c r="O1420" s="242"/>
      <c r="P1420" s="242"/>
      <c r="Q1420" s="242"/>
      <c r="R1420" s="242"/>
      <c r="S1420" s="242"/>
    </row>
    <row r="1421" spans="1:19" s="258" customFormat="1" ht="27" hidden="1" customHeight="1">
      <c r="A1421" s="251">
        <v>1416</v>
      </c>
      <c r="B1421" s="264"/>
      <c r="C1421" s="265"/>
      <c r="D1421" s="254"/>
      <c r="E1421" s="266"/>
      <c r="F1421" s="257"/>
      <c r="G1421" s="257"/>
      <c r="H1421" s="257">
        <f t="shared" si="22"/>
        <v>0</v>
      </c>
      <c r="I1421" s="242"/>
      <c r="J1421" s="242"/>
      <c r="K1421" s="242"/>
      <c r="L1421" s="242"/>
      <c r="M1421" s="242"/>
      <c r="N1421" s="242"/>
      <c r="O1421" s="242"/>
      <c r="P1421" s="242"/>
      <c r="Q1421" s="242"/>
      <c r="R1421" s="242"/>
      <c r="S1421" s="242"/>
    </row>
    <row r="1422" spans="1:19" s="258" customFormat="1" ht="27" hidden="1" customHeight="1">
      <c r="A1422" s="251">
        <v>1417</v>
      </c>
      <c r="B1422" s="264"/>
      <c r="C1422" s="265"/>
      <c r="D1422" s="254"/>
      <c r="E1422" s="266"/>
      <c r="F1422" s="257"/>
      <c r="G1422" s="257"/>
      <c r="H1422" s="257">
        <f t="shared" si="22"/>
        <v>0</v>
      </c>
      <c r="I1422" s="242"/>
      <c r="J1422" s="242"/>
      <c r="K1422" s="242"/>
      <c r="L1422" s="242"/>
      <c r="M1422" s="242"/>
      <c r="N1422" s="242"/>
      <c r="O1422" s="242"/>
      <c r="P1422" s="242"/>
      <c r="Q1422" s="242"/>
      <c r="R1422" s="242"/>
      <c r="S1422" s="242"/>
    </row>
    <row r="1423" spans="1:19" s="258" customFormat="1" ht="27" hidden="1" customHeight="1">
      <c r="A1423" s="251">
        <v>1418</v>
      </c>
      <c r="B1423" s="264"/>
      <c r="C1423" s="265"/>
      <c r="D1423" s="254"/>
      <c r="E1423" s="266"/>
      <c r="F1423" s="257"/>
      <c r="G1423" s="257"/>
      <c r="H1423" s="257">
        <f t="shared" si="22"/>
        <v>0</v>
      </c>
      <c r="I1423" s="242"/>
      <c r="J1423" s="242"/>
      <c r="K1423" s="242"/>
      <c r="L1423" s="242"/>
      <c r="M1423" s="242"/>
      <c r="N1423" s="242"/>
      <c r="O1423" s="242"/>
      <c r="P1423" s="242"/>
      <c r="Q1423" s="242"/>
      <c r="R1423" s="242"/>
      <c r="S1423" s="242"/>
    </row>
    <row r="1424" spans="1:19" s="258" customFormat="1" ht="27" hidden="1" customHeight="1">
      <c r="A1424" s="251">
        <v>1419</v>
      </c>
      <c r="B1424" s="264"/>
      <c r="C1424" s="265"/>
      <c r="D1424" s="254"/>
      <c r="E1424" s="266"/>
      <c r="F1424" s="257"/>
      <c r="G1424" s="257"/>
      <c r="H1424" s="257">
        <f t="shared" si="22"/>
        <v>0</v>
      </c>
      <c r="I1424" s="242"/>
      <c r="J1424" s="242"/>
      <c r="K1424" s="242"/>
      <c r="L1424" s="242"/>
      <c r="M1424" s="242"/>
      <c r="N1424" s="242"/>
      <c r="O1424" s="242"/>
      <c r="P1424" s="242"/>
      <c r="Q1424" s="242"/>
      <c r="R1424" s="242"/>
      <c r="S1424" s="242"/>
    </row>
    <row r="1425" spans="1:19" s="258" customFormat="1" ht="27" hidden="1" customHeight="1">
      <c r="A1425" s="251">
        <v>1420</v>
      </c>
      <c r="B1425" s="264"/>
      <c r="C1425" s="265"/>
      <c r="D1425" s="254"/>
      <c r="E1425" s="266"/>
      <c r="F1425" s="257"/>
      <c r="G1425" s="257"/>
      <c r="H1425" s="257">
        <f t="shared" si="22"/>
        <v>0</v>
      </c>
      <c r="I1425" s="242"/>
      <c r="J1425" s="242"/>
      <c r="K1425" s="242"/>
      <c r="L1425" s="242"/>
      <c r="M1425" s="242"/>
      <c r="N1425" s="242"/>
      <c r="O1425" s="242"/>
      <c r="P1425" s="242"/>
      <c r="Q1425" s="242"/>
      <c r="R1425" s="242"/>
      <c r="S1425" s="242"/>
    </row>
    <row r="1426" spans="1:19" s="258" customFormat="1" ht="27" hidden="1" customHeight="1">
      <c r="A1426" s="251">
        <v>1421</v>
      </c>
      <c r="B1426" s="264"/>
      <c r="C1426" s="265"/>
      <c r="D1426" s="254"/>
      <c r="E1426" s="266"/>
      <c r="F1426" s="257"/>
      <c r="G1426" s="257"/>
      <c r="H1426" s="257">
        <f t="shared" si="22"/>
        <v>0</v>
      </c>
      <c r="I1426" s="242"/>
      <c r="J1426" s="242"/>
      <c r="K1426" s="242"/>
      <c r="L1426" s="242"/>
      <c r="M1426" s="242"/>
      <c r="N1426" s="242"/>
      <c r="O1426" s="242"/>
      <c r="P1426" s="242"/>
      <c r="Q1426" s="242"/>
      <c r="R1426" s="242"/>
      <c r="S1426" s="242"/>
    </row>
    <row r="1427" spans="1:19" s="258" customFormat="1" ht="27" hidden="1" customHeight="1">
      <c r="A1427" s="251">
        <v>1422</v>
      </c>
      <c r="B1427" s="264"/>
      <c r="C1427" s="265"/>
      <c r="D1427" s="254"/>
      <c r="E1427" s="266"/>
      <c r="F1427" s="257"/>
      <c r="G1427" s="257"/>
      <c r="H1427" s="257">
        <f t="shared" si="22"/>
        <v>0</v>
      </c>
      <c r="I1427" s="242"/>
      <c r="J1427" s="242"/>
      <c r="K1427" s="242"/>
      <c r="L1427" s="242"/>
      <c r="M1427" s="242"/>
      <c r="N1427" s="242"/>
      <c r="O1427" s="242"/>
      <c r="P1427" s="242"/>
      <c r="Q1427" s="242"/>
      <c r="R1427" s="242"/>
      <c r="S1427" s="242"/>
    </row>
    <row r="1428" spans="1:19" s="258" customFormat="1" ht="27" hidden="1" customHeight="1">
      <c r="A1428" s="251">
        <v>1423</v>
      </c>
      <c r="B1428" s="264"/>
      <c r="C1428" s="265"/>
      <c r="D1428" s="254"/>
      <c r="E1428" s="266"/>
      <c r="F1428" s="257"/>
      <c r="G1428" s="257"/>
      <c r="H1428" s="257">
        <f t="shared" si="22"/>
        <v>0</v>
      </c>
      <c r="I1428" s="242"/>
      <c r="J1428" s="242"/>
      <c r="K1428" s="242"/>
      <c r="L1428" s="242"/>
      <c r="M1428" s="242"/>
      <c r="N1428" s="242"/>
      <c r="O1428" s="242"/>
      <c r="P1428" s="242"/>
      <c r="Q1428" s="242"/>
      <c r="R1428" s="242"/>
      <c r="S1428" s="242"/>
    </row>
    <row r="1429" spans="1:19" s="258" customFormat="1" ht="27" hidden="1" customHeight="1">
      <c r="A1429" s="251">
        <v>1424</v>
      </c>
      <c r="B1429" s="264"/>
      <c r="C1429" s="265"/>
      <c r="D1429" s="254"/>
      <c r="E1429" s="266"/>
      <c r="F1429" s="257"/>
      <c r="G1429" s="257"/>
      <c r="H1429" s="257">
        <f t="shared" si="22"/>
        <v>0</v>
      </c>
      <c r="I1429" s="242"/>
      <c r="J1429" s="242"/>
      <c r="K1429" s="242"/>
      <c r="L1429" s="242"/>
      <c r="M1429" s="242"/>
      <c r="N1429" s="242"/>
      <c r="O1429" s="242"/>
      <c r="P1429" s="242"/>
      <c r="Q1429" s="242"/>
      <c r="R1429" s="242"/>
      <c r="S1429" s="242"/>
    </row>
    <row r="1430" spans="1:19" s="258" customFormat="1" ht="27" hidden="1" customHeight="1">
      <c r="A1430" s="251">
        <v>1425</v>
      </c>
      <c r="B1430" s="264"/>
      <c r="C1430" s="265"/>
      <c r="D1430" s="254"/>
      <c r="E1430" s="266"/>
      <c r="F1430" s="257"/>
      <c r="G1430" s="257"/>
      <c r="H1430" s="257">
        <f t="shared" si="22"/>
        <v>0</v>
      </c>
      <c r="I1430" s="242"/>
      <c r="J1430" s="242"/>
      <c r="K1430" s="242"/>
      <c r="L1430" s="242"/>
      <c r="M1430" s="242"/>
      <c r="N1430" s="242"/>
      <c r="O1430" s="242"/>
      <c r="P1430" s="242"/>
      <c r="Q1430" s="242"/>
      <c r="R1430" s="242"/>
      <c r="S1430" s="242"/>
    </row>
    <row r="1431" spans="1:19" s="258" customFormat="1" ht="27" hidden="1" customHeight="1">
      <c r="A1431" s="251">
        <v>1426</v>
      </c>
      <c r="B1431" s="264"/>
      <c r="C1431" s="265"/>
      <c r="D1431" s="254"/>
      <c r="E1431" s="266"/>
      <c r="F1431" s="257"/>
      <c r="G1431" s="257"/>
      <c r="H1431" s="257">
        <f t="shared" si="22"/>
        <v>0</v>
      </c>
      <c r="I1431" s="242"/>
      <c r="J1431" s="242"/>
      <c r="K1431" s="242"/>
      <c r="L1431" s="242"/>
      <c r="M1431" s="242"/>
      <c r="N1431" s="242"/>
      <c r="O1431" s="242"/>
      <c r="P1431" s="242"/>
      <c r="Q1431" s="242"/>
      <c r="R1431" s="242"/>
      <c r="S1431" s="242"/>
    </row>
    <row r="1432" spans="1:19" s="258" customFormat="1" ht="27" hidden="1" customHeight="1">
      <c r="A1432" s="251">
        <v>1427</v>
      </c>
      <c r="B1432" s="264"/>
      <c r="C1432" s="265"/>
      <c r="D1432" s="254"/>
      <c r="E1432" s="266"/>
      <c r="F1432" s="257"/>
      <c r="G1432" s="257"/>
      <c r="H1432" s="257">
        <f t="shared" si="22"/>
        <v>0</v>
      </c>
      <c r="I1432" s="242"/>
      <c r="J1432" s="242"/>
      <c r="K1432" s="242"/>
      <c r="L1432" s="242"/>
      <c r="M1432" s="242"/>
      <c r="N1432" s="242"/>
      <c r="O1432" s="242"/>
      <c r="P1432" s="242"/>
      <c r="Q1432" s="242"/>
      <c r="R1432" s="242"/>
      <c r="S1432" s="242"/>
    </row>
    <row r="1433" spans="1:19" s="258" customFormat="1" ht="27" hidden="1" customHeight="1">
      <c r="A1433" s="251">
        <v>1428</v>
      </c>
      <c r="B1433" s="264"/>
      <c r="C1433" s="265"/>
      <c r="D1433" s="254"/>
      <c r="E1433" s="266"/>
      <c r="F1433" s="257"/>
      <c r="G1433" s="257"/>
      <c r="H1433" s="257">
        <f t="shared" si="22"/>
        <v>0</v>
      </c>
      <c r="I1433" s="242"/>
      <c r="J1433" s="242"/>
      <c r="K1433" s="242"/>
      <c r="L1433" s="242"/>
      <c r="M1433" s="242"/>
      <c r="N1433" s="242"/>
      <c r="O1433" s="242"/>
      <c r="P1433" s="242"/>
      <c r="Q1433" s="242"/>
      <c r="R1433" s="242"/>
      <c r="S1433" s="242"/>
    </row>
    <row r="1434" spans="1:19" s="258" customFormat="1" ht="27" hidden="1" customHeight="1">
      <c r="A1434" s="251">
        <v>1429</v>
      </c>
      <c r="B1434" s="264"/>
      <c r="C1434" s="265"/>
      <c r="D1434" s="254"/>
      <c r="E1434" s="266"/>
      <c r="F1434" s="257"/>
      <c r="G1434" s="257"/>
      <c r="H1434" s="257">
        <f t="shared" si="22"/>
        <v>0</v>
      </c>
      <c r="I1434" s="242"/>
      <c r="J1434" s="242"/>
      <c r="K1434" s="242"/>
      <c r="L1434" s="242"/>
      <c r="M1434" s="242"/>
      <c r="N1434" s="242"/>
      <c r="O1434" s="242"/>
      <c r="P1434" s="242"/>
      <c r="Q1434" s="242"/>
      <c r="R1434" s="242"/>
      <c r="S1434" s="242"/>
    </row>
    <row r="1435" spans="1:19" s="258" customFormat="1" ht="27" hidden="1" customHeight="1">
      <c r="A1435" s="251">
        <v>1430</v>
      </c>
      <c r="B1435" s="264"/>
      <c r="C1435" s="265"/>
      <c r="D1435" s="254"/>
      <c r="E1435" s="266"/>
      <c r="F1435" s="257"/>
      <c r="G1435" s="257"/>
      <c r="H1435" s="257">
        <f t="shared" si="22"/>
        <v>0</v>
      </c>
      <c r="I1435" s="242"/>
      <c r="J1435" s="242"/>
      <c r="K1435" s="242"/>
      <c r="L1435" s="242"/>
      <c r="M1435" s="242"/>
      <c r="N1435" s="242"/>
      <c r="O1435" s="242"/>
      <c r="P1435" s="242"/>
      <c r="Q1435" s="242"/>
      <c r="R1435" s="242"/>
      <c r="S1435" s="242"/>
    </row>
    <row r="1436" spans="1:19" s="258" customFormat="1" ht="27" hidden="1" customHeight="1">
      <c r="A1436" s="251">
        <v>1431</v>
      </c>
      <c r="B1436" s="264"/>
      <c r="C1436" s="265"/>
      <c r="D1436" s="254"/>
      <c r="E1436" s="266"/>
      <c r="F1436" s="257"/>
      <c r="G1436" s="257"/>
      <c r="H1436" s="257">
        <f t="shared" si="22"/>
        <v>0</v>
      </c>
      <c r="I1436" s="242"/>
      <c r="J1436" s="242"/>
      <c r="K1436" s="242"/>
      <c r="L1436" s="242"/>
      <c r="M1436" s="242"/>
      <c r="N1436" s="242"/>
      <c r="O1436" s="242"/>
      <c r="P1436" s="242"/>
      <c r="Q1436" s="242"/>
      <c r="R1436" s="242"/>
      <c r="S1436" s="242"/>
    </row>
    <row r="1437" spans="1:19" s="258" customFormat="1" ht="27" hidden="1" customHeight="1">
      <c r="A1437" s="251">
        <v>1432</v>
      </c>
      <c r="B1437" s="264"/>
      <c r="C1437" s="265"/>
      <c r="D1437" s="254"/>
      <c r="E1437" s="266"/>
      <c r="F1437" s="257"/>
      <c r="G1437" s="257"/>
      <c r="H1437" s="257">
        <f t="shared" si="22"/>
        <v>0</v>
      </c>
      <c r="I1437" s="242"/>
      <c r="J1437" s="242"/>
      <c r="K1437" s="242"/>
      <c r="L1437" s="242"/>
      <c r="M1437" s="242"/>
      <c r="N1437" s="242"/>
      <c r="O1437" s="242"/>
      <c r="P1437" s="242"/>
      <c r="Q1437" s="242"/>
      <c r="R1437" s="242"/>
      <c r="S1437" s="242"/>
    </row>
    <row r="1438" spans="1:19" s="258" customFormat="1" ht="27" hidden="1" customHeight="1">
      <c r="A1438" s="251">
        <v>1433</v>
      </c>
      <c r="B1438" s="264"/>
      <c r="C1438" s="265"/>
      <c r="D1438" s="254"/>
      <c r="E1438" s="266"/>
      <c r="F1438" s="257"/>
      <c r="G1438" s="257"/>
      <c r="H1438" s="257">
        <f t="shared" si="22"/>
        <v>0</v>
      </c>
      <c r="I1438" s="242"/>
      <c r="J1438" s="242"/>
      <c r="K1438" s="242"/>
      <c r="L1438" s="242"/>
      <c r="M1438" s="242"/>
      <c r="N1438" s="242"/>
      <c r="O1438" s="242"/>
      <c r="P1438" s="242"/>
      <c r="Q1438" s="242"/>
      <c r="R1438" s="242"/>
      <c r="S1438" s="242"/>
    </row>
    <row r="1439" spans="1:19" s="258" customFormat="1" ht="27" hidden="1" customHeight="1">
      <c r="A1439" s="251">
        <v>1434</v>
      </c>
      <c r="B1439" s="264"/>
      <c r="C1439" s="265"/>
      <c r="D1439" s="254"/>
      <c r="E1439" s="266"/>
      <c r="F1439" s="257"/>
      <c r="G1439" s="257"/>
      <c r="H1439" s="257">
        <f t="shared" si="22"/>
        <v>0</v>
      </c>
      <c r="I1439" s="242"/>
      <c r="J1439" s="242"/>
      <c r="K1439" s="242"/>
      <c r="L1439" s="242"/>
      <c r="M1439" s="242"/>
      <c r="N1439" s="242"/>
      <c r="O1439" s="242"/>
      <c r="P1439" s="242"/>
      <c r="Q1439" s="242"/>
      <c r="R1439" s="242"/>
      <c r="S1439" s="242"/>
    </row>
    <row r="1440" spans="1:19" s="258" customFormat="1" ht="27" hidden="1" customHeight="1">
      <c r="A1440" s="251">
        <v>1435</v>
      </c>
      <c r="B1440" s="264"/>
      <c r="C1440" s="265"/>
      <c r="D1440" s="254"/>
      <c r="E1440" s="266"/>
      <c r="F1440" s="257"/>
      <c r="G1440" s="257"/>
      <c r="H1440" s="257">
        <f t="shared" si="22"/>
        <v>0</v>
      </c>
      <c r="I1440" s="242"/>
      <c r="J1440" s="242"/>
      <c r="K1440" s="242"/>
      <c r="L1440" s="242"/>
      <c r="M1440" s="242"/>
      <c r="N1440" s="242"/>
      <c r="O1440" s="242"/>
      <c r="P1440" s="242"/>
      <c r="Q1440" s="242"/>
      <c r="R1440" s="242"/>
      <c r="S1440" s="242"/>
    </row>
    <row r="1441" spans="1:19" s="258" customFormat="1" ht="27" hidden="1" customHeight="1">
      <c r="A1441" s="251">
        <v>1436</v>
      </c>
      <c r="B1441" s="264"/>
      <c r="C1441" s="265"/>
      <c r="D1441" s="254"/>
      <c r="E1441" s="266"/>
      <c r="F1441" s="257"/>
      <c r="G1441" s="257"/>
      <c r="H1441" s="257">
        <f t="shared" si="22"/>
        <v>0</v>
      </c>
      <c r="I1441" s="242"/>
      <c r="J1441" s="242"/>
      <c r="K1441" s="242"/>
      <c r="L1441" s="242"/>
      <c r="M1441" s="242"/>
      <c r="N1441" s="242"/>
      <c r="O1441" s="242"/>
      <c r="P1441" s="242"/>
      <c r="Q1441" s="242"/>
      <c r="R1441" s="242"/>
      <c r="S1441" s="242"/>
    </row>
    <row r="1442" spans="1:19" s="258" customFormat="1" ht="27" hidden="1" customHeight="1">
      <c r="A1442" s="251">
        <v>1437</v>
      </c>
      <c r="B1442" s="264"/>
      <c r="C1442" s="265"/>
      <c r="D1442" s="254"/>
      <c r="E1442" s="266"/>
      <c r="F1442" s="257"/>
      <c r="G1442" s="257"/>
      <c r="H1442" s="257">
        <f t="shared" si="22"/>
        <v>0</v>
      </c>
      <c r="I1442" s="242"/>
      <c r="J1442" s="242"/>
      <c r="K1442" s="242"/>
      <c r="L1442" s="242"/>
      <c r="M1442" s="242"/>
      <c r="N1442" s="242"/>
      <c r="O1442" s="242"/>
      <c r="P1442" s="242"/>
      <c r="Q1442" s="242"/>
      <c r="R1442" s="242"/>
      <c r="S1442" s="242"/>
    </row>
    <row r="1443" spans="1:19" s="258" customFormat="1" ht="27" hidden="1" customHeight="1">
      <c r="A1443" s="251">
        <v>1438</v>
      </c>
      <c r="B1443" s="264"/>
      <c r="C1443" s="265"/>
      <c r="D1443" s="254"/>
      <c r="E1443" s="266"/>
      <c r="F1443" s="257"/>
      <c r="G1443" s="257"/>
      <c r="H1443" s="257">
        <f t="shared" si="22"/>
        <v>0</v>
      </c>
      <c r="I1443" s="242"/>
      <c r="J1443" s="242"/>
      <c r="K1443" s="242"/>
      <c r="L1443" s="242"/>
      <c r="M1443" s="242"/>
      <c r="N1443" s="242"/>
      <c r="O1443" s="242"/>
      <c r="P1443" s="242"/>
      <c r="Q1443" s="242"/>
      <c r="R1443" s="242"/>
      <c r="S1443" s="242"/>
    </row>
    <row r="1444" spans="1:19" s="258" customFormat="1" ht="27" hidden="1" customHeight="1">
      <c r="A1444" s="251">
        <v>1439</v>
      </c>
      <c r="B1444" s="264"/>
      <c r="C1444" s="265"/>
      <c r="D1444" s="254"/>
      <c r="E1444" s="266"/>
      <c r="F1444" s="257"/>
      <c r="G1444" s="257"/>
      <c r="H1444" s="257">
        <f t="shared" si="22"/>
        <v>0</v>
      </c>
      <c r="I1444" s="242"/>
      <c r="J1444" s="242"/>
      <c r="K1444" s="242"/>
      <c r="L1444" s="242"/>
      <c r="M1444" s="242"/>
      <c r="N1444" s="242"/>
      <c r="O1444" s="242"/>
      <c r="P1444" s="242"/>
      <c r="Q1444" s="242"/>
      <c r="R1444" s="242"/>
      <c r="S1444" s="242"/>
    </row>
    <row r="1445" spans="1:19" s="258" customFormat="1" ht="27" hidden="1" customHeight="1">
      <c r="A1445" s="251">
        <v>1440</v>
      </c>
      <c r="B1445" s="264"/>
      <c r="C1445" s="265"/>
      <c r="D1445" s="254"/>
      <c r="E1445" s="266"/>
      <c r="F1445" s="257"/>
      <c r="G1445" s="257"/>
      <c r="H1445" s="257">
        <f t="shared" si="22"/>
        <v>0</v>
      </c>
      <c r="I1445" s="242"/>
      <c r="J1445" s="242"/>
      <c r="K1445" s="242"/>
      <c r="L1445" s="242"/>
      <c r="M1445" s="242"/>
      <c r="N1445" s="242"/>
      <c r="O1445" s="242"/>
      <c r="P1445" s="242"/>
      <c r="Q1445" s="242"/>
      <c r="R1445" s="242"/>
      <c r="S1445" s="242"/>
    </row>
    <row r="1446" spans="1:19" s="258" customFormat="1" ht="27" hidden="1" customHeight="1">
      <c r="A1446" s="251">
        <v>1441</v>
      </c>
      <c r="B1446" s="264"/>
      <c r="C1446" s="265"/>
      <c r="D1446" s="254"/>
      <c r="E1446" s="266"/>
      <c r="F1446" s="257"/>
      <c r="G1446" s="257"/>
      <c r="H1446" s="257">
        <f t="shared" si="22"/>
        <v>0</v>
      </c>
      <c r="I1446" s="242"/>
      <c r="J1446" s="242"/>
      <c r="K1446" s="242"/>
      <c r="L1446" s="242"/>
      <c r="M1446" s="242"/>
      <c r="N1446" s="242"/>
      <c r="O1446" s="242"/>
      <c r="P1446" s="242"/>
      <c r="Q1446" s="242"/>
      <c r="R1446" s="242"/>
      <c r="S1446" s="242"/>
    </row>
    <row r="1447" spans="1:19" s="258" customFormat="1" ht="27" hidden="1" customHeight="1">
      <c r="A1447" s="251">
        <v>1442</v>
      </c>
      <c r="B1447" s="264"/>
      <c r="C1447" s="265"/>
      <c r="D1447" s="254"/>
      <c r="E1447" s="266"/>
      <c r="F1447" s="257"/>
      <c r="G1447" s="257"/>
      <c r="H1447" s="257">
        <f t="shared" si="22"/>
        <v>0</v>
      </c>
      <c r="I1447" s="242"/>
      <c r="J1447" s="242"/>
      <c r="K1447" s="242"/>
      <c r="L1447" s="242"/>
      <c r="M1447" s="242"/>
      <c r="N1447" s="242"/>
      <c r="O1447" s="242"/>
      <c r="P1447" s="242"/>
      <c r="Q1447" s="242"/>
      <c r="R1447" s="242"/>
      <c r="S1447" s="242"/>
    </row>
    <row r="1448" spans="1:19" s="258" customFormat="1" ht="27" hidden="1" customHeight="1">
      <c r="A1448" s="251">
        <v>1443</v>
      </c>
      <c r="B1448" s="264"/>
      <c r="C1448" s="265"/>
      <c r="D1448" s="254"/>
      <c r="E1448" s="266"/>
      <c r="F1448" s="257"/>
      <c r="G1448" s="257"/>
      <c r="H1448" s="257">
        <f t="shared" si="22"/>
        <v>0</v>
      </c>
      <c r="I1448" s="242"/>
      <c r="J1448" s="242"/>
      <c r="K1448" s="242"/>
      <c r="L1448" s="242"/>
      <c r="M1448" s="242"/>
      <c r="N1448" s="242"/>
      <c r="O1448" s="242"/>
      <c r="P1448" s="242"/>
      <c r="Q1448" s="242"/>
      <c r="R1448" s="242"/>
      <c r="S1448" s="242"/>
    </row>
    <row r="1449" spans="1:19" s="258" customFormat="1" ht="27" hidden="1" customHeight="1">
      <c r="A1449" s="251">
        <v>1444</v>
      </c>
      <c r="B1449" s="264"/>
      <c r="C1449" s="265"/>
      <c r="D1449" s="254"/>
      <c r="E1449" s="266"/>
      <c r="F1449" s="257"/>
      <c r="G1449" s="257"/>
      <c r="H1449" s="257">
        <f t="shared" si="22"/>
        <v>0</v>
      </c>
      <c r="I1449" s="242"/>
      <c r="J1449" s="242"/>
      <c r="K1449" s="242"/>
      <c r="L1449" s="242"/>
      <c r="M1449" s="242"/>
      <c r="N1449" s="242"/>
      <c r="O1449" s="242"/>
      <c r="P1449" s="242"/>
      <c r="Q1449" s="242"/>
      <c r="R1449" s="242"/>
      <c r="S1449" s="242"/>
    </row>
    <row r="1450" spans="1:19" s="258" customFormat="1" ht="27" hidden="1" customHeight="1">
      <c r="A1450" s="251">
        <v>1445</v>
      </c>
      <c r="B1450" s="264"/>
      <c r="C1450" s="265"/>
      <c r="D1450" s="254"/>
      <c r="E1450" s="266"/>
      <c r="F1450" s="257"/>
      <c r="G1450" s="257"/>
      <c r="H1450" s="257">
        <f t="shared" si="22"/>
        <v>0</v>
      </c>
      <c r="I1450" s="242"/>
      <c r="J1450" s="242"/>
      <c r="K1450" s="242"/>
      <c r="L1450" s="242"/>
      <c r="M1450" s="242"/>
      <c r="N1450" s="242"/>
      <c r="O1450" s="242"/>
      <c r="P1450" s="242"/>
      <c r="Q1450" s="242"/>
      <c r="R1450" s="242"/>
      <c r="S1450" s="242"/>
    </row>
    <row r="1451" spans="1:19" s="258" customFormat="1" ht="27" hidden="1" customHeight="1">
      <c r="A1451" s="251">
        <v>1446</v>
      </c>
      <c r="B1451" s="264"/>
      <c r="C1451" s="265"/>
      <c r="D1451" s="254"/>
      <c r="E1451" s="266"/>
      <c r="F1451" s="257"/>
      <c r="G1451" s="257"/>
      <c r="H1451" s="257">
        <f t="shared" si="22"/>
        <v>0</v>
      </c>
      <c r="I1451" s="242"/>
      <c r="J1451" s="242"/>
      <c r="K1451" s="242"/>
      <c r="L1451" s="242"/>
      <c r="M1451" s="242"/>
      <c r="N1451" s="242"/>
      <c r="O1451" s="242"/>
      <c r="P1451" s="242"/>
      <c r="Q1451" s="242"/>
      <c r="R1451" s="242"/>
      <c r="S1451" s="242"/>
    </row>
    <row r="1452" spans="1:19" s="258" customFormat="1" ht="27" hidden="1" customHeight="1">
      <c r="A1452" s="251">
        <v>1447</v>
      </c>
      <c r="B1452" s="264"/>
      <c r="C1452" s="265"/>
      <c r="D1452" s="254"/>
      <c r="E1452" s="266"/>
      <c r="F1452" s="257"/>
      <c r="G1452" s="257"/>
      <c r="H1452" s="257">
        <f t="shared" si="22"/>
        <v>0</v>
      </c>
      <c r="I1452" s="242"/>
      <c r="J1452" s="242"/>
      <c r="K1452" s="242"/>
      <c r="L1452" s="242"/>
      <c r="M1452" s="242"/>
      <c r="N1452" s="242"/>
      <c r="O1452" s="242"/>
      <c r="P1452" s="242"/>
      <c r="Q1452" s="242"/>
      <c r="R1452" s="242"/>
      <c r="S1452" s="242"/>
    </row>
    <row r="1453" spans="1:19" s="258" customFormat="1" ht="27" hidden="1" customHeight="1">
      <c r="A1453" s="251">
        <v>1448</v>
      </c>
      <c r="B1453" s="264"/>
      <c r="C1453" s="265"/>
      <c r="D1453" s="254"/>
      <c r="E1453" s="266"/>
      <c r="F1453" s="257"/>
      <c r="G1453" s="257"/>
      <c r="H1453" s="257">
        <f t="shared" si="22"/>
        <v>0</v>
      </c>
      <c r="I1453" s="242"/>
      <c r="J1453" s="242"/>
      <c r="K1453" s="242"/>
      <c r="L1453" s="242"/>
      <c r="M1453" s="242"/>
      <c r="N1453" s="242"/>
      <c r="O1453" s="242"/>
      <c r="P1453" s="242"/>
      <c r="Q1453" s="242"/>
      <c r="R1453" s="242"/>
      <c r="S1453" s="242"/>
    </row>
    <row r="1454" spans="1:19" s="258" customFormat="1" ht="27" hidden="1" customHeight="1">
      <c r="A1454" s="251">
        <v>1449</v>
      </c>
      <c r="B1454" s="264"/>
      <c r="C1454" s="265"/>
      <c r="D1454" s="254"/>
      <c r="E1454" s="266"/>
      <c r="F1454" s="257"/>
      <c r="G1454" s="257"/>
      <c r="H1454" s="257">
        <f t="shared" si="22"/>
        <v>0</v>
      </c>
      <c r="I1454" s="242"/>
      <c r="J1454" s="242"/>
      <c r="K1454" s="242"/>
      <c r="L1454" s="242"/>
      <c r="M1454" s="242"/>
      <c r="N1454" s="242"/>
      <c r="O1454" s="242"/>
      <c r="P1454" s="242"/>
      <c r="Q1454" s="242"/>
      <c r="R1454" s="242"/>
      <c r="S1454" s="242"/>
    </row>
    <row r="1455" spans="1:19" s="258" customFormat="1" ht="27" hidden="1" customHeight="1">
      <c r="A1455" s="251">
        <v>1450</v>
      </c>
      <c r="B1455" s="264"/>
      <c r="C1455" s="265"/>
      <c r="D1455" s="254"/>
      <c r="E1455" s="266"/>
      <c r="F1455" s="257"/>
      <c r="G1455" s="257"/>
      <c r="H1455" s="257">
        <f t="shared" si="22"/>
        <v>0</v>
      </c>
      <c r="I1455" s="242"/>
      <c r="J1455" s="242"/>
      <c r="K1455" s="242"/>
      <c r="L1455" s="242"/>
      <c r="M1455" s="242"/>
      <c r="N1455" s="242"/>
      <c r="O1455" s="242"/>
      <c r="P1455" s="242"/>
      <c r="Q1455" s="242"/>
      <c r="R1455" s="242"/>
      <c r="S1455" s="242"/>
    </row>
    <row r="1456" spans="1:19" s="258" customFormat="1" ht="27" hidden="1" customHeight="1">
      <c r="A1456" s="251">
        <v>1451</v>
      </c>
      <c r="B1456" s="264"/>
      <c r="C1456" s="265"/>
      <c r="D1456" s="254"/>
      <c r="E1456" s="266"/>
      <c r="F1456" s="257"/>
      <c r="G1456" s="257"/>
      <c r="H1456" s="257">
        <f t="shared" si="22"/>
        <v>0</v>
      </c>
      <c r="I1456" s="242"/>
      <c r="J1456" s="242"/>
      <c r="K1456" s="242"/>
      <c r="L1456" s="242"/>
      <c r="M1456" s="242"/>
      <c r="N1456" s="242"/>
      <c r="O1456" s="242"/>
      <c r="P1456" s="242"/>
      <c r="Q1456" s="242"/>
      <c r="R1456" s="242"/>
      <c r="S1456" s="242"/>
    </row>
    <row r="1457" spans="1:19" s="258" customFormat="1" ht="27" hidden="1" customHeight="1">
      <c r="A1457" s="251">
        <v>1452</v>
      </c>
      <c r="B1457" s="264"/>
      <c r="C1457" s="265"/>
      <c r="D1457" s="254"/>
      <c r="E1457" s="266"/>
      <c r="F1457" s="257"/>
      <c r="G1457" s="257"/>
      <c r="H1457" s="257">
        <f t="shared" si="22"/>
        <v>0</v>
      </c>
      <c r="I1457" s="242"/>
      <c r="J1457" s="242"/>
      <c r="K1457" s="242"/>
      <c r="L1457" s="242"/>
      <c r="M1457" s="242"/>
      <c r="N1457" s="242"/>
      <c r="O1457" s="242"/>
      <c r="P1457" s="242"/>
      <c r="Q1457" s="242"/>
      <c r="R1457" s="242"/>
      <c r="S1457" s="242"/>
    </row>
    <row r="1458" spans="1:19" s="258" customFormat="1" ht="27" hidden="1" customHeight="1">
      <c r="A1458" s="251">
        <v>1453</v>
      </c>
      <c r="B1458" s="264"/>
      <c r="C1458" s="265"/>
      <c r="D1458" s="254"/>
      <c r="E1458" s="266"/>
      <c r="F1458" s="257"/>
      <c r="G1458" s="257"/>
      <c r="H1458" s="257">
        <f t="shared" si="22"/>
        <v>0</v>
      </c>
      <c r="I1458" s="242"/>
      <c r="J1458" s="242"/>
      <c r="K1458" s="242"/>
      <c r="L1458" s="242"/>
      <c r="M1458" s="242"/>
      <c r="N1458" s="242"/>
      <c r="O1458" s="242"/>
      <c r="P1458" s="242"/>
      <c r="Q1458" s="242"/>
      <c r="R1458" s="242"/>
      <c r="S1458" s="242"/>
    </row>
    <row r="1459" spans="1:19" s="258" customFormat="1" ht="27" hidden="1" customHeight="1">
      <c r="A1459" s="251">
        <v>1454</v>
      </c>
      <c r="B1459" s="264"/>
      <c r="C1459" s="265"/>
      <c r="D1459" s="254"/>
      <c r="E1459" s="266"/>
      <c r="F1459" s="257"/>
      <c r="G1459" s="257"/>
      <c r="H1459" s="257">
        <f t="shared" si="22"/>
        <v>0</v>
      </c>
      <c r="I1459" s="242"/>
      <c r="J1459" s="242"/>
      <c r="K1459" s="242"/>
      <c r="L1459" s="242"/>
      <c r="M1459" s="242"/>
      <c r="N1459" s="242"/>
      <c r="O1459" s="242"/>
      <c r="P1459" s="242"/>
      <c r="Q1459" s="242"/>
      <c r="R1459" s="242"/>
      <c r="S1459" s="242"/>
    </row>
    <row r="1460" spans="1:19" s="258" customFormat="1" ht="27" hidden="1" customHeight="1">
      <c r="A1460" s="251">
        <v>1455</v>
      </c>
      <c r="B1460" s="264"/>
      <c r="C1460" s="265"/>
      <c r="D1460" s="254"/>
      <c r="E1460" s="266"/>
      <c r="F1460" s="257"/>
      <c r="G1460" s="257"/>
      <c r="H1460" s="257">
        <f t="shared" si="22"/>
        <v>0</v>
      </c>
      <c r="I1460" s="242"/>
      <c r="J1460" s="242"/>
      <c r="K1460" s="242"/>
      <c r="L1460" s="242"/>
      <c r="M1460" s="242"/>
      <c r="N1460" s="242"/>
      <c r="O1460" s="242"/>
      <c r="P1460" s="242"/>
      <c r="Q1460" s="242"/>
      <c r="R1460" s="242"/>
      <c r="S1460" s="242"/>
    </row>
    <row r="1461" spans="1:19" s="258" customFormat="1" ht="27" hidden="1" customHeight="1">
      <c r="A1461" s="251">
        <v>1456</v>
      </c>
      <c r="B1461" s="264"/>
      <c r="C1461" s="265"/>
      <c r="D1461" s="254"/>
      <c r="E1461" s="266"/>
      <c r="F1461" s="257"/>
      <c r="G1461" s="257"/>
      <c r="H1461" s="257">
        <f t="shared" si="22"/>
        <v>0</v>
      </c>
      <c r="I1461" s="242"/>
      <c r="J1461" s="242"/>
      <c r="K1461" s="242"/>
      <c r="L1461" s="242"/>
      <c r="M1461" s="242"/>
      <c r="N1461" s="242"/>
      <c r="O1461" s="242"/>
      <c r="P1461" s="242"/>
      <c r="Q1461" s="242"/>
      <c r="R1461" s="242"/>
      <c r="S1461" s="242"/>
    </row>
    <row r="1462" spans="1:19" s="258" customFormat="1" ht="27" hidden="1" customHeight="1">
      <c r="A1462" s="251">
        <v>1457</v>
      </c>
      <c r="B1462" s="264"/>
      <c r="C1462" s="265"/>
      <c r="D1462" s="254"/>
      <c r="E1462" s="266"/>
      <c r="F1462" s="257"/>
      <c r="G1462" s="257"/>
      <c r="H1462" s="257">
        <f t="shared" si="22"/>
        <v>0</v>
      </c>
      <c r="I1462" s="242"/>
      <c r="J1462" s="242"/>
      <c r="K1462" s="242"/>
      <c r="L1462" s="242"/>
      <c r="M1462" s="242"/>
      <c r="N1462" s="242"/>
      <c r="O1462" s="242"/>
      <c r="P1462" s="242"/>
      <c r="Q1462" s="242"/>
      <c r="R1462" s="242"/>
      <c r="S1462" s="242"/>
    </row>
    <row r="1463" spans="1:19" s="258" customFormat="1" ht="27" hidden="1" customHeight="1">
      <c r="A1463" s="251">
        <v>1458</v>
      </c>
      <c r="B1463" s="264"/>
      <c r="C1463" s="265"/>
      <c r="D1463" s="254"/>
      <c r="E1463" s="266"/>
      <c r="F1463" s="257"/>
      <c r="G1463" s="257"/>
      <c r="H1463" s="257">
        <f t="shared" si="22"/>
        <v>0</v>
      </c>
      <c r="I1463" s="242"/>
      <c r="J1463" s="242"/>
      <c r="K1463" s="242"/>
      <c r="L1463" s="242"/>
      <c r="M1463" s="242"/>
      <c r="N1463" s="242"/>
      <c r="O1463" s="242"/>
      <c r="P1463" s="242"/>
      <c r="Q1463" s="242"/>
      <c r="R1463" s="242"/>
      <c r="S1463" s="242"/>
    </row>
    <row r="1464" spans="1:19" s="258" customFormat="1" ht="27" hidden="1" customHeight="1">
      <c r="A1464" s="251">
        <v>1459</v>
      </c>
      <c r="B1464" s="264"/>
      <c r="C1464" s="265"/>
      <c r="D1464" s="254"/>
      <c r="E1464" s="266"/>
      <c r="F1464" s="257"/>
      <c r="G1464" s="257"/>
      <c r="H1464" s="257">
        <f t="shared" si="22"/>
        <v>0</v>
      </c>
      <c r="I1464" s="242"/>
      <c r="J1464" s="242"/>
      <c r="K1464" s="242"/>
      <c r="L1464" s="242"/>
      <c r="M1464" s="242"/>
      <c r="N1464" s="242"/>
      <c r="O1464" s="242"/>
      <c r="P1464" s="242"/>
      <c r="Q1464" s="242"/>
      <c r="R1464" s="242"/>
      <c r="S1464" s="242"/>
    </row>
    <row r="1465" spans="1:19" s="258" customFormat="1" ht="27" hidden="1" customHeight="1">
      <c r="A1465" s="251">
        <v>1460</v>
      </c>
      <c r="B1465" s="264"/>
      <c r="C1465" s="265"/>
      <c r="D1465" s="254"/>
      <c r="E1465" s="266"/>
      <c r="F1465" s="257"/>
      <c r="G1465" s="257"/>
      <c r="H1465" s="257">
        <f t="shared" si="22"/>
        <v>0</v>
      </c>
      <c r="I1465" s="242"/>
      <c r="J1465" s="242"/>
      <c r="K1465" s="242"/>
      <c r="L1465" s="242"/>
      <c r="M1465" s="242"/>
      <c r="N1465" s="242"/>
      <c r="O1465" s="242"/>
      <c r="P1465" s="242"/>
      <c r="Q1465" s="242"/>
      <c r="R1465" s="242"/>
      <c r="S1465" s="242"/>
    </row>
    <row r="1466" spans="1:19" s="258" customFormat="1" ht="27" hidden="1" customHeight="1">
      <c r="A1466" s="251">
        <v>1461</v>
      </c>
      <c r="B1466" s="264"/>
      <c r="C1466" s="265"/>
      <c r="D1466" s="254"/>
      <c r="E1466" s="266"/>
      <c r="F1466" s="257"/>
      <c r="G1466" s="257"/>
      <c r="H1466" s="257">
        <f t="shared" si="22"/>
        <v>0</v>
      </c>
      <c r="I1466" s="242"/>
      <c r="J1466" s="242"/>
      <c r="K1466" s="242"/>
      <c r="L1466" s="242"/>
      <c r="M1466" s="242"/>
      <c r="N1466" s="242"/>
      <c r="O1466" s="242"/>
      <c r="P1466" s="242"/>
      <c r="Q1466" s="242"/>
      <c r="R1466" s="242"/>
      <c r="S1466" s="242"/>
    </row>
    <row r="1467" spans="1:19" s="258" customFormat="1" ht="27" hidden="1" customHeight="1">
      <c r="A1467" s="251">
        <v>1462</v>
      </c>
      <c r="B1467" s="264"/>
      <c r="C1467" s="265"/>
      <c r="D1467" s="254"/>
      <c r="E1467" s="266"/>
      <c r="F1467" s="257"/>
      <c r="G1467" s="257"/>
      <c r="H1467" s="257">
        <f t="shared" si="22"/>
        <v>0</v>
      </c>
      <c r="I1467" s="242"/>
      <c r="J1467" s="242"/>
      <c r="K1467" s="242"/>
      <c r="L1467" s="242"/>
      <c r="M1467" s="242"/>
      <c r="N1467" s="242"/>
      <c r="O1467" s="242"/>
      <c r="P1467" s="242"/>
      <c r="Q1467" s="242"/>
      <c r="R1467" s="242"/>
      <c r="S1467" s="242"/>
    </row>
    <row r="1468" spans="1:19" s="258" customFormat="1" ht="27" hidden="1" customHeight="1">
      <c r="A1468" s="251">
        <v>1463</v>
      </c>
      <c r="B1468" s="264"/>
      <c r="C1468" s="265"/>
      <c r="D1468" s="254"/>
      <c r="E1468" s="266"/>
      <c r="F1468" s="257"/>
      <c r="G1468" s="257"/>
      <c r="H1468" s="257">
        <f t="shared" si="22"/>
        <v>0</v>
      </c>
      <c r="I1468" s="242"/>
      <c r="J1468" s="242"/>
      <c r="K1468" s="242"/>
      <c r="L1468" s="242"/>
      <c r="M1468" s="242"/>
      <c r="N1468" s="242"/>
      <c r="O1468" s="242"/>
      <c r="P1468" s="242"/>
      <c r="Q1468" s="242"/>
      <c r="R1468" s="242"/>
      <c r="S1468" s="242"/>
    </row>
    <row r="1469" spans="1:19" s="258" customFormat="1" ht="27" hidden="1" customHeight="1">
      <c r="A1469" s="251">
        <v>1464</v>
      </c>
      <c r="B1469" s="264"/>
      <c r="C1469" s="265"/>
      <c r="D1469" s="254"/>
      <c r="E1469" s="266"/>
      <c r="F1469" s="257"/>
      <c r="G1469" s="257"/>
      <c r="H1469" s="257">
        <f t="shared" si="22"/>
        <v>0</v>
      </c>
      <c r="I1469" s="242"/>
      <c r="J1469" s="242"/>
      <c r="K1469" s="242"/>
      <c r="L1469" s="242"/>
      <c r="M1469" s="242"/>
      <c r="N1469" s="242"/>
      <c r="O1469" s="242"/>
      <c r="P1469" s="242"/>
      <c r="Q1469" s="242"/>
      <c r="R1469" s="242"/>
      <c r="S1469" s="242"/>
    </row>
    <row r="1470" spans="1:19" s="258" customFormat="1" ht="27" hidden="1" customHeight="1">
      <c r="A1470" s="251">
        <v>1465</v>
      </c>
      <c r="B1470" s="264"/>
      <c r="C1470" s="265"/>
      <c r="D1470" s="254"/>
      <c r="E1470" s="266"/>
      <c r="F1470" s="257"/>
      <c r="G1470" s="257"/>
      <c r="H1470" s="257">
        <f t="shared" si="22"/>
        <v>0</v>
      </c>
      <c r="I1470" s="242"/>
      <c r="J1470" s="242"/>
      <c r="K1470" s="242"/>
      <c r="L1470" s="242"/>
      <c r="M1470" s="242"/>
      <c r="N1470" s="242"/>
      <c r="O1470" s="242"/>
      <c r="P1470" s="242"/>
      <c r="Q1470" s="242"/>
      <c r="R1470" s="242"/>
      <c r="S1470" s="242"/>
    </row>
    <row r="1471" spans="1:19" s="258" customFormat="1" ht="27" hidden="1" customHeight="1">
      <c r="A1471" s="251">
        <v>1466</v>
      </c>
      <c r="B1471" s="264"/>
      <c r="C1471" s="265"/>
      <c r="D1471" s="254"/>
      <c r="E1471" s="266"/>
      <c r="F1471" s="257"/>
      <c r="G1471" s="257"/>
      <c r="H1471" s="257">
        <f t="shared" si="22"/>
        <v>0</v>
      </c>
      <c r="I1471" s="242"/>
      <c r="J1471" s="242"/>
      <c r="K1471" s="242"/>
      <c r="L1471" s="242"/>
      <c r="M1471" s="242"/>
      <c r="N1471" s="242"/>
      <c r="O1471" s="242"/>
      <c r="P1471" s="242"/>
      <c r="Q1471" s="242"/>
      <c r="R1471" s="242"/>
      <c r="S1471" s="242"/>
    </row>
    <row r="1472" spans="1:19" s="258" customFormat="1" ht="27" hidden="1" customHeight="1">
      <c r="A1472" s="251">
        <v>1467</v>
      </c>
      <c r="B1472" s="264"/>
      <c r="C1472" s="265"/>
      <c r="D1472" s="254"/>
      <c r="E1472" s="266"/>
      <c r="F1472" s="257"/>
      <c r="G1472" s="257"/>
      <c r="H1472" s="257">
        <f t="shared" si="22"/>
        <v>0</v>
      </c>
      <c r="I1472" s="242"/>
      <c r="J1472" s="242"/>
      <c r="K1472" s="242"/>
      <c r="L1472" s="242"/>
      <c r="M1472" s="242"/>
      <c r="N1472" s="242"/>
      <c r="O1472" s="242"/>
      <c r="P1472" s="242"/>
      <c r="Q1472" s="242"/>
      <c r="R1472" s="242"/>
      <c r="S1472" s="242"/>
    </row>
    <row r="1473" spans="1:19" s="258" customFormat="1" ht="27" hidden="1" customHeight="1">
      <c r="A1473" s="251">
        <v>1468</v>
      </c>
      <c r="B1473" s="264"/>
      <c r="C1473" s="265"/>
      <c r="D1473" s="254"/>
      <c r="E1473" s="266"/>
      <c r="F1473" s="257"/>
      <c r="G1473" s="257"/>
      <c r="H1473" s="257">
        <f t="shared" si="22"/>
        <v>0</v>
      </c>
      <c r="I1473" s="242"/>
      <c r="J1473" s="242"/>
      <c r="K1473" s="242"/>
      <c r="L1473" s="242"/>
      <c r="M1473" s="242"/>
      <c r="N1473" s="242"/>
      <c r="O1473" s="242"/>
      <c r="P1473" s="242"/>
      <c r="Q1473" s="242"/>
      <c r="R1473" s="242"/>
      <c r="S1473" s="242"/>
    </row>
    <row r="1474" spans="1:19" s="258" customFormat="1" ht="27" hidden="1" customHeight="1">
      <c r="A1474" s="251">
        <v>1469</v>
      </c>
      <c r="B1474" s="264"/>
      <c r="C1474" s="265"/>
      <c r="D1474" s="254"/>
      <c r="E1474" s="266"/>
      <c r="F1474" s="257"/>
      <c r="G1474" s="257"/>
      <c r="H1474" s="257">
        <f t="shared" si="22"/>
        <v>0</v>
      </c>
      <c r="I1474" s="242"/>
      <c r="J1474" s="242"/>
      <c r="K1474" s="242"/>
      <c r="L1474" s="242"/>
      <c r="M1474" s="242"/>
      <c r="N1474" s="242"/>
      <c r="O1474" s="242"/>
      <c r="P1474" s="242"/>
      <c r="Q1474" s="242"/>
      <c r="R1474" s="242"/>
      <c r="S1474" s="242"/>
    </row>
    <row r="1475" spans="1:19" s="258" customFormat="1" ht="27" hidden="1" customHeight="1">
      <c r="A1475" s="251">
        <v>1470</v>
      </c>
      <c r="B1475" s="264"/>
      <c r="C1475" s="265"/>
      <c r="D1475" s="254"/>
      <c r="E1475" s="266"/>
      <c r="F1475" s="257"/>
      <c r="G1475" s="257"/>
      <c r="H1475" s="257">
        <f t="shared" si="22"/>
        <v>0</v>
      </c>
      <c r="I1475" s="242"/>
      <c r="J1475" s="242"/>
      <c r="K1475" s="242"/>
      <c r="L1475" s="242"/>
      <c r="M1475" s="242"/>
      <c r="N1475" s="242"/>
      <c r="O1475" s="242"/>
      <c r="P1475" s="242"/>
      <c r="Q1475" s="242"/>
      <c r="R1475" s="242"/>
      <c r="S1475" s="242"/>
    </row>
    <row r="1476" spans="1:19" s="258" customFormat="1" ht="27" hidden="1" customHeight="1">
      <c r="A1476" s="251">
        <v>1471</v>
      </c>
      <c r="B1476" s="264"/>
      <c r="C1476" s="265"/>
      <c r="D1476" s="254"/>
      <c r="E1476" s="266"/>
      <c r="F1476" s="257"/>
      <c r="G1476" s="257"/>
      <c r="H1476" s="257">
        <f t="shared" ref="H1476:H1539" si="23">F1476+G1476</f>
        <v>0</v>
      </c>
      <c r="I1476" s="242"/>
      <c r="J1476" s="242"/>
      <c r="K1476" s="242"/>
      <c r="L1476" s="242"/>
      <c r="M1476" s="242"/>
      <c r="N1476" s="242"/>
      <c r="O1476" s="242"/>
      <c r="P1476" s="242"/>
      <c r="Q1476" s="242"/>
      <c r="R1476" s="242"/>
      <c r="S1476" s="242"/>
    </row>
    <row r="1477" spans="1:19" s="258" customFormat="1" ht="27" hidden="1" customHeight="1">
      <c r="A1477" s="251">
        <v>1472</v>
      </c>
      <c r="B1477" s="264"/>
      <c r="C1477" s="265"/>
      <c r="D1477" s="254"/>
      <c r="E1477" s="266"/>
      <c r="F1477" s="257"/>
      <c r="G1477" s="257"/>
      <c r="H1477" s="257">
        <f t="shared" si="23"/>
        <v>0</v>
      </c>
      <c r="I1477" s="242"/>
      <c r="J1477" s="242"/>
      <c r="K1477" s="242"/>
      <c r="L1477" s="242"/>
      <c r="M1477" s="242"/>
      <c r="N1477" s="242"/>
      <c r="O1477" s="242"/>
      <c r="P1477" s="242"/>
      <c r="Q1477" s="242"/>
      <c r="R1477" s="242"/>
      <c r="S1477" s="242"/>
    </row>
    <row r="1478" spans="1:19" s="258" customFormat="1" ht="27" hidden="1" customHeight="1">
      <c r="A1478" s="251">
        <v>1473</v>
      </c>
      <c r="B1478" s="264"/>
      <c r="C1478" s="265"/>
      <c r="D1478" s="254"/>
      <c r="E1478" s="266"/>
      <c r="F1478" s="257"/>
      <c r="G1478" s="257"/>
      <c r="H1478" s="257">
        <f t="shared" si="23"/>
        <v>0</v>
      </c>
      <c r="I1478" s="242"/>
      <c r="J1478" s="242"/>
      <c r="K1478" s="242"/>
      <c r="L1478" s="242"/>
      <c r="M1478" s="242"/>
      <c r="N1478" s="242"/>
      <c r="O1478" s="242"/>
      <c r="P1478" s="242"/>
      <c r="Q1478" s="242"/>
      <c r="R1478" s="242"/>
      <c r="S1478" s="242"/>
    </row>
    <row r="1479" spans="1:19" s="258" customFormat="1" ht="27" hidden="1" customHeight="1">
      <c r="A1479" s="251">
        <v>1474</v>
      </c>
      <c r="B1479" s="264"/>
      <c r="C1479" s="265"/>
      <c r="D1479" s="254"/>
      <c r="E1479" s="266"/>
      <c r="F1479" s="257"/>
      <c r="G1479" s="257"/>
      <c r="H1479" s="257">
        <f t="shared" si="23"/>
        <v>0</v>
      </c>
      <c r="I1479" s="242"/>
      <c r="J1479" s="242"/>
      <c r="K1479" s="242"/>
      <c r="L1479" s="242"/>
      <c r="M1479" s="242"/>
      <c r="N1479" s="242"/>
      <c r="O1479" s="242"/>
      <c r="P1479" s="242"/>
      <c r="Q1479" s="242"/>
      <c r="R1479" s="242"/>
      <c r="S1479" s="242"/>
    </row>
    <row r="1480" spans="1:19" s="258" customFormat="1" ht="27" hidden="1" customHeight="1">
      <c r="A1480" s="251">
        <v>1475</v>
      </c>
      <c r="B1480" s="264"/>
      <c r="C1480" s="265"/>
      <c r="D1480" s="254"/>
      <c r="E1480" s="266"/>
      <c r="F1480" s="257"/>
      <c r="G1480" s="257"/>
      <c r="H1480" s="257">
        <f t="shared" si="23"/>
        <v>0</v>
      </c>
      <c r="I1480" s="242"/>
      <c r="J1480" s="242"/>
      <c r="K1480" s="242"/>
      <c r="L1480" s="242"/>
      <c r="M1480" s="242"/>
      <c r="N1480" s="242"/>
      <c r="O1480" s="242"/>
      <c r="P1480" s="242"/>
      <c r="Q1480" s="242"/>
      <c r="R1480" s="242"/>
      <c r="S1480" s="242"/>
    </row>
    <row r="1481" spans="1:19" s="258" customFormat="1" ht="27" hidden="1" customHeight="1">
      <c r="A1481" s="251">
        <v>1476</v>
      </c>
      <c r="B1481" s="264"/>
      <c r="C1481" s="265"/>
      <c r="D1481" s="254"/>
      <c r="E1481" s="266"/>
      <c r="F1481" s="257"/>
      <c r="G1481" s="257"/>
      <c r="H1481" s="257">
        <f t="shared" si="23"/>
        <v>0</v>
      </c>
      <c r="I1481" s="242"/>
      <c r="J1481" s="242"/>
      <c r="K1481" s="242"/>
      <c r="L1481" s="242"/>
      <c r="M1481" s="242"/>
      <c r="N1481" s="242"/>
      <c r="O1481" s="242"/>
      <c r="P1481" s="242"/>
      <c r="Q1481" s="242"/>
      <c r="R1481" s="242"/>
      <c r="S1481" s="242"/>
    </row>
    <row r="1482" spans="1:19" s="258" customFormat="1" ht="27" hidden="1" customHeight="1">
      <c r="A1482" s="251">
        <v>1477</v>
      </c>
      <c r="B1482" s="264"/>
      <c r="C1482" s="265"/>
      <c r="D1482" s="254"/>
      <c r="E1482" s="266"/>
      <c r="F1482" s="257"/>
      <c r="G1482" s="257"/>
      <c r="H1482" s="257">
        <f t="shared" si="23"/>
        <v>0</v>
      </c>
      <c r="I1482" s="242"/>
      <c r="J1482" s="242"/>
      <c r="K1482" s="242"/>
      <c r="L1482" s="242"/>
      <c r="M1482" s="242"/>
      <c r="N1482" s="242"/>
      <c r="O1482" s="242"/>
      <c r="P1482" s="242"/>
      <c r="Q1482" s="242"/>
      <c r="R1482" s="242"/>
      <c r="S1482" s="242"/>
    </row>
    <row r="1483" spans="1:19" s="258" customFormat="1" ht="27" hidden="1" customHeight="1">
      <c r="A1483" s="251">
        <v>1478</v>
      </c>
      <c r="B1483" s="264"/>
      <c r="C1483" s="265"/>
      <c r="D1483" s="254"/>
      <c r="E1483" s="266"/>
      <c r="F1483" s="257"/>
      <c r="G1483" s="257"/>
      <c r="H1483" s="257">
        <f t="shared" si="23"/>
        <v>0</v>
      </c>
      <c r="I1483" s="242"/>
      <c r="J1483" s="242"/>
      <c r="K1483" s="242"/>
      <c r="L1483" s="242"/>
      <c r="M1483" s="242"/>
      <c r="N1483" s="242"/>
      <c r="O1483" s="242"/>
      <c r="P1483" s="242"/>
      <c r="Q1483" s="242"/>
      <c r="R1483" s="242"/>
      <c r="S1483" s="242"/>
    </row>
    <row r="1484" spans="1:19" s="258" customFormat="1" ht="27" hidden="1" customHeight="1">
      <c r="A1484" s="251">
        <v>1479</v>
      </c>
      <c r="B1484" s="264"/>
      <c r="C1484" s="265"/>
      <c r="D1484" s="254"/>
      <c r="E1484" s="266"/>
      <c r="F1484" s="257"/>
      <c r="G1484" s="257"/>
      <c r="H1484" s="257">
        <f t="shared" si="23"/>
        <v>0</v>
      </c>
      <c r="I1484" s="242"/>
      <c r="J1484" s="242"/>
      <c r="K1484" s="242"/>
      <c r="L1484" s="242"/>
      <c r="M1484" s="242"/>
      <c r="N1484" s="242"/>
      <c r="O1484" s="242"/>
      <c r="P1484" s="242"/>
      <c r="Q1484" s="242"/>
      <c r="R1484" s="242"/>
      <c r="S1484" s="242"/>
    </row>
    <row r="1485" spans="1:19" s="258" customFormat="1" ht="27" hidden="1" customHeight="1">
      <c r="A1485" s="251">
        <v>1480</v>
      </c>
      <c r="B1485" s="264"/>
      <c r="C1485" s="265"/>
      <c r="D1485" s="254"/>
      <c r="E1485" s="266"/>
      <c r="F1485" s="257"/>
      <c r="G1485" s="257"/>
      <c r="H1485" s="257">
        <f t="shared" si="23"/>
        <v>0</v>
      </c>
      <c r="I1485" s="242"/>
      <c r="J1485" s="242"/>
      <c r="K1485" s="242"/>
      <c r="L1485" s="242"/>
      <c r="M1485" s="242"/>
      <c r="N1485" s="242"/>
      <c r="O1485" s="242"/>
      <c r="P1485" s="242"/>
      <c r="Q1485" s="242"/>
      <c r="R1485" s="242"/>
      <c r="S1485" s="242"/>
    </row>
    <row r="1486" spans="1:19" s="258" customFormat="1" ht="27" hidden="1" customHeight="1">
      <c r="A1486" s="251">
        <v>1481</v>
      </c>
      <c r="B1486" s="264"/>
      <c r="C1486" s="265"/>
      <c r="D1486" s="254"/>
      <c r="E1486" s="266"/>
      <c r="F1486" s="257"/>
      <c r="G1486" s="257"/>
      <c r="H1486" s="257">
        <f t="shared" si="23"/>
        <v>0</v>
      </c>
      <c r="I1486" s="242"/>
      <c r="J1486" s="242"/>
      <c r="K1486" s="242"/>
      <c r="L1486" s="242"/>
      <c r="M1486" s="242"/>
      <c r="N1486" s="242"/>
      <c r="O1486" s="242"/>
      <c r="P1486" s="242"/>
      <c r="Q1486" s="242"/>
      <c r="R1486" s="242"/>
      <c r="S1486" s="242"/>
    </row>
    <row r="1487" spans="1:19" s="258" customFormat="1" ht="27" hidden="1" customHeight="1">
      <c r="A1487" s="251">
        <v>1482</v>
      </c>
      <c r="B1487" s="264"/>
      <c r="C1487" s="265"/>
      <c r="D1487" s="254"/>
      <c r="E1487" s="266"/>
      <c r="F1487" s="257"/>
      <c r="G1487" s="257"/>
      <c r="H1487" s="257">
        <f t="shared" si="23"/>
        <v>0</v>
      </c>
      <c r="I1487" s="242"/>
      <c r="J1487" s="242"/>
      <c r="K1487" s="242"/>
      <c r="L1487" s="242"/>
      <c r="M1487" s="242"/>
      <c r="N1487" s="242"/>
      <c r="O1487" s="242"/>
      <c r="P1487" s="242"/>
      <c r="Q1487" s="242"/>
      <c r="R1487" s="242"/>
      <c r="S1487" s="242"/>
    </row>
    <row r="1488" spans="1:19" s="258" customFormat="1" ht="27" hidden="1" customHeight="1">
      <c r="A1488" s="251">
        <v>1483</v>
      </c>
      <c r="B1488" s="264"/>
      <c r="C1488" s="265"/>
      <c r="D1488" s="254"/>
      <c r="E1488" s="266"/>
      <c r="F1488" s="257"/>
      <c r="G1488" s="257"/>
      <c r="H1488" s="257">
        <f t="shared" si="23"/>
        <v>0</v>
      </c>
      <c r="I1488" s="242"/>
      <c r="J1488" s="242"/>
      <c r="K1488" s="242"/>
      <c r="L1488" s="242"/>
      <c r="M1488" s="242"/>
      <c r="N1488" s="242"/>
      <c r="O1488" s="242"/>
      <c r="P1488" s="242"/>
      <c r="Q1488" s="242"/>
      <c r="R1488" s="242"/>
      <c r="S1488" s="242"/>
    </row>
    <row r="1489" spans="1:19" s="258" customFormat="1" ht="27" hidden="1" customHeight="1">
      <c r="A1489" s="251">
        <v>1484</v>
      </c>
      <c r="B1489" s="264"/>
      <c r="C1489" s="265"/>
      <c r="D1489" s="254"/>
      <c r="E1489" s="266"/>
      <c r="F1489" s="257"/>
      <c r="G1489" s="257"/>
      <c r="H1489" s="257">
        <f t="shared" si="23"/>
        <v>0</v>
      </c>
      <c r="I1489" s="242"/>
      <c r="J1489" s="242"/>
      <c r="K1489" s="242"/>
      <c r="L1489" s="242"/>
      <c r="M1489" s="242"/>
      <c r="N1489" s="242"/>
      <c r="O1489" s="242"/>
      <c r="P1489" s="242"/>
      <c r="Q1489" s="242"/>
      <c r="R1489" s="242"/>
      <c r="S1489" s="242"/>
    </row>
    <row r="1490" spans="1:19" s="258" customFormat="1" ht="27" hidden="1" customHeight="1">
      <c r="A1490" s="251">
        <v>1485</v>
      </c>
      <c r="B1490" s="264"/>
      <c r="C1490" s="265"/>
      <c r="D1490" s="254"/>
      <c r="E1490" s="266"/>
      <c r="F1490" s="257"/>
      <c r="G1490" s="257"/>
      <c r="H1490" s="257">
        <f t="shared" si="23"/>
        <v>0</v>
      </c>
      <c r="I1490" s="242"/>
      <c r="J1490" s="242"/>
      <c r="K1490" s="242"/>
      <c r="L1490" s="242"/>
      <c r="M1490" s="242"/>
      <c r="N1490" s="242"/>
      <c r="O1490" s="242"/>
      <c r="P1490" s="242"/>
      <c r="Q1490" s="242"/>
      <c r="R1490" s="242"/>
      <c r="S1490" s="242"/>
    </row>
    <row r="1491" spans="1:19" s="258" customFormat="1" ht="27" hidden="1" customHeight="1">
      <c r="A1491" s="251">
        <v>1486</v>
      </c>
      <c r="B1491" s="264"/>
      <c r="C1491" s="265"/>
      <c r="D1491" s="254"/>
      <c r="E1491" s="266"/>
      <c r="F1491" s="257"/>
      <c r="G1491" s="257"/>
      <c r="H1491" s="257">
        <f t="shared" si="23"/>
        <v>0</v>
      </c>
      <c r="I1491" s="242"/>
      <c r="J1491" s="242"/>
      <c r="K1491" s="242"/>
      <c r="L1491" s="242"/>
      <c r="M1491" s="242"/>
      <c r="N1491" s="242"/>
      <c r="O1491" s="242"/>
      <c r="P1491" s="242"/>
      <c r="Q1491" s="242"/>
      <c r="R1491" s="242"/>
      <c r="S1491" s="242"/>
    </row>
    <row r="1492" spans="1:19" s="258" customFormat="1" ht="27" hidden="1" customHeight="1">
      <c r="A1492" s="251">
        <v>1487</v>
      </c>
      <c r="B1492" s="264"/>
      <c r="C1492" s="265"/>
      <c r="D1492" s="254"/>
      <c r="E1492" s="266"/>
      <c r="F1492" s="257"/>
      <c r="G1492" s="257"/>
      <c r="H1492" s="257">
        <f t="shared" si="23"/>
        <v>0</v>
      </c>
      <c r="I1492" s="242"/>
      <c r="J1492" s="242"/>
      <c r="K1492" s="242"/>
      <c r="L1492" s="242"/>
      <c r="M1492" s="242"/>
      <c r="N1492" s="242"/>
      <c r="O1492" s="242"/>
      <c r="P1492" s="242"/>
      <c r="Q1492" s="242"/>
      <c r="R1492" s="242"/>
      <c r="S1492" s="242"/>
    </row>
    <row r="1493" spans="1:19" s="258" customFormat="1" ht="27" hidden="1" customHeight="1">
      <c r="A1493" s="251">
        <v>1488</v>
      </c>
      <c r="B1493" s="264"/>
      <c r="C1493" s="265"/>
      <c r="D1493" s="254"/>
      <c r="E1493" s="266"/>
      <c r="F1493" s="257"/>
      <c r="G1493" s="257"/>
      <c r="H1493" s="257">
        <f t="shared" si="23"/>
        <v>0</v>
      </c>
      <c r="I1493" s="242"/>
      <c r="J1493" s="242"/>
      <c r="K1493" s="242"/>
      <c r="L1493" s="242"/>
      <c r="M1493" s="242"/>
      <c r="N1493" s="242"/>
      <c r="O1493" s="242"/>
      <c r="P1493" s="242"/>
      <c r="Q1493" s="242"/>
      <c r="R1493" s="242"/>
      <c r="S1493" s="242"/>
    </row>
    <row r="1494" spans="1:19" s="258" customFormat="1" ht="27" hidden="1" customHeight="1">
      <c r="A1494" s="251">
        <v>1489</v>
      </c>
      <c r="B1494" s="264"/>
      <c r="C1494" s="265"/>
      <c r="D1494" s="254"/>
      <c r="E1494" s="266"/>
      <c r="F1494" s="257"/>
      <c r="G1494" s="257"/>
      <c r="H1494" s="257">
        <f t="shared" si="23"/>
        <v>0</v>
      </c>
      <c r="I1494" s="242"/>
      <c r="J1494" s="242"/>
      <c r="K1494" s="242"/>
      <c r="L1494" s="242"/>
      <c r="M1494" s="242"/>
      <c r="N1494" s="242"/>
      <c r="O1494" s="242"/>
      <c r="P1494" s="242"/>
      <c r="Q1494" s="242"/>
      <c r="R1494" s="242"/>
      <c r="S1494" s="242"/>
    </row>
    <row r="1495" spans="1:19" s="258" customFormat="1" ht="27" hidden="1" customHeight="1">
      <c r="A1495" s="251">
        <v>1490</v>
      </c>
      <c r="B1495" s="264"/>
      <c r="C1495" s="265"/>
      <c r="D1495" s="254"/>
      <c r="E1495" s="266"/>
      <c r="F1495" s="257"/>
      <c r="G1495" s="257"/>
      <c r="H1495" s="257">
        <f t="shared" si="23"/>
        <v>0</v>
      </c>
      <c r="I1495" s="242"/>
      <c r="J1495" s="242"/>
      <c r="K1495" s="242"/>
      <c r="L1495" s="242"/>
      <c r="M1495" s="242"/>
      <c r="N1495" s="242"/>
      <c r="O1495" s="242"/>
      <c r="P1495" s="242"/>
      <c r="Q1495" s="242"/>
      <c r="R1495" s="242"/>
      <c r="S1495" s="242"/>
    </row>
    <row r="1496" spans="1:19" s="258" customFormat="1" ht="27" hidden="1" customHeight="1">
      <c r="A1496" s="251">
        <v>1491</v>
      </c>
      <c r="B1496" s="264"/>
      <c r="C1496" s="265"/>
      <c r="D1496" s="254"/>
      <c r="E1496" s="266"/>
      <c r="F1496" s="257"/>
      <c r="G1496" s="257"/>
      <c r="H1496" s="257">
        <f t="shared" si="23"/>
        <v>0</v>
      </c>
      <c r="I1496" s="242"/>
      <c r="J1496" s="242"/>
      <c r="K1496" s="242"/>
      <c r="L1496" s="242"/>
      <c r="M1496" s="242"/>
      <c r="N1496" s="242"/>
      <c r="O1496" s="242"/>
      <c r="P1496" s="242"/>
      <c r="Q1496" s="242"/>
      <c r="R1496" s="242"/>
      <c r="S1496" s="242"/>
    </row>
    <row r="1497" spans="1:19" s="258" customFormat="1" ht="27" hidden="1" customHeight="1">
      <c r="A1497" s="251">
        <v>1492</v>
      </c>
      <c r="B1497" s="264"/>
      <c r="C1497" s="265"/>
      <c r="D1497" s="254"/>
      <c r="E1497" s="266"/>
      <c r="F1497" s="257"/>
      <c r="G1497" s="257"/>
      <c r="H1497" s="257">
        <f t="shared" si="23"/>
        <v>0</v>
      </c>
      <c r="I1497" s="242"/>
      <c r="J1497" s="242"/>
      <c r="K1497" s="242"/>
      <c r="L1497" s="242"/>
      <c r="M1497" s="242"/>
      <c r="N1497" s="242"/>
      <c r="O1497" s="242"/>
      <c r="P1497" s="242"/>
      <c r="Q1497" s="242"/>
      <c r="R1497" s="242"/>
      <c r="S1497" s="242"/>
    </row>
    <row r="1498" spans="1:19" s="258" customFormat="1" ht="27" hidden="1" customHeight="1">
      <c r="A1498" s="251">
        <v>1493</v>
      </c>
      <c r="B1498" s="264"/>
      <c r="C1498" s="265"/>
      <c r="D1498" s="254"/>
      <c r="E1498" s="266"/>
      <c r="F1498" s="257"/>
      <c r="G1498" s="257"/>
      <c r="H1498" s="257">
        <f t="shared" si="23"/>
        <v>0</v>
      </c>
      <c r="I1498" s="242"/>
      <c r="J1498" s="242"/>
      <c r="K1498" s="242"/>
      <c r="L1498" s="242"/>
      <c r="M1498" s="242"/>
      <c r="N1498" s="242"/>
      <c r="O1498" s="242"/>
      <c r="P1498" s="242"/>
      <c r="Q1498" s="242"/>
      <c r="R1498" s="242"/>
      <c r="S1498" s="242"/>
    </row>
    <row r="1499" spans="1:19" s="258" customFormat="1" ht="27" hidden="1" customHeight="1">
      <c r="A1499" s="251">
        <v>1494</v>
      </c>
      <c r="B1499" s="264"/>
      <c r="C1499" s="265"/>
      <c r="D1499" s="254"/>
      <c r="E1499" s="266"/>
      <c r="F1499" s="257"/>
      <c r="G1499" s="257"/>
      <c r="H1499" s="257">
        <f t="shared" si="23"/>
        <v>0</v>
      </c>
      <c r="I1499" s="242"/>
      <c r="J1499" s="242"/>
      <c r="K1499" s="242"/>
      <c r="L1499" s="242"/>
      <c r="M1499" s="242"/>
      <c r="N1499" s="242"/>
      <c r="O1499" s="242"/>
      <c r="P1499" s="242"/>
      <c r="Q1499" s="242"/>
      <c r="R1499" s="242"/>
      <c r="S1499" s="242"/>
    </row>
    <row r="1500" spans="1:19" s="258" customFormat="1" ht="27" hidden="1" customHeight="1">
      <c r="A1500" s="251">
        <v>1495</v>
      </c>
      <c r="B1500" s="264"/>
      <c r="C1500" s="265"/>
      <c r="D1500" s="254"/>
      <c r="E1500" s="266"/>
      <c r="F1500" s="257"/>
      <c r="G1500" s="257"/>
      <c r="H1500" s="257">
        <f t="shared" si="23"/>
        <v>0</v>
      </c>
      <c r="I1500" s="242"/>
      <c r="J1500" s="242"/>
      <c r="K1500" s="242"/>
      <c r="L1500" s="242"/>
      <c r="M1500" s="242"/>
      <c r="N1500" s="242"/>
      <c r="O1500" s="242"/>
      <c r="P1500" s="242"/>
      <c r="Q1500" s="242"/>
      <c r="R1500" s="242"/>
      <c r="S1500" s="242"/>
    </row>
    <row r="1501" spans="1:19" s="258" customFormat="1" ht="27" hidden="1" customHeight="1">
      <c r="A1501" s="251">
        <v>1496</v>
      </c>
      <c r="B1501" s="264"/>
      <c r="C1501" s="265"/>
      <c r="D1501" s="254"/>
      <c r="E1501" s="266"/>
      <c r="F1501" s="257"/>
      <c r="G1501" s="257"/>
      <c r="H1501" s="257">
        <f t="shared" si="23"/>
        <v>0</v>
      </c>
      <c r="I1501" s="242"/>
      <c r="J1501" s="242"/>
      <c r="K1501" s="242"/>
      <c r="L1501" s="242"/>
      <c r="M1501" s="242"/>
      <c r="N1501" s="242"/>
      <c r="O1501" s="242"/>
      <c r="P1501" s="242"/>
      <c r="Q1501" s="242"/>
      <c r="R1501" s="242"/>
      <c r="S1501" s="242"/>
    </row>
    <row r="1502" spans="1:19" s="258" customFormat="1" ht="27" hidden="1" customHeight="1">
      <c r="A1502" s="251">
        <v>1497</v>
      </c>
      <c r="B1502" s="264"/>
      <c r="C1502" s="265"/>
      <c r="D1502" s="254"/>
      <c r="E1502" s="266"/>
      <c r="F1502" s="257"/>
      <c r="G1502" s="257"/>
      <c r="H1502" s="257">
        <f t="shared" si="23"/>
        <v>0</v>
      </c>
      <c r="I1502" s="242"/>
      <c r="J1502" s="242"/>
      <c r="K1502" s="242"/>
      <c r="L1502" s="242"/>
      <c r="M1502" s="242"/>
      <c r="N1502" s="242"/>
      <c r="O1502" s="242"/>
      <c r="P1502" s="242"/>
      <c r="Q1502" s="242"/>
      <c r="R1502" s="242"/>
      <c r="S1502" s="242"/>
    </row>
    <row r="1503" spans="1:19" s="258" customFormat="1" ht="27" hidden="1" customHeight="1">
      <c r="A1503" s="251">
        <v>1498</v>
      </c>
      <c r="B1503" s="264"/>
      <c r="C1503" s="265"/>
      <c r="D1503" s="254"/>
      <c r="E1503" s="266"/>
      <c r="F1503" s="257"/>
      <c r="G1503" s="257"/>
      <c r="H1503" s="257">
        <f t="shared" si="23"/>
        <v>0</v>
      </c>
      <c r="I1503" s="242"/>
      <c r="J1503" s="242"/>
      <c r="K1503" s="242"/>
      <c r="L1503" s="242"/>
      <c r="M1503" s="242"/>
      <c r="N1503" s="242"/>
      <c r="O1503" s="242"/>
      <c r="P1503" s="242"/>
      <c r="Q1503" s="242"/>
      <c r="R1503" s="242"/>
      <c r="S1503" s="242"/>
    </row>
    <row r="1504" spans="1:19" s="258" customFormat="1" ht="27" hidden="1" customHeight="1">
      <c r="A1504" s="251">
        <v>1499</v>
      </c>
      <c r="B1504" s="264"/>
      <c r="C1504" s="265"/>
      <c r="D1504" s="254"/>
      <c r="E1504" s="266"/>
      <c r="F1504" s="257"/>
      <c r="G1504" s="257"/>
      <c r="H1504" s="257">
        <f t="shared" si="23"/>
        <v>0</v>
      </c>
      <c r="I1504" s="242"/>
      <c r="J1504" s="242"/>
      <c r="K1504" s="242"/>
      <c r="L1504" s="242"/>
      <c r="M1504" s="242"/>
      <c r="N1504" s="242"/>
      <c r="O1504" s="242"/>
      <c r="P1504" s="242"/>
      <c r="Q1504" s="242"/>
      <c r="R1504" s="242"/>
      <c r="S1504" s="242"/>
    </row>
    <row r="1505" spans="1:19" s="258" customFormat="1" ht="27" hidden="1" customHeight="1">
      <c r="A1505" s="251">
        <v>1500</v>
      </c>
      <c r="B1505" s="264"/>
      <c r="C1505" s="265"/>
      <c r="D1505" s="254"/>
      <c r="E1505" s="266"/>
      <c r="F1505" s="257"/>
      <c r="G1505" s="257"/>
      <c r="H1505" s="257">
        <f t="shared" si="23"/>
        <v>0</v>
      </c>
      <c r="I1505" s="242"/>
      <c r="J1505" s="242"/>
      <c r="K1505" s="242"/>
      <c r="L1505" s="242"/>
      <c r="M1505" s="242"/>
      <c r="N1505" s="242"/>
      <c r="O1505" s="242"/>
      <c r="P1505" s="242"/>
      <c r="Q1505" s="242"/>
      <c r="R1505" s="242"/>
      <c r="S1505" s="242"/>
    </row>
    <row r="1506" spans="1:19" s="258" customFormat="1" ht="27" hidden="1" customHeight="1">
      <c r="A1506" s="251">
        <v>1501</v>
      </c>
      <c r="B1506" s="264"/>
      <c r="C1506" s="265"/>
      <c r="D1506" s="254"/>
      <c r="E1506" s="266"/>
      <c r="F1506" s="257"/>
      <c r="G1506" s="257"/>
      <c r="H1506" s="257">
        <f t="shared" si="23"/>
        <v>0</v>
      </c>
      <c r="I1506" s="242"/>
      <c r="J1506" s="242"/>
      <c r="K1506" s="242"/>
      <c r="L1506" s="242"/>
      <c r="M1506" s="242"/>
      <c r="N1506" s="242"/>
      <c r="O1506" s="242"/>
      <c r="P1506" s="242"/>
      <c r="Q1506" s="242"/>
      <c r="R1506" s="242"/>
      <c r="S1506" s="242"/>
    </row>
    <row r="1507" spans="1:19" s="258" customFormat="1" ht="27" hidden="1" customHeight="1">
      <c r="A1507" s="251">
        <v>1502</v>
      </c>
      <c r="B1507" s="264"/>
      <c r="C1507" s="265"/>
      <c r="D1507" s="254"/>
      <c r="E1507" s="266"/>
      <c r="F1507" s="257"/>
      <c r="G1507" s="257"/>
      <c r="H1507" s="257">
        <f t="shared" si="23"/>
        <v>0</v>
      </c>
      <c r="I1507" s="242"/>
      <c r="J1507" s="242"/>
      <c r="K1507" s="242"/>
      <c r="L1507" s="242"/>
      <c r="M1507" s="242"/>
      <c r="N1507" s="242"/>
      <c r="O1507" s="242"/>
      <c r="P1507" s="242"/>
      <c r="Q1507" s="242"/>
      <c r="R1507" s="242"/>
      <c r="S1507" s="242"/>
    </row>
    <row r="1508" spans="1:19" s="258" customFormat="1" ht="27" hidden="1" customHeight="1">
      <c r="A1508" s="251">
        <v>1503</v>
      </c>
      <c r="B1508" s="264"/>
      <c r="C1508" s="265"/>
      <c r="D1508" s="254"/>
      <c r="E1508" s="266"/>
      <c r="F1508" s="257"/>
      <c r="G1508" s="257"/>
      <c r="H1508" s="257">
        <f t="shared" si="23"/>
        <v>0</v>
      </c>
      <c r="I1508" s="242"/>
      <c r="J1508" s="242"/>
      <c r="K1508" s="242"/>
      <c r="L1508" s="242"/>
      <c r="M1508" s="242"/>
      <c r="N1508" s="242"/>
      <c r="O1508" s="242"/>
      <c r="P1508" s="242"/>
      <c r="Q1508" s="242"/>
      <c r="R1508" s="242"/>
      <c r="S1508" s="242"/>
    </row>
    <row r="1509" spans="1:19" s="258" customFormat="1" ht="27" hidden="1" customHeight="1">
      <c r="A1509" s="251">
        <v>1504</v>
      </c>
      <c r="B1509" s="264"/>
      <c r="C1509" s="265"/>
      <c r="D1509" s="254"/>
      <c r="E1509" s="266"/>
      <c r="F1509" s="257"/>
      <c r="G1509" s="257"/>
      <c r="H1509" s="257">
        <f t="shared" si="23"/>
        <v>0</v>
      </c>
      <c r="I1509" s="242"/>
      <c r="J1509" s="242"/>
      <c r="K1509" s="242"/>
      <c r="L1509" s="242"/>
      <c r="M1509" s="242"/>
      <c r="N1509" s="242"/>
      <c r="O1509" s="242"/>
      <c r="P1509" s="242"/>
      <c r="Q1509" s="242"/>
      <c r="R1509" s="242"/>
      <c r="S1509" s="242"/>
    </row>
    <row r="1510" spans="1:19" s="258" customFormat="1" ht="27" hidden="1" customHeight="1">
      <c r="A1510" s="251">
        <v>1505</v>
      </c>
      <c r="B1510" s="264"/>
      <c r="C1510" s="265"/>
      <c r="D1510" s="254"/>
      <c r="E1510" s="266"/>
      <c r="F1510" s="257"/>
      <c r="G1510" s="257"/>
      <c r="H1510" s="257">
        <f t="shared" si="23"/>
        <v>0</v>
      </c>
      <c r="I1510" s="242"/>
      <c r="J1510" s="242"/>
      <c r="K1510" s="242"/>
      <c r="L1510" s="242"/>
      <c r="M1510" s="242"/>
      <c r="N1510" s="242"/>
      <c r="O1510" s="242"/>
      <c r="P1510" s="242"/>
      <c r="Q1510" s="242"/>
      <c r="R1510" s="242"/>
      <c r="S1510" s="242"/>
    </row>
    <row r="1511" spans="1:19" s="258" customFormat="1" ht="27" hidden="1" customHeight="1">
      <c r="A1511" s="251">
        <v>1506</v>
      </c>
      <c r="B1511" s="264"/>
      <c r="C1511" s="265"/>
      <c r="D1511" s="254"/>
      <c r="E1511" s="266"/>
      <c r="F1511" s="257"/>
      <c r="G1511" s="257"/>
      <c r="H1511" s="257">
        <f t="shared" si="23"/>
        <v>0</v>
      </c>
      <c r="I1511" s="242"/>
      <c r="J1511" s="242"/>
      <c r="K1511" s="242"/>
      <c r="L1511" s="242"/>
      <c r="M1511" s="242"/>
      <c r="N1511" s="242"/>
      <c r="O1511" s="242"/>
      <c r="P1511" s="242"/>
      <c r="Q1511" s="242"/>
      <c r="R1511" s="242"/>
      <c r="S1511" s="242"/>
    </row>
    <row r="1512" spans="1:19" s="258" customFormat="1" ht="27" hidden="1" customHeight="1">
      <c r="A1512" s="251">
        <v>1507</v>
      </c>
      <c r="B1512" s="264"/>
      <c r="C1512" s="265"/>
      <c r="D1512" s="254"/>
      <c r="E1512" s="266"/>
      <c r="F1512" s="257"/>
      <c r="G1512" s="257"/>
      <c r="H1512" s="257">
        <f t="shared" si="23"/>
        <v>0</v>
      </c>
      <c r="I1512" s="242"/>
      <c r="J1512" s="242"/>
      <c r="K1512" s="242"/>
      <c r="L1512" s="242"/>
      <c r="M1512" s="242"/>
      <c r="N1512" s="242"/>
      <c r="O1512" s="242"/>
      <c r="P1512" s="242"/>
      <c r="Q1512" s="242"/>
      <c r="R1512" s="242"/>
      <c r="S1512" s="242"/>
    </row>
    <row r="1513" spans="1:19" s="258" customFormat="1" ht="27" hidden="1" customHeight="1">
      <c r="A1513" s="251">
        <v>1508</v>
      </c>
      <c r="B1513" s="264"/>
      <c r="C1513" s="265"/>
      <c r="D1513" s="254"/>
      <c r="E1513" s="266"/>
      <c r="F1513" s="257"/>
      <c r="G1513" s="257"/>
      <c r="H1513" s="257">
        <f t="shared" si="23"/>
        <v>0</v>
      </c>
      <c r="I1513" s="242"/>
      <c r="J1513" s="242"/>
      <c r="K1513" s="242"/>
      <c r="L1513" s="242"/>
      <c r="M1513" s="242"/>
      <c r="N1513" s="242"/>
      <c r="O1513" s="242"/>
      <c r="P1513" s="242"/>
      <c r="Q1513" s="242"/>
      <c r="R1513" s="242"/>
      <c r="S1513" s="242"/>
    </row>
    <row r="1514" spans="1:19" s="258" customFormat="1" ht="27" hidden="1" customHeight="1">
      <c r="A1514" s="251">
        <v>1509</v>
      </c>
      <c r="B1514" s="264"/>
      <c r="C1514" s="265"/>
      <c r="D1514" s="254"/>
      <c r="E1514" s="266"/>
      <c r="F1514" s="257"/>
      <c r="G1514" s="257"/>
      <c r="H1514" s="257">
        <f t="shared" si="23"/>
        <v>0</v>
      </c>
      <c r="I1514" s="242"/>
      <c r="J1514" s="242"/>
      <c r="K1514" s="242"/>
      <c r="L1514" s="242"/>
      <c r="M1514" s="242"/>
      <c r="N1514" s="242"/>
      <c r="O1514" s="242"/>
      <c r="P1514" s="242"/>
      <c r="Q1514" s="242"/>
      <c r="R1514" s="242"/>
      <c r="S1514" s="242"/>
    </row>
    <row r="1515" spans="1:19" s="258" customFormat="1" ht="27" hidden="1" customHeight="1">
      <c r="A1515" s="251">
        <v>1510</v>
      </c>
      <c r="B1515" s="264"/>
      <c r="C1515" s="265"/>
      <c r="D1515" s="254"/>
      <c r="E1515" s="266"/>
      <c r="F1515" s="257"/>
      <c r="G1515" s="257"/>
      <c r="H1515" s="257">
        <f t="shared" si="23"/>
        <v>0</v>
      </c>
      <c r="I1515" s="242"/>
      <c r="J1515" s="242"/>
      <c r="K1515" s="242"/>
      <c r="L1515" s="242"/>
      <c r="M1515" s="242"/>
      <c r="N1515" s="242"/>
      <c r="O1515" s="242"/>
      <c r="P1515" s="242"/>
      <c r="Q1515" s="242"/>
      <c r="R1515" s="242"/>
      <c r="S1515" s="242"/>
    </row>
    <row r="1516" spans="1:19" s="258" customFormat="1" ht="27" hidden="1" customHeight="1">
      <c r="A1516" s="251">
        <v>1511</v>
      </c>
      <c r="B1516" s="264"/>
      <c r="C1516" s="265"/>
      <c r="D1516" s="254"/>
      <c r="E1516" s="266"/>
      <c r="F1516" s="257"/>
      <c r="G1516" s="257"/>
      <c r="H1516" s="257">
        <f t="shared" si="23"/>
        <v>0</v>
      </c>
      <c r="I1516" s="242"/>
      <c r="J1516" s="242"/>
      <c r="K1516" s="242"/>
      <c r="L1516" s="242"/>
      <c r="M1516" s="242"/>
      <c r="N1516" s="242"/>
      <c r="O1516" s="242"/>
      <c r="P1516" s="242"/>
      <c r="Q1516" s="242"/>
      <c r="R1516" s="242"/>
      <c r="S1516" s="242"/>
    </row>
    <row r="1517" spans="1:19" s="258" customFormat="1" ht="27" hidden="1" customHeight="1">
      <c r="A1517" s="251">
        <v>1512</v>
      </c>
      <c r="B1517" s="264"/>
      <c r="C1517" s="265"/>
      <c r="D1517" s="254"/>
      <c r="E1517" s="266"/>
      <c r="F1517" s="257"/>
      <c r="G1517" s="257"/>
      <c r="H1517" s="257">
        <f t="shared" si="23"/>
        <v>0</v>
      </c>
      <c r="I1517" s="242"/>
      <c r="J1517" s="242"/>
      <c r="K1517" s="242"/>
      <c r="L1517" s="242"/>
      <c r="M1517" s="242"/>
      <c r="N1517" s="242"/>
      <c r="O1517" s="242"/>
      <c r="P1517" s="242"/>
      <c r="Q1517" s="242"/>
      <c r="R1517" s="242"/>
      <c r="S1517" s="242"/>
    </row>
    <row r="1518" spans="1:19" s="258" customFormat="1" ht="27" hidden="1" customHeight="1">
      <c r="A1518" s="251">
        <v>1513</v>
      </c>
      <c r="B1518" s="264"/>
      <c r="C1518" s="265"/>
      <c r="D1518" s="254"/>
      <c r="E1518" s="266"/>
      <c r="F1518" s="257"/>
      <c r="G1518" s="257"/>
      <c r="H1518" s="257">
        <f t="shared" si="23"/>
        <v>0</v>
      </c>
      <c r="I1518" s="242"/>
      <c r="J1518" s="242"/>
      <c r="K1518" s="242"/>
      <c r="L1518" s="242"/>
      <c r="M1518" s="242"/>
      <c r="N1518" s="242"/>
      <c r="O1518" s="242"/>
      <c r="P1518" s="242"/>
      <c r="Q1518" s="242"/>
      <c r="R1518" s="242"/>
      <c r="S1518" s="242"/>
    </row>
    <row r="1519" spans="1:19" s="258" customFormat="1" ht="27" hidden="1" customHeight="1">
      <c r="A1519" s="251">
        <v>1514</v>
      </c>
      <c r="B1519" s="264"/>
      <c r="C1519" s="265"/>
      <c r="D1519" s="254"/>
      <c r="E1519" s="266"/>
      <c r="F1519" s="257"/>
      <c r="G1519" s="257"/>
      <c r="H1519" s="257">
        <f t="shared" si="23"/>
        <v>0</v>
      </c>
      <c r="I1519" s="242"/>
      <c r="J1519" s="242"/>
      <c r="K1519" s="242"/>
      <c r="L1519" s="242"/>
      <c r="M1519" s="242"/>
      <c r="N1519" s="242"/>
      <c r="O1519" s="242"/>
      <c r="P1519" s="242"/>
      <c r="Q1519" s="242"/>
      <c r="R1519" s="242"/>
      <c r="S1519" s="242"/>
    </row>
    <row r="1520" spans="1:19" s="258" customFormat="1" ht="27" hidden="1" customHeight="1">
      <c r="A1520" s="251">
        <v>1515</v>
      </c>
      <c r="B1520" s="264"/>
      <c r="C1520" s="265"/>
      <c r="D1520" s="254"/>
      <c r="E1520" s="266"/>
      <c r="F1520" s="257"/>
      <c r="G1520" s="257"/>
      <c r="H1520" s="257">
        <f t="shared" si="23"/>
        <v>0</v>
      </c>
      <c r="I1520" s="242"/>
      <c r="J1520" s="242"/>
      <c r="K1520" s="242"/>
      <c r="L1520" s="242"/>
      <c r="M1520" s="242"/>
      <c r="N1520" s="242"/>
      <c r="O1520" s="242"/>
      <c r="P1520" s="242"/>
      <c r="Q1520" s="242"/>
      <c r="R1520" s="242"/>
      <c r="S1520" s="242"/>
    </row>
    <row r="1521" spans="1:19" s="258" customFormat="1" ht="27" hidden="1" customHeight="1">
      <c r="A1521" s="251">
        <v>1516</v>
      </c>
      <c r="B1521" s="264"/>
      <c r="C1521" s="265"/>
      <c r="D1521" s="254"/>
      <c r="E1521" s="266"/>
      <c r="F1521" s="257"/>
      <c r="G1521" s="257"/>
      <c r="H1521" s="257">
        <f t="shared" si="23"/>
        <v>0</v>
      </c>
      <c r="I1521" s="242"/>
      <c r="J1521" s="242"/>
      <c r="K1521" s="242"/>
      <c r="L1521" s="242"/>
      <c r="M1521" s="242"/>
      <c r="N1521" s="242"/>
      <c r="O1521" s="242"/>
      <c r="P1521" s="242"/>
      <c r="Q1521" s="242"/>
      <c r="R1521" s="242"/>
      <c r="S1521" s="242"/>
    </row>
    <row r="1522" spans="1:19" s="258" customFormat="1" ht="27" hidden="1" customHeight="1">
      <c r="A1522" s="251">
        <v>1517</v>
      </c>
      <c r="B1522" s="264"/>
      <c r="C1522" s="265"/>
      <c r="D1522" s="254"/>
      <c r="E1522" s="266"/>
      <c r="F1522" s="257"/>
      <c r="G1522" s="257"/>
      <c r="H1522" s="257">
        <f t="shared" si="23"/>
        <v>0</v>
      </c>
      <c r="I1522" s="242"/>
      <c r="J1522" s="242"/>
      <c r="K1522" s="242"/>
      <c r="L1522" s="242"/>
      <c r="M1522" s="242"/>
      <c r="N1522" s="242"/>
      <c r="O1522" s="242"/>
      <c r="P1522" s="242"/>
      <c r="Q1522" s="242"/>
      <c r="R1522" s="242"/>
      <c r="S1522" s="242"/>
    </row>
    <row r="1523" spans="1:19" s="258" customFormat="1" ht="27" hidden="1" customHeight="1">
      <c r="A1523" s="251">
        <v>1518</v>
      </c>
      <c r="B1523" s="264"/>
      <c r="C1523" s="265"/>
      <c r="D1523" s="254"/>
      <c r="E1523" s="266"/>
      <c r="F1523" s="257"/>
      <c r="G1523" s="257"/>
      <c r="H1523" s="257">
        <f t="shared" si="23"/>
        <v>0</v>
      </c>
      <c r="I1523" s="242"/>
      <c r="J1523" s="242"/>
      <c r="K1523" s="242"/>
      <c r="L1523" s="242"/>
      <c r="M1523" s="242"/>
      <c r="N1523" s="242"/>
      <c r="O1523" s="242"/>
      <c r="P1523" s="242"/>
      <c r="Q1523" s="242"/>
      <c r="R1523" s="242"/>
      <c r="S1523" s="242"/>
    </row>
    <row r="1524" spans="1:19" s="258" customFormat="1" ht="27" hidden="1" customHeight="1">
      <c r="A1524" s="251">
        <v>1519</v>
      </c>
      <c r="B1524" s="264"/>
      <c r="C1524" s="265"/>
      <c r="D1524" s="254"/>
      <c r="E1524" s="266"/>
      <c r="F1524" s="257"/>
      <c r="G1524" s="257"/>
      <c r="H1524" s="257">
        <f t="shared" si="23"/>
        <v>0</v>
      </c>
      <c r="I1524" s="242"/>
      <c r="J1524" s="242"/>
      <c r="K1524" s="242"/>
      <c r="L1524" s="242"/>
      <c r="M1524" s="242"/>
      <c r="N1524" s="242"/>
      <c r="O1524" s="242"/>
      <c r="P1524" s="242"/>
      <c r="Q1524" s="242"/>
      <c r="R1524" s="242"/>
      <c r="S1524" s="242"/>
    </row>
    <row r="1525" spans="1:19" s="258" customFormat="1" ht="27" hidden="1" customHeight="1">
      <c r="A1525" s="251">
        <v>1520</v>
      </c>
      <c r="B1525" s="264"/>
      <c r="C1525" s="265"/>
      <c r="D1525" s="254"/>
      <c r="E1525" s="266"/>
      <c r="F1525" s="257"/>
      <c r="G1525" s="257"/>
      <c r="H1525" s="257">
        <f t="shared" si="23"/>
        <v>0</v>
      </c>
      <c r="I1525" s="242"/>
      <c r="J1525" s="242"/>
      <c r="K1525" s="242"/>
      <c r="L1525" s="242"/>
      <c r="M1525" s="242"/>
      <c r="N1525" s="242"/>
      <c r="O1525" s="242"/>
      <c r="P1525" s="242"/>
      <c r="Q1525" s="242"/>
      <c r="R1525" s="242"/>
      <c r="S1525" s="242"/>
    </row>
    <row r="1526" spans="1:19" s="258" customFormat="1" ht="27" hidden="1" customHeight="1">
      <c r="A1526" s="251">
        <v>1521</v>
      </c>
      <c r="B1526" s="264"/>
      <c r="C1526" s="265"/>
      <c r="D1526" s="254"/>
      <c r="E1526" s="266"/>
      <c r="F1526" s="257"/>
      <c r="G1526" s="257"/>
      <c r="H1526" s="257">
        <f t="shared" si="23"/>
        <v>0</v>
      </c>
      <c r="I1526" s="242"/>
      <c r="J1526" s="242"/>
      <c r="K1526" s="242"/>
      <c r="L1526" s="242"/>
      <c r="M1526" s="242"/>
      <c r="N1526" s="242"/>
      <c r="O1526" s="242"/>
      <c r="P1526" s="242"/>
      <c r="Q1526" s="242"/>
      <c r="R1526" s="242"/>
      <c r="S1526" s="242"/>
    </row>
    <row r="1527" spans="1:19" s="258" customFormat="1" ht="27" hidden="1" customHeight="1">
      <c r="A1527" s="251">
        <v>1522</v>
      </c>
      <c r="B1527" s="264"/>
      <c r="C1527" s="265"/>
      <c r="D1527" s="254"/>
      <c r="E1527" s="266"/>
      <c r="F1527" s="257"/>
      <c r="G1527" s="257"/>
      <c r="H1527" s="257">
        <f t="shared" si="23"/>
        <v>0</v>
      </c>
      <c r="I1527" s="242"/>
      <c r="J1527" s="242"/>
      <c r="K1527" s="242"/>
      <c r="L1527" s="242"/>
      <c r="M1527" s="242"/>
      <c r="N1527" s="242"/>
      <c r="O1527" s="242"/>
      <c r="P1527" s="242"/>
      <c r="Q1527" s="242"/>
      <c r="R1527" s="242"/>
      <c r="S1527" s="242"/>
    </row>
    <row r="1528" spans="1:19" s="258" customFormat="1" ht="27" hidden="1" customHeight="1">
      <c r="A1528" s="251">
        <v>1523</v>
      </c>
      <c r="B1528" s="264"/>
      <c r="C1528" s="265"/>
      <c r="D1528" s="254"/>
      <c r="E1528" s="266"/>
      <c r="F1528" s="257"/>
      <c r="G1528" s="257"/>
      <c r="H1528" s="257">
        <f t="shared" si="23"/>
        <v>0</v>
      </c>
      <c r="I1528" s="242"/>
      <c r="J1528" s="242"/>
      <c r="K1528" s="242"/>
      <c r="L1528" s="242"/>
      <c r="M1528" s="242"/>
      <c r="N1528" s="242"/>
      <c r="O1528" s="242"/>
      <c r="P1528" s="242"/>
      <c r="Q1528" s="242"/>
      <c r="R1528" s="242"/>
      <c r="S1528" s="242"/>
    </row>
    <row r="1529" spans="1:19" s="258" customFormat="1" ht="27" hidden="1" customHeight="1">
      <c r="A1529" s="251">
        <v>1524</v>
      </c>
      <c r="B1529" s="264"/>
      <c r="C1529" s="265"/>
      <c r="D1529" s="254"/>
      <c r="E1529" s="266"/>
      <c r="F1529" s="257"/>
      <c r="G1529" s="257"/>
      <c r="H1529" s="257">
        <f t="shared" si="23"/>
        <v>0</v>
      </c>
      <c r="I1529" s="242"/>
      <c r="J1529" s="242"/>
      <c r="K1529" s="242"/>
      <c r="L1529" s="242"/>
      <c r="M1529" s="242"/>
      <c r="N1529" s="242"/>
      <c r="O1529" s="242"/>
      <c r="P1529" s="242"/>
      <c r="Q1529" s="242"/>
      <c r="R1529" s="242"/>
      <c r="S1529" s="242"/>
    </row>
    <row r="1530" spans="1:19" s="258" customFormat="1" ht="27" hidden="1" customHeight="1">
      <c r="A1530" s="251">
        <v>1525</v>
      </c>
      <c r="B1530" s="264"/>
      <c r="C1530" s="265"/>
      <c r="D1530" s="254"/>
      <c r="E1530" s="266"/>
      <c r="F1530" s="257"/>
      <c r="G1530" s="257"/>
      <c r="H1530" s="257">
        <f t="shared" si="23"/>
        <v>0</v>
      </c>
      <c r="I1530" s="242"/>
      <c r="J1530" s="242"/>
      <c r="K1530" s="242"/>
      <c r="L1530" s="242"/>
      <c r="M1530" s="242"/>
      <c r="N1530" s="242"/>
      <c r="O1530" s="242"/>
      <c r="P1530" s="242"/>
      <c r="Q1530" s="242"/>
      <c r="R1530" s="242"/>
      <c r="S1530" s="242"/>
    </row>
    <row r="1531" spans="1:19" s="258" customFormat="1" ht="27" hidden="1" customHeight="1">
      <c r="A1531" s="251">
        <v>1526</v>
      </c>
      <c r="B1531" s="264"/>
      <c r="C1531" s="265"/>
      <c r="D1531" s="254"/>
      <c r="E1531" s="266"/>
      <c r="F1531" s="257"/>
      <c r="G1531" s="257"/>
      <c r="H1531" s="257">
        <f t="shared" si="23"/>
        <v>0</v>
      </c>
      <c r="I1531" s="242"/>
      <c r="J1531" s="242"/>
      <c r="K1531" s="242"/>
      <c r="L1531" s="242"/>
      <c r="M1531" s="242"/>
      <c r="N1531" s="242"/>
      <c r="O1531" s="242"/>
      <c r="P1531" s="242"/>
      <c r="Q1531" s="242"/>
      <c r="R1531" s="242"/>
      <c r="S1531" s="242"/>
    </row>
    <row r="1532" spans="1:19" s="258" customFormat="1" ht="27" hidden="1" customHeight="1">
      <c r="A1532" s="251">
        <v>1527</v>
      </c>
      <c r="B1532" s="264"/>
      <c r="C1532" s="265"/>
      <c r="D1532" s="254"/>
      <c r="E1532" s="266"/>
      <c r="F1532" s="257"/>
      <c r="G1532" s="257"/>
      <c r="H1532" s="257">
        <f t="shared" si="23"/>
        <v>0</v>
      </c>
      <c r="I1532" s="242"/>
      <c r="J1532" s="242"/>
      <c r="K1532" s="242"/>
      <c r="L1532" s="242"/>
      <c r="M1532" s="242"/>
      <c r="N1532" s="242"/>
      <c r="O1532" s="242"/>
      <c r="P1532" s="242"/>
      <c r="Q1532" s="242"/>
      <c r="R1532" s="242"/>
      <c r="S1532" s="242"/>
    </row>
    <row r="1533" spans="1:19" s="258" customFormat="1" ht="27" hidden="1" customHeight="1">
      <c r="A1533" s="251">
        <v>1528</v>
      </c>
      <c r="B1533" s="264"/>
      <c r="C1533" s="265"/>
      <c r="D1533" s="254"/>
      <c r="E1533" s="266"/>
      <c r="F1533" s="257"/>
      <c r="G1533" s="257"/>
      <c r="H1533" s="257">
        <f t="shared" si="23"/>
        <v>0</v>
      </c>
      <c r="I1533" s="242"/>
      <c r="J1533" s="242"/>
      <c r="K1533" s="242"/>
      <c r="L1533" s="242"/>
      <c r="M1533" s="242"/>
      <c r="N1533" s="242"/>
      <c r="O1533" s="242"/>
      <c r="P1533" s="242"/>
      <c r="Q1533" s="242"/>
      <c r="R1533" s="242"/>
      <c r="S1533" s="242"/>
    </row>
    <row r="1534" spans="1:19" s="258" customFormat="1" ht="27" hidden="1" customHeight="1">
      <c r="A1534" s="251">
        <v>1529</v>
      </c>
      <c r="B1534" s="264"/>
      <c r="C1534" s="265"/>
      <c r="D1534" s="254"/>
      <c r="E1534" s="266"/>
      <c r="F1534" s="257"/>
      <c r="G1534" s="257"/>
      <c r="H1534" s="257">
        <f t="shared" si="23"/>
        <v>0</v>
      </c>
      <c r="I1534" s="242"/>
      <c r="J1534" s="242"/>
      <c r="K1534" s="242"/>
      <c r="L1534" s="242"/>
      <c r="M1534" s="242"/>
      <c r="N1534" s="242"/>
      <c r="O1534" s="242"/>
      <c r="P1534" s="242"/>
      <c r="Q1534" s="242"/>
      <c r="R1534" s="242"/>
      <c r="S1534" s="242"/>
    </row>
    <row r="1535" spans="1:19" s="258" customFormat="1" ht="27" hidden="1" customHeight="1">
      <c r="A1535" s="251">
        <v>1530</v>
      </c>
      <c r="B1535" s="264"/>
      <c r="C1535" s="265"/>
      <c r="D1535" s="254"/>
      <c r="E1535" s="266"/>
      <c r="F1535" s="257"/>
      <c r="G1535" s="257"/>
      <c r="H1535" s="257">
        <f t="shared" si="23"/>
        <v>0</v>
      </c>
      <c r="I1535" s="242"/>
      <c r="J1535" s="242"/>
      <c r="K1535" s="242"/>
      <c r="L1535" s="242"/>
      <c r="M1535" s="242"/>
      <c r="N1535" s="242"/>
      <c r="O1535" s="242"/>
      <c r="P1535" s="242"/>
      <c r="Q1535" s="242"/>
      <c r="R1535" s="242"/>
      <c r="S1535" s="242"/>
    </row>
    <row r="1536" spans="1:19" s="258" customFormat="1" ht="27" hidden="1" customHeight="1">
      <c r="A1536" s="251">
        <v>1531</v>
      </c>
      <c r="B1536" s="264"/>
      <c r="C1536" s="265"/>
      <c r="D1536" s="254"/>
      <c r="E1536" s="266"/>
      <c r="F1536" s="257"/>
      <c r="G1536" s="257"/>
      <c r="H1536" s="257">
        <f t="shared" si="23"/>
        <v>0</v>
      </c>
      <c r="I1536" s="242"/>
      <c r="J1536" s="242"/>
      <c r="K1536" s="242"/>
      <c r="L1536" s="242"/>
      <c r="M1536" s="242"/>
      <c r="N1536" s="242"/>
      <c r="O1536" s="242"/>
      <c r="P1536" s="242"/>
      <c r="Q1536" s="242"/>
      <c r="R1536" s="242"/>
      <c r="S1536" s="242"/>
    </row>
    <row r="1537" spans="1:19" s="258" customFormat="1" ht="27" hidden="1" customHeight="1">
      <c r="A1537" s="251">
        <v>1532</v>
      </c>
      <c r="B1537" s="264"/>
      <c r="C1537" s="265"/>
      <c r="D1537" s="254"/>
      <c r="E1537" s="266"/>
      <c r="F1537" s="257"/>
      <c r="G1537" s="257"/>
      <c r="H1537" s="257">
        <f t="shared" si="23"/>
        <v>0</v>
      </c>
      <c r="I1537" s="242"/>
      <c r="J1537" s="242"/>
      <c r="K1537" s="242"/>
      <c r="L1537" s="242"/>
      <c r="M1537" s="242"/>
      <c r="N1537" s="242"/>
      <c r="O1537" s="242"/>
      <c r="P1537" s="242"/>
      <c r="Q1537" s="242"/>
      <c r="R1537" s="242"/>
      <c r="S1537" s="242"/>
    </row>
    <row r="1538" spans="1:19" s="258" customFormat="1" ht="27" hidden="1" customHeight="1">
      <c r="A1538" s="251">
        <v>1533</v>
      </c>
      <c r="B1538" s="264"/>
      <c r="C1538" s="265"/>
      <c r="D1538" s="254"/>
      <c r="E1538" s="266"/>
      <c r="F1538" s="257"/>
      <c r="G1538" s="257"/>
      <c r="H1538" s="257">
        <f t="shared" si="23"/>
        <v>0</v>
      </c>
      <c r="I1538" s="242"/>
      <c r="J1538" s="242"/>
      <c r="K1538" s="242"/>
      <c r="L1538" s="242"/>
      <c r="M1538" s="242"/>
      <c r="N1538" s="242"/>
      <c r="O1538" s="242"/>
      <c r="P1538" s="242"/>
      <c r="Q1538" s="242"/>
      <c r="R1538" s="242"/>
      <c r="S1538" s="242"/>
    </row>
    <row r="1539" spans="1:19" s="258" customFormat="1" ht="27" hidden="1" customHeight="1">
      <c r="A1539" s="251">
        <v>1534</v>
      </c>
      <c r="B1539" s="264"/>
      <c r="C1539" s="265"/>
      <c r="D1539" s="254"/>
      <c r="E1539" s="266"/>
      <c r="F1539" s="257"/>
      <c r="G1539" s="257"/>
      <c r="H1539" s="257">
        <f t="shared" si="23"/>
        <v>0</v>
      </c>
      <c r="I1539" s="242"/>
      <c r="J1539" s="242"/>
      <c r="K1539" s="242"/>
      <c r="L1539" s="242"/>
      <c r="M1539" s="242"/>
      <c r="N1539" s="242"/>
      <c r="O1539" s="242"/>
      <c r="P1539" s="242"/>
      <c r="Q1539" s="242"/>
      <c r="R1539" s="242"/>
      <c r="S1539" s="242"/>
    </row>
    <row r="1540" spans="1:19" s="258" customFormat="1" ht="27" hidden="1" customHeight="1">
      <c r="A1540" s="251">
        <v>1535</v>
      </c>
      <c r="B1540" s="264"/>
      <c r="C1540" s="265"/>
      <c r="D1540" s="254"/>
      <c r="E1540" s="266"/>
      <c r="F1540" s="257"/>
      <c r="G1540" s="257"/>
      <c r="H1540" s="257">
        <f t="shared" ref="H1540:H1603" si="24">F1540+G1540</f>
        <v>0</v>
      </c>
      <c r="I1540" s="242"/>
      <c r="J1540" s="242"/>
      <c r="K1540" s="242"/>
      <c r="L1540" s="242"/>
      <c r="M1540" s="242"/>
      <c r="N1540" s="242"/>
      <c r="O1540" s="242"/>
      <c r="P1540" s="242"/>
      <c r="Q1540" s="242"/>
      <c r="R1540" s="242"/>
      <c r="S1540" s="242"/>
    </row>
    <row r="1541" spans="1:19" s="258" customFormat="1" ht="27" hidden="1" customHeight="1">
      <c r="A1541" s="251">
        <v>1536</v>
      </c>
      <c r="B1541" s="264"/>
      <c r="C1541" s="265"/>
      <c r="D1541" s="254"/>
      <c r="E1541" s="266"/>
      <c r="F1541" s="257"/>
      <c r="G1541" s="257"/>
      <c r="H1541" s="257">
        <f t="shared" si="24"/>
        <v>0</v>
      </c>
      <c r="I1541" s="242"/>
      <c r="J1541" s="242"/>
      <c r="K1541" s="242"/>
      <c r="L1541" s="242"/>
      <c r="M1541" s="242"/>
      <c r="N1541" s="242"/>
      <c r="O1541" s="242"/>
      <c r="P1541" s="242"/>
      <c r="Q1541" s="242"/>
      <c r="R1541" s="242"/>
      <c r="S1541" s="242"/>
    </row>
    <row r="1542" spans="1:19" s="258" customFormat="1" ht="27" hidden="1" customHeight="1">
      <c r="A1542" s="251">
        <v>1537</v>
      </c>
      <c r="B1542" s="264"/>
      <c r="C1542" s="265"/>
      <c r="D1542" s="254"/>
      <c r="E1542" s="266"/>
      <c r="F1542" s="257"/>
      <c r="G1542" s="257"/>
      <c r="H1542" s="257">
        <f t="shared" si="24"/>
        <v>0</v>
      </c>
      <c r="I1542" s="242"/>
      <c r="J1542" s="242"/>
      <c r="K1542" s="242"/>
      <c r="L1542" s="242"/>
      <c r="M1542" s="242"/>
      <c r="N1542" s="242"/>
      <c r="O1542" s="242"/>
      <c r="P1542" s="242"/>
      <c r="Q1542" s="242"/>
      <c r="R1542" s="242"/>
      <c r="S1542" s="242"/>
    </row>
    <row r="1543" spans="1:19" s="258" customFormat="1" ht="27" hidden="1" customHeight="1">
      <c r="A1543" s="251">
        <v>1538</v>
      </c>
      <c r="B1543" s="264"/>
      <c r="C1543" s="265"/>
      <c r="D1543" s="254"/>
      <c r="E1543" s="266"/>
      <c r="F1543" s="257"/>
      <c r="G1543" s="257"/>
      <c r="H1543" s="257">
        <f t="shared" si="24"/>
        <v>0</v>
      </c>
      <c r="I1543" s="242"/>
      <c r="J1543" s="242"/>
      <c r="K1543" s="242"/>
      <c r="L1543" s="242"/>
      <c r="M1543" s="242"/>
      <c r="N1543" s="242"/>
      <c r="O1543" s="242"/>
      <c r="P1543" s="242"/>
      <c r="Q1543" s="242"/>
      <c r="R1543" s="242"/>
      <c r="S1543" s="242"/>
    </row>
    <row r="1544" spans="1:19" s="258" customFormat="1" ht="27" hidden="1" customHeight="1">
      <c r="A1544" s="251">
        <v>1539</v>
      </c>
      <c r="B1544" s="264"/>
      <c r="C1544" s="265"/>
      <c r="D1544" s="254"/>
      <c r="E1544" s="266"/>
      <c r="F1544" s="257"/>
      <c r="G1544" s="257"/>
      <c r="H1544" s="257">
        <f t="shared" si="24"/>
        <v>0</v>
      </c>
      <c r="I1544" s="242"/>
      <c r="J1544" s="242"/>
      <c r="K1544" s="242"/>
      <c r="L1544" s="242"/>
      <c r="M1544" s="242"/>
      <c r="N1544" s="242"/>
      <c r="O1544" s="242"/>
      <c r="P1544" s="242"/>
      <c r="Q1544" s="242"/>
      <c r="R1544" s="242"/>
      <c r="S1544" s="242"/>
    </row>
    <row r="1545" spans="1:19" s="258" customFormat="1" ht="27" hidden="1" customHeight="1">
      <c r="A1545" s="251">
        <v>1540</v>
      </c>
      <c r="B1545" s="264"/>
      <c r="C1545" s="265"/>
      <c r="D1545" s="254"/>
      <c r="E1545" s="266"/>
      <c r="F1545" s="257"/>
      <c r="G1545" s="257"/>
      <c r="H1545" s="257">
        <f t="shared" si="24"/>
        <v>0</v>
      </c>
      <c r="I1545" s="242"/>
      <c r="J1545" s="242"/>
      <c r="K1545" s="242"/>
      <c r="L1545" s="242"/>
      <c r="M1545" s="242"/>
      <c r="N1545" s="242"/>
      <c r="O1545" s="242"/>
      <c r="P1545" s="242"/>
      <c r="Q1545" s="242"/>
      <c r="R1545" s="242"/>
      <c r="S1545" s="242"/>
    </row>
    <row r="1546" spans="1:19" s="258" customFormat="1" ht="27" hidden="1" customHeight="1">
      <c r="A1546" s="251">
        <v>1541</v>
      </c>
      <c r="B1546" s="264"/>
      <c r="C1546" s="265"/>
      <c r="D1546" s="254"/>
      <c r="E1546" s="266"/>
      <c r="F1546" s="257"/>
      <c r="G1546" s="257"/>
      <c r="H1546" s="257">
        <f t="shared" si="24"/>
        <v>0</v>
      </c>
      <c r="I1546" s="242"/>
      <c r="J1546" s="242"/>
      <c r="K1546" s="242"/>
      <c r="L1546" s="242"/>
      <c r="M1546" s="242"/>
      <c r="N1546" s="242"/>
      <c r="O1546" s="242"/>
      <c r="P1546" s="242"/>
      <c r="Q1546" s="242"/>
      <c r="R1546" s="242"/>
      <c r="S1546" s="242"/>
    </row>
    <row r="1547" spans="1:19" s="258" customFormat="1" ht="27" hidden="1" customHeight="1">
      <c r="A1547" s="251">
        <v>1542</v>
      </c>
      <c r="B1547" s="264"/>
      <c r="C1547" s="265"/>
      <c r="D1547" s="254"/>
      <c r="E1547" s="266"/>
      <c r="F1547" s="257"/>
      <c r="G1547" s="257"/>
      <c r="H1547" s="257">
        <f t="shared" si="24"/>
        <v>0</v>
      </c>
      <c r="I1547" s="242"/>
      <c r="J1547" s="242"/>
      <c r="K1547" s="242"/>
      <c r="L1547" s="242"/>
      <c r="M1547" s="242"/>
      <c r="N1547" s="242"/>
      <c r="O1547" s="242"/>
      <c r="P1547" s="242"/>
      <c r="Q1547" s="242"/>
      <c r="R1547" s="242"/>
      <c r="S1547" s="242"/>
    </row>
    <row r="1548" spans="1:19" s="258" customFormat="1" ht="27" hidden="1" customHeight="1">
      <c r="A1548" s="251">
        <v>1543</v>
      </c>
      <c r="B1548" s="264"/>
      <c r="C1548" s="265"/>
      <c r="D1548" s="254"/>
      <c r="E1548" s="266"/>
      <c r="F1548" s="257"/>
      <c r="G1548" s="257"/>
      <c r="H1548" s="257">
        <f t="shared" si="24"/>
        <v>0</v>
      </c>
      <c r="I1548" s="242"/>
      <c r="J1548" s="242"/>
      <c r="K1548" s="242"/>
      <c r="L1548" s="242"/>
      <c r="M1548" s="242"/>
      <c r="N1548" s="242"/>
      <c r="O1548" s="242"/>
      <c r="P1548" s="242"/>
      <c r="Q1548" s="242"/>
      <c r="R1548" s="242"/>
      <c r="S1548" s="242"/>
    </row>
    <row r="1549" spans="1:19" s="258" customFormat="1" ht="27" hidden="1" customHeight="1">
      <c r="A1549" s="251">
        <v>1544</v>
      </c>
      <c r="B1549" s="264"/>
      <c r="C1549" s="265"/>
      <c r="D1549" s="254"/>
      <c r="E1549" s="266"/>
      <c r="F1549" s="257"/>
      <c r="G1549" s="257"/>
      <c r="H1549" s="257">
        <f t="shared" si="24"/>
        <v>0</v>
      </c>
      <c r="I1549" s="242"/>
      <c r="J1549" s="242"/>
      <c r="K1549" s="242"/>
      <c r="L1549" s="242"/>
      <c r="M1549" s="242"/>
      <c r="N1549" s="242"/>
      <c r="O1549" s="242"/>
      <c r="P1549" s="242"/>
      <c r="Q1549" s="242"/>
      <c r="R1549" s="242"/>
      <c r="S1549" s="242"/>
    </row>
    <row r="1550" spans="1:19" s="258" customFormat="1" ht="27" hidden="1" customHeight="1">
      <c r="A1550" s="251">
        <v>1545</v>
      </c>
      <c r="B1550" s="264"/>
      <c r="C1550" s="265"/>
      <c r="D1550" s="254"/>
      <c r="E1550" s="266"/>
      <c r="F1550" s="257"/>
      <c r="G1550" s="257"/>
      <c r="H1550" s="257">
        <f t="shared" si="24"/>
        <v>0</v>
      </c>
      <c r="I1550" s="242"/>
      <c r="J1550" s="242"/>
      <c r="K1550" s="242"/>
      <c r="L1550" s="242"/>
      <c r="M1550" s="242"/>
      <c r="N1550" s="242"/>
      <c r="O1550" s="242"/>
      <c r="P1550" s="242"/>
      <c r="Q1550" s="242"/>
      <c r="R1550" s="242"/>
      <c r="S1550" s="242"/>
    </row>
    <row r="1551" spans="1:19" s="258" customFormat="1" ht="27" hidden="1" customHeight="1">
      <c r="A1551" s="251">
        <v>1546</v>
      </c>
      <c r="B1551" s="264"/>
      <c r="C1551" s="265"/>
      <c r="D1551" s="254"/>
      <c r="E1551" s="266"/>
      <c r="F1551" s="257"/>
      <c r="G1551" s="257"/>
      <c r="H1551" s="257">
        <f t="shared" si="24"/>
        <v>0</v>
      </c>
      <c r="I1551" s="242"/>
      <c r="J1551" s="242"/>
      <c r="K1551" s="242"/>
      <c r="L1551" s="242"/>
      <c r="M1551" s="242"/>
      <c r="N1551" s="242"/>
      <c r="O1551" s="242"/>
      <c r="P1551" s="242"/>
      <c r="Q1551" s="242"/>
      <c r="R1551" s="242"/>
      <c r="S1551" s="242"/>
    </row>
    <row r="1552" spans="1:19" s="258" customFormat="1" ht="27" hidden="1" customHeight="1">
      <c r="A1552" s="251">
        <v>1547</v>
      </c>
      <c r="B1552" s="264"/>
      <c r="C1552" s="265"/>
      <c r="D1552" s="254"/>
      <c r="E1552" s="266"/>
      <c r="F1552" s="257"/>
      <c r="G1552" s="257"/>
      <c r="H1552" s="257">
        <f t="shared" si="24"/>
        <v>0</v>
      </c>
      <c r="I1552" s="242"/>
      <c r="J1552" s="242"/>
      <c r="K1552" s="242"/>
      <c r="L1552" s="242"/>
      <c r="M1552" s="242"/>
      <c r="N1552" s="242"/>
      <c r="O1552" s="242"/>
      <c r="P1552" s="242"/>
      <c r="Q1552" s="242"/>
      <c r="R1552" s="242"/>
      <c r="S1552" s="242"/>
    </row>
    <row r="1553" spans="1:19" s="258" customFormat="1" ht="27" hidden="1" customHeight="1">
      <c r="A1553" s="251">
        <v>1548</v>
      </c>
      <c r="B1553" s="264"/>
      <c r="C1553" s="265"/>
      <c r="D1553" s="254"/>
      <c r="E1553" s="266"/>
      <c r="F1553" s="257"/>
      <c r="G1553" s="257"/>
      <c r="H1553" s="257">
        <f t="shared" si="24"/>
        <v>0</v>
      </c>
      <c r="I1553" s="242"/>
      <c r="J1553" s="242"/>
      <c r="K1553" s="242"/>
      <c r="L1553" s="242"/>
      <c r="M1553" s="242"/>
      <c r="N1553" s="242"/>
      <c r="O1553" s="242"/>
      <c r="P1553" s="242"/>
      <c r="Q1553" s="242"/>
      <c r="R1553" s="242"/>
      <c r="S1553" s="242"/>
    </row>
    <row r="1554" spans="1:19" s="258" customFormat="1" ht="27" hidden="1" customHeight="1">
      <c r="A1554" s="251">
        <v>1549</v>
      </c>
      <c r="B1554" s="264"/>
      <c r="C1554" s="265"/>
      <c r="D1554" s="254"/>
      <c r="E1554" s="266"/>
      <c r="F1554" s="257"/>
      <c r="G1554" s="257"/>
      <c r="H1554" s="257">
        <f t="shared" si="24"/>
        <v>0</v>
      </c>
      <c r="I1554" s="242"/>
      <c r="J1554" s="242"/>
      <c r="K1554" s="242"/>
      <c r="L1554" s="242"/>
      <c r="M1554" s="242"/>
      <c r="N1554" s="242"/>
      <c r="O1554" s="242"/>
      <c r="P1554" s="242"/>
      <c r="Q1554" s="242"/>
      <c r="R1554" s="242"/>
      <c r="S1554" s="242"/>
    </row>
    <row r="1555" spans="1:19" s="258" customFormat="1" ht="27" hidden="1" customHeight="1">
      <c r="A1555" s="251">
        <v>1550</v>
      </c>
      <c r="B1555" s="264"/>
      <c r="C1555" s="265"/>
      <c r="D1555" s="254"/>
      <c r="E1555" s="266"/>
      <c r="F1555" s="257"/>
      <c r="G1555" s="257"/>
      <c r="H1555" s="257">
        <f t="shared" si="24"/>
        <v>0</v>
      </c>
      <c r="I1555" s="242"/>
      <c r="J1555" s="242"/>
      <c r="K1555" s="242"/>
      <c r="L1555" s="242"/>
      <c r="M1555" s="242"/>
      <c r="N1555" s="242"/>
      <c r="O1555" s="242"/>
      <c r="P1555" s="242"/>
      <c r="Q1555" s="242"/>
      <c r="R1555" s="242"/>
      <c r="S1555" s="242"/>
    </row>
    <row r="1556" spans="1:19" s="258" customFormat="1" ht="27" hidden="1" customHeight="1">
      <c r="A1556" s="251">
        <v>1551</v>
      </c>
      <c r="B1556" s="264"/>
      <c r="C1556" s="265"/>
      <c r="D1556" s="254"/>
      <c r="E1556" s="266"/>
      <c r="F1556" s="257"/>
      <c r="G1556" s="257"/>
      <c r="H1556" s="257">
        <f t="shared" si="24"/>
        <v>0</v>
      </c>
      <c r="I1556" s="242"/>
      <c r="J1556" s="242"/>
      <c r="K1556" s="242"/>
      <c r="L1556" s="242"/>
      <c r="M1556" s="242"/>
      <c r="N1556" s="242"/>
      <c r="O1556" s="242"/>
      <c r="P1556" s="242"/>
      <c r="Q1556" s="242"/>
      <c r="R1556" s="242"/>
      <c r="S1556" s="242"/>
    </row>
    <row r="1557" spans="1:19" s="258" customFormat="1" ht="27" hidden="1" customHeight="1">
      <c r="A1557" s="251">
        <v>1552</v>
      </c>
      <c r="B1557" s="264"/>
      <c r="C1557" s="265"/>
      <c r="D1557" s="254"/>
      <c r="E1557" s="266"/>
      <c r="F1557" s="257"/>
      <c r="G1557" s="257"/>
      <c r="H1557" s="257">
        <f t="shared" si="24"/>
        <v>0</v>
      </c>
      <c r="I1557" s="242"/>
      <c r="J1557" s="242"/>
      <c r="K1557" s="242"/>
      <c r="L1557" s="242"/>
      <c r="M1557" s="242"/>
      <c r="N1557" s="242"/>
      <c r="O1557" s="242"/>
      <c r="P1557" s="242"/>
      <c r="Q1557" s="242"/>
      <c r="R1557" s="242"/>
      <c r="S1557" s="242"/>
    </row>
    <row r="1558" spans="1:19" s="258" customFormat="1" ht="27" hidden="1" customHeight="1">
      <c r="A1558" s="251">
        <v>1553</v>
      </c>
      <c r="B1558" s="264"/>
      <c r="C1558" s="265"/>
      <c r="D1558" s="254"/>
      <c r="E1558" s="266"/>
      <c r="F1558" s="257"/>
      <c r="G1558" s="257"/>
      <c r="H1558" s="257">
        <f t="shared" si="24"/>
        <v>0</v>
      </c>
      <c r="I1558" s="242"/>
      <c r="J1558" s="242"/>
      <c r="K1558" s="242"/>
      <c r="L1558" s="242"/>
      <c r="M1558" s="242"/>
      <c r="N1558" s="242"/>
      <c r="O1558" s="242"/>
      <c r="P1558" s="242"/>
      <c r="Q1558" s="242"/>
      <c r="R1558" s="242"/>
      <c r="S1558" s="242"/>
    </row>
    <row r="1559" spans="1:19" s="258" customFormat="1" ht="27" hidden="1" customHeight="1">
      <c r="A1559" s="251">
        <v>1554</v>
      </c>
      <c r="B1559" s="264"/>
      <c r="C1559" s="265"/>
      <c r="D1559" s="254"/>
      <c r="E1559" s="266"/>
      <c r="F1559" s="257"/>
      <c r="G1559" s="257"/>
      <c r="H1559" s="257">
        <f t="shared" si="24"/>
        <v>0</v>
      </c>
      <c r="I1559" s="242"/>
      <c r="J1559" s="242"/>
      <c r="K1559" s="242"/>
      <c r="L1559" s="242"/>
      <c r="M1559" s="242"/>
      <c r="N1559" s="242"/>
      <c r="O1559" s="242"/>
      <c r="P1559" s="242"/>
      <c r="Q1559" s="242"/>
      <c r="R1559" s="242"/>
      <c r="S1559" s="242"/>
    </row>
    <row r="1560" spans="1:19" s="258" customFormat="1" ht="27" hidden="1" customHeight="1">
      <c r="A1560" s="251">
        <v>1555</v>
      </c>
      <c r="B1560" s="264"/>
      <c r="C1560" s="265"/>
      <c r="D1560" s="254"/>
      <c r="E1560" s="266"/>
      <c r="F1560" s="257"/>
      <c r="G1560" s="257"/>
      <c r="H1560" s="257">
        <f t="shared" si="24"/>
        <v>0</v>
      </c>
      <c r="I1560" s="242"/>
      <c r="J1560" s="242"/>
      <c r="K1560" s="242"/>
      <c r="L1560" s="242"/>
      <c r="M1560" s="242"/>
      <c r="N1560" s="242"/>
      <c r="O1560" s="242"/>
      <c r="P1560" s="242"/>
      <c r="Q1560" s="242"/>
      <c r="R1560" s="242"/>
      <c r="S1560" s="242"/>
    </row>
    <row r="1561" spans="1:19" s="258" customFormat="1" ht="27" hidden="1" customHeight="1">
      <c r="A1561" s="251">
        <v>1556</v>
      </c>
      <c r="B1561" s="264"/>
      <c r="C1561" s="265"/>
      <c r="D1561" s="254"/>
      <c r="E1561" s="266"/>
      <c r="F1561" s="257"/>
      <c r="G1561" s="257"/>
      <c r="H1561" s="257">
        <f t="shared" si="24"/>
        <v>0</v>
      </c>
      <c r="I1561" s="242"/>
      <c r="J1561" s="242"/>
      <c r="K1561" s="242"/>
      <c r="L1561" s="242"/>
      <c r="M1561" s="242"/>
      <c r="N1561" s="242"/>
      <c r="O1561" s="242"/>
      <c r="P1561" s="242"/>
      <c r="Q1561" s="242"/>
      <c r="R1561" s="242"/>
      <c r="S1561" s="242"/>
    </row>
    <row r="1562" spans="1:19" s="258" customFormat="1" ht="27" hidden="1" customHeight="1">
      <c r="A1562" s="251">
        <v>1557</v>
      </c>
      <c r="B1562" s="264"/>
      <c r="C1562" s="265"/>
      <c r="D1562" s="254"/>
      <c r="E1562" s="266"/>
      <c r="F1562" s="257"/>
      <c r="G1562" s="257"/>
      <c r="H1562" s="257">
        <f t="shared" si="24"/>
        <v>0</v>
      </c>
      <c r="I1562" s="242"/>
      <c r="J1562" s="242"/>
      <c r="K1562" s="242"/>
      <c r="L1562" s="242"/>
      <c r="M1562" s="242"/>
      <c r="N1562" s="242"/>
      <c r="O1562" s="242"/>
      <c r="P1562" s="242"/>
      <c r="Q1562" s="242"/>
      <c r="R1562" s="242"/>
      <c r="S1562" s="242"/>
    </row>
    <row r="1563" spans="1:19" s="258" customFormat="1" ht="27" hidden="1" customHeight="1">
      <c r="A1563" s="251">
        <v>1558</v>
      </c>
      <c r="B1563" s="264"/>
      <c r="C1563" s="265"/>
      <c r="D1563" s="254"/>
      <c r="E1563" s="266"/>
      <c r="F1563" s="257"/>
      <c r="G1563" s="257"/>
      <c r="H1563" s="257">
        <f t="shared" si="24"/>
        <v>0</v>
      </c>
      <c r="I1563" s="242"/>
      <c r="J1563" s="242"/>
      <c r="K1563" s="242"/>
      <c r="L1563" s="242"/>
      <c r="M1563" s="242"/>
      <c r="N1563" s="242"/>
      <c r="O1563" s="242"/>
      <c r="P1563" s="242"/>
      <c r="Q1563" s="242"/>
      <c r="R1563" s="242"/>
      <c r="S1563" s="242"/>
    </row>
    <row r="1564" spans="1:19" s="258" customFormat="1" ht="27" hidden="1" customHeight="1">
      <c r="A1564" s="251">
        <v>1559</v>
      </c>
      <c r="B1564" s="264"/>
      <c r="C1564" s="265"/>
      <c r="D1564" s="254"/>
      <c r="E1564" s="266"/>
      <c r="F1564" s="257"/>
      <c r="G1564" s="257"/>
      <c r="H1564" s="257">
        <f t="shared" si="24"/>
        <v>0</v>
      </c>
      <c r="I1564" s="242"/>
      <c r="J1564" s="242"/>
      <c r="K1564" s="242"/>
      <c r="L1564" s="242"/>
      <c r="M1564" s="242"/>
      <c r="N1564" s="242"/>
      <c r="O1564" s="242"/>
      <c r="P1564" s="242"/>
      <c r="Q1564" s="242"/>
      <c r="R1564" s="242"/>
      <c r="S1564" s="242"/>
    </row>
    <row r="1565" spans="1:19" s="258" customFormat="1" ht="27" hidden="1" customHeight="1">
      <c r="A1565" s="251">
        <v>1560</v>
      </c>
      <c r="B1565" s="264"/>
      <c r="C1565" s="265"/>
      <c r="D1565" s="254"/>
      <c r="E1565" s="266"/>
      <c r="F1565" s="257"/>
      <c r="G1565" s="257"/>
      <c r="H1565" s="257">
        <f t="shared" si="24"/>
        <v>0</v>
      </c>
      <c r="I1565" s="242"/>
      <c r="J1565" s="242"/>
      <c r="K1565" s="242"/>
      <c r="L1565" s="242"/>
      <c r="M1565" s="242"/>
      <c r="N1565" s="242"/>
      <c r="O1565" s="242"/>
      <c r="P1565" s="242"/>
      <c r="Q1565" s="242"/>
      <c r="R1565" s="242"/>
      <c r="S1565" s="242"/>
    </row>
    <row r="1566" spans="1:19" s="258" customFormat="1" ht="27" hidden="1" customHeight="1">
      <c r="A1566" s="251">
        <v>1561</v>
      </c>
      <c r="B1566" s="264"/>
      <c r="C1566" s="265"/>
      <c r="D1566" s="254"/>
      <c r="E1566" s="266"/>
      <c r="F1566" s="257"/>
      <c r="G1566" s="257"/>
      <c r="H1566" s="257">
        <f t="shared" si="24"/>
        <v>0</v>
      </c>
      <c r="I1566" s="242"/>
      <c r="J1566" s="242"/>
      <c r="K1566" s="242"/>
      <c r="L1566" s="242"/>
      <c r="M1566" s="242"/>
      <c r="N1566" s="242"/>
      <c r="O1566" s="242"/>
      <c r="P1566" s="242"/>
      <c r="Q1566" s="242"/>
      <c r="R1566" s="242"/>
      <c r="S1566" s="242"/>
    </row>
    <row r="1567" spans="1:19" s="258" customFormat="1" ht="27" hidden="1" customHeight="1">
      <c r="A1567" s="251">
        <v>1562</v>
      </c>
      <c r="B1567" s="264"/>
      <c r="C1567" s="265"/>
      <c r="D1567" s="254"/>
      <c r="E1567" s="266"/>
      <c r="F1567" s="257"/>
      <c r="G1567" s="257"/>
      <c r="H1567" s="257">
        <f t="shared" si="24"/>
        <v>0</v>
      </c>
      <c r="I1567" s="242"/>
      <c r="J1567" s="242"/>
      <c r="K1567" s="242"/>
      <c r="L1567" s="242"/>
      <c r="M1567" s="242"/>
      <c r="N1567" s="242"/>
      <c r="O1567" s="242"/>
      <c r="P1567" s="242"/>
      <c r="Q1567" s="242"/>
      <c r="R1567" s="242"/>
      <c r="S1567" s="242"/>
    </row>
    <row r="1568" spans="1:19" s="258" customFormat="1" ht="27" hidden="1" customHeight="1">
      <c r="A1568" s="251">
        <v>1563</v>
      </c>
      <c r="B1568" s="264"/>
      <c r="C1568" s="265"/>
      <c r="D1568" s="254"/>
      <c r="E1568" s="266"/>
      <c r="F1568" s="257"/>
      <c r="G1568" s="257"/>
      <c r="H1568" s="257">
        <f t="shared" si="24"/>
        <v>0</v>
      </c>
      <c r="I1568" s="242"/>
      <c r="J1568" s="242"/>
      <c r="K1568" s="242"/>
      <c r="L1568" s="242"/>
      <c r="M1568" s="242"/>
      <c r="N1568" s="242"/>
      <c r="O1568" s="242"/>
      <c r="P1568" s="242"/>
      <c r="Q1568" s="242"/>
      <c r="R1568" s="242"/>
      <c r="S1568" s="242"/>
    </row>
    <row r="1569" spans="1:19" s="258" customFormat="1" ht="27" hidden="1" customHeight="1">
      <c r="A1569" s="251">
        <v>1564</v>
      </c>
      <c r="B1569" s="264"/>
      <c r="C1569" s="265"/>
      <c r="D1569" s="254"/>
      <c r="E1569" s="266"/>
      <c r="F1569" s="257"/>
      <c r="G1569" s="257"/>
      <c r="H1569" s="257">
        <f t="shared" si="24"/>
        <v>0</v>
      </c>
      <c r="I1569" s="242"/>
      <c r="J1569" s="242"/>
      <c r="K1569" s="242"/>
      <c r="L1569" s="242"/>
      <c r="M1569" s="242"/>
      <c r="N1569" s="242"/>
      <c r="O1569" s="242"/>
      <c r="P1569" s="242"/>
      <c r="Q1569" s="242"/>
      <c r="R1569" s="242"/>
      <c r="S1569" s="242"/>
    </row>
    <row r="1570" spans="1:19" s="258" customFormat="1" ht="27" hidden="1" customHeight="1">
      <c r="A1570" s="251">
        <v>1565</v>
      </c>
      <c r="B1570" s="264"/>
      <c r="C1570" s="265"/>
      <c r="D1570" s="254"/>
      <c r="E1570" s="266"/>
      <c r="F1570" s="257"/>
      <c r="G1570" s="257"/>
      <c r="H1570" s="257">
        <f t="shared" si="24"/>
        <v>0</v>
      </c>
      <c r="I1570" s="242"/>
      <c r="J1570" s="242"/>
      <c r="K1570" s="242"/>
      <c r="L1570" s="242"/>
      <c r="M1570" s="242"/>
      <c r="N1570" s="242"/>
      <c r="O1570" s="242"/>
      <c r="P1570" s="242"/>
      <c r="Q1570" s="242"/>
      <c r="R1570" s="242"/>
      <c r="S1570" s="242"/>
    </row>
    <row r="1571" spans="1:19" s="258" customFormat="1" ht="27" hidden="1" customHeight="1">
      <c r="A1571" s="251">
        <v>1566</v>
      </c>
      <c r="B1571" s="264"/>
      <c r="C1571" s="265"/>
      <c r="D1571" s="254"/>
      <c r="E1571" s="266"/>
      <c r="F1571" s="257"/>
      <c r="G1571" s="257"/>
      <c r="H1571" s="257">
        <f t="shared" si="24"/>
        <v>0</v>
      </c>
      <c r="I1571" s="242"/>
      <c r="J1571" s="242"/>
      <c r="K1571" s="242"/>
      <c r="L1571" s="242"/>
      <c r="M1571" s="242"/>
      <c r="N1571" s="242"/>
      <c r="O1571" s="242"/>
      <c r="P1571" s="242"/>
      <c r="Q1571" s="242"/>
      <c r="R1571" s="242"/>
      <c r="S1571" s="242"/>
    </row>
    <row r="1572" spans="1:19" s="258" customFormat="1" ht="27" hidden="1" customHeight="1">
      <c r="A1572" s="251">
        <v>1567</v>
      </c>
      <c r="B1572" s="264"/>
      <c r="C1572" s="265"/>
      <c r="D1572" s="254"/>
      <c r="E1572" s="266"/>
      <c r="F1572" s="257"/>
      <c r="G1572" s="257"/>
      <c r="H1572" s="257">
        <f t="shared" si="24"/>
        <v>0</v>
      </c>
      <c r="I1572" s="242"/>
      <c r="J1572" s="242"/>
      <c r="K1572" s="242"/>
      <c r="L1572" s="242"/>
      <c r="M1572" s="242"/>
      <c r="N1572" s="242"/>
      <c r="O1572" s="242"/>
      <c r="P1572" s="242"/>
      <c r="Q1572" s="242"/>
      <c r="R1572" s="242"/>
      <c r="S1572" s="242"/>
    </row>
    <row r="1573" spans="1:19" s="258" customFormat="1" ht="27" hidden="1" customHeight="1">
      <c r="A1573" s="251">
        <v>1568</v>
      </c>
      <c r="B1573" s="264"/>
      <c r="C1573" s="265"/>
      <c r="D1573" s="254"/>
      <c r="E1573" s="266"/>
      <c r="F1573" s="257"/>
      <c r="G1573" s="257"/>
      <c r="H1573" s="257">
        <f t="shared" si="24"/>
        <v>0</v>
      </c>
      <c r="I1573" s="242"/>
      <c r="J1573" s="242"/>
      <c r="K1573" s="242"/>
      <c r="L1573" s="242"/>
      <c r="M1573" s="242"/>
      <c r="N1573" s="242"/>
      <c r="O1573" s="242"/>
      <c r="P1573" s="242"/>
      <c r="Q1573" s="242"/>
      <c r="R1573" s="242"/>
      <c r="S1573" s="242"/>
    </row>
    <row r="1574" spans="1:19" s="258" customFormat="1" ht="27" hidden="1" customHeight="1">
      <c r="A1574" s="251">
        <v>1569</v>
      </c>
      <c r="B1574" s="264"/>
      <c r="C1574" s="265"/>
      <c r="D1574" s="254"/>
      <c r="E1574" s="266"/>
      <c r="F1574" s="257"/>
      <c r="G1574" s="257"/>
      <c r="H1574" s="257">
        <f t="shared" si="24"/>
        <v>0</v>
      </c>
      <c r="I1574" s="242"/>
      <c r="J1574" s="242"/>
      <c r="K1574" s="242"/>
      <c r="L1574" s="242"/>
      <c r="M1574" s="242"/>
      <c r="N1574" s="242"/>
      <c r="O1574" s="242"/>
      <c r="P1574" s="242"/>
      <c r="Q1574" s="242"/>
      <c r="R1574" s="242"/>
      <c r="S1574" s="242"/>
    </row>
    <row r="1575" spans="1:19" s="258" customFormat="1" ht="27" hidden="1" customHeight="1">
      <c r="A1575" s="251">
        <v>1570</v>
      </c>
      <c r="B1575" s="264"/>
      <c r="C1575" s="265"/>
      <c r="D1575" s="254"/>
      <c r="E1575" s="266"/>
      <c r="F1575" s="257"/>
      <c r="G1575" s="257"/>
      <c r="H1575" s="257">
        <f t="shared" si="24"/>
        <v>0</v>
      </c>
      <c r="I1575" s="242"/>
      <c r="J1575" s="242"/>
      <c r="K1575" s="242"/>
      <c r="L1575" s="242"/>
      <c r="M1575" s="242"/>
      <c r="N1575" s="242"/>
      <c r="O1575" s="242"/>
      <c r="P1575" s="242"/>
      <c r="Q1575" s="242"/>
      <c r="R1575" s="242"/>
      <c r="S1575" s="242"/>
    </row>
    <row r="1576" spans="1:19" s="258" customFormat="1" ht="27" hidden="1" customHeight="1">
      <c r="A1576" s="251">
        <v>1571</v>
      </c>
      <c r="B1576" s="264"/>
      <c r="C1576" s="265"/>
      <c r="D1576" s="254"/>
      <c r="E1576" s="266"/>
      <c r="F1576" s="257"/>
      <c r="G1576" s="257"/>
      <c r="H1576" s="257">
        <f t="shared" si="24"/>
        <v>0</v>
      </c>
      <c r="I1576" s="242"/>
      <c r="J1576" s="242"/>
      <c r="K1576" s="242"/>
      <c r="L1576" s="242"/>
      <c r="M1576" s="242"/>
      <c r="N1576" s="242"/>
      <c r="O1576" s="242"/>
      <c r="P1576" s="242"/>
      <c r="Q1576" s="242"/>
      <c r="R1576" s="242"/>
      <c r="S1576" s="242"/>
    </row>
    <row r="1577" spans="1:19" s="258" customFormat="1" ht="27" hidden="1" customHeight="1">
      <c r="A1577" s="251">
        <v>1572</v>
      </c>
      <c r="B1577" s="264"/>
      <c r="C1577" s="265"/>
      <c r="D1577" s="254"/>
      <c r="E1577" s="266"/>
      <c r="F1577" s="257"/>
      <c r="G1577" s="257"/>
      <c r="H1577" s="257">
        <f t="shared" si="24"/>
        <v>0</v>
      </c>
      <c r="I1577" s="242"/>
      <c r="J1577" s="242"/>
      <c r="K1577" s="242"/>
      <c r="L1577" s="242"/>
      <c r="M1577" s="242"/>
      <c r="N1577" s="242"/>
      <c r="O1577" s="242"/>
      <c r="P1577" s="242"/>
      <c r="Q1577" s="242"/>
      <c r="R1577" s="242"/>
      <c r="S1577" s="242"/>
    </row>
    <row r="1578" spans="1:19" s="258" customFormat="1" ht="27" hidden="1" customHeight="1">
      <c r="A1578" s="251">
        <v>1573</v>
      </c>
      <c r="B1578" s="264"/>
      <c r="C1578" s="265"/>
      <c r="D1578" s="254"/>
      <c r="E1578" s="266"/>
      <c r="F1578" s="257"/>
      <c r="G1578" s="257"/>
      <c r="H1578" s="257">
        <f t="shared" si="24"/>
        <v>0</v>
      </c>
      <c r="I1578" s="242"/>
      <c r="J1578" s="242"/>
      <c r="K1578" s="242"/>
      <c r="L1578" s="242"/>
      <c r="M1578" s="242"/>
      <c r="N1578" s="242"/>
      <c r="O1578" s="242"/>
      <c r="P1578" s="242"/>
      <c r="Q1578" s="242"/>
      <c r="R1578" s="242"/>
      <c r="S1578" s="242"/>
    </row>
    <row r="1579" spans="1:19" s="258" customFormat="1" ht="27" hidden="1" customHeight="1">
      <c r="A1579" s="251">
        <v>1574</v>
      </c>
      <c r="B1579" s="264"/>
      <c r="C1579" s="265"/>
      <c r="D1579" s="254"/>
      <c r="E1579" s="266"/>
      <c r="F1579" s="257"/>
      <c r="G1579" s="257"/>
      <c r="H1579" s="257">
        <f t="shared" si="24"/>
        <v>0</v>
      </c>
      <c r="I1579" s="242"/>
      <c r="J1579" s="242"/>
      <c r="K1579" s="242"/>
      <c r="L1579" s="242"/>
      <c r="M1579" s="242"/>
      <c r="N1579" s="242"/>
      <c r="O1579" s="242"/>
      <c r="P1579" s="242"/>
      <c r="Q1579" s="242"/>
      <c r="R1579" s="242"/>
      <c r="S1579" s="242"/>
    </row>
    <row r="1580" spans="1:19" s="258" customFormat="1" ht="27" hidden="1" customHeight="1">
      <c r="A1580" s="251">
        <v>1575</v>
      </c>
      <c r="B1580" s="264"/>
      <c r="C1580" s="265"/>
      <c r="D1580" s="254"/>
      <c r="E1580" s="266"/>
      <c r="F1580" s="257"/>
      <c r="G1580" s="257"/>
      <c r="H1580" s="257">
        <f t="shared" si="24"/>
        <v>0</v>
      </c>
      <c r="I1580" s="242"/>
      <c r="J1580" s="242"/>
      <c r="K1580" s="242"/>
      <c r="L1580" s="242"/>
      <c r="M1580" s="242"/>
      <c r="N1580" s="242"/>
      <c r="O1580" s="242"/>
      <c r="P1580" s="242"/>
      <c r="Q1580" s="242"/>
      <c r="R1580" s="242"/>
      <c r="S1580" s="242"/>
    </row>
    <row r="1581" spans="1:19" s="258" customFormat="1" ht="27" hidden="1" customHeight="1">
      <c r="A1581" s="251">
        <v>1576</v>
      </c>
      <c r="B1581" s="264"/>
      <c r="C1581" s="265"/>
      <c r="D1581" s="254"/>
      <c r="E1581" s="266"/>
      <c r="F1581" s="257"/>
      <c r="G1581" s="257"/>
      <c r="H1581" s="257">
        <f t="shared" si="24"/>
        <v>0</v>
      </c>
      <c r="I1581" s="242"/>
      <c r="J1581" s="242"/>
      <c r="K1581" s="242"/>
      <c r="L1581" s="242"/>
      <c r="M1581" s="242"/>
      <c r="N1581" s="242"/>
      <c r="O1581" s="242"/>
      <c r="P1581" s="242"/>
      <c r="Q1581" s="242"/>
      <c r="R1581" s="242"/>
      <c r="S1581" s="242"/>
    </row>
    <row r="1582" spans="1:19" s="258" customFormat="1" ht="27" hidden="1" customHeight="1">
      <c r="A1582" s="251">
        <v>1577</v>
      </c>
      <c r="B1582" s="264"/>
      <c r="C1582" s="265"/>
      <c r="D1582" s="254"/>
      <c r="E1582" s="266"/>
      <c r="F1582" s="257"/>
      <c r="G1582" s="257"/>
      <c r="H1582" s="257">
        <f t="shared" si="24"/>
        <v>0</v>
      </c>
      <c r="I1582" s="242"/>
      <c r="J1582" s="242"/>
      <c r="K1582" s="242"/>
      <c r="L1582" s="242"/>
      <c r="M1582" s="242"/>
      <c r="N1582" s="242"/>
      <c r="O1582" s="242"/>
      <c r="P1582" s="242"/>
      <c r="Q1582" s="242"/>
      <c r="R1582" s="242"/>
      <c r="S1582" s="242"/>
    </row>
    <row r="1583" spans="1:19" s="258" customFormat="1" ht="27" hidden="1" customHeight="1">
      <c r="A1583" s="251">
        <v>1578</v>
      </c>
      <c r="B1583" s="264"/>
      <c r="C1583" s="265"/>
      <c r="D1583" s="254"/>
      <c r="E1583" s="266"/>
      <c r="F1583" s="257"/>
      <c r="G1583" s="257"/>
      <c r="H1583" s="257">
        <f t="shared" si="24"/>
        <v>0</v>
      </c>
      <c r="I1583" s="242"/>
      <c r="J1583" s="242"/>
      <c r="K1583" s="242"/>
      <c r="L1583" s="242"/>
      <c r="M1583" s="242"/>
      <c r="N1583" s="242"/>
      <c r="O1583" s="242"/>
      <c r="P1583" s="242"/>
      <c r="Q1583" s="242"/>
      <c r="R1583" s="242"/>
      <c r="S1583" s="242"/>
    </row>
    <row r="1584" spans="1:19" s="258" customFormat="1" ht="27" hidden="1" customHeight="1">
      <c r="A1584" s="251">
        <v>1579</v>
      </c>
      <c r="B1584" s="264"/>
      <c r="C1584" s="265"/>
      <c r="D1584" s="254"/>
      <c r="E1584" s="266"/>
      <c r="F1584" s="257"/>
      <c r="G1584" s="257"/>
      <c r="H1584" s="257">
        <f t="shared" si="24"/>
        <v>0</v>
      </c>
      <c r="I1584" s="242"/>
      <c r="J1584" s="242"/>
      <c r="K1584" s="242"/>
      <c r="L1584" s="242"/>
      <c r="M1584" s="242"/>
      <c r="N1584" s="242"/>
      <c r="O1584" s="242"/>
      <c r="P1584" s="242"/>
      <c r="Q1584" s="242"/>
      <c r="R1584" s="242"/>
      <c r="S1584" s="242"/>
    </row>
    <row r="1585" spans="1:19" s="258" customFormat="1" ht="27" hidden="1" customHeight="1">
      <c r="A1585" s="251">
        <v>1580</v>
      </c>
      <c r="B1585" s="264"/>
      <c r="C1585" s="265"/>
      <c r="D1585" s="254"/>
      <c r="E1585" s="266"/>
      <c r="F1585" s="257"/>
      <c r="G1585" s="257"/>
      <c r="H1585" s="257">
        <f t="shared" si="24"/>
        <v>0</v>
      </c>
      <c r="I1585" s="242"/>
      <c r="J1585" s="242"/>
      <c r="K1585" s="242"/>
      <c r="L1585" s="242"/>
      <c r="M1585" s="242"/>
      <c r="N1585" s="242"/>
      <c r="O1585" s="242"/>
      <c r="P1585" s="242"/>
      <c r="Q1585" s="242"/>
      <c r="R1585" s="242"/>
      <c r="S1585" s="242"/>
    </row>
    <row r="1586" spans="1:19" s="258" customFormat="1" ht="27" hidden="1" customHeight="1">
      <c r="A1586" s="251">
        <v>1581</v>
      </c>
      <c r="B1586" s="264"/>
      <c r="C1586" s="265"/>
      <c r="D1586" s="254"/>
      <c r="E1586" s="266"/>
      <c r="F1586" s="257"/>
      <c r="G1586" s="257"/>
      <c r="H1586" s="257">
        <f t="shared" si="24"/>
        <v>0</v>
      </c>
      <c r="I1586" s="242"/>
      <c r="J1586" s="242"/>
      <c r="K1586" s="242"/>
      <c r="L1586" s="242"/>
      <c r="M1586" s="242"/>
      <c r="N1586" s="242"/>
      <c r="O1586" s="242"/>
      <c r="P1586" s="242"/>
      <c r="Q1586" s="242"/>
      <c r="R1586" s="242"/>
      <c r="S1586" s="242"/>
    </row>
    <row r="1587" spans="1:19" s="258" customFormat="1" ht="27" hidden="1" customHeight="1">
      <c r="A1587" s="251">
        <v>1582</v>
      </c>
      <c r="B1587" s="264"/>
      <c r="C1587" s="265"/>
      <c r="D1587" s="254"/>
      <c r="E1587" s="266"/>
      <c r="F1587" s="257"/>
      <c r="G1587" s="257"/>
      <c r="H1587" s="257">
        <f t="shared" si="24"/>
        <v>0</v>
      </c>
      <c r="I1587" s="242"/>
      <c r="J1587" s="242"/>
      <c r="K1587" s="242"/>
      <c r="L1587" s="242"/>
      <c r="M1587" s="242"/>
      <c r="N1587" s="242"/>
      <c r="O1587" s="242"/>
      <c r="P1587" s="242"/>
      <c r="Q1587" s="242"/>
      <c r="R1587" s="242"/>
      <c r="S1587" s="242"/>
    </row>
    <row r="1588" spans="1:19" s="258" customFormat="1" ht="27" hidden="1" customHeight="1">
      <c r="A1588" s="251">
        <v>1583</v>
      </c>
      <c r="B1588" s="264"/>
      <c r="C1588" s="265"/>
      <c r="D1588" s="254"/>
      <c r="E1588" s="266"/>
      <c r="F1588" s="257"/>
      <c r="G1588" s="257"/>
      <c r="H1588" s="257">
        <f t="shared" si="24"/>
        <v>0</v>
      </c>
      <c r="I1588" s="242"/>
      <c r="J1588" s="242"/>
      <c r="K1588" s="242"/>
      <c r="L1588" s="242"/>
      <c r="M1588" s="242"/>
      <c r="N1588" s="242"/>
      <c r="O1588" s="242"/>
      <c r="P1588" s="242"/>
      <c r="Q1588" s="242"/>
      <c r="R1588" s="242"/>
      <c r="S1588" s="242"/>
    </row>
    <row r="1589" spans="1:19" s="258" customFormat="1" ht="27" hidden="1" customHeight="1">
      <c r="A1589" s="251">
        <v>1584</v>
      </c>
      <c r="B1589" s="264"/>
      <c r="C1589" s="265"/>
      <c r="D1589" s="254"/>
      <c r="E1589" s="266"/>
      <c r="F1589" s="257"/>
      <c r="G1589" s="257"/>
      <c r="H1589" s="257">
        <f t="shared" si="24"/>
        <v>0</v>
      </c>
      <c r="I1589" s="242"/>
      <c r="J1589" s="242"/>
      <c r="K1589" s="242"/>
      <c r="L1589" s="242"/>
      <c r="M1589" s="242"/>
      <c r="N1589" s="242"/>
      <c r="O1589" s="242"/>
      <c r="P1589" s="242"/>
      <c r="Q1589" s="242"/>
      <c r="R1589" s="242"/>
      <c r="S1589" s="242"/>
    </row>
    <row r="1590" spans="1:19" s="258" customFormat="1" ht="27" hidden="1" customHeight="1">
      <c r="A1590" s="251">
        <v>1585</v>
      </c>
      <c r="B1590" s="264"/>
      <c r="C1590" s="265"/>
      <c r="D1590" s="254"/>
      <c r="E1590" s="266"/>
      <c r="F1590" s="257"/>
      <c r="G1590" s="257"/>
      <c r="H1590" s="257">
        <f t="shared" si="24"/>
        <v>0</v>
      </c>
      <c r="I1590" s="242"/>
      <c r="J1590" s="242"/>
      <c r="K1590" s="242"/>
      <c r="L1590" s="242"/>
      <c r="M1590" s="242"/>
      <c r="N1590" s="242"/>
      <c r="O1590" s="242"/>
      <c r="P1590" s="242"/>
      <c r="Q1590" s="242"/>
      <c r="R1590" s="242"/>
      <c r="S1590" s="242"/>
    </row>
    <row r="1591" spans="1:19" s="258" customFormat="1" ht="27" hidden="1" customHeight="1">
      <c r="A1591" s="251">
        <v>1586</v>
      </c>
      <c r="B1591" s="264"/>
      <c r="C1591" s="265"/>
      <c r="D1591" s="254"/>
      <c r="E1591" s="266"/>
      <c r="F1591" s="257"/>
      <c r="G1591" s="257"/>
      <c r="H1591" s="257">
        <f t="shared" si="24"/>
        <v>0</v>
      </c>
      <c r="I1591" s="242"/>
      <c r="J1591" s="242"/>
      <c r="K1591" s="242"/>
      <c r="L1591" s="242"/>
      <c r="M1591" s="242"/>
      <c r="N1591" s="242"/>
      <c r="O1591" s="242"/>
      <c r="P1591" s="242"/>
      <c r="Q1591" s="242"/>
      <c r="R1591" s="242"/>
      <c r="S1591" s="242"/>
    </row>
    <row r="1592" spans="1:19" s="258" customFormat="1" ht="27" hidden="1" customHeight="1">
      <c r="A1592" s="251">
        <v>1587</v>
      </c>
      <c r="B1592" s="264"/>
      <c r="C1592" s="265"/>
      <c r="D1592" s="254"/>
      <c r="E1592" s="266"/>
      <c r="F1592" s="257"/>
      <c r="G1592" s="257"/>
      <c r="H1592" s="257">
        <f t="shared" si="24"/>
        <v>0</v>
      </c>
      <c r="I1592" s="242"/>
      <c r="J1592" s="242"/>
      <c r="K1592" s="242"/>
      <c r="L1592" s="242"/>
      <c r="M1592" s="242"/>
      <c r="N1592" s="242"/>
      <c r="O1592" s="242"/>
      <c r="P1592" s="242"/>
      <c r="Q1592" s="242"/>
      <c r="R1592" s="242"/>
      <c r="S1592" s="242"/>
    </row>
    <row r="1593" spans="1:19" s="258" customFormat="1" ht="27" hidden="1" customHeight="1">
      <c r="A1593" s="251">
        <v>1588</v>
      </c>
      <c r="B1593" s="264"/>
      <c r="C1593" s="265"/>
      <c r="D1593" s="254"/>
      <c r="E1593" s="266"/>
      <c r="F1593" s="257"/>
      <c r="G1593" s="257"/>
      <c r="H1593" s="257">
        <f t="shared" si="24"/>
        <v>0</v>
      </c>
      <c r="I1593" s="242"/>
      <c r="J1593" s="242"/>
      <c r="K1593" s="242"/>
      <c r="L1593" s="242"/>
      <c r="M1593" s="242"/>
      <c r="N1593" s="242"/>
      <c r="O1593" s="242"/>
      <c r="P1593" s="242"/>
      <c r="Q1593" s="242"/>
      <c r="R1593" s="242"/>
      <c r="S1593" s="242"/>
    </row>
    <row r="1594" spans="1:19" s="258" customFormat="1" ht="27" hidden="1" customHeight="1">
      <c r="A1594" s="251">
        <v>1589</v>
      </c>
      <c r="B1594" s="264"/>
      <c r="C1594" s="265"/>
      <c r="D1594" s="254"/>
      <c r="E1594" s="266"/>
      <c r="F1594" s="257"/>
      <c r="G1594" s="257"/>
      <c r="H1594" s="257">
        <f t="shared" si="24"/>
        <v>0</v>
      </c>
      <c r="I1594" s="242"/>
      <c r="J1594" s="242"/>
      <c r="K1594" s="242"/>
      <c r="L1594" s="242"/>
      <c r="M1594" s="242"/>
      <c r="N1594" s="242"/>
      <c r="O1594" s="242"/>
      <c r="P1594" s="242"/>
      <c r="Q1594" s="242"/>
      <c r="R1594" s="242"/>
      <c r="S1594" s="242"/>
    </row>
    <row r="1595" spans="1:19" s="258" customFormat="1" ht="27" hidden="1" customHeight="1">
      <c r="A1595" s="251">
        <v>1590</v>
      </c>
      <c r="B1595" s="264"/>
      <c r="C1595" s="265"/>
      <c r="D1595" s="254"/>
      <c r="E1595" s="266"/>
      <c r="F1595" s="257"/>
      <c r="G1595" s="257"/>
      <c r="H1595" s="257">
        <f t="shared" si="24"/>
        <v>0</v>
      </c>
      <c r="I1595" s="242"/>
      <c r="J1595" s="242"/>
      <c r="K1595" s="242"/>
      <c r="L1595" s="242"/>
      <c r="M1595" s="242"/>
      <c r="N1595" s="242"/>
      <c r="O1595" s="242"/>
      <c r="P1595" s="242"/>
      <c r="Q1595" s="242"/>
      <c r="R1595" s="242"/>
      <c r="S1595" s="242"/>
    </row>
    <row r="1596" spans="1:19" s="258" customFormat="1" ht="27" hidden="1" customHeight="1">
      <c r="A1596" s="251">
        <v>1591</v>
      </c>
      <c r="B1596" s="264"/>
      <c r="C1596" s="265"/>
      <c r="D1596" s="254"/>
      <c r="E1596" s="266"/>
      <c r="F1596" s="257"/>
      <c r="G1596" s="257"/>
      <c r="H1596" s="257">
        <f t="shared" si="24"/>
        <v>0</v>
      </c>
      <c r="I1596" s="242"/>
      <c r="J1596" s="242"/>
      <c r="K1596" s="242"/>
      <c r="L1596" s="242"/>
      <c r="M1596" s="242"/>
      <c r="N1596" s="242"/>
      <c r="O1596" s="242"/>
      <c r="P1596" s="242"/>
      <c r="Q1596" s="242"/>
      <c r="R1596" s="242"/>
      <c r="S1596" s="242"/>
    </row>
    <row r="1597" spans="1:19" s="258" customFormat="1" ht="27" hidden="1" customHeight="1">
      <c r="A1597" s="251">
        <v>1592</v>
      </c>
      <c r="B1597" s="264"/>
      <c r="C1597" s="265"/>
      <c r="D1597" s="254"/>
      <c r="E1597" s="266"/>
      <c r="F1597" s="257"/>
      <c r="G1597" s="257"/>
      <c r="H1597" s="257">
        <f t="shared" si="24"/>
        <v>0</v>
      </c>
      <c r="I1597" s="242"/>
      <c r="J1597" s="242"/>
      <c r="K1597" s="242"/>
      <c r="L1597" s="242"/>
      <c r="M1597" s="242"/>
      <c r="N1597" s="242"/>
      <c r="O1597" s="242"/>
      <c r="P1597" s="242"/>
      <c r="Q1597" s="242"/>
      <c r="R1597" s="242"/>
      <c r="S1597" s="242"/>
    </row>
    <row r="1598" spans="1:19" s="258" customFormat="1" ht="27" hidden="1" customHeight="1">
      <c r="A1598" s="251">
        <v>1593</v>
      </c>
      <c r="B1598" s="264"/>
      <c r="C1598" s="265"/>
      <c r="D1598" s="254"/>
      <c r="E1598" s="266"/>
      <c r="F1598" s="257"/>
      <c r="G1598" s="257"/>
      <c r="H1598" s="257">
        <f t="shared" si="24"/>
        <v>0</v>
      </c>
      <c r="I1598" s="242"/>
      <c r="J1598" s="242"/>
      <c r="K1598" s="242"/>
      <c r="L1598" s="242"/>
      <c r="M1598" s="242"/>
      <c r="N1598" s="242"/>
      <c r="O1598" s="242"/>
      <c r="P1598" s="242"/>
      <c r="Q1598" s="242"/>
      <c r="R1598" s="242"/>
      <c r="S1598" s="242"/>
    </row>
    <row r="1599" spans="1:19" s="258" customFormat="1" ht="27" hidden="1" customHeight="1">
      <c r="A1599" s="251">
        <v>1594</v>
      </c>
      <c r="B1599" s="264"/>
      <c r="C1599" s="265"/>
      <c r="D1599" s="254"/>
      <c r="E1599" s="266"/>
      <c r="F1599" s="257"/>
      <c r="G1599" s="257"/>
      <c r="H1599" s="257">
        <f t="shared" si="24"/>
        <v>0</v>
      </c>
      <c r="I1599" s="242"/>
      <c r="J1599" s="242"/>
      <c r="K1599" s="242"/>
      <c r="L1599" s="242"/>
      <c r="M1599" s="242"/>
      <c r="N1599" s="242"/>
      <c r="O1599" s="242"/>
      <c r="P1599" s="242"/>
      <c r="Q1599" s="242"/>
      <c r="R1599" s="242"/>
      <c r="S1599" s="242"/>
    </row>
    <row r="1600" spans="1:19" s="258" customFormat="1" ht="27" hidden="1" customHeight="1">
      <c r="A1600" s="251">
        <v>1595</v>
      </c>
      <c r="B1600" s="264"/>
      <c r="C1600" s="265"/>
      <c r="D1600" s="254"/>
      <c r="E1600" s="266"/>
      <c r="F1600" s="257"/>
      <c r="G1600" s="257"/>
      <c r="H1600" s="257">
        <f t="shared" si="24"/>
        <v>0</v>
      </c>
      <c r="I1600" s="242"/>
      <c r="J1600" s="242"/>
      <c r="K1600" s="242"/>
      <c r="L1600" s="242"/>
      <c r="M1600" s="242"/>
      <c r="N1600" s="242"/>
      <c r="O1600" s="242"/>
      <c r="P1600" s="242"/>
      <c r="Q1600" s="242"/>
      <c r="R1600" s="242"/>
      <c r="S1600" s="242"/>
    </row>
    <row r="1601" spans="1:19" s="258" customFormat="1" ht="27" hidden="1" customHeight="1">
      <c r="A1601" s="251">
        <v>1596</v>
      </c>
      <c r="B1601" s="264"/>
      <c r="C1601" s="265"/>
      <c r="D1601" s="254"/>
      <c r="E1601" s="266"/>
      <c r="F1601" s="257"/>
      <c r="G1601" s="257"/>
      <c r="H1601" s="257">
        <f t="shared" si="24"/>
        <v>0</v>
      </c>
      <c r="I1601" s="242"/>
      <c r="J1601" s="242"/>
      <c r="K1601" s="242"/>
      <c r="L1601" s="242"/>
      <c r="M1601" s="242"/>
      <c r="N1601" s="242"/>
      <c r="O1601" s="242"/>
      <c r="P1601" s="242"/>
      <c r="Q1601" s="242"/>
      <c r="R1601" s="242"/>
      <c r="S1601" s="242"/>
    </row>
    <row r="1602" spans="1:19" s="258" customFormat="1" ht="27" hidden="1" customHeight="1">
      <c r="A1602" s="251">
        <v>1597</v>
      </c>
      <c r="B1602" s="264"/>
      <c r="C1602" s="265"/>
      <c r="D1602" s="254"/>
      <c r="E1602" s="266"/>
      <c r="F1602" s="257"/>
      <c r="G1602" s="257"/>
      <c r="H1602" s="257">
        <f t="shared" si="24"/>
        <v>0</v>
      </c>
      <c r="I1602" s="242"/>
      <c r="J1602" s="242"/>
      <c r="K1602" s="242"/>
      <c r="L1602" s="242"/>
      <c r="M1602" s="242"/>
      <c r="N1602" s="242"/>
      <c r="O1602" s="242"/>
      <c r="P1602" s="242"/>
      <c r="Q1602" s="242"/>
      <c r="R1602" s="242"/>
      <c r="S1602" s="242"/>
    </row>
    <row r="1603" spans="1:19" s="258" customFormat="1" ht="27" hidden="1" customHeight="1">
      <c r="A1603" s="251">
        <v>1598</v>
      </c>
      <c r="B1603" s="264"/>
      <c r="C1603" s="265"/>
      <c r="D1603" s="254"/>
      <c r="E1603" s="266"/>
      <c r="F1603" s="257"/>
      <c r="G1603" s="257"/>
      <c r="H1603" s="257">
        <f t="shared" si="24"/>
        <v>0</v>
      </c>
      <c r="I1603" s="242"/>
      <c r="J1603" s="242"/>
      <c r="K1603" s="242"/>
      <c r="L1603" s="242"/>
      <c r="M1603" s="242"/>
      <c r="N1603" s="242"/>
      <c r="O1603" s="242"/>
      <c r="P1603" s="242"/>
      <c r="Q1603" s="242"/>
      <c r="R1603" s="242"/>
      <c r="S1603" s="242"/>
    </row>
    <row r="1604" spans="1:19" s="258" customFormat="1" ht="27" hidden="1" customHeight="1">
      <c r="A1604" s="251">
        <v>1599</v>
      </c>
      <c r="B1604" s="264"/>
      <c r="C1604" s="265"/>
      <c r="D1604" s="254"/>
      <c r="E1604" s="266"/>
      <c r="F1604" s="257"/>
      <c r="G1604" s="257"/>
      <c r="H1604" s="257">
        <f t="shared" ref="H1604:H1667" si="25">F1604+G1604</f>
        <v>0</v>
      </c>
      <c r="I1604" s="242"/>
      <c r="J1604" s="242"/>
      <c r="K1604" s="242"/>
      <c r="L1604" s="242"/>
      <c r="M1604" s="242"/>
      <c r="N1604" s="242"/>
      <c r="O1604" s="242"/>
      <c r="P1604" s="242"/>
      <c r="Q1604" s="242"/>
      <c r="R1604" s="242"/>
      <c r="S1604" s="242"/>
    </row>
    <row r="1605" spans="1:19" s="258" customFormat="1" ht="27" hidden="1" customHeight="1">
      <c r="A1605" s="251">
        <v>1600</v>
      </c>
      <c r="B1605" s="264"/>
      <c r="C1605" s="265"/>
      <c r="D1605" s="254"/>
      <c r="E1605" s="266"/>
      <c r="F1605" s="257"/>
      <c r="G1605" s="257"/>
      <c r="H1605" s="257">
        <f t="shared" si="25"/>
        <v>0</v>
      </c>
      <c r="I1605" s="242"/>
      <c r="J1605" s="242"/>
      <c r="K1605" s="242"/>
      <c r="L1605" s="242"/>
      <c r="M1605" s="242"/>
      <c r="N1605" s="242"/>
      <c r="O1605" s="242"/>
      <c r="P1605" s="242"/>
      <c r="Q1605" s="242"/>
      <c r="R1605" s="242"/>
      <c r="S1605" s="242"/>
    </row>
    <row r="1606" spans="1:19" s="258" customFormat="1" ht="27" hidden="1" customHeight="1">
      <c r="A1606" s="251">
        <v>1601</v>
      </c>
      <c r="B1606" s="264"/>
      <c r="C1606" s="265"/>
      <c r="D1606" s="254"/>
      <c r="E1606" s="266"/>
      <c r="F1606" s="257"/>
      <c r="G1606" s="257"/>
      <c r="H1606" s="257">
        <f t="shared" si="25"/>
        <v>0</v>
      </c>
      <c r="I1606" s="242"/>
      <c r="J1606" s="242"/>
      <c r="K1606" s="242"/>
      <c r="L1606" s="242"/>
      <c r="M1606" s="242"/>
      <c r="N1606" s="242"/>
      <c r="O1606" s="242"/>
      <c r="P1606" s="242"/>
      <c r="Q1606" s="242"/>
      <c r="R1606" s="242"/>
      <c r="S1606" s="242"/>
    </row>
    <row r="1607" spans="1:19" s="258" customFormat="1" ht="27" hidden="1" customHeight="1">
      <c r="A1607" s="251">
        <v>1602</v>
      </c>
      <c r="B1607" s="264"/>
      <c r="C1607" s="265"/>
      <c r="D1607" s="254"/>
      <c r="E1607" s="266"/>
      <c r="F1607" s="257"/>
      <c r="G1607" s="257"/>
      <c r="H1607" s="257">
        <f t="shared" si="25"/>
        <v>0</v>
      </c>
      <c r="I1607" s="242"/>
      <c r="J1607" s="242"/>
      <c r="K1607" s="242"/>
      <c r="L1607" s="242"/>
      <c r="M1607" s="242"/>
      <c r="N1607" s="242"/>
      <c r="O1607" s="242"/>
      <c r="P1607" s="242"/>
      <c r="Q1607" s="242"/>
      <c r="R1607" s="242"/>
      <c r="S1607" s="242"/>
    </row>
    <row r="1608" spans="1:19" s="258" customFormat="1" ht="27" hidden="1" customHeight="1">
      <c r="A1608" s="251">
        <v>1603</v>
      </c>
      <c r="B1608" s="264"/>
      <c r="C1608" s="265"/>
      <c r="D1608" s="254"/>
      <c r="E1608" s="266"/>
      <c r="F1608" s="257"/>
      <c r="G1608" s="257"/>
      <c r="H1608" s="257">
        <f t="shared" si="25"/>
        <v>0</v>
      </c>
      <c r="I1608" s="242"/>
      <c r="J1608" s="242"/>
      <c r="K1608" s="242"/>
      <c r="L1608" s="242"/>
      <c r="M1608" s="242"/>
      <c r="N1608" s="242"/>
      <c r="O1608" s="242"/>
      <c r="P1608" s="242"/>
      <c r="Q1608" s="242"/>
      <c r="R1608" s="242"/>
      <c r="S1608" s="242"/>
    </row>
    <row r="1609" spans="1:19" s="258" customFormat="1" ht="27" hidden="1" customHeight="1">
      <c r="A1609" s="251">
        <v>1604</v>
      </c>
      <c r="B1609" s="264"/>
      <c r="C1609" s="265"/>
      <c r="D1609" s="254"/>
      <c r="E1609" s="266"/>
      <c r="F1609" s="257"/>
      <c r="G1609" s="257"/>
      <c r="H1609" s="257">
        <f t="shared" si="25"/>
        <v>0</v>
      </c>
      <c r="I1609" s="242"/>
      <c r="J1609" s="242"/>
      <c r="K1609" s="242"/>
      <c r="L1609" s="242"/>
      <c r="M1609" s="242"/>
      <c r="N1609" s="242"/>
      <c r="O1609" s="242"/>
      <c r="P1609" s="242"/>
      <c r="Q1609" s="242"/>
      <c r="R1609" s="242"/>
      <c r="S1609" s="242"/>
    </row>
    <row r="1610" spans="1:19" s="258" customFormat="1" ht="27" hidden="1" customHeight="1">
      <c r="A1610" s="251">
        <v>1605</v>
      </c>
      <c r="B1610" s="264"/>
      <c r="C1610" s="265"/>
      <c r="D1610" s="254"/>
      <c r="E1610" s="266"/>
      <c r="F1610" s="257"/>
      <c r="G1610" s="257"/>
      <c r="H1610" s="257">
        <f t="shared" si="25"/>
        <v>0</v>
      </c>
      <c r="I1610" s="242"/>
      <c r="J1610" s="242"/>
      <c r="K1610" s="242"/>
      <c r="L1610" s="242"/>
      <c r="M1610" s="242"/>
      <c r="N1610" s="242"/>
      <c r="O1610" s="242"/>
      <c r="P1610" s="242"/>
      <c r="Q1610" s="242"/>
      <c r="R1610" s="242"/>
      <c r="S1610" s="242"/>
    </row>
    <row r="1611" spans="1:19" s="258" customFormat="1" ht="27" hidden="1" customHeight="1">
      <c r="A1611" s="251">
        <v>1606</v>
      </c>
      <c r="B1611" s="264"/>
      <c r="C1611" s="265"/>
      <c r="D1611" s="254"/>
      <c r="E1611" s="266"/>
      <c r="F1611" s="257"/>
      <c r="G1611" s="257"/>
      <c r="H1611" s="257">
        <f t="shared" si="25"/>
        <v>0</v>
      </c>
      <c r="I1611" s="242"/>
      <c r="J1611" s="242"/>
      <c r="K1611" s="242"/>
      <c r="L1611" s="242"/>
      <c r="M1611" s="242"/>
      <c r="N1611" s="242"/>
      <c r="O1611" s="242"/>
      <c r="P1611" s="242"/>
      <c r="Q1611" s="242"/>
      <c r="R1611" s="242"/>
      <c r="S1611" s="242"/>
    </row>
    <row r="1612" spans="1:19" s="258" customFormat="1" ht="27" hidden="1" customHeight="1">
      <c r="A1612" s="251">
        <v>1607</v>
      </c>
      <c r="B1612" s="264"/>
      <c r="C1612" s="265"/>
      <c r="D1612" s="254"/>
      <c r="E1612" s="266"/>
      <c r="F1612" s="257"/>
      <c r="G1612" s="257"/>
      <c r="H1612" s="257">
        <f t="shared" si="25"/>
        <v>0</v>
      </c>
      <c r="I1612" s="242"/>
      <c r="J1612" s="242"/>
      <c r="K1612" s="242"/>
      <c r="L1612" s="242"/>
      <c r="M1612" s="242"/>
      <c r="N1612" s="242"/>
      <c r="O1612" s="242"/>
      <c r="P1612" s="242"/>
      <c r="Q1612" s="242"/>
      <c r="R1612" s="242"/>
      <c r="S1612" s="242"/>
    </row>
    <row r="1613" spans="1:19" s="258" customFormat="1" ht="27" hidden="1" customHeight="1">
      <c r="A1613" s="251">
        <v>1608</v>
      </c>
      <c r="B1613" s="264"/>
      <c r="C1613" s="265"/>
      <c r="D1613" s="254"/>
      <c r="E1613" s="266"/>
      <c r="F1613" s="257"/>
      <c r="G1613" s="257"/>
      <c r="H1613" s="257">
        <f t="shared" si="25"/>
        <v>0</v>
      </c>
      <c r="I1613" s="242"/>
      <c r="J1613" s="242"/>
      <c r="K1613" s="242"/>
      <c r="L1613" s="242"/>
      <c r="M1613" s="242"/>
      <c r="N1613" s="242"/>
      <c r="O1613" s="242"/>
      <c r="P1613" s="242"/>
      <c r="Q1613" s="242"/>
      <c r="R1613" s="242"/>
      <c r="S1613" s="242"/>
    </row>
    <row r="1614" spans="1:19" s="258" customFormat="1" ht="27" hidden="1" customHeight="1">
      <c r="A1614" s="251">
        <v>1609</v>
      </c>
      <c r="B1614" s="264"/>
      <c r="C1614" s="265"/>
      <c r="D1614" s="254"/>
      <c r="E1614" s="266"/>
      <c r="F1614" s="257"/>
      <c r="G1614" s="257"/>
      <c r="H1614" s="257">
        <f t="shared" si="25"/>
        <v>0</v>
      </c>
      <c r="I1614" s="242"/>
      <c r="J1614" s="242"/>
      <c r="K1614" s="242"/>
      <c r="L1614" s="242"/>
      <c r="M1614" s="242"/>
      <c r="N1614" s="242"/>
      <c r="O1614" s="242"/>
      <c r="P1614" s="242"/>
      <c r="Q1614" s="242"/>
      <c r="R1614" s="242"/>
      <c r="S1614" s="242"/>
    </row>
    <row r="1615" spans="1:19" s="258" customFormat="1" ht="27" hidden="1" customHeight="1">
      <c r="A1615" s="251">
        <v>1610</v>
      </c>
      <c r="B1615" s="264"/>
      <c r="C1615" s="265"/>
      <c r="D1615" s="254"/>
      <c r="E1615" s="266"/>
      <c r="F1615" s="257"/>
      <c r="G1615" s="257"/>
      <c r="H1615" s="257">
        <f t="shared" si="25"/>
        <v>0</v>
      </c>
      <c r="I1615" s="242"/>
      <c r="J1615" s="242"/>
      <c r="K1615" s="242"/>
      <c r="L1615" s="242"/>
      <c r="M1615" s="242"/>
      <c r="N1615" s="242"/>
      <c r="O1615" s="242"/>
      <c r="P1615" s="242"/>
      <c r="Q1615" s="242"/>
      <c r="R1615" s="242"/>
      <c r="S1615" s="242"/>
    </row>
    <row r="1616" spans="1:19" s="258" customFormat="1" ht="27" hidden="1" customHeight="1">
      <c r="A1616" s="251">
        <v>1611</v>
      </c>
      <c r="B1616" s="264"/>
      <c r="C1616" s="265"/>
      <c r="D1616" s="254"/>
      <c r="E1616" s="266"/>
      <c r="F1616" s="257"/>
      <c r="G1616" s="257"/>
      <c r="H1616" s="257">
        <f t="shared" si="25"/>
        <v>0</v>
      </c>
      <c r="I1616" s="242"/>
      <c r="J1616" s="242"/>
      <c r="K1616" s="242"/>
      <c r="L1616" s="242"/>
      <c r="M1616" s="242"/>
      <c r="N1616" s="242"/>
      <c r="O1616" s="242"/>
      <c r="P1616" s="242"/>
      <c r="Q1616" s="242"/>
      <c r="R1616" s="242"/>
      <c r="S1616" s="242"/>
    </row>
    <row r="1617" spans="1:19" s="258" customFormat="1" ht="27" hidden="1" customHeight="1">
      <c r="A1617" s="251">
        <v>1612</v>
      </c>
      <c r="B1617" s="264"/>
      <c r="C1617" s="265"/>
      <c r="D1617" s="254"/>
      <c r="E1617" s="266"/>
      <c r="F1617" s="257"/>
      <c r="G1617" s="257"/>
      <c r="H1617" s="257">
        <f t="shared" si="25"/>
        <v>0</v>
      </c>
      <c r="I1617" s="242"/>
      <c r="J1617" s="242"/>
      <c r="K1617" s="242"/>
      <c r="L1617" s="242"/>
      <c r="M1617" s="242"/>
      <c r="N1617" s="242"/>
      <c r="O1617" s="242"/>
      <c r="P1617" s="242"/>
      <c r="Q1617" s="242"/>
      <c r="R1617" s="242"/>
      <c r="S1617" s="242"/>
    </row>
    <row r="1618" spans="1:19" s="258" customFormat="1" ht="27" hidden="1" customHeight="1">
      <c r="A1618" s="251">
        <v>1613</v>
      </c>
      <c r="B1618" s="264"/>
      <c r="C1618" s="265"/>
      <c r="D1618" s="254"/>
      <c r="E1618" s="266"/>
      <c r="F1618" s="257"/>
      <c r="G1618" s="257"/>
      <c r="H1618" s="257">
        <f t="shared" si="25"/>
        <v>0</v>
      </c>
      <c r="I1618" s="242"/>
      <c r="J1618" s="242"/>
      <c r="K1618" s="242"/>
      <c r="L1618" s="242"/>
      <c r="M1618" s="242"/>
      <c r="N1618" s="242"/>
      <c r="O1618" s="242"/>
      <c r="P1618" s="242"/>
      <c r="Q1618" s="242"/>
      <c r="R1618" s="242"/>
      <c r="S1618" s="242"/>
    </row>
    <row r="1619" spans="1:19" s="258" customFormat="1" ht="27" hidden="1" customHeight="1">
      <c r="A1619" s="251">
        <v>1614</v>
      </c>
      <c r="B1619" s="264"/>
      <c r="C1619" s="265"/>
      <c r="D1619" s="254"/>
      <c r="E1619" s="266"/>
      <c r="F1619" s="257"/>
      <c r="G1619" s="257"/>
      <c r="H1619" s="257">
        <f t="shared" si="25"/>
        <v>0</v>
      </c>
      <c r="I1619" s="242"/>
      <c r="J1619" s="242"/>
      <c r="K1619" s="242"/>
      <c r="L1619" s="242"/>
      <c r="M1619" s="242"/>
      <c r="N1619" s="242"/>
      <c r="O1619" s="242"/>
      <c r="P1619" s="242"/>
      <c r="Q1619" s="242"/>
      <c r="R1619" s="242"/>
      <c r="S1619" s="242"/>
    </row>
    <row r="1620" spans="1:19" s="258" customFormat="1" ht="27" hidden="1" customHeight="1">
      <c r="A1620" s="251">
        <v>1615</v>
      </c>
      <c r="B1620" s="264"/>
      <c r="C1620" s="265"/>
      <c r="D1620" s="254"/>
      <c r="E1620" s="266"/>
      <c r="F1620" s="257"/>
      <c r="G1620" s="257"/>
      <c r="H1620" s="257">
        <f t="shared" si="25"/>
        <v>0</v>
      </c>
      <c r="I1620" s="242"/>
      <c r="J1620" s="242"/>
      <c r="K1620" s="242"/>
      <c r="L1620" s="242"/>
      <c r="M1620" s="242"/>
      <c r="N1620" s="242"/>
      <c r="O1620" s="242"/>
      <c r="P1620" s="242"/>
      <c r="Q1620" s="242"/>
      <c r="R1620" s="242"/>
      <c r="S1620" s="242"/>
    </row>
    <row r="1621" spans="1:19" s="258" customFormat="1" ht="27" hidden="1" customHeight="1">
      <c r="A1621" s="251">
        <v>1616</v>
      </c>
      <c r="B1621" s="264"/>
      <c r="C1621" s="265"/>
      <c r="D1621" s="254"/>
      <c r="E1621" s="266"/>
      <c r="F1621" s="257"/>
      <c r="G1621" s="257"/>
      <c r="H1621" s="257">
        <f t="shared" si="25"/>
        <v>0</v>
      </c>
      <c r="I1621" s="242"/>
      <c r="J1621" s="242"/>
      <c r="K1621" s="242"/>
      <c r="L1621" s="242"/>
      <c r="M1621" s="242"/>
      <c r="N1621" s="242"/>
      <c r="O1621" s="242"/>
      <c r="P1621" s="242"/>
      <c r="Q1621" s="242"/>
      <c r="R1621" s="242"/>
      <c r="S1621" s="242"/>
    </row>
    <row r="1622" spans="1:19" s="258" customFormat="1" ht="27" hidden="1" customHeight="1">
      <c r="A1622" s="251">
        <v>1617</v>
      </c>
      <c r="B1622" s="264"/>
      <c r="C1622" s="265"/>
      <c r="D1622" s="254"/>
      <c r="E1622" s="266"/>
      <c r="F1622" s="257"/>
      <c r="G1622" s="257"/>
      <c r="H1622" s="257">
        <f t="shared" si="25"/>
        <v>0</v>
      </c>
      <c r="I1622" s="242"/>
      <c r="J1622" s="242"/>
      <c r="K1622" s="242"/>
      <c r="L1622" s="242"/>
      <c r="M1622" s="242"/>
      <c r="N1622" s="242"/>
      <c r="O1622" s="242"/>
      <c r="P1622" s="242"/>
      <c r="Q1622" s="242"/>
      <c r="R1622" s="242"/>
      <c r="S1622" s="242"/>
    </row>
    <row r="1623" spans="1:19" s="258" customFormat="1" ht="27" hidden="1" customHeight="1">
      <c r="A1623" s="251">
        <v>1618</v>
      </c>
      <c r="B1623" s="264"/>
      <c r="C1623" s="265"/>
      <c r="D1623" s="254"/>
      <c r="E1623" s="266"/>
      <c r="F1623" s="257"/>
      <c r="G1623" s="257"/>
      <c r="H1623" s="257">
        <f t="shared" si="25"/>
        <v>0</v>
      </c>
      <c r="I1623" s="242"/>
      <c r="J1623" s="242"/>
      <c r="K1623" s="242"/>
      <c r="L1623" s="242"/>
      <c r="M1623" s="242"/>
      <c r="N1623" s="242"/>
      <c r="O1623" s="242"/>
      <c r="P1623" s="242"/>
      <c r="Q1623" s="242"/>
      <c r="R1623" s="242"/>
      <c r="S1623" s="242"/>
    </row>
    <row r="1624" spans="1:19" s="258" customFormat="1" ht="27" hidden="1" customHeight="1">
      <c r="A1624" s="251">
        <v>1619</v>
      </c>
      <c r="B1624" s="264"/>
      <c r="C1624" s="265"/>
      <c r="D1624" s="254"/>
      <c r="E1624" s="266"/>
      <c r="F1624" s="257"/>
      <c r="G1624" s="257"/>
      <c r="H1624" s="257">
        <f t="shared" si="25"/>
        <v>0</v>
      </c>
      <c r="I1624" s="242"/>
      <c r="J1624" s="242"/>
      <c r="K1624" s="242"/>
      <c r="L1624" s="242"/>
      <c r="M1624" s="242"/>
      <c r="N1624" s="242"/>
      <c r="O1624" s="242"/>
      <c r="P1624" s="242"/>
      <c r="Q1624" s="242"/>
      <c r="R1624" s="242"/>
      <c r="S1624" s="242"/>
    </row>
    <row r="1625" spans="1:19" s="258" customFormat="1" ht="27" hidden="1" customHeight="1">
      <c r="A1625" s="251">
        <v>1620</v>
      </c>
      <c r="B1625" s="264"/>
      <c r="C1625" s="265"/>
      <c r="D1625" s="254"/>
      <c r="E1625" s="266"/>
      <c r="F1625" s="257"/>
      <c r="G1625" s="257"/>
      <c r="H1625" s="257">
        <f t="shared" si="25"/>
        <v>0</v>
      </c>
      <c r="I1625" s="242"/>
      <c r="J1625" s="242"/>
      <c r="K1625" s="242"/>
      <c r="L1625" s="242"/>
      <c r="M1625" s="242"/>
      <c r="N1625" s="242"/>
      <c r="O1625" s="242"/>
      <c r="P1625" s="242"/>
      <c r="Q1625" s="242"/>
      <c r="R1625" s="242"/>
      <c r="S1625" s="242"/>
    </row>
    <row r="1626" spans="1:19" s="258" customFormat="1" ht="27" hidden="1" customHeight="1">
      <c r="A1626" s="251">
        <v>1621</v>
      </c>
      <c r="B1626" s="264"/>
      <c r="C1626" s="265"/>
      <c r="D1626" s="254"/>
      <c r="E1626" s="266"/>
      <c r="F1626" s="257"/>
      <c r="G1626" s="257"/>
      <c r="H1626" s="257">
        <f t="shared" si="25"/>
        <v>0</v>
      </c>
      <c r="I1626" s="242"/>
      <c r="J1626" s="242"/>
      <c r="K1626" s="242"/>
      <c r="L1626" s="242"/>
      <c r="M1626" s="242"/>
      <c r="N1626" s="242"/>
      <c r="O1626" s="242"/>
      <c r="P1626" s="242"/>
      <c r="Q1626" s="242"/>
      <c r="R1626" s="242"/>
      <c r="S1626" s="242"/>
    </row>
    <row r="1627" spans="1:19" s="258" customFormat="1" ht="27" hidden="1" customHeight="1">
      <c r="A1627" s="251">
        <v>1622</v>
      </c>
      <c r="B1627" s="264"/>
      <c r="C1627" s="265"/>
      <c r="D1627" s="254"/>
      <c r="E1627" s="266"/>
      <c r="F1627" s="257"/>
      <c r="G1627" s="257"/>
      <c r="H1627" s="257">
        <f t="shared" si="25"/>
        <v>0</v>
      </c>
      <c r="I1627" s="242"/>
      <c r="J1627" s="242"/>
      <c r="K1627" s="242"/>
      <c r="L1627" s="242"/>
      <c r="M1627" s="242"/>
      <c r="N1627" s="242"/>
      <c r="O1627" s="242"/>
      <c r="P1627" s="242"/>
      <c r="Q1627" s="242"/>
      <c r="R1627" s="242"/>
      <c r="S1627" s="242"/>
    </row>
    <row r="1628" spans="1:19" s="258" customFormat="1" ht="27" hidden="1" customHeight="1">
      <c r="A1628" s="251">
        <v>1623</v>
      </c>
      <c r="B1628" s="264"/>
      <c r="C1628" s="265"/>
      <c r="D1628" s="254"/>
      <c r="E1628" s="266"/>
      <c r="F1628" s="257"/>
      <c r="G1628" s="257"/>
      <c r="H1628" s="257">
        <f t="shared" si="25"/>
        <v>0</v>
      </c>
      <c r="I1628" s="242"/>
      <c r="J1628" s="242"/>
      <c r="K1628" s="242"/>
      <c r="L1628" s="242"/>
      <c r="M1628" s="242"/>
      <c r="N1628" s="242"/>
      <c r="O1628" s="242"/>
      <c r="P1628" s="242"/>
      <c r="Q1628" s="242"/>
      <c r="R1628" s="242"/>
      <c r="S1628" s="242"/>
    </row>
    <row r="1629" spans="1:19" s="258" customFormat="1" ht="27" hidden="1" customHeight="1">
      <c r="A1629" s="251">
        <v>1624</v>
      </c>
      <c r="B1629" s="264"/>
      <c r="C1629" s="265"/>
      <c r="D1629" s="254"/>
      <c r="E1629" s="266"/>
      <c r="F1629" s="257"/>
      <c r="G1629" s="257"/>
      <c r="H1629" s="257">
        <f t="shared" si="25"/>
        <v>0</v>
      </c>
      <c r="I1629" s="242"/>
      <c r="J1629" s="242"/>
      <c r="K1629" s="242"/>
      <c r="L1629" s="242"/>
      <c r="M1629" s="242"/>
      <c r="N1629" s="242"/>
      <c r="O1629" s="242"/>
      <c r="P1629" s="242"/>
      <c r="Q1629" s="242"/>
      <c r="R1629" s="242"/>
      <c r="S1629" s="242"/>
    </row>
    <row r="1630" spans="1:19" s="258" customFormat="1" ht="27" hidden="1" customHeight="1">
      <c r="A1630" s="251">
        <v>1625</v>
      </c>
      <c r="B1630" s="264"/>
      <c r="C1630" s="265"/>
      <c r="D1630" s="254"/>
      <c r="E1630" s="266"/>
      <c r="F1630" s="257"/>
      <c r="G1630" s="257"/>
      <c r="H1630" s="257">
        <f t="shared" si="25"/>
        <v>0</v>
      </c>
      <c r="I1630" s="242"/>
      <c r="J1630" s="242"/>
      <c r="K1630" s="242"/>
      <c r="L1630" s="242"/>
      <c r="M1630" s="242"/>
      <c r="N1630" s="242"/>
      <c r="O1630" s="242"/>
      <c r="P1630" s="242"/>
      <c r="Q1630" s="242"/>
      <c r="R1630" s="242"/>
      <c r="S1630" s="242"/>
    </row>
    <row r="1631" spans="1:19" s="258" customFormat="1" ht="27" hidden="1" customHeight="1">
      <c r="A1631" s="251">
        <v>1626</v>
      </c>
      <c r="B1631" s="264"/>
      <c r="C1631" s="265"/>
      <c r="D1631" s="254"/>
      <c r="E1631" s="266"/>
      <c r="F1631" s="257"/>
      <c r="G1631" s="257"/>
      <c r="H1631" s="257">
        <f t="shared" si="25"/>
        <v>0</v>
      </c>
      <c r="I1631" s="242"/>
      <c r="J1631" s="242"/>
      <c r="K1631" s="242"/>
      <c r="L1631" s="242"/>
      <c r="M1631" s="242"/>
      <c r="N1631" s="242"/>
      <c r="O1631" s="242"/>
      <c r="P1631" s="242"/>
      <c r="Q1631" s="242"/>
      <c r="R1631" s="242"/>
      <c r="S1631" s="242"/>
    </row>
    <row r="1632" spans="1:19" s="258" customFormat="1" ht="27" hidden="1" customHeight="1">
      <c r="A1632" s="251">
        <v>1627</v>
      </c>
      <c r="B1632" s="264"/>
      <c r="C1632" s="265"/>
      <c r="D1632" s="254"/>
      <c r="E1632" s="266"/>
      <c r="F1632" s="257"/>
      <c r="G1632" s="257"/>
      <c r="H1632" s="257">
        <f t="shared" si="25"/>
        <v>0</v>
      </c>
      <c r="I1632" s="242"/>
      <c r="J1632" s="242"/>
      <c r="K1632" s="242"/>
      <c r="L1632" s="242"/>
      <c r="M1632" s="242"/>
      <c r="N1632" s="242"/>
      <c r="O1632" s="242"/>
      <c r="P1632" s="242"/>
      <c r="Q1632" s="242"/>
      <c r="R1632" s="242"/>
      <c r="S1632" s="242"/>
    </row>
    <row r="1633" spans="1:19" s="258" customFormat="1" ht="27" hidden="1" customHeight="1">
      <c r="A1633" s="251">
        <v>1628</v>
      </c>
      <c r="B1633" s="264"/>
      <c r="C1633" s="265"/>
      <c r="D1633" s="254"/>
      <c r="E1633" s="266"/>
      <c r="F1633" s="257"/>
      <c r="G1633" s="257"/>
      <c r="H1633" s="257">
        <f t="shared" si="25"/>
        <v>0</v>
      </c>
      <c r="I1633" s="242"/>
      <c r="J1633" s="242"/>
      <c r="K1633" s="242"/>
      <c r="L1633" s="242"/>
      <c r="M1633" s="242"/>
      <c r="N1633" s="242"/>
      <c r="O1633" s="242"/>
      <c r="P1633" s="242"/>
      <c r="Q1633" s="242"/>
      <c r="R1633" s="242"/>
      <c r="S1633" s="242"/>
    </row>
    <row r="1634" spans="1:19" s="258" customFormat="1" ht="27" hidden="1" customHeight="1">
      <c r="A1634" s="251">
        <v>1629</v>
      </c>
      <c r="B1634" s="264"/>
      <c r="C1634" s="265"/>
      <c r="D1634" s="254"/>
      <c r="E1634" s="266"/>
      <c r="F1634" s="257"/>
      <c r="G1634" s="257"/>
      <c r="H1634" s="257">
        <f t="shared" si="25"/>
        <v>0</v>
      </c>
      <c r="I1634" s="242"/>
      <c r="J1634" s="242"/>
      <c r="K1634" s="242"/>
      <c r="L1634" s="242"/>
      <c r="M1634" s="242"/>
      <c r="N1634" s="242"/>
      <c r="O1634" s="242"/>
      <c r="P1634" s="242"/>
      <c r="Q1634" s="242"/>
      <c r="R1634" s="242"/>
      <c r="S1634" s="242"/>
    </row>
    <row r="1635" spans="1:19" s="258" customFormat="1" ht="27" hidden="1" customHeight="1">
      <c r="A1635" s="251">
        <v>1630</v>
      </c>
      <c r="B1635" s="264"/>
      <c r="C1635" s="265"/>
      <c r="D1635" s="254"/>
      <c r="E1635" s="266"/>
      <c r="F1635" s="257"/>
      <c r="G1635" s="257"/>
      <c r="H1635" s="257">
        <f t="shared" si="25"/>
        <v>0</v>
      </c>
      <c r="I1635" s="242"/>
      <c r="J1635" s="242"/>
      <c r="K1635" s="242"/>
      <c r="L1635" s="242"/>
      <c r="M1635" s="242"/>
      <c r="N1635" s="242"/>
      <c r="O1635" s="242"/>
      <c r="P1635" s="242"/>
      <c r="Q1635" s="242"/>
      <c r="R1635" s="242"/>
      <c r="S1635" s="242"/>
    </row>
    <row r="1636" spans="1:19" s="258" customFormat="1" ht="27" hidden="1" customHeight="1">
      <c r="A1636" s="251">
        <v>1631</v>
      </c>
      <c r="B1636" s="264"/>
      <c r="C1636" s="265"/>
      <c r="D1636" s="254"/>
      <c r="E1636" s="266"/>
      <c r="F1636" s="257"/>
      <c r="G1636" s="257"/>
      <c r="H1636" s="257">
        <f t="shared" si="25"/>
        <v>0</v>
      </c>
      <c r="I1636" s="242"/>
      <c r="J1636" s="242"/>
      <c r="K1636" s="242"/>
      <c r="L1636" s="242"/>
      <c r="M1636" s="242"/>
      <c r="N1636" s="242"/>
      <c r="O1636" s="242"/>
      <c r="P1636" s="242"/>
      <c r="Q1636" s="242"/>
      <c r="R1636" s="242"/>
      <c r="S1636" s="242"/>
    </row>
    <row r="1637" spans="1:19" s="258" customFormat="1" ht="27" hidden="1" customHeight="1">
      <c r="A1637" s="251">
        <v>1632</v>
      </c>
      <c r="B1637" s="264"/>
      <c r="C1637" s="265"/>
      <c r="D1637" s="254"/>
      <c r="E1637" s="266"/>
      <c r="F1637" s="257"/>
      <c r="G1637" s="257"/>
      <c r="H1637" s="257">
        <f t="shared" si="25"/>
        <v>0</v>
      </c>
      <c r="I1637" s="242"/>
      <c r="J1637" s="242"/>
      <c r="K1637" s="242"/>
      <c r="L1637" s="242"/>
      <c r="M1637" s="242"/>
      <c r="N1637" s="242"/>
      <c r="O1637" s="242"/>
      <c r="P1637" s="242"/>
      <c r="Q1637" s="242"/>
      <c r="R1637" s="242"/>
      <c r="S1637" s="242"/>
    </row>
    <row r="1638" spans="1:19" s="258" customFormat="1" ht="27" hidden="1" customHeight="1">
      <c r="A1638" s="251">
        <v>1633</v>
      </c>
      <c r="B1638" s="264"/>
      <c r="C1638" s="265"/>
      <c r="D1638" s="254"/>
      <c r="E1638" s="266"/>
      <c r="F1638" s="257"/>
      <c r="G1638" s="257"/>
      <c r="H1638" s="257">
        <f t="shared" si="25"/>
        <v>0</v>
      </c>
      <c r="I1638" s="242"/>
      <c r="J1638" s="242"/>
      <c r="K1638" s="242"/>
      <c r="L1638" s="242"/>
      <c r="M1638" s="242"/>
      <c r="N1638" s="242"/>
      <c r="O1638" s="242"/>
      <c r="P1638" s="242"/>
      <c r="Q1638" s="242"/>
      <c r="R1638" s="242"/>
      <c r="S1638" s="242"/>
    </row>
    <row r="1639" spans="1:19" s="258" customFormat="1" ht="27" hidden="1" customHeight="1">
      <c r="A1639" s="251">
        <v>1634</v>
      </c>
      <c r="B1639" s="264"/>
      <c r="C1639" s="265"/>
      <c r="D1639" s="254"/>
      <c r="E1639" s="266"/>
      <c r="F1639" s="257"/>
      <c r="G1639" s="257"/>
      <c r="H1639" s="257">
        <f t="shared" si="25"/>
        <v>0</v>
      </c>
      <c r="I1639" s="242"/>
      <c r="J1639" s="242"/>
      <c r="K1639" s="242"/>
      <c r="L1639" s="242"/>
      <c r="M1639" s="242"/>
      <c r="N1639" s="242"/>
      <c r="O1639" s="242"/>
      <c r="P1639" s="242"/>
      <c r="Q1639" s="242"/>
      <c r="R1639" s="242"/>
      <c r="S1639" s="242"/>
    </row>
    <row r="1640" spans="1:19" s="258" customFormat="1" ht="27" hidden="1" customHeight="1">
      <c r="A1640" s="251">
        <v>1635</v>
      </c>
      <c r="B1640" s="264"/>
      <c r="C1640" s="265"/>
      <c r="D1640" s="254"/>
      <c r="E1640" s="266"/>
      <c r="F1640" s="257"/>
      <c r="G1640" s="257"/>
      <c r="H1640" s="257">
        <f t="shared" si="25"/>
        <v>0</v>
      </c>
      <c r="I1640" s="242"/>
      <c r="J1640" s="242"/>
      <c r="K1640" s="242"/>
      <c r="L1640" s="242"/>
      <c r="M1640" s="242"/>
      <c r="N1640" s="242"/>
      <c r="O1640" s="242"/>
      <c r="P1640" s="242"/>
      <c r="Q1640" s="242"/>
      <c r="R1640" s="242"/>
      <c r="S1640" s="242"/>
    </row>
    <row r="1641" spans="1:19" s="258" customFormat="1" ht="27" hidden="1" customHeight="1">
      <c r="A1641" s="251">
        <v>1636</v>
      </c>
      <c r="B1641" s="264"/>
      <c r="C1641" s="265"/>
      <c r="D1641" s="254"/>
      <c r="E1641" s="266"/>
      <c r="F1641" s="257"/>
      <c r="G1641" s="257"/>
      <c r="H1641" s="257">
        <f t="shared" si="25"/>
        <v>0</v>
      </c>
      <c r="I1641" s="242"/>
      <c r="J1641" s="242"/>
      <c r="K1641" s="242"/>
      <c r="L1641" s="242"/>
      <c r="M1641" s="242"/>
      <c r="N1641" s="242"/>
      <c r="O1641" s="242"/>
      <c r="P1641" s="242"/>
      <c r="Q1641" s="242"/>
      <c r="R1641" s="242"/>
      <c r="S1641" s="242"/>
    </row>
    <row r="1642" spans="1:19" s="258" customFormat="1" ht="27" hidden="1" customHeight="1">
      <c r="A1642" s="251">
        <v>1637</v>
      </c>
      <c r="B1642" s="264"/>
      <c r="C1642" s="265"/>
      <c r="D1642" s="254"/>
      <c r="E1642" s="266"/>
      <c r="F1642" s="257"/>
      <c r="G1642" s="257"/>
      <c r="H1642" s="257">
        <f t="shared" si="25"/>
        <v>0</v>
      </c>
      <c r="I1642" s="242"/>
      <c r="J1642" s="242"/>
      <c r="K1642" s="242"/>
      <c r="L1642" s="242"/>
      <c r="M1642" s="242"/>
      <c r="N1642" s="242"/>
      <c r="O1642" s="242"/>
      <c r="P1642" s="242"/>
      <c r="Q1642" s="242"/>
      <c r="R1642" s="242"/>
      <c r="S1642" s="242"/>
    </row>
    <row r="1643" spans="1:19" s="258" customFormat="1" ht="27" hidden="1" customHeight="1">
      <c r="A1643" s="251">
        <v>1638</v>
      </c>
      <c r="B1643" s="264"/>
      <c r="C1643" s="265"/>
      <c r="D1643" s="254"/>
      <c r="E1643" s="266"/>
      <c r="F1643" s="257"/>
      <c r="G1643" s="257"/>
      <c r="H1643" s="257">
        <f t="shared" si="25"/>
        <v>0</v>
      </c>
      <c r="I1643" s="242"/>
      <c r="J1643" s="242"/>
      <c r="K1643" s="242"/>
      <c r="L1643" s="242"/>
      <c r="M1643" s="242"/>
      <c r="N1643" s="242"/>
      <c r="O1643" s="242"/>
      <c r="P1643" s="242"/>
      <c r="Q1643" s="242"/>
      <c r="R1643" s="242"/>
      <c r="S1643" s="242"/>
    </row>
    <row r="1644" spans="1:19" s="258" customFormat="1" ht="27" hidden="1" customHeight="1">
      <c r="A1644" s="251">
        <v>1639</v>
      </c>
      <c r="B1644" s="264"/>
      <c r="C1644" s="265"/>
      <c r="D1644" s="254"/>
      <c r="E1644" s="266"/>
      <c r="F1644" s="257"/>
      <c r="G1644" s="257"/>
      <c r="H1644" s="257">
        <f t="shared" si="25"/>
        <v>0</v>
      </c>
      <c r="I1644" s="242"/>
      <c r="J1644" s="242"/>
      <c r="K1644" s="242"/>
      <c r="L1644" s="242"/>
      <c r="M1644" s="242"/>
      <c r="N1644" s="242"/>
      <c r="O1644" s="242"/>
      <c r="P1644" s="242"/>
      <c r="Q1644" s="242"/>
      <c r="R1644" s="242"/>
      <c r="S1644" s="242"/>
    </row>
    <row r="1645" spans="1:19" s="258" customFormat="1" ht="27" hidden="1" customHeight="1">
      <c r="A1645" s="251">
        <v>1640</v>
      </c>
      <c r="B1645" s="264"/>
      <c r="C1645" s="265"/>
      <c r="D1645" s="254"/>
      <c r="E1645" s="266"/>
      <c r="F1645" s="257"/>
      <c r="G1645" s="257"/>
      <c r="H1645" s="257">
        <f t="shared" si="25"/>
        <v>0</v>
      </c>
      <c r="I1645" s="242"/>
      <c r="J1645" s="242"/>
      <c r="K1645" s="242"/>
      <c r="L1645" s="242"/>
      <c r="M1645" s="242"/>
      <c r="N1645" s="242"/>
      <c r="O1645" s="242"/>
      <c r="P1645" s="242"/>
      <c r="Q1645" s="242"/>
      <c r="R1645" s="242"/>
      <c r="S1645" s="242"/>
    </row>
    <row r="1646" spans="1:19" s="258" customFormat="1" ht="27" hidden="1" customHeight="1">
      <c r="A1646" s="251">
        <v>1641</v>
      </c>
      <c r="B1646" s="264"/>
      <c r="C1646" s="265"/>
      <c r="D1646" s="254"/>
      <c r="E1646" s="266"/>
      <c r="F1646" s="257"/>
      <c r="G1646" s="257"/>
      <c r="H1646" s="257">
        <f t="shared" si="25"/>
        <v>0</v>
      </c>
      <c r="I1646" s="242"/>
      <c r="J1646" s="242"/>
      <c r="K1646" s="242"/>
      <c r="L1646" s="242"/>
      <c r="M1646" s="242"/>
      <c r="N1646" s="242"/>
      <c r="O1646" s="242"/>
      <c r="P1646" s="242"/>
      <c r="Q1646" s="242"/>
      <c r="R1646" s="242"/>
      <c r="S1646" s="242"/>
    </row>
    <row r="1647" spans="1:19" s="258" customFormat="1" ht="27" hidden="1" customHeight="1">
      <c r="A1647" s="251">
        <v>1642</v>
      </c>
      <c r="B1647" s="264"/>
      <c r="C1647" s="265"/>
      <c r="D1647" s="254"/>
      <c r="E1647" s="266"/>
      <c r="F1647" s="257"/>
      <c r="G1647" s="257"/>
      <c r="H1647" s="257">
        <f t="shared" si="25"/>
        <v>0</v>
      </c>
      <c r="I1647" s="242"/>
      <c r="J1647" s="242"/>
      <c r="K1647" s="242"/>
      <c r="L1647" s="242"/>
      <c r="M1647" s="242"/>
      <c r="N1647" s="242"/>
      <c r="O1647" s="242"/>
      <c r="P1647" s="242"/>
      <c r="Q1647" s="242"/>
      <c r="R1647" s="242"/>
      <c r="S1647" s="242"/>
    </row>
    <row r="1648" spans="1:19" s="258" customFormat="1" ht="27" hidden="1" customHeight="1">
      <c r="A1648" s="251">
        <v>1643</v>
      </c>
      <c r="B1648" s="264"/>
      <c r="C1648" s="265"/>
      <c r="D1648" s="254"/>
      <c r="E1648" s="266"/>
      <c r="F1648" s="257"/>
      <c r="G1648" s="257"/>
      <c r="H1648" s="257">
        <f t="shared" si="25"/>
        <v>0</v>
      </c>
      <c r="I1648" s="242"/>
      <c r="J1648" s="242"/>
      <c r="K1648" s="242"/>
      <c r="L1648" s="242"/>
      <c r="M1648" s="242"/>
      <c r="N1648" s="242"/>
      <c r="O1648" s="242"/>
      <c r="P1648" s="242"/>
      <c r="Q1648" s="242"/>
      <c r="R1648" s="242"/>
      <c r="S1648" s="242"/>
    </row>
    <row r="1649" spans="1:19" s="258" customFormat="1" ht="27" hidden="1" customHeight="1">
      <c r="A1649" s="251">
        <v>1644</v>
      </c>
      <c r="B1649" s="264"/>
      <c r="C1649" s="265"/>
      <c r="D1649" s="254"/>
      <c r="E1649" s="266"/>
      <c r="F1649" s="257"/>
      <c r="G1649" s="257"/>
      <c r="H1649" s="257">
        <f t="shared" si="25"/>
        <v>0</v>
      </c>
      <c r="I1649" s="242"/>
      <c r="J1649" s="242"/>
      <c r="K1649" s="242"/>
      <c r="L1649" s="242"/>
      <c r="M1649" s="242"/>
      <c r="N1649" s="242"/>
      <c r="O1649" s="242"/>
      <c r="P1649" s="242"/>
      <c r="Q1649" s="242"/>
      <c r="R1649" s="242"/>
      <c r="S1649" s="242"/>
    </row>
    <row r="1650" spans="1:19" s="258" customFormat="1" ht="27" hidden="1" customHeight="1">
      <c r="A1650" s="251">
        <v>1645</v>
      </c>
      <c r="B1650" s="264"/>
      <c r="C1650" s="265"/>
      <c r="D1650" s="254"/>
      <c r="E1650" s="266"/>
      <c r="F1650" s="257"/>
      <c r="G1650" s="257"/>
      <c r="H1650" s="257">
        <f t="shared" si="25"/>
        <v>0</v>
      </c>
      <c r="I1650" s="242"/>
      <c r="J1650" s="242"/>
      <c r="K1650" s="242"/>
      <c r="L1650" s="242"/>
      <c r="M1650" s="242"/>
      <c r="N1650" s="242"/>
      <c r="O1650" s="242"/>
      <c r="P1650" s="242"/>
      <c r="Q1650" s="242"/>
      <c r="R1650" s="242"/>
      <c r="S1650" s="242"/>
    </row>
    <row r="1651" spans="1:19" s="258" customFormat="1" ht="27" hidden="1" customHeight="1">
      <c r="A1651" s="251">
        <v>1646</v>
      </c>
      <c r="B1651" s="264"/>
      <c r="C1651" s="265"/>
      <c r="D1651" s="254"/>
      <c r="E1651" s="266"/>
      <c r="F1651" s="257"/>
      <c r="G1651" s="257"/>
      <c r="H1651" s="257">
        <f t="shared" si="25"/>
        <v>0</v>
      </c>
      <c r="I1651" s="242"/>
      <c r="J1651" s="242"/>
      <c r="K1651" s="242"/>
      <c r="L1651" s="242"/>
      <c r="M1651" s="242"/>
      <c r="N1651" s="242"/>
      <c r="O1651" s="242"/>
      <c r="P1651" s="242"/>
      <c r="Q1651" s="242"/>
      <c r="R1651" s="242"/>
      <c r="S1651" s="242"/>
    </row>
    <row r="1652" spans="1:19" s="258" customFormat="1" ht="27" hidden="1" customHeight="1">
      <c r="A1652" s="251">
        <v>1647</v>
      </c>
      <c r="B1652" s="264"/>
      <c r="C1652" s="265"/>
      <c r="D1652" s="254"/>
      <c r="E1652" s="266"/>
      <c r="F1652" s="257"/>
      <c r="G1652" s="257"/>
      <c r="H1652" s="257">
        <f t="shared" si="25"/>
        <v>0</v>
      </c>
      <c r="I1652" s="242"/>
      <c r="J1652" s="242"/>
      <c r="K1652" s="242"/>
      <c r="L1652" s="242"/>
      <c r="M1652" s="242"/>
      <c r="N1652" s="242"/>
      <c r="O1652" s="242"/>
      <c r="P1652" s="242"/>
      <c r="Q1652" s="242"/>
      <c r="R1652" s="242"/>
      <c r="S1652" s="242"/>
    </row>
    <row r="1653" spans="1:19" s="258" customFormat="1" ht="27" hidden="1" customHeight="1">
      <c r="A1653" s="251">
        <v>1648</v>
      </c>
      <c r="B1653" s="264"/>
      <c r="C1653" s="265"/>
      <c r="D1653" s="254"/>
      <c r="E1653" s="266"/>
      <c r="F1653" s="257"/>
      <c r="G1653" s="257"/>
      <c r="H1653" s="257">
        <f t="shared" si="25"/>
        <v>0</v>
      </c>
      <c r="I1653" s="242"/>
      <c r="J1653" s="242"/>
      <c r="K1653" s="242"/>
      <c r="L1653" s="242"/>
      <c r="M1653" s="242"/>
      <c r="N1653" s="242"/>
      <c r="O1653" s="242"/>
      <c r="P1653" s="242"/>
      <c r="Q1653" s="242"/>
      <c r="R1653" s="242"/>
      <c r="S1653" s="242"/>
    </row>
    <row r="1654" spans="1:19" s="258" customFormat="1" ht="27" hidden="1" customHeight="1">
      <c r="A1654" s="251">
        <v>1649</v>
      </c>
      <c r="B1654" s="264"/>
      <c r="C1654" s="265"/>
      <c r="D1654" s="254"/>
      <c r="E1654" s="266"/>
      <c r="F1654" s="257"/>
      <c r="G1654" s="257"/>
      <c r="H1654" s="257">
        <f t="shared" si="25"/>
        <v>0</v>
      </c>
      <c r="I1654" s="242"/>
      <c r="J1654" s="242"/>
      <c r="K1654" s="242"/>
      <c r="L1654" s="242"/>
      <c r="M1654" s="242"/>
      <c r="N1654" s="242"/>
      <c r="O1654" s="242"/>
      <c r="P1654" s="242"/>
      <c r="Q1654" s="242"/>
      <c r="R1654" s="242"/>
      <c r="S1654" s="242"/>
    </row>
    <row r="1655" spans="1:19" s="258" customFormat="1" ht="27" hidden="1" customHeight="1">
      <c r="A1655" s="251">
        <v>1650</v>
      </c>
      <c r="B1655" s="264"/>
      <c r="C1655" s="265"/>
      <c r="D1655" s="254"/>
      <c r="E1655" s="266"/>
      <c r="F1655" s="257"/>
      <c r="G1655" s="257"/>
      <c r="H1655" s="257">
        <f t="shared" si="25"/>
        <v>0</v>
      </c>
      <c r="I1655" s="242"/>
      <c r="J1655" s="242"/>
      <c r="K1655" s="242"/>
      <c r="L1655" s="242"/>
      <c r="M1655" s="242"/>
      <c r="N1655" s="242"/>
      <c r="O1655" s="242"/>
      <c r="P1655" s="242"/>
      <c r="Q1655" s="242"/>
      <c r="R1655" s="242"/>
      <c r="S1655" s="242"/>
    </row>
    <row r="1656" spans="1:19" s="258" customFormat="1" ht="27" hidden="1" customHeight="1">
      <c r="A1656" s="251">
        <v>1651</v>
      </c>
      <c r="B1656" s="264"/>
      <c r="C1656" s="265"/>
      <c r="D1656" s="254"/>
      <c r="E1656" s="266"/>
      <c r="F1656" s="257"/>
      <c r="G1656" s="257"/>
      <c r="H1656" s="257">
        <f t="shared" si="25"/>
        <v>0</v>
      </c>
      <c r="I1656" s="242"/>
      <c r="J1656" s="242"/>
      <c r="K1656" s="242"/>
      <c r="L1656" s="242"/>
      <c r="M1656" s="242"/>
      <c r="N1656" s="242"/>
      <c r="O1656" s="242"/>
      <c r="P1656" s="242"/>
      <c r="Q1656" s="242"/>
      <c r="R1656" s="242"/>
      <c r="S1656" s="242"/>
    </row>
    <row r="1657" spans="1:19" s="258" customFormat="1" ht="27" hidden="1" customHeight="1">
      <c r="A1657" s="251">
        <v>1652</v>
      </c>
      <c r="B1657" s="264"/>
      <c r="C1657" s="265"/>
      <c r="D1657" s="254"/>
      <c r="E1657" s="266"/>
      <c r="F1657" s="257"/>
      <c r="G1657" s="257"/>
      <c r="H1657" s="257">
        <f t="shared" si="25"/>
        <v>0</v>
      </c>
      <c r="I1657" s="242"/>
      <c r="J1657" s="242"/>
      <c r="K1657" s="242"/>
      <c r="L1657" s="242"/>
      <c r="M1657" s="242"/>
      <c r="N1657" s="242"/>
      <c r="O1657" s="242"/>
      <c r="P1657" s="242"/>
      <c r="Q1657" s="242"/>
      <c r="R1657" s="242"/>
      <c r="S1657" s="242"/>
    </row>
    <row r="1658" spans="1:19" s="258" customFormat="1" ht="27" hidden="1" customHeight="1">
      <c r="A1658" s="251">
        <v>1653</v>
      </c>
      <c r="B1658" s="264"/>
      <c r="C1658" s="265"/>
      <c r="D1658" s="254"/>
      <c r="E1658" s="266"/>
      <c r="F1658" s="257"/>
      <c r="G1658" s="257"/>
      <c r="H1658" s="257">
        <f t="shared" si="25"/>
        <v>0</v>
      </c>
      <c r="I1658" s="242"/>
      <c r="J1658" s="242"/>
      <c r="K1658" s="242"/>
      <c r="L1658" s="242"/>
      <c r="M1658" s="242"/>
      <c r="N1658" s="242"/>
      <c r="O1658" s="242"/>
      <c r="P1658" s="242"/>
      <c r="Q1658" s="242"/>
      <c r="R1658" s="242"/>
      <c r="S1658" s="242"/>
    </row>
    <row r="1659" spans="1:19" s="258" customFormat="1" ht="27" hidden="1" customHeight="1">
      <c r="A1659" s="251">
        <v>1654</v>
      </c>
      <c r="B1659" s="264"/>
      <c r="C1659" s="265"/>
      <c r="D1659" s="254"/>
      <c r="E1659" s="266"/>
      <c r="F1659" s="257"/>
      <c r="G1659" s="257"/>
      <c r="H1659" s="257">
        <f t="shared" si="25"/>
        <v>0</v>
      </c>
      <c r="I1659" s="242"/>
      <c r="J1659" s="242"/>
      <c r="K1659" s="242"/>
      <c r="L1659" s="242"/>
      <c r="M1659" s="242"/>
      <c r="N1659" s="242"/>
      <c r="O1659" s="242"/>
      <c r="P1659" s="242"/>
      <c r="Q1659" s="242"/>
      <c r="R1659" s="242"/>
      <c r="S1659" s="242"/>
    </row>
    <row r="1660" spans="1:19" s="258" customFormat="1" ht="27" hidden="1" customHeight="1">
      <c r="A1660" s="251">
        <v>1655</v>
      </c>
      <c r="B1660" s="264"/>
      <c r="C1660" s="265"/>
      <c r="D1660" s="254"/>
      <c r="E1660" s="266"/>
      <c r="F1660" s="257"/>
      <c r="G1660" s="257"/>
      <c r="H1660" s="257">
        <f t="shared" si="25"/>
        <v>0</v>
      </c>
      <c r="I1660" s="242"/>
      <c r="J1660" s="242"/>
      <c r="K1660" s="242"/>
      <c r="L1660" s="242"/>
      <c r="M1660" s="242"/>
      <c r="N1660" s="242"/>
      <c r="O1660" s="242"/>
      <c r="P1660" s="242"/>
      <c r="Q1660" s="242"/>
      <c r="R1660" s="242"/>
      <c r="S1660" s="242"/>
    </row>
    <row r="1661" spans="1:19" s="258" customFormat="1" ht="27" hidden="1" customHeight="1">
      <c r="A1661" s="251">
        <v>1656</v>
      </c>
      <c r="B1661" s="264"/>
      <c r="C1661" s="265"/>
      <c r="D1661" s="254"/>
      <c r="E1661" s="266"/>
      <c r="F1661" s="257"/>
      <c r="G1661" s="257"/>
      <c r="H1661" s="257">
        <f t="shared" si="25"/>
        <v>0</v>
      </c>
      <c r="I1661" s="242"/>
      <c r="J1661" s="242"/>
      <c r="K1661" s="242"/>
      <c r="L1661" s="242"/>
      <c r="M1661" s="242"/>
      <c r="N1661" s="242"/>
      <c r="O1661" s="242"/>
      <c r="P1661" s="242"/>
      <c r="Q1661" s="242"/>
      <c r="R1661" s="242"/>
      <c r="S1661" s="242"/>
    </row>
    <row r="1662" spans="1:19" s="258" customFormat="1" ht="27" hidden="1" customHeight="1">
      <c r="A1662" s="251">
        <v>1657</v>
      </c>
      <c r="B1662" s="264"/>
      <c r="C1662" s="265"/>
      <c r="D1662" s="254"/>
      <c r="E1662" s="266"/>
      <c r="F1662" s="257"/>
      <c r="G1662" s="257"/>
      <c r="H1662" s="257">
        <f t="shared" si="25"/>
        <v>0</v>
      </c>
      <c r="I1662" s="242"/>
      <c r="J1662" s="242"/>
      <c r="K1662" s="242"/>
      <c r="L1662" s="242"/>
      <c r="M1662" s="242"/>
      <c r="N1662" s="242"/>
      <c r="O1662" s="242"/>
      <c r="P1662" s="242"/>
      <c r="Q1662" s="242"/>
      <c r="R1662" s="242"/>
      <c r="S1662" s="242"/>
    </row>
    <row r="1663" spans="1:19" s="258" customFormat="1" ht="27" hidden="1" customHeight="1">
      <c r="A1663" s="251">
        <v>1658</v>
      </c>
      <c r="B1663" s="264"/>
      <c r="C1663" s="265"/>
      <c r="D1663" s="254"/>
      <c r="E1663" s="266"/>
      <c r="F1663" s="257"/>
      <c r="G1663" s="257"/>
      <c r="H1663" s="257">
        <f t="shared" si="25"/>
        <v>0</v>
      </c>
      <c r="I1663" s="242"/>
      <c r="J1663" s="242"/>
      <c r="K1663" s="242"/>
      <c r="L1663" s="242"/>
      <c r="M1663" s="242"/>
      <c r="N1663" s="242"/>
      <c r="O1663" s="242"/>
      <c r="P1663" s="242"/>
      <c r="Q1663" s="242"/>
      <c r="R1663" s="242"/>
      <c r="S1663" s="242"/>
    </row>
    <row r="1664" spans="1:19" s="258" customFormat="1" ht="27" hidden="1" customHeight="1">
      <c r="A1664" s="251">
        <v>1659</v>
      </c>
      <c r="B1664" s="264"/>
      <c r="C1664" s="265"/>
      <c r="D1664" s="254"/>
      <c r="E1664" s="266"/>
      <c r="F1664" s="257"/>
      <c r="G1664" s="257"/>
      <c r="H1664" s="257">
        <f t="shared" si="25"/>
        <v>0</v>
      </c>
      <c r="I1664" s="242"/>
      <c r="J1664" s="242"/>
      <c r="K1664" s="242"/>
      <c r="L1664" s="242"/>
      <c r="M1664" s="242"/>
      <c r="N1664" s="242"/>
      <c r="O1664" s="242"/>
      <c r="P1664" s="242"/>
      <c r="Q1664" s="242"/>
      <c r="R1664" s="242"/>
      <c r="S1664" s="242"/>
    </row>
    <row r="1665" spans="1:19" s="258" customFormat="1" ht="27" hidden="1" customHeight="1">
      <c r="A1665" s="251">
        <v>1660</v>
      </c>
      <c r="B1665" s="264"/>
      <c r="C1665" s="265"/>
      <c r="D1665" s="254"/>
      <c r="E1665" s="266"/>
      <c r="F1665" s="257"/>
      <c r="G1665" s="257"/>
      <c r="H1665" s="257">
        <f t="shared" si="25"/>
        <v>0</v>
      </c>
      <c r="I1665" s="242"/>
      <c r="J1665" s="242"/>
      <c r="K1665" s="242"/>
      <c r="L1665" s="242"/>
      <c r="M1665" s="242"/>
      <c r="N1665" s="242"/>
      <c r="O1665" s="242"/>
      <c r="P1665" s="242"/>
      <c r="Q1665" s="242"/>
      <c r="R1665" s="242"/>
      <c r="S1665" s="242"/>
    </row>
    <row r="1666" spans="1:19" s="258" customFormat="1" ht="27" hidden="1" customHeight="1">
      <c r="A1666" s="251">
        <v>1661</v>
      </c>
      <c r="B1666" s="264"/>
      <c r="C1666" s="265"/>
      <c r="D1666" s="254"/>
      <c r="E1666" s="266"/>
      <c r="F1666" s="257"/>
      <c r="G1666" s="257"/>
      <c r="H1666" s="257">
        <f t="shared" si="25"/>
        <v>0</v>
      </c>
      <c r="I1666" s="242"/>
      <c r="J1666" s="242"/>
      <c r="K1666" s="242"/>
      <c r="L1666" s="242"/>
      <c r="M1666" s="242"/>
      <c r="N1666" s="242"/>
      <c r="O1666" s="242"/>
      <c r="P1666" s="242"/>
      <c r="Q1666" s="242"/>
      <c r="R1666" s="242"/>
      <c r="S1666" s="242"/>
    </row>
    <row r="1667" spans="1:19" s="258" customFormat="1" ht="27" hidden="1" customHeight="1">
      <c r="A1667" s="251">
        <v>1662</v>
      </c>
      <c r="B1667" s="264"/>
      <c r="C1667" s="265"/>
      <c r="D1667" s="254"/>
      <c r="E1667" s="266"/>
      <c r="F1667" s="257"/>
      <c r="G1667" s="257"/>
      <c r="H1667" s="257">
        <f t="shared" si="25"/>
        <v>0</v>
      </c>
      <c r="I1667" s="242"/>
      <c r="J1667" s="242"/>
      <c r="K1667" s="242"/>
      <c r="L1667" s="242"/>
      <c r="M1667" s="242"/>
      <c r="N1667" s="242"/>
      <c r="O1667" s="242"/>
      <c r="P1667" s="242"/>
      <c r="Q1667" s="242"/>
      <c r="R1667" s="242"/>
      <c r="S1667" s="242"/>
    </row>
    <row r="1668" spans="1:19" s="258" customFormat="1" ht="27" hidden="1" customHeight="1">
      <c r="A1668" s="251">
        <v>1663</v>
      </c>
      <c r="B1668" s="264"/>
      <c r="C1668" s="265"/>
      <c r="D1668" s="254"/>
      <c r="E1668" s="266"/>
      <c r="F1668" s="257"/>
      <c r="G1668" s="257"/>
      <c r="H1668" s="257">
        <f t="shared" ref="H1668:H1731" si="26">F1668+G1668</f>
        <v>0</v>
      </c>
      <c r="I1668" s="242"/>
      <c r="J1668" s="242"/>
      <c r="K1668" s="242"/>
      <c r="L1668" s="242"/>
      <c r="M1668" s="242"/>
      <c r="N1668" s="242"/>
      <c r="O1668" s="242"/>
      <c r="P1668" s="242"/>
      <c r="Q1668" s="242"/>
      <c r="R1668" s="242"/>
      <c r="S1668" s="242"/>
    </row>
    <row r="1669" spans="1:19" s="258" customFormat="1" ht="27" hidden="1" customHeight="1">
      <c r="A1669" s="251">
        <v>1664</v>
      </c>
      <c r="B1669" s="264"/>
      <c r="C1669" s="265"/>
      <c r="D1669" s="254"/>
      <c r="E1669" s="266"/>
      <c r="F1669" s="257"/>
      <c r="G1669" s="257"/>
      <c r="H1669" s="257">
        <f t="shared" si="26"/>
        <v>0</v>
      </c>
      <c r="I1669" s="242"/>
      <c r="J1669" s="242"/>
      <c r="K1669" s="242"/>
      <c r="L1669" s="242"/>
      <c r="M1669" s="242"/>
      <c r="N1669" s="242"/>
      <c r="O1669" s="242"/>
      <c r="P1669" s="242"/>
      <c r="Q1669" s="242"/>
      <c r="R1669" s="242"/>
      <c r="S1669" s="242"/>
    </row>
    <row r="1670" spans="1:19" s="258" customFormat="1" ht="27" hidden="1" customHeight="1">
      <c r="A1670" s="251">
        <v>1665</v>
      </c>
      <c r="B1670" s="264"/>
      <c r="C1670" s="265"/>
      <c r="D1670" s="254"/>
      <c r="E1670" s="266"/>
      <c r="F1670" s="257"/>
      <c r="G1670" s="257"/>
      <c r="H1670" s="257">
        <f t="shared" si="26"/>
        <v>0</v>
      </c>
      <c r="I1670" s="242"/>
      <c r="J1670" s="242"/>
      <c r="K1670" s="242"/>
      <c r="L1670" s="242"/>
      <c r="M1670" s="242"/>
      <c r="N1670" s="242"/>
      <c r="O1670" s="242"/>
      <c r="P1670" s="242"/>
      <c r="Q1670" s="242"/>
      <c r="R1670" s="242"/>
      <c r="S1670" s="242"/>
    </row>
    <row r="1671" spans="1:19" s="258" customFormat="1" ht="27" hidden="1" customHeight="1">
      <c r="A1671" s="251">
        <v>1666</v>
      </c>
      <c r="B1671" s="264"/>
      <c r="C1671" s="265"/>
      <c r="D1671" s="254"/>
      <c r="E1671" s="266"/>
      <c r="F1671" s="257"/>
      <c r="G1671" s="257"/>
      <c r="H1671" s="257">
        <f t="shared" si="26"/>
        <v>0</v>
      </c>
      <c r="I1671" s="242"/>
      <c r="J1671" s="242"/>
      <c r="K1671" s="242"/>
      <c r="L1671" s="242"/>
      <c r="M1671" s="242"/>
      <c r="N1671" s="242"/>
      <c r="O1671" s="242"/>
      <c r="P1671" s="242"/>
      <c r="Q1671" s="242"/>
      <c r="R1671" s="242"/>
      <c r="S1671" s="242"/>
    </row>
    <row r="1672" spans="1:19" s="258" customFormat="1" ht="27" hidden="1" customHeight="1">
      <c r="A1672" s="251">
        <v>1667</v>
      </c>
      <c r="B1672" s="264"/>
      <c r="C1672" s="265"/>
      <c r="D1672" s="254"/>
      <c r="E1672" s="266"/>
      <c r="F1672" s="257"/>
      <c r="G1672" s="257"/>
      <c r="H1672" s="257">
        <f t="shared" si="26"/>
        <v>0</v>
      </c>
      <c r="I1672" s="242"/>
      <c r="J1672" s="242"/>
      <c r="K1672" s="242"/>
      <c r="L1672" s="242"/>
      <c r="M1672" s="242"/>
      <c r="N1672" s="242"/>
      <c r="O1672" s="242"/>
      <c r="P1672" s="242"/>
      <c r="Q1672" s="242"/>
      <c r="R1672" s="242"/>
      <c r="S1672" s="242"/>
    </row>
    <row r="1673" spans="1:19" s="258" customFormat="1" ht="27" hidden="1" customHeight="1">
      <c r="A1673" s="251">
        <v>1668</v>
      </c>
      <c r="B1673" s="264"/>
      <c r="C1673" s="265"/>
      <c r="D1673" s="254"/>
      <c r="E1673" s="266"/>
      <c r="F1673" s="257"/>
      <c r="G1673" s="257"/>
      <c r="H1673" s="257">
        <f t="shared" si="26"/>
        <v>0</v>
      </c>
      <c r="I1673" s="242"/>
      <c r="J1673" s="242"/>
      <c r="K1673" s="242"/>
      <c r="L1673" s="242"/>
      <c r="M1673" s="242"/>
      <c r="N1673" s="242"/>
      <c r="O1673" s="242"/>
      <c r="P1673" s="242"/>
      <c r="Q1673" s="242"/>
      <c r="R1673" s="242"/>
      <c r="S1673" s="242"/>
    </row>
    <row r="1674" spans="1:19" s="258" customFormat="1" ht="27" hidden="1" customHeight="1">
      <c r="A1674" s="251">
        <v>1669</v>
      </c>
      <c r="B1674" s="264"/>
      <c r="C1674" s="265"/>
      <c r="D1674" s="254"/>
      <c r="E1674" s="266"/>
      <c r="F1674" s="257"/>
      <c r="G1674" s="257"/>
      <c r="H1674" s="257">
        <f t="shared" si="26"/>
        <v>0</v>
      </c>
      <c r="I1674" s="242"/>
      <c r="J1674" s="242"/>
      <c r="K1674" s="242"/>
      <c r="L1674" s="242"/>
      <c r="M1674" s="242"/>
      <c r="N1674" s="242"/>
      <c r="O1674" s="242"/>
      <c r="P1674" s="242"/>
      <c r="Q1674" s="242"/>
      <c r="R1674" s="242"/>
      <c r="S1674" s="242"/>
    </row>
    <row r="1675" spans="1:19" s="258" customFormat="1" ht="27" hidden="1" customHeight="1">
      <c r="A1675" s="251">
        <v>1670</v>
      </c>
      <c r="B1675" s="264"/>
      <c r="C1675" s="265"/>
      <c r="D1675" s="254"/>
      <c r="E1675" s="266"/>
      <c r="F1675" s="257"/>
      <c r="G1675" s="257"/>
      <c r="H1675" s="257">
        <f t="shared" si="26"/>
        <v>0</v>
      </c>
      <c r="I1675" s="242"/>
      <c r="J1675" s="242"/>
      <c r="K1675" s="242"/>
      <c r="L1675" s="242"/>
      <c r="M1675" s="242"/>
      <c r="N1675" s="242"/>
      <c r="O1675" s="242"/>
      <c r="P1675" s="242"/>
      <c r="Q1675" s="242"/>
      <c r="R1675" s="242"/>
      <c r="S1675" s="242"/>
    </row>
    <row r="1676" spans="1:19" s="258" customFormat="1" ht="27" hidden="1" customHeight="1">
      <c r="A1676" s="251">
        <v>1671</v>
      </c>
      <c r="B1676" s="264"/>
      <c r="C1676" s="265"/>
      <c r="D1676" s="254"/>
      <c r="E1676" s="266"/>
      <c r="F1676" s="257"/>
      <c r="G1676" s="257"/>
      <c r="H1676" s="257">
        <f t="shared" si="26"/>
        <v>0</v>
      </c>
      <c r="I1676" s="242"/>
      <c r="J1676" s="242"/>
      <c r="K1676" s="242"/>
      <c r="L1676" s="242"/>
      <c r="M1676" s="242"/>
      <c r="N1676" s="242"/>
      <c r="O1676" s="242"/>
      <c r="P1676" s="242"/>
      <c r="Q1676" s="242"/>
      <c r="R1676" s="242"/>
      <c r="S1676" s="242"/>
    </row>
    <row r="1677" spans="1:19" s="258" customFormat="1" ht="27" hidden="1" customHeight="1">
      <c r="A1677" s="251">
        <v>1672</v>
      </c>
      <c r="B1677" s="264"/>
      <c r="C1677" s="265"/>
      <c r="D1677" s="254"/>
      <c r="E1677" s="266"/>
      <c r="F1677" s="257"/>
      <c r="G1677" s="257"/>
      <c r="H1677" s="257">
        <f t="shared" si="26"/>
        <v>0</v>
      </c>
      <c r="I1677" s="242"/>
      <c r="J1677" s="242"/>
      <c r="K1677" s="242"/>
      <c r="L1677" s="242"/>
      <c r="M1677" s="242"/>
      <c r="N1677" s="242"/>
      <c r="O1677" s="242"/>
      <c r="P1677" s="242"/>
      <c r="Q1677" s="242"/>
      <c r="R1677" s="242"/>
      <c r="S1677" s="242"/>
    </row>
    <row r="1678" spans="1:19" s="258" customFormat="1" ht="27" hidden="1" customHeight="1">
      <c r="A1678" s="251">
        <v>1673</v>
      </c>
      <c r="B1678" s="264"/>
      <c r="C1678" s="265"/>
      <c r="D1678" s="254"/>
      <c r="E1678" s="266"/>
      <c r="F1678" s="257"/>
      <c r="G1678" s="257"/>
      <c r="H1678" s="257">
        <f t="shared" si="26"/>
        <v>0</v>
      </c>
      <c r="I1678" s="242"/>
      <c r="J1678" s="242"/>
      <c r="K1678" s="242"/>
      <c r="L1678" s="242"/>
      <c r="M1678" s="242"/>
      <c r="N1678" s="242"/>
      <c r="O1678" s="242"/>
      <c r="P1678" s="242"/>
      <c r="Q1678" s="242"/>
      <c r="R1678" s="242"/>
      <c r="S1678" s="242"/>
    </row>
    <row r="1679" spans="1:19" s="258" customFormat="1" ht="27" hidden="1" customHeight="1">
      <c r="A1679" s="251">
        <v>1674</v>
      </c>
      <c r="B1679" s="264"/>
      <c r="C1679" s="265"/>
      <c r="D1679" s="254"/>
      <c r="E1679" s="266"/>
      <c r="F1679" s="257"/>
      <c r="G1679" s="257"/>
      <c r="H1679" s="257">
        <f t="shared" si="26"/>
        <v>0</v>
      </c>
      <c r="I1679" s="242"/>
      <c r="J1679" s="242"/>
      <c r="K1679" s="242"/>
      <c r="L1679" s="242"/>
      <c r="M1679" s="242"/>
      <c r="N1679" s="242"/>
      <c r="O1679" s="242"/>
      <c r="P1679" s="242"/>
      <c r="Q1679" s="242"/>
      <c r="R1679" s="242"/>
      <c r="S1679" s="242"/>
    </row>
    <row r="1680" spans="1:19" s="258" customFormat="1" ht="27" hidden="1" customHeight="1">
      <c r="A1680" s="251">
        <v>1675</v>
      </c>
      <c r="B1680" s="264"/>
      <c r="C1680" s="265"/>
      <c r="D1680" s="254"/>
      <c r="E1680" s="266"/>
      <c r="F1680" s="257"/>
      <c r="G1680" s="257"/>
      <c r="H1680" s="257">
        <f t="shared" si="26"/>
        <v>0</v>
      </c>
      <c r="I1680" s="242"/>
      <c r="J1680" s="242"/>
      <c r="K1680" s="242"/>
      <c r="L1680" s="242"/>
      <c r="M1680" s="242"/>
      <c r="N1680" s="242"/>
      <c r="O1680" s="242"/>
      <c r="P1680" s="242"/>
      <c r="Q1680" s="242"/>
      <c r="R1680" s="242"/>
      <c r="S1680" s="242"/>
    </row>
    <row r="1681" spans="1:19" s="258" customFormat="1" ht="27" hidden="1" customHeight="1">
      <c r="A1681" s="251">
        <v>1676</v>
      </c>
      <c r="B1681" s="264"/>
      <c r="C1681" s="265"/>
      <c r="D1681" s="254"/>
      <c r="E1681" s="266"/>
      <c r="F1681" s="257"/>
      <c r="G1681" s="257"/>
      <c r="H1681" s="257">
        <f t="shared" si="26"/>
        <v>0</v>
      </c>
      <c r="I1681" s="242"/>
      <c r="J1681" s="242"/>
      <c r="K1681" s="242"/>
      <c r="L1681" s="242"/>
      <c r="M1681" s="242"/>
      <c r="N1681" s="242"/>
      <c r="O1681" s="242"/>
      <c r="P1681" s="242"/>
      <c r="Q1681" s="242"/>
      <c r="R1681" s="242"/>
      <c r="S1681" s="242"/>
    </row>
    <row r="1682" spans="1:19" s="258" customFormat="1" ht="27" hidden="1" customHeight="1">
      <c r="A1682" s="251">
        <v>1677</v>
      </c>
      <c r="B1682" s="264"/>
      <c r="C1682" s="265"/>
      <c r="D1682" s="254"/>
      <c r="E1682" s="266"/>
      <c r="F1682" s="257"/>
      <c r="G1682" s="257"/>
      <c r="H1682" s="257">
        <f t="shared" si="26"/>
        <v>0</v>
      </c>
      <c r="I1682" s="242"/>
      <c r="J1682" s="242"/>
      <c r="K1682" s="242"/>
      <c r="L1682" s="242"/>
      <c r="M1682" s="242"/>
      <c r="N1682" s="242"/>
      <c r="O1682" s="242"/>
      <c r="P1682" s="242"/>
      <c r="Q1682" s="242"/>
      <c r="R1682" s="242"/>
      <c r="S1682" s="242"/>
    </row>
    <row r="1683" spans="1:19" s="258" customFormat="1" ht="27" hidden="1" customHeight="1">
      <c r="A1683" s="251">
        <v>1678</v>
      </c>
      <c r="B1683" s="264"/>
      <c r="C1683" s="265"/>
      <c r="D1683" s="254"/>
      <c r="E1683" s="266"/>
      <c r="F1683" s="257"/>
      <c r="G1683" s="257"/>
      <c r="H1683" s="257">
        <f t="shared" si="26"/>
        <v>0</v>
      </c>
      <c r="I1683" s="242"/>
      <c r="J1683" s="242"/>
      <c r="K1683" s="242"/>
      <c r="L1683" s="242"/>
      <c r="M1683" s="242"/>
      <c r="N1683" s="242"/>
      <c r="O1683" s="242"/>
      <c r="P1683" s="242"/>
      <c r="Q1683" s="242"/>
      <c r="R1683" s="242"/>
      <c r="S1683" s="242"/>
    </row>
    <row r="1684" spans="1:19" s="258" customFormat="1" ht="27" hidden="1" customHeight="1">
      <c r="A1684" s="251">
        <v>1679</v>
      </c>
      <c r="B1684" s="264"/>
      <c r="C1684" s="265"/>
      <c r="D1684" s="254"/>
      <c r="E1684" s="266"/>
      <c r="F1684" s="257"/>
      <c r="G1684" s="257"/>
      <c r="H1684" s="257">
        <f t="shared" si="26"/>
        <v>0</v>
      </c>
      <c r="I1684" s="242"/>
      <c r="J1684" s="242"/>
      <c r="K1684" s="242"/>
      <c r="L1684" s="242"/>
      <c r="M1684" s="242"/>
      <c r="N1684" s="242"/>
      <c r="O1684" s="242"/>
      <c r="P1684" s="242"/>
      <c r="Q1684" s="242"/>
      <c r="R1684" s="242"/>
      <c r="S1684" s="242"/>
    </row>
    <row r="1685" spans="1:19" s="258" customFormat="1" ht="27" hidden="1" customHeight="1">
      <c r="A1685" s="251">
        <v>1680</v>
      </c>
      <c r="B1685" s="264"/>
      <c r="C1685" s="265"/>
      <c r="D1685" s="254"/>
      <c r="E1685" s="266"/>
      <c r="F1685" s="257"/>
      <c r="G1685" s="257"/>
      <c r="H1685" s="257">
        <f t="shared" si="26"/>
        <v>0</v>
      </c>
      <c r="I1685" s="242"/>
      <c r="J1685" s="242"/>
      <c r="K1685" s="242"/>
      <c r="L1685" s="242"/>
      <c r="M1685" s="242"/>
      <c r="N1685" s="242"/>
      <c r="O1685" s="242"/>
      <c r="P1685" s="242"/>
      <c r="Q1685" s="242"/>
      <c r="R1685" s="242"/>
      <c r="S1685" s="242"/>
    </row>
    <row r="1686" spans="1:19" s="258" customFormat="1" ht="27" hidden="1" customHeight="1">
      <c r="A1686" s="251">
        <v>1681</v>
      </c>
      <c r="B1686" s="264"/>
      <c r="C1686" s="265"/>
      <c r="D1686" s="254"/>
      <c r="E1686" s="266"/>
      <c r="F1686" s="257"/>
      <c r="G1686" s="257"/>
      <c r="H1686" s="257">
        <f t="shared" si="26"/>
        <v>0</v>
      </c>
      <c r="I1686" s="242"/>
      <c r="J1686" s="242"/>
      <c r="K1686" s="242"/>
      <c r="L1686" s="242"/>
      <c r="M1686" s="242"/>
      <c r="N1686" s="242"/>
      <c r="O1686" s="242"/>
      <c r="P1686" s="242"/>
      <c r="Q1686" s="242"/>
      <c r="R1686" s="242"/>
      <c r="S1686" s="242"/>
    </row>
    <row r="1687" spans="1:19" s="258" customFormat="1" ht="27" hidden="1" customHeight="1">
      <c r="A1687" s="251">
        <v>1682</v>
      </c>
      <c r="B1687" s="264"/>
      <c r="C1687" s="265"/>
      <c r="D1687" s="254"/>
      <c r="E1687" s="266"/>
      <c r="F1687" s="257"/>
      <c r="G1687" s="257"/>
      <c r="H1687" s="257">
        <f t="shared" si="26"/>
        <v>0</v>
      </c>
      <c r="I1687" s="242"/>
      <c r="J1687" s="242"/>
      <c r="K1687" s="242"/>
      <c r="L1687" s="242"/>
      <c r="M1687" s="242"/>
      <c r="N1687" s="242"/>
      <c r="O1687" s="242"/>
      <c r="P1687" s="242"/>
      <c r="Q1687" s="242"/>
      <c r="R1687" s="242"/>
      <c r="S1687" s="242"/>
    </row>
    <row r="1688" spans="1:19" s="258" customFormat="1" ht="27" hidden="1" customHeight="1">
      <c r="A1688" s="251">
        <v>1683</v>
      </c>
      <c r="B1688" s="264"/>
      <c r="C1688" s="265"/>
      <c r="D1688" s="254"/>
      <c r="E1688" s="266"/>
      <c r="F1688" s="257"/>
      <c r="G1688" s="257"/>
      <c r="H1688" s="257">
        <f t="shared" si="26"/>
        <v>0</v>
      </c>
      <c r="I1688" s="242"/>
      <c r="J1688" s="242"/>
      <c r="K1688" s="242"/>
      <c r="L1688" s="242"/>
      <c r="M1688" s="242"/>
      <c r="N1688" s="242"/>
      <c r="O1688" s="242"/>
      <c r="P1688" s="242"/>
      <c r="Q1688" s="242"/>
      <c r="R1688" s="242"/>
      <c r="S1688" s="242"/>
    </row>
    <row r="1689" spans="1:19" s="258" customFormat="1" ht="27" hidden="1" customHeight="1">
      <c r="A1689" s="251">
        <v>1684</v>
      </c>
      <c r="B1689" s="264"/>
      <c r="C1689" s="265"/>
      <c r="D1689" s="254"/>
      <c r="E1689" s="266"/>
      <c r="F1689" s="257"/>
      <c r="G1689" s="257"/>
      <c r="H1689" s="257">
        <f t="shared" si="26"/>
        <v>0</v>
      </c>
      <c r="I1689" s="242"/>
      <c r="J1689" s="242"/>
      <c r="K1689" s="242"/>
      <c r="L1689" s="242"/>
      <c r="M1689" s="242"/>
      <c r="N1689" s="242"/>
      <c r="O1689" s="242"/>
      <c r="P1689" s="242"/>
      <c r="Q1689" s="242"/>
      <c r="R1689" s="242"/>
      <c r="S1689" s="242"/>
    </row>
    <row r="1690" spans="1:19" s="258" customFormat="1" ht="27" hidden="1" customHeight="1">
      <c r="A1690" s="251">
        <v>1685</v>
      </c>
      <c r="B1690" s="264"/>
      <c r="C1690" s="265"/>
      <c r="D1690" s="254"/>
      <c r="E1690" s="266"/>
      <c r="F1690" s="257"/>
      <c r="G1690" s="257"/>
      <c r="H1690" s="257">
        <f t="shared" si="26"/>
        <v>0</v>
      </c>
      <c r="I1690" s="242"/>
      <c r="J1690" s="242"/>
      <c r="K1690" s="242"/>
      <c r="L1690" s="242"/>
      <c r="M1690" s="242"/>
      <c r="N1690" s="242"/>
      <c r="O1690" s="242"/>
      <c r="P1690" s="242"/>
      <c r="Q1690" s="242"/>
      <c r="R1690" s="242"/>
      <c r="S1690" s="242"/>
    </row>
    <row r="1691" spans="1:19" s="258" customFormat="1" ht="27" hidden="1" customHeight="1">
      <c r="A1691" s="251">
        <v>1686</v>
      </c>
      <c r="B1691" s="264"/>
      <c r="C1691" s="265"/>
      <c r="D1691" s="254"/>
      <c r="E1691" s="266"/>
      <c r="F1691" s="257"/>
      <c r="G1691" s="257"/>
      <c r="H1691" s="257">
        <f t="shared" si="26"/>
        <v>0</v>
      </c>
      <c r="I1691" s="242"/>
      <c r="J1691" s="242"/>
      <c r="K1691" s="242"/>
      <c r="L1691" s="242"/>
      <c r="M1691" s="242"/>
      <c r="N1691" s="242"/>
      <c r="O1691" s="242"/>
      <c r="P1691" s="242"/>
      <c r="Q1691" s="242"/>
      <c r="R1691" s="242"/>
      <c r="S1691" s="242"/>
    </row>
    <row r="1692" spans="1:19" s="258" customFormat="1" ht="27" hidden="1" customHeight="1">
      <c r="A1692" s="251">
        <v>1687</v>
      </c>
      <c r="B1692" s="264"/>
      <c r="C1692" s="265"/>
      <c r="D1692" s="254"/>
      <c r="E1692" s="266"/>
      <c r="F1692" s="257"/>
      <c r="G1692" s="257"/>
      <c r="H1692" s="257">
        <f t="shared" si="26"/>
        <v>0</v>
      </c>
      <c r="I1692" s="242"/>
      <c r="J1692" s="242"/>
      <c r="K1692" s="242"/>
      <c r="L1692" s="242"/>
      <c r="M1692" s="242"/>
      <c r="N1692" s="242"/>
      <c r="O1692" s="242"/>
      <c r="P1692" s="242"/>
      <c r="Q1692" s="242"/>
      <c r="R1692" s="242"/>
      <c r="S1692" s="242"/>
    </row>
    <row r="1693" spans="1:19" s="258" customFormat="1" ht="27" hidden="1" customHeight="1">
      <c r="A1693" s="251">
        <v>1688</v>
      </c>
      <c r="B1693" s="264"/>
      <c r="C1693" s="265"/>
      <c r="D1693" s="254"/>
      <c r="E1693" s="266"/>
      <c r="F1693" s="257"/>
      <c r="G1693" s="257"/>
      <c r="H1693" s="257">
        <f t="shared" si="26"/>
        <v>0</v>
      </c>
      <c r="I1693" s="242"/>
      <c r="J1693" s="242"/>
      <c r="K1693" s="242"/>
      <c r="L1693" s="242"/>
      <c r="M1693" s="242"/>
      <c r="N1693" s="242"/>
      <c r="O1693" s="242"/>
      <c r="P1693" s="242"/>
      <c r="Q1693" s="242"/>
      <c r="R1693" s="242"/>
      <c r="S1693" s="242"/>
    </row>
    <row r="1694" spans="1:19" s="258" customFormat="1" ht="27" hidden="1" customHeight="1">
      <c r="A1694" s="251">
        <v>1689</v>
      </c>
      <c r="B1694" s="264"/>
      <c r="C1694" s="265"/>
      <c r="D1694" s="254"/>
      <c r="E1694" s="266"/>
      <c r="F1694" s="257"/>
      <c r="G1694" s="257"/>
      <c r="H1694" s="257">
        <f t="shared" si="26"/>
        <v>0</v>
      </c>
      <c r="I1694" s="242"/>
      <c r="J1694" s="242"/>
      <c r="K1694" s="242"/>
      <c r="L1694" s="242"/>
      <c r="M1694" s="242"/>
      <c r="N1694" s="242"/>
      <c r="O1694" s="242"/>
      <c r="P1694" s="242"/>
      <c r="Q1694" s="242"/>
      <c r="R1694" s="242"/>
      <c r="S1694" s="242"/>
    </row>
    <row r="1695" spans="1:19" s="258" customFormat="1" ht="27" hidden="1" customHeight="1">
      <c r="A1695" s="251">
        <v>1690</v>
      </c>
      <c r="B1695" s="264"/>
      <c r="C1695" s="265"/>
      <c r="D1695" s="254"/>
      <c r="E1695" s="266"/>
      <c r="F1695" s="257"/>
      <c r="G1695" s="257"/>
      <c r="H1695" s="257">
        <f t="shared" si="26"/>
        <v>0</v>
      </c>
      <c r="I1695" s="242"/>
      <c r="J1695" s="242"/>
      <c r="K1695" s="242"/>
      <c r="L1695" s="242"/>
      <c r="M1695" s="242"/>
      <c r="N1695" s="242"/>
      <c r="O1695" s="242"/>
      <c r="P1695" s="242"/>
      <c r="Q1695" s="242"/>
      <c r="R1695" s="242"/>
      <c r="S1695" s="242"/>
    </row>
    <row r="1696" spans="1:19" s="258" customFormat="1" ht="27" hidden="1" customHeight="1">
      <c r="A1696" s="251">
        <v>1691</v>
      </c>
      <c r="B1696" s="264"/>
      <c r="C1696" s="265"/>
      <c r="D1696" s="254"/>
      <c r="E1696" s="266"/>
      <c r="F1696" s="257"/>
      <c r="G1696" s="257"/>
      <c r="H1696" s="257">
        <f t="shared" si="26"/>
        <v>0</v>
      </c>
      <c r="I1696" s="242"/>
      <c r="J1696" s="242"/>
      <c r="K1696" s="242"/>
      <c r="L1696" s="242"/>
      <c r="M1696" s="242"/>
      <c r="N1696" s="242"/>
      <c r="O1696" s="242"/>
      <c r="P1696" s="242"/>
      <c r="Q1696" s="242"/>
      <c r="R1696" s="242"/>
      <c r="S1696" s="242"/>
    </row>
    <row r="1697" spans="1:19" s="258" customFormat="1" ht="27" hidden="1" customHeight="1">
      <c r="A1697" s="251">
        <v>1692</v>
      </c>
      <c r="B1697" s="264"/>
      <c r="C1697" s="265"/>
      <c r="D1697" s="254"/>
      <c r="E1697" s="266"/>
      <c r="F1697" s="257"/>
      <c r="G1697" s="257"/>
      <c r="H1697" s="257">
        <f t="shared" si="26"/>
        <v>0</v>
      </c>
      <c r="I1697" s="242"/>
      <c r="J1697" s="242"/>
      <c r="K1697" s="242"/>
      <c r="L1697" s="242"/>
      <c r="M1697" s="242"/>
      <c r="N1697" s="242"/>
      <c r="O1697" s="242"/>
      <c r="P1697" s="242"/>
      <c r="Q1697" s="242"/>
      <c r="R1697" s="242"/>
      <c r="S1697" s="242"/>
    </row>
    <row r="1698" spans="1:19" s="258" customFormat="1" ht="27" hidden="1" customHeight="1">
      <c r="A1698" s="251">
        <v>1693</v>
      </c>
      <c r="B1698" s="264"/>
      <c r="C1698" s="265"/>
      <c r="D1698" s="254"/>
      <c r="E1698" s="266"/>
      <c r="F1698" s="257"/>
      <c r="G1698" s="257"/>
      <c r="H1698" s="257">
        <f t="shared" si="26"/>
        <v>0</v>
      </c>
      <c r="I1698" s="242"/>
      <c r="J1698" s="242"/>
      <c r="K1698" s="242"/>
      <c r="L1698" s="242"/>
      <c r="M1698" s="242"/>
      <c r="N1698" s="242"/>
      <c r="O1698" s="242"/>
      <c r="P1698" s="242"/>
      <c r="Q1698" s="242"/>
      <c r="R1698" s="242"/>
      <c r="S1698" s="242"/>
    </row>
    <row r="1699" spans="1:19" s="258" customFormat="1" ht="27" hidden="1" customHeight="1">
      <c r="A1699" s="251">
        <v>1694</v>
      </c>
      <c r="B1699" s="264"/>
      <c r="C1699" s="265"/>
      <c r="D1699" s="254"/>
      <c r="E1699" s="266"/>
      <c r="F1699" s="257"/>
      <c r="G1699" s="257"/>
      <c r="H1699" s="257">
        <f t="shared" si="26"/>
        <v>0</v>
      </c>
      <c r="I1699" s="242"/>
      <c r="J1699" s="242"/>
      <c r="K1699" s="242"/>
      <c r="L1699" s="242"/>
      <c r="M1699" s="242"/>
      <c r="N1699" s="242"/>
      <c r="O1699" s="242"/>
      <c r="P1699" s="242"/>
      <c r="Q1699" s="242"/>
      <c r="R1699" s="242"/>
      <c r="S1699" s="242"/>
    </row>
    <row r="1700" spans="1:19" s="258" customFormat="1" ht="27" hidden="1" customHeight="1">
      <c r="A1700" s="251">
        <v>1695</v>
      </c>
      <c r="B1700" s="264"/>
      <c r="C1700" s="265"/>
      <c r="D1700" s="254"/>
      <c r="E1700" s="266"/>
      <c r="F1700" s="257"/>
      <c r="G1700" s="257"/>
      <c r="H1700" s="257">
        <f t="shared" si="26"/>
        <v>0</v>
      </c>
      <c r="I1700" s="242"/>
      <c r="J1700" s="242"/>
      <c r="K1700" s="242"/>
      <c r="L1700" s="242"/>
      <c r="M1700" s="242"/>
      <c r="N1700" s="242"/>
      <c r="O1700" s="242"/>
      <c r="P1700" s="242"/>
      <c r="Q1700" s="242"/>
      <c r="R1700" s="242"/>
      <c r="S1700" s="242"/>
    </row>
    <row r="1701" spans="1:19" s="258" customFormat="1" ht="27" hidden="1" customHeight="1">
      <c r="A1701" s="251">
        <v>1696</v>
      </c>
      <c r="B1701" s="264"/>
      <c r="C1701" s="265"/>
      <c r="D1701" s="254"/>
      <c r="E1701" s="266"/>
      <c r="F1701" s="257"/>
      <c r="G1701" s="257"/>
      <c r="H1701" s="257">
        <f t="shared" si="26"/>
        <v>0</v>
      </c>
      <c r="I1701" s="242"/>
      <c r="J1701" s="242"/>
      <c r="K1701" s="242"/>
      <c r="L1701" s="242"/>
      <c r="M1701" s="242"/>
      <c r="N1701" s="242"/>
      <c r="O1701" s="242"/>
      <c r="P1701" s="242"/>
      <c r="Q1701" s="242"/>
      <c r="R1701" s="242"/>
      <c r="S1701" s="242"/>
    </row>
    <row r="1702" spans="1:19" s="258" customFormat="1" ht="27" hidden="1" customHeight="1">
      <c r="A1702" s="251">
        <v>1697</v>
      </c>
      <c r="B1702" s="264"/>
      <c r="C1702" s="265"/>
      <c r="D1702" s="254"/>
      <c r="E1702" s="266"/>
      <c r="F1702" s="257"/>
      <c r="G1702" s="257"/>
      <c r="H1702" s="257">
        <f t="shared" si="26"/>
        <v>0</v>
      </c>
      <c r="I1702" s="242"/>
      <c r="J1702" s="242"/>
      <c r="K1702" s="242"/>
      <c r="L1702" s="242"/>
      <c r="M1702" s="242"/>
      <c r="N1702" s="242"/>
      <c r="O1702" s="242"/>
      <c r="P1702" s="242"/>
      <c r="Q1702" s="242"/>
      <c r="R1702" s="242"/>
      <c r="S1702" s="242"/>
    </row>
    <row r="1703" spans="1:19" s="258" customFormat="1" ht="27" hidden="1" customHeight="1">
      <c r="A1703" s="251">
        <v>1698</v>
      </c>
      <c r="B1703" s="264"/>
      <c r="C1703" s="265"/>
      <c r="D1703" s="254"/>
      <c r="E1703" s="266"/>
      <c r="F1703" s="257"/>
      <c r="G1703" s="257"/>
      <c r="H1703" s="257">
        <f t="shared" si="26"/>
        <v>0</v>
      </c>
      <c r="I1703" s="242"/>
      <c r="J1703" s="242"/>
      <c r="K1703" s="242"/>
      <c r="L1703" s="242"/>
      <c r="M1703" s="242"/>
      <c r="N1703" s="242"/>
      <c r="O1703" s="242"/>
      <c r="P1703" s="242"/>
      <c r="Q1703" s="242"/>
      <c r="R1703" s="242"/>
      <c r="S1703" s="242"/>
    </row>
    <row r="1704" spans="1:19" s="258" customFormat="1" ht="27" hidden="1" customHeight="1">
      <c r="A1704" s="251">
        <v>1699</v>
      </c>
      <c r="B1704" s="264"/>
      <c r="C1704" s="265"/>
      <c r="D1704" s="254"/>
      <c r="E1704" s="266"/>
      <c r="F1704" s="257"/>
      <c r="G1704" s="257"/>
      <c r="H1704" s="257">
        <f t="shared" si="26"/>
        <v>0</v>
      </c>
      <c r="I1704" s="242"/>
      <c r="J1704" s="242"/>
      <c r="K1704" s="242"/>
      <c r="L1704" s="242"/>
      <c r="M1704" s="242"/>
      <c r="N1704" s="242"/>
      <c r="O1704" s="242"/>
      <c r="P1704" s="242"/>
      <c r="Q1704" s="242"/>
      <c r="R1704" s="242"/>
      <c r="S1704" s="242"/>
    </row>
    <row r="1705" spans="1:19" s="258" customFormat="1" ht="27" hidden="1" customHeight="1">
      <c r="A1705" s="251">
        <v>1700</v>
      </c>
      <c r="B1705" s="264"/>
      <c r="C1705" s="265"/>
      <c r="D1705" s="254"/>
      <c r="E1705" s="266"/>
      <c r="F1705" s="257"/>
      <c r="G1705" s="257"/>
      <c r="H1705" s="257">
        <f t="shared" si="26"/>
        <v>0</v>
      </c>
      <c r="I1705" s="242"/>
      <c r="J1705" s="242"/>
      <c r="K1705" s="242"/>
      <c r="L1705" s="242"/>
      <c r="M1705" s="242"/>
      <c r="N1705" s="242"/>
      <c r="O1705" s="242"/>
      <c r="P1705" s="242"/>
      <c r="Q1705" s="242"/>
      <c r="R1705" s="242"/>
      <c r="S1705" s="242"/>
    </row>
    <row r="1706" spans="1:19" s="258" customFormat="1" ht="27" hidden="1" customHeight="1">
      <c r="A1706" s="251">
        <v>1701</v>
      </c>
      <c r="B1706" s="264"/>
      <c r="C1706" s="265"/>
      <c r="D1706" s="254"/>
      <c r="E1706" s="266"/>
      <c r="F1706" s="257"/>
      <c r="G1706" s="257"/>
      <c r="H1706" s="257">
        <f t="shared" si="26"/>
        <v>0</v>
      </c>
      <c r="I1706" s="242"/>
      <c r="J1706" s="242"/>
      <c r="K1706" s="242"/>
      <c r="L1706" s="242"/>
      <c r="M1706" s="242"/>
      <c r="N1706" s="242"/>
      <c r="O1706" s="242"/>
      <c r="P1706" s="242"/>
      <c r="Q1706" s="242"/>
      <c r="R1706" s="242"/>
      <c r="S1706" s="242"/>
    </row>
    <row r="1707" spans="1:19" s="258" customFormat="1" ht="27" hidden="1" customHeight="1">
      <c r="A1707" s="251">
        <v>1702</v>
      </c>
      <c r="B1707" s="264"/>
      <c r="C1707" s="265"/>
      <c r="D1707" s="254"/>
      <c r="E1707" s="266"/>
      <c r="F1707" s="257"/>
      <c r="G1707" s="257"/>
      <c r="H1707" s="257">
        <f t="shared" si="26"/>
        <v>0</v>
      </c>
      <c r="I1707" s="242"/>
      <c r="J1707" s="242"/>
      <c r="K1707" s="242"/>
      <c r="L1707" s="242"/>
      <c r="M1707" s="242"/>
      <c r="N1707" s="242"/>
      <c r="O1707" s="242"/>
      <c r="P1707" s="242"/>
      <c r="Q1707" s="242"/>
      <c r="R1707" s="242"/>
      <c r="S1707" s="242"/>
    </row>
    <row r="1708" spans="1:19" s="258" customFormat="1" ht="27" hidden="1" customHeight="1">
      <c r="A1708" s="251">
        <v>1703</v>
      </c>
      <c r="B1708" s="264"/>
      <c r="C1708" s="265"/>
      <c r="D1708" s="254"/>
      <c r="E1708" s="266"/>
      <c r="F1708" s="257"/>
      <c r="G1708" s="257"/>
      <c r="H1708" s="257">
        <f t="shared" si="26"/>
        <v>0</v>
      </c>
      <c r="I1708" s="242"/>
      <c r="J1708" s="242"/>
      <c r="K1708" s="242"/>
      <c r="L1708" s="242"/>
      <c r="M1708" s="242"/>
      <c r="N1708" s="242"/>
      <c r="O1708" s="242"/>
      <c r="P1708" s="242"/>
      <c r="Q1708" s="242"/>
      <c r="R1708" s="242"/>
      <c r="S1708" s="242"/>
    </row>
    <row r="1709" spans="1:19" s="258" customFormat="1" ht="27" hidden="1" customHeight="1">
      <c r="A1709" s="251">
        <v>1704</v>
      </c>
      <c r="B1709" s="264"/>
      <c r="C1709" s="265"/>
      <c r="D1709" s="254"/>
      <c r="E1709" s="266"/>
      <c r="F1709" s="257"/>
      <c r="G1709" s="257"/>
      <c r="H1709" s="257">
        <f t="shared" si="26"/>
        <v>0</v>
      </c>
      <c r="I1709" s="242"/>
      <c r="J1709" s="242"/>
      <c r="K1709" s="242"/>
      <c r="L1709" s="242"/>
      <c r="M1709" s="242"/>
      <c r="N1709" s="242"/>
      <c r="O1709" s="242"/>
      <c r="P1709" s="242"/>
      <c r="Q1709" s="242"/>
      <c r="R1709" s="242"/>
      <c r="S1709" s="242"/>
    </row>
    <row r="1710" spans="1:19" s="258" customFormat="1" ht="27" hidden="1" customHeight="1">
      <c r="A1710" s="251">
        <v>1705</v>
      </c>
      <c r="B1710" s="264"/>
      <c r="C1710" s="265"/>
      <c r="D1710" s="254"/>
      <c r="E1710" s="266"/>
      <c r="F1710" s="257"/>
      <c r="G1710" s="257"/>
      <c r="H1710" s="257">
        <f t="shared" si="26"/>
        <v>0</v>
      </c>
      <c r="I1710" s="242"/>
      <c r="J1710" s="242"/>
      <c r="K1710" s="242"/>
      <c r="L1710" s="242"/>
      <c r="M1710" s="242"/>
      <c r="N1710" s="242"/>
      <c r="O1710" s="242"/>
      <c r="P1710" s="242"/>
      <c r="Q1710" s="242"/>
      <c r="R1710" s="242"/>
      <c r="S1710" s="242"/>
    </row>
    <row r="1711" spans="1:19" s="258" customFormat="1" ht="27" hidden="1" customHeight="1">
      <c r="A1711" s="251">
        <v>1706</v>
      </c>
      <c r="B1711" s="264"/>
      <c r="C1711" s="265"/>
      <c r="D1711" s="254"/>
      <c r="E1711" s="266"/>
      <c r="F1711" s="257"/>
      <c r="G1711" s="257"/>
      <c r="H1711" s="257">
        <f t="shared" si="26"/>
        <v>0</v>
      </c>
      <c r="I1711" s="242"/>
      <c r="J1711" s="242"/>
      <c r="K1711" s="242"/>
      <c r="L1711" s="242"/>
      <c r="M1711" s="242"/>
      <c r="N1711" s="242"/>
      <c r="O1711" s="242"/>
      <c r="P1711" s="242"/>
      <c r="Q1711" s="242"/>
      <c r="R1711" s="242"/>
      <c r="S1711" s="242"/>
    </row>
    <row r="1712" spans="1:19" s="258" customFormat="1" ht="27" hidden="1" customHeight="1">
      <c r="A1712" s="251">
        <v>1707</v>
      </c>
      <c r="B1712" s="264"/>
      <c r="C1712" s="265"/>
      <c r="D1712" s="254"/>
      <c r="E1712" s="266"/>
      <c r="F1712" s="257"/>
      <c r="G1712" s="257"/>
      <c r="H1712" s="257">
        <f t="shared" si="26"/>
        <v>0</v>
      </c>
      <c r="I1712" s="242"/>
      <c r="J1712" s="242"/>
      <c r="K1712" s="242"/>
      <c r="L1712" s="242"/>
      <c r="M1712" s="242"/>
      <c r="N1712" s="242"/>
      <c r="O1712" s="242"/>
      <c r="P1712" s="242"/>
      <c r="Q1712" s="242"/>
      <c r="R1712" s="242"/>
      <c r="S1712" s="242"/>
    </row>
    <row r="1713" spans="1:19" s="258" customFormat="1" ht="27" hidden="1" customHeight="1">
      <c r="A1713" s="251">
        <v>1708</v>
      </c>
      <c r="B1713" s="264"/>
      <c r="C1713" s="265"/>
      <c r="D1713" s="254"/>
      <c r="E1713" s="266"/>
      <c r="F1713" s="257"/>
      <c r="G1713" s="257"/>
      <c r="H1713" s="257">
        <f t="shared" si="26"/>
        <v>0</v>
      </c>
      <c r="I1713" s="242"/>
      <c r="J1713" s="242"/>
      <c r="K1713" s="242"/>
      <c r="L1713" s="242"/>
      <c r="M1713" s="242"/>
      <c r="N1713" s="242"/>
      <c r="O1713" s="242"/>
      <c r="P1713" s="242"/>
      <c r="Q1713" s="242"/>
      <c r="R1713" s="242"/>
      <c r="S1713" s="242"/>
    </row>
    <row r="1714" spans="1:19" s="258" customFormat="1" ht="27" hidden="1" customHeight="1">
      <c r="A1714" s="251">
        <v>1709</v>
      </c>
      <c r="B1714" s="264"/>
      <c r="C1714" s="265"/>
      <c r="D1714" s="254"/>
      <c r="E1714" s="266"/>
      <c r="F1714" s="257"/>
      <c r="G1714" s="257"/>
      <c r="H1714" s="257">
        <f t="shared" si="26"/>
        <v>0</v>
      </c>
      <c r="I1714" s="242"/>
      <c r="J1714" s="242"/>
      <c r="K1714" s="242"/>
      <c r="L1714" s="242"/>
      <c r="M1714" s="242"/>
      <c r="N1714" s="242"/>
      <c r="O1714" s="242"/>
      <c r="P1714" s="242"/>
      <c r="Q1714" s="242"/>
      <c r="R1714" s="242"/>
      <c r="S1714" s="242"/>
    </row>
    <row r="1715" spans="1:19" s="258" customFormat="1" ht="27" hidden="1" customHeight="1">
      <c r="A1715" s="251">
        <v>1710</v>
      </c>
      <c r="B1715" s="264"/>
      <c r="C1715" s="265"/>
      <c r="D1715" s="254"/>
      <c r="E1715" s="266"/>
      <c r="F1715" s="257"/>
      <c r="G1715" s="257"/>
      <c r="H1715" s="257">
        <f t="shared" si="26"/>
        <v>0</v>
      </c>
      <c r="I1715" s="242"/>
      <c r="J1715" s="242"/>
      <c r="K1715" s="242"/>
      <c r="L1715" s="242"/>
      <c r="M1715" s="242"/>
      <c r="N1715" s="242"/>
      <c r="O1715" s="242"/>
      <c r="P1715" s="242"/>
      <c r="Q1715" s="242"/>
      <c r="R1715" s="242"/>
      <c r="S1715" s="242"/>
    </row>
    <row r="1716" spans="1:19" s="258" customFormat="1" ht="27" hidden="1" customHeight="1">
      <c r="A1716" s="251">
        <v>1711</v>
      </c>
      <c r="B1716" s="264"/>
      <c r="C1716" s="265"/>
      <c r="D1716" s="254"/>
      <c r="E1716" s="266"/>
      <c r="F1716" s="257"/>
      <c r="G1716" s="257"/>
      <c r="H1716" s="257">
        <f t="shared" si="26"/>
        <v>0</v>
      </c>
      <c r="I1716" s="242"/>
      <c r="J1716" s="242"/>
      <c r="K1716" s="242"/>
      <c r="L1716" s="242"/>
      <c r="M1716" s="242"/>
      <c r="N1716" s="242"/>
      <c r="O1716" s="242"/>
      <c r="P1716" s="242"/>
      <c r="Q1716" s="242"/>
      <c r="R1716" s="242"/>
      <c r="S1716" s="242"/>
    </row>
    <row r="1717" spans="1:19" s="258" customFormat="1" ht="27" hidden="1" customHeight="1">
      <c r="A1717" s="251">
        <v>1712</v>
      </c>
      <c r="B1717" s="264"/>
      <c r="C1717" s="265"/>
      <c r="D1717" s="254"/>
      <c r="E1717" s="266"/>
      <c r="F1717" s="257"/>
      <c r="G1717" s="257"/>
      <c r="H1717" s="257">
        <f t="shared" si="26"/>
        <v>0</v>
      </c>
      <c r="I1717" s="242"/>
      <c r="J1717" s="242"/>
      <c r="K1717" s="242"/>
      <c r="L1717" s="242"/>
      <c r="M1717" s="242"/>
      <c r="N1717" s="242"/>
      <c r="O1717" s="242"/>
      <c r="P1717" s="242"/>
      <c r="Q1717" s="242"/>
      <c r="R1717" s="242"/>
      <c r="S1717" s="242"/>
    </row>
    <row r="1718" spans="1:19" s="258" customFormat="1" ht="27" hidden="1" customHeight="1">
      <c r="A1718" s="251">
        <v>1713</v>
      </c>
      <c r="B1718" s="264"/>
      <c r="C1718" s="265"/>
      <c r="D1718" s="254"/>
      <c r="E1718" s="266"/>
      <c r="F1718" s="257"/>
      <c r="G1718" s="257"/>
      <c r="H1718" s="257">
        <f t="shared" si="26"/>
        <v>0</v>
      </c>
      <c r="I1718" s="242"/>
      <c r="J1718" s="242"/>
      <c r="K1718" s="242"/>
      <c r="L1718" s="242"/>
      <c r="M1718" s="242"/>
      <c r="N1718" s="242"/>
      <c r="O1718" s="242"/>
      <c r="P1718" s="242"/>
      <c r="Q1718" s="242"/>
      <c r="R1718" s="242"/>
      <c r="S1718" s="242"/>
    </row>
    <row r="1719" spans="1:19" s="258" customFormat="1" ht="27" hidden="1" customHeight="1">
      <c r="A1719" s="251">
        <v>1714</v>
      </c>
      <c r="B1719" s="264"/>
      <c r="C1719" s="265"/>
      <c r="D1719" s="254"/>
      <c r="E1719" s="266"/>
      <c r="F1719" s="257"/>
      <c r="G1719" s="257"/>
      <c r="H1719" s="257">
        <f t="shared" si="26"/>
        <v>0</v>
      </c>
      <c r="I1719" s="242"/>
      <c r="J1719" s="242"/>
      <c r="K1719" s="242"/>
      <c r="L1719" s="242"/>
      <c r="M1719" s="242"/>
      <c r="N1719" s="242"/>
      <c r="O1719" s="242"/>
      <c r="P1719" s="242"/>
      <c r="Q1719" s="242"/>
      <c r="R1719" s="242"/>
      <c r="S1719" s="242"/>
    </row>
    <row r="1720" spans="1:19" s="258" customFormat="1" ht="27" hidden="1" customHeight="1">
      <c r="A1720" s="251">
        <v>1715</v>
      </c>
      <c r="B1720" s="264"/>
      <c r="C1720" s="265"/>
      <c r="D1720" s="254"/>
      <c r="E1720" s="266"/>
      <c r="F1720" s="257"/>
      <c r="G1720" s="257"/>
      <c r="H1720" s="257">
        <f t="shared" si="26"/>
        <v>0</v>
      </c>
      <c r="I1720" s="242"/>
      <c r="J1720" s="242"/>
      <c r="K1720" s="242"/>
      <c r="L1720" s="242"/>
      <c r="M1720" s="242"/>
      <c r="N1720" s="242"/>
      <c r="O1720" s="242"/>
      <c r="P1720" s="242"/>
      <c r="Q1720" s="242"/>
      <c r="R1720" s="242"/>
      <c r="S1720" s="242"/>
    </row>
    <row r="1721" spans="1:19" s="258" customFormat="1" ht="27" hidden="1" customHeight="1">
      <c r="A1721" s="251">
        <v>1716</v>
      </c>
      <c r="B1721" s="264"/>
      <c r="C1721" s="265"/>
      <c r="D1721" s="254"/>
      <c r="E1721" s="266"/>
      <c r="F1721" s="257"/>
      <c r="G1721" s="257"/>
      <c r="H1721" s="257">
        <f t="shared" si="26"/>
        <v>0</v>
      </c>
      <c r="I1721" s="242"/>
      <c r="J1721" s="242"/>
      <c r="K1721" s="242"/>
      <c r="L1721" s="242"/>
      <c r="M1721" s="242"/>
      <c r="N1721" s="242"/>
      <c r="O1721" s="242"/>
      <c r="P1721" s="242"/>
      <c r="Q1721" s="242"/>
      <c r="R1721" s="242"/>
      <c r="S1721" s="242"/>
    </row>
    <row r="1722" spans="1:19" s="258" customFormat="1" ht="27" hidden="1" customHeight="1">
      <c r="A1722" s="251">
        <v>1717</v>
      </c>
      <c r="B1722" s="264"/>
      <c r="C1722" s="265"/>
      <c r="D1722" s="254"/>
      <c r="E1722" s="266"/>
      <c r="F1722" s="257"/>
      <c r="G1722" s="257"/>
      <c r="H1722" s="257">
        <f t="shared" si="26"/>
        <v>0</v>
      </c>
      <c r="I1722" s="242"/>
      <c r="J1722" s="242"/>
      <c r="K1722" s="242"/>
      <c r="L1722" s="242"/>
      <c r="M1722" s="242"/>
      <c r="N1722" s="242"/>
      <c r="O1722" s="242"/>
      <c r="P1722" s="242"/>
      <c r="Q1722" s="242"/>
      <c r="R1722" s="242"/>
      <c r="S1722" s="242"/>
    </row>
    <row r="1723" spans="1:19" s="258" customFormat="1" ht="27" hidden="1" customHeight="1">
      <c r="A1723" s="251">
        <v>1718</v>
      </c>
      <c r="B1723" s="264"/>
      <c r="C1723" s="265"/>
      <c r="D1723" s="254"/>
      <c r="E1723" s="266"/>
      <c r="F1723" s="257"/>
      <c r="G1723" s="257"/>
      <c r="H1723" s="257">
        <f t="shared" si="26"/>
        <v>0</v>
      </c>
      <c r="I1723" s="242"/>
      <c r="J1723" s="242"/>
      <c r="K1723" s="242"/>
      <c r="L1723" s="242"/>
      <c r="M1723" s="242"/>
      <c r="N1723" s="242"/>
      <c r="O1723" s="242"/>
      <c r="P1723" s="242"/>
      <c r="Q1723" s="242"/>
      <c r="R1723" s="242"/>
      <c r="S1723" s="242"/>
    </row>
    <row r="1724" spans="1:19" s="258" customFormat="1" ht="27" hidden="1" customHeight="1">
      <c r="A1724" s="251">
        <v>1719</v>
      </c>
      <c r="B1724" s="264"/>
      <c r="C1724" s="265"/>
      <c r="D1724" s="254"/>
      <c r="E1724" s="266"/>
      <c r="F1724" s="257"/>
      <c r="G1724" s="257"/>
      <c r="H1724" s="257">
        <f t="shared" si="26"/>
        <v>0</v>
      </c>
      <c r="I1724" s="242"/>
      <c r="J1724" s="242"/>
      <c r="K1724" s="242"/>
      <c r="L1724" s="242"/>
      <c r="M1724" s="242"/>
      <c r="N1724" s="242"/>
      <c r="O1724" s="242"/>
      <c r="P1724" s="242"/>
      <c r="Q1724" s="242"/>
      <c r="R1724" s="242"/>
      <c r="S1724" s="242"/>
    </row>
    <row r="1725" spans="1:19" s="258" customFormat="1" ht="27" hidden="1" customHeight="1">
      <c r="A1725" s="251">
        <v>1720</v>
      </c>
      <c r="B1725" s="264"/>
      <c r="C1725" s="265"/>
      <c r="D1725" s="254"/>
      <c r="E1725" s="266"/>
      <c r="F1725" s="257"/>
      <c r="G1725" s="257"/>
      <c r="H1725" s="257">
        <f t="shared" si="26"/>
        <v>0</v>
      </c>
      <c r="I1725" s="242"/>
      <c r="J1725" s="242"/>
      <c r="K1725" s="242"/>
      <c r="L1725" s="242"/>
      <c r="M1725" s="242"/>
      <c r="N1725" s="242"/>
      <c r="O1725" s="242"/>
      <c r="P1725" s="242"/>
      <c r="Q1725" s="242"/>
      <c r="R1725" s="242"/>
      <c r="S1725" s="242"/>
    </row>
    <row r="1726" spans="1:19" s="258" customFormat="1" ht="27" hidden="1" customHeight="1">
      <c r="A1726" s="251">
        <v>1721</v>
      </c>
      <c r="B1726" s="264"/>
      <c r="C1726" s="265"/>
      <c r="D1726" s="254"/>
      <c r="E1726" s="266"/>
      <c r="F1726" s="257"/>
      <c r="G1726" s="257"/>
      <c r="H1726" s="257">
        <f t="shared" si="26"/>
        <v>0</v>
      </c>
      <c r="I1726" s="242"/>
      <c r="J1726" s="242"/>
      <c r="K1726" s="242"/>
      <c r="L1726" s="242"/>
      <c r="M1726" s="242"/>
      <c r="N1726" s="242"/>
      <c r="O1726" s="242"/>
      <c r="P1726" s="242"/>
      <c r="Q1726" s="242"/>
      <c r="R1726" s="242"/>
      <c r="S1726" s="242"/>
    </row>
    <row r="1727" spans="1:19" s="258" customFormat="1" ht="27" hidden="1" customHeight="1">
      <c r="A1727" s="251">
        <v>1722</v>
      </c>
      <c r="B1727" s="264"/>
      <c r="C1727" s="265"/>
      <c r="D1727" s="254"/>
      <c r="E1727" s="266"/>
      <c r="F1727" s="257"/>
      <c r="G1727" s="257"/>
      <c r="H1727" s="257">
        <f t="shared" si="26"/>
        <v>0</v>
      </c>
      <c r="I1727" s="242"/>
      <c r="J1727" s="242"/>
      <c r="K1727" s="242"/>
      <c r="L1727" s="242"/>
      <c r="M1727" s="242"/>
      <c r="N1727" s="242"/>
      <c r="O1727" s="242"/>
      <c r="P1727" s="242"/>
      <c r="Q1727" s="242"/>
      <c r="R1727" s="242"/>
      <c r="S1727" s="242"/>
    </row>
    <row r="1728" spans="1:19" s="258" customFormat="1" ht="27" hidden="1" customHeight="1">
      <c r="A1728" s="251">
        <v>1723</v>
      </c>
      <c r="B1728" s="264"/>
      <c r="C1728" s="265"/>
      <c r="D1728" s="254"/>
      <c r="E1728" s="266"/>
      <c r="F1728" s="257"/>
      <c r="G1728" s="257"/>
      <c r="H1728" s="257">
        <f t="shared" si="26"/>
        <v>0</v>
      </c>
      <c r="I1728" s="242"/>
      <c r="J1728" s="242"/>
      <c r="K1728" s="242"/>
      <c r="L1728" s="242"/>
      <c r="M1728" s="242"/>
      <c r="N1728" s="242"/>
      <c r="O1728" s="242"/>
      <c r="P1728" s="242"/>
      <c r="Q1728" s="242"/>
      <c r="R1728" s="242"/>
      <c r="S1728" s="242"/>
    </row>
    <row r="1729" spans="1:19" s="258" customFormat="1" ht="27" hidden="1" customHeight="1">
      <c r="A1729" s="251">
        <v>1724</v>
      </c>
      <c r="B1729" s="264"/>
      <c r="C1729" s="265"/>
      <c r="D1729" s="254"/>
      <c r="E1729" s="266"/>
      <c r="F1729" s="257"/>
      <c r="G1729" s="257"/>
      <c r="H1729" s="257">
        <f t="shared" si="26"/>
        <v>0</v>
      </c>
      <c r="I1729" s="242"/>
      <c r="J1729" s="242"/>
      <c r="K1729" s="242"/>
      <c r="L1729" s="242"/>
      <c r="M1729" s="242"/>
      <c r="N1729" s="242"/>
      <c r="O1729" s="242"/>
      <c r="P1729" s="242"/>
      <c r="Q1729" s="242"/>
      <c r="R1729" s="242"/>
      <c r="S1729" s="242"/>
    </row>
    <row r="1730" spans="1:19" s="258" customFormat="1" ht="27" hidden="1" customHeight="1">
      <c r="A1730" s="251">
        <v>1725</v>
      </c>
      <c r="B1730" s="264"/>
      <c r="C1730" s="265"/>
      <c r="D1730" s="254"/>
      <c r="E1730" s="266"/>
      <c r="F1730" s="257"/>
      <c r="G1730" s="257"/>
      <c r="H1730" s="257">
        <f t="shared" si="26"/>
        <v>0</v>
      </c>
      <c r="I1730" s="242"/>
      <c r="J1730" s="242"/>
      <c r="K1730" s="242"/>
      <c r="L1730" s="242"/>
      <c r="M1730" s="242"/>
      <c r="N1730" s="242"/>
      <c r="O1730" s="242"/>
      <c r="P1730" s="242"/>
      <c r="Q1730" s="242"/>
      <c r="R1730" s="242"/>
      <c r="S1730" s="242"/>
    </row>
    <row r="1731" spans="1:19" s="258" customFormat="1" ht="27" hidden="1" customHeight="1">
      <c r="A1731" s="251">
        <v>1726</v>
      </c>
      <c r="B1731" s="264"/>
      <c r="C1731" s="265"/>
      <c r="D1731" s="254"/>
      <c r="E1731" s="266"/>
      <c r="F1731" s="257"/>
      <c r="G1731" s="257"/>
      <c r="H1731" s="257">
        <f t="shared" si="26"/>
        <v>0</v>
      </c>
      <c r="I1731" s="242"/>
      <c r="J1731" s="242"/>
      <c r="K1731" s="242"/>
      <c r="L1731" s="242"/>
      <c r="M1731" s="242"/>
      <c r="N1731" s="242"/>
      <c r="O1731" s="242"/>
      <c r="P1731" s="242"/>
      <c r="Q1731" s="242"/>
      <c r="R1731" s="242"/>
      <c r="S1731" s="242"/>
    </row>
    <row r="1732" spans="1:19" s="258" customFormat="1" ht="27" hidden="1" customHeight="1">
      <c r="A1732" s="251">
        <v>1727</v>
      </c>
      <c r="B1732" s="264"/>
      <c r="C1732" s="265"/>
      <c r="D1732" s="254"/>
      <c r="E1732" s="266"/>
      <c r="F1732" s="257"/>
      <c r="G1732" s="257"/>
      <c r="H1732" s="257">
        <f t="shared" ref="H1732:H1795" si="27">F1732+G1732</f>
        <v>0</v>
      </c>
      <c r="I1732" s="242"/>
      <c r="J1732" s="242"/>
      <c r="K1732" s="242"/>
      <c r="L1732" s="242"/>
      <c r="M1732" s="242"/>
      <c r="N1732" s="242"/>
      <c r="O1732" s="242"/>
      <c r="P1732" s="242"/>
      <c r="Q1732" s="242"/>
      <c r="R1732" s="242"/>
      <c r="S1732" s="242"/>
    </row>
    <row r="1733" spans="1:19" s="258" customFormat="1" ht="27" hidden="1" customHeight="1">
      <c r="A1733" s="251">
        <v>1728</v>
      </c>
      <c r="B1733" s="264"/>
      <c r="C1733" s="265"/>
      <c r="D1733" s="254"/>
      <c r="E1733" s="266"/>
      <c r="F1733" s="257"/>
      <c r="G1733" s="257"/>
      <c r="H1733" s="257">
        <f t="shared" si="27"/>
        <v>0</v>
      </c>
      <c r="I1733" s="242"/>
      <c r="J1733" s="242"/>
      <c r="K1733" s="242"/>
      <c r="L1733" s="242"/>
      <c r="M1733" s="242"/>
      <c r="N1733" s="242"/>
      <c r="O1733" s="242"/>
      <c r="P1733" s="242"/>
      <c r="Q1733" s="242"/>
      <c r="R1733" s="242"/>
      <c r="S1733" s="242"/>
    </row>
    <row r="1734" spans="1:19" s="258" customFormat="1" ht="27" hidden="1" customHeight="1">
      <c r="A1734" s="251">
        <v>1729</v>
      </c>
      <c r="B1734" s="264"/>
      <c r="C1734" s="265"/>
      <c r="D1734" s="254"/>
      <c r="E1734" s="266"/>
      <c r="F1734" s="257"/>
      <c r="G1734" s="257"/>
      <c r="H1734" s="257">
        <f t="shared" si="27"/>
        <v>0</v>
      </c>
      <c r="I1734" s="242"/>
      <c r="J1734" s="242"/>
      <c r="K1734" s="242"/>
      <c r="L1734" s="242"/>
      <c r="M1734" s="242"/>
      <c r="N1734" s="242"/>
      <c r="O1734" s="242"/>
      <c r="P1734" s="242"/>
      <c r="Q1734" s="242"/>
      <c r="R1734" s="242"/>
      <c r="S1734" s="242"/>
    </row>
    <row r="1735" spans="1:19" s="258" customFormat="1" ht="27" hidden="1" customHeight="1">
      <c r="A1735" s="251">
        <v>1730</v>
      </c>
      <c r="B1735" s="264"/>
      <c r="C1735" s="265"/>
      <c r="D1735" s="254"/>
      <c r="E1735" s="266"/>
      <c r="F1735" s="257"/>
      <c r="G1735" s="257"/>
      <c r="H1735" s="257">
        <f t="shared" si="27"/>
        <v>0</v>
      </c>
      <c r="I1735" s="242"/>
      <c r="J1735" s="242"/>
      <c r="K1735" s="242"/>
      <c r="L1735" s="242"/>
      <c r="M1735" s="242"/>
      <c r="N1735" s="242"/>
      <c r="O1735" s="242"/>
      <c r="P1735" s="242"/>
      <c r="Q1735" s="242"/>
      <c r="R1735" s="242"/>
      <c r="S1735" s="242"/>
    </row>
    <row r="1736" spans="1:19" s="258" customFormat="1" ht="27" hidden="1" customHeight="1">
      <c r="A1736" s="251">
        <v>1731</v>
      </c>
      <c r="B1736" s="264"/>
      <c r="C1736" s="265"/>
      <c r="D1736" s="254"/>
      <c r="E1736" s="266"/>
      <c r="F1736" s="257"/>
      <c r="G1736" s="257"/>
      <c r="H1736" s="257">
        <f t="shared" si="27"/>
        <v>0</v>
      </c>
      <c r="I1736" s="242"/>
      <c r="J1736" s="242"/>
      <c r="K1736" s="242"/>
      <c r="L1736" s="242"/>
      <c r="M1736" s="242"/>
      <c r="N1736" s="242"/>
      <c r="O1736" s="242"/>
      <c r="P1736" s="242"/>
      <c r="Q1736" s="242"/>
      <c r="R1736" s="242"/>
      <c r="S1736" s="242"/>
    </row>
    <row r="1737" spans="1:19" s="258" customFormat="1" ht="27" hidden="1" customHeight="1">
      <c r="A1737" s="251">
        <v>1732</v>
      </c>
      <c r="B1737" s="264"/>
      <c r="C1737" s="265"/>
      <c r="D1737" s="254"/>
      <c r="E1737" s="291"/>
      <c r="F1737" s="295"/>
      <c r="G1737" s="257"/>
      <c r="H1737" s="257">
        <f t="shared" si="27"/>
        <v>0</v>
      </c>
      <c r="I1737" s="242"/>
      <c r="J1737" s="242"/>
      <c r="K1737" s="242"/>
      <c r="L1737" s="242"/>
      <c r="M1737" s="242"/>
      <c r="N1737" s="242"/>
      <c r="O1737" s="242"/>
      <c r="P1737" s="242"/>
      <c r="Q1737" s="242"/>
      <c r="R1737" s="242"/>
      <c r="S1737" s="242"/>
    </row>
    <row r="1738" spans="1:19" s="258" customFormat="1" ht="27" hidden="1" customHeight="1">
      <c r="A1738" s="251">
        <v>1733</v>
      </c>
      <c r="B1738" s="264"/>
      <c r="C1738" s="265"/>
      <c r="D1738" s="254"/>
      <c r="E1738" s="293"/>
      <c r="F1738" s="257"/>
      <c r="G1738" s="257"/>
      <c r="H1738" s="257">
        <f t="shared" si="27"/>
        <v>0</v>
      </c>
      <c r="I1738" s="242"/>
      <c r="J1738" s="242"/>
      <c r="K1738" s="242"/>
      <c r="L1738" s="242"/>
      <c r="M1738" s="242"/>
      <c r="N1738" s="242"/>
      <c r="O1738" s="242"/>
      <c r="P1738" s="242"/>
      <c r="Q1738" s="242"/>
      <c r="R1738" s="242"/>
      <c r="S1738" s="242"/>
    </row>
    <row r="1739" spans="1:19" s="258" customFormat="1" ht="27" hidden="1" customHeight="1">
      <c r="A1739" s="251">
        <v>1734</v>
      </c>
      <c r="B1739" s="264"/>
      <c r="C1739" s="265"/>
      <c r="D1739" s="254"/>
      <c r="E1739" s="266"/>
      <c r="F1739" s="257"/>
      <c r="G1739" s="257"/>
      <c r="H1739" s="257">
        <f t="shared" si="27"/>
        <v>0</v>
      </c>
      <c r="I1739" s="242"/>
      <c r="J1739" s="242"/>
      <c r="K1739" s="242"/>
      <c r="L1739" s="242"/>
      <c r="M1739" s="242"/>
      <c r="N1739" s="242"/>
      <c r="O1739" s="242"/>
      <c r="P1739" s="242"/>
      <c r="Q1739" s="242"/>
      <c r="R1739" s="242"/>
      <c r="S1739" s="242"/>
    </row>
    <row r="1740" spans="1:19" s="258" customFormat="1" ht="27" hidden="1" customHeight="1">
      <c r="A1740" s="251">
        <v>1735</v>
      </c>
      <c r="B1740" s="264"/>
      <c r="C1740" s="265"/>
      <c r="D1740" s="254"/>
      <c r="E1740" s="266"/>
      <c r="F1740" s="257"/>
      <c r="G1740" s="257"/>
      <c r="H1740" s="257">
        <f t="shared" si="27"/>
        <v>0</v>
      </c>
      <c r="I1740" s="242"/>
      <c r="J1740" s="242"/>
      <c r="K1740" s="242"/>
      <c r="L1740" s="242"/>
      <c r="M1740" s="242"/>
      <c r="N1740" s="242"/>
      <c r="O1740" s="242"/>
      <c r="P1740" s="242"/>
      <c r="Q1740" s="242"/>
      <c r="R1740" s="242"/>
      <c r="S1740" s="242"/>
    </row>
    <row r="1741" spans="1:19" s="258" customFormat="1" ht="27" hidden="1" customHeight="1">
      <c r="A1741" s="251">
        <v>1736</v>
      </c>
      <c r="B1741" s="264"/>
      <c r="C1741" s="265"/>
      <c r="D1741" s="254"/>
      <c r="E1741" s="266"/>
      <c r="F1741" s="257"/>
      <c r="G1741" s="257"/>
      <c r="H1741" s="257">
        <f t="shared" si="27"/>
        <v>0</v>
      </c>
      <c r="I1741" s="242"/>
      <c r="J1741" s="242"/>
      <c r="K1741" s="242"/>
      <c r="L1741" s="242"/>
      <c r="M1741" s="242"/>
      <c r="N1741" s="242"/>
      <c r="O1741" s="242"/>
      <c r="P1741" s="242"/>
      <c r="Q1741" s="242"/>
      <c r="R1741" s="242"/>
      <c r="S1741" s="242"/>
    </row>
    <row r="1742" spans="1:19" s="258" customFormat="1" ht="27" hidden="1" customHeight="1">
      <c r="A1742" s="251">
        <v>1737</v>
      </c>
      <c r="B1742" s="264"/>
      <c r="C1742" s="265"/>
      <c r="D1742" s="254"/>
      <c r="E1742" s="266"/>
      <c r="F1742" s="257"/>
      <c r="G1742" s="257"/>
      <c r="H1742" s="257">
        <f t="shared" si="27"/>
        <v>0</v>
      </c>
      <c r="I1742" s="242"/>
      <c r="J1742" s="242"/>
      <c r="K1742" s="242"/>
      <c r="L1742" s="242"/>
      <c r="M1742" s="242"/>
      <c r="N1742" s="242"/>
      <c r="O1742" s="242"/>
      <c r="P1742" s="242"/>
      <c r="Q1742" s="242"/>
      <c r="R1742" s="242"/>
      <c r="S1742" s="242"/>
    </row>
    <row r="1743" spans="1:19" s="258" customFormat="1" ht="27" hidden="1" customHeight="1">
      <c r="A1743" s="251">
        <v>1738</v>
      </c>
      <c r="B1743" s="264"/>
      <c r="C1743" s="265"/>
      <c r="D1743" s="254"/>
      <c r="E1743" s="266"/>
      <c r="F1743" s="257"/>
      <c r="G1743" s="257"/>
      <c r="H1743" s="257">
        <f t="shared" si="27"/>
        <v>0</v>
      </c>
      <c r="I1743" s="242"/>
      <c r="J1743" s="242"/>
      <c r="K1743" s="242"/>
      <c r="L1743" s="242"/>
      <c r="M1743" s="242"/>
      <c r="N1743" s="242"/>
      <c r="O1743" s="242"/>
      <c r="P1743" s="242"/>
      <c r="Q1743" s="242"/>
      <c r="R1743" s="242"/>
      <c r="S1743" s="242"/>
    </row>
    <row r="1744" spans="1:19" s="258" customFormat="1" ht="27" hidden="1" customHeight="1">
      <c r="A1744" s="251">
        <v>1739</v>
      </c>
      <c r="B1744" s="264"/>
      <c r="C1744" s="265"/>
      <c r="D1744" s="254"/>
      <c r="E1744" s="266"/>
      <c r="F1744" s="257"/>
      <c r="G1744" s="257"/>
      <c r="H1744" s="257">
        <f t="shared" si="27"/>
        <v>0</v>
      </c>
      <c r="I1744" s="242"/>
      <c r="J1744" s="242"/>
      <c r="K1744" s="242"/>
      <c r="L1744" s="242"/>
      <c r="M1744" s="242"/>
      <c r="N1744" s="242"/>
      <c r="O1744" s="242"/>
      <c r="P1744" s="242"/>
      <c r="Q1744" s="242"/>
      <c r="R1744" s="242"/>
      <c r="S1744" s="242"/>
    </row>
    <row r="1745" spans="1:19" s="258" customFormat="1" ht="27" hidden="1" customHeight="1">
      <c r="A1745" s="251">
        <v>1740</v>
      </c>
      <c r="B1745" s="264"/>
      <c r="C1745" s="265"/>
      <c r="D1745" s="254"/>
      <c r="E1745" s="266"/>
      <c r="F1745" s="257"/>
      <c r="G1745" s="257"/>
      <c r="H1745" s="257">
        <f t="shared" si="27"/>
        <v>0</v>
      </c>
      <c r="I1745" s="242"/>
      <c r="J1745" s="242"/>
      <c r="K1745" s="242"/>
      <c r="L1745" s="242"/>
      <c r="M1745" s="242"/>
      <c r="N1745" s="242"/>
      <c r="O1745" s="242"/>
      <c r="P1745" s="242"/>
      <c r="Q1745" s="242"/>
      <c r="R1745" s="242"/>
      <c r="S1745" s="242"/>
    </row>
    <row r="1746" spans="1:19" s="258" customFormat="1" ht="27" hidden="1" customHeight="1">
      <c r="A1746" s="251">
        <v>1741</v>
      </c>
      <c r="B1746" s="264"/>
      <c r="C1746" s="265"/>
      <c r="D1746" s="254"/>
      <c r="E1746" s="266"/>
      <c r="F1746" s="257"/>
      <c r="G1746" s="257"/>
      <c r="H1746" s="257">
        <f t="shared" si="27"/>
        <v>0</v>
      </c>
      <c r="I1746" s="242"/>
      <c r="J1746" s="242"/>
      <c r="K1746" s="242"/>
      <c r="L1746" s="242"/>
      <c r="M1746" s="242"/>
      <c r="N1746" s="242"/>
      <c r="O1746" s="242"/>
      <c r="P1746" s="242"/>
      <c r="Q1746" s="242"/>
      <c r="R1746" s="242"/>
      <c r="S1746" s="242"/>
    </row>
    <row r="1747" spans="1:19" s="258" customFormat="1" ht="27" hidden="1" customHeight="1">
      <c r="A1747" s="251">
        <v>1742</v>
      </c>
      <c r="B1747" s="264"/>
      <c r="C1747" s="265"/>
      <c r="D1747" s="254"/>
      <c r="E1747" s="266"/>
      <c r="F1747" s="257"/>
      <c r="G1747" s="257"/>
      <c r="H1747" s="257">
        <f t="shared" si="27"/>
        <v>0</v>
      </c>
      <c r="I1747" s="242"/>
      <c r="J1747" s="242"/>
      <c r="K1747" s="242"/>
      <c r="L1747" s="242"/>
      <c r="M1747" s="242"/>
      <c r="N1747" s="242"/>
      <c r="O1747" s="242"/>
      <c r="P1747" s="242"/>
      <c r="Q1747" s="242"/>
      <c r="R1747" s="242"/>
      <c r="S1747" s="242"/>
    </row>
    <row r="1748" spans="1:19" s="258" customFormat="1" ht="27" hidden="1" customHeight="1">
      <c r="A1748" s="251">
        <v>1743</v>
      </c>
      <c r="B1748" s="264"/>
      <c r="C1748" s="265"/>
      <c r="D1748" s="254"/>
      <c r="E1748" s="266"/>
      <c r="F1748" s="257"/>
      <c r="G1748" s="257"/>
      <c r="H1748" s="257">
        <f t="shared" si="27"/>
        <v>0</v>
      </c>
      <c r="I1748" s="242"/>
      <c r="J1748" s="242"/>
      <c r="K1748" s="242"/>
      <c r="L1748" s="242"/>
      <c r="M1748" s="242"/>
      <c r="N1748" s="242"/>
      <c r="O1748" s="242"/>
      <c r="P1748" s="242"/>
      <c r="Q1748" s="242"/>
      <c r="R1748" s="242"/>
      <c r="S1748" s="242"/>
    </row>
    <row r="1749" spans="1:19" s="258" customFormat="1" ht="27" hidden="1" customHeight="1">
      <c r="A1749" s="251">
        <v>1744</v>
      </c>
      <c r="B1749" s="264"/>
      <c r="C1749" s="265"/>
      <c r="D1749" s="254"/>
      <c r="E1749" s="266"/>
      <c r="F1749" s="257"/>
      <c r="G1749" s="257"/>
      <c r="H1749" s="257">
        <f t="shared" si="27"/>
        <v>0</v>
      </c>
      <c r="I1749" s="242"/>
      <c r="J1749" s="242"/>
      <c r="K1749" s="242"/>
      <c r="L1749" s="242"/>
      <c r="M1749" s="242"/>
      <c r="N1749" s="242"/>
      <c r="O1749" s="242"/>
      <c r="P1749" s="242"/>
      <c r="Q1749" s="242"/>
      <c r="R1749" s="242"/>
      <c r="S1749" s="242"/>
    </row>
    <row r="1750" spans="1:19" s="258" customFormat="1" ht="27" hidden="1" customHeight="1">
      <c r="A1750" s="251">
        <v>1745</v>
      </c>
      <c r="B1750" s="264"/>
      <c r="C1750" s="265"/>
      <c r="D1750" s="254"/>
      <c r="E1750" s="266"/>
      <c r="F1750" s="257"/>
      <c r="G1750" s="257"/>
      <c r="H1750" s="257">
        <f t="shared" si="27"/>
        <v>0</v>
      </c>
      <c r="I1750" s="242"/>
      <c r="J1750" s="242"/>
      <c r="K1750" s="242"/>
      <c r="L1750" s="242"/>
      <c r="M1750" s="242"/>
      <c r="N1750" s="242"/>
      <c r="O1750" s="242"/>
      <c r="P1750" s="242"/>
      <c r="Q1750" s="242"/>
      <c r="R1750" s="242"/>
      <c r="S1750" s="242"/>
    </row>
    <row r="1751" spans="1:19" s="258" customFormat="1" ht="27" hidden="1" customHeight="1">
      <c r="A1751" s="251">
        <v>1746</v>
      </c>
      <c r="B1751" s="264"/>
      <c r="C1751" s="265"/>
      <c r="D1751" s="254"/>
      <c r="E1751" s="266"/>
      <c r="F1751" s="257"/>
      <c r="G1751" s="257"/>
      <c r="H1751" s="257">
        <f t="shared" si="27"/>
        <v>0</v>
      </c>
      <c r="I1751" s="242"/>
      <c r="J1751" s="242"/>
      <c r="K1751" s="242"/>
      <c r="L1751" s="242"/>
      <c r="M1751" s="242"/>
      <c r="N1751" s="242"/>
      <c r="O1751" s="242"/>
      <c r="P1751" s="242"/>
      <c r="Q1751" s="242"/>
      <c r="R1751" s="242"/>
      <c r="S1751" s="242"/>
    </row>
    <row r="1752" spans="1:19" s="258" customFormat="1" ht="27" hidden="1" customHeight="1">
      <c r="A1752" s="251">
        <v>1747</v>
      </c>
      <c r="B1752" s="264"/>
      <c r="C1752" s="265"/>
      <c r="D1752" s="254"/>
      <c r="E1752" s="266"/>
      <c r="F1752" s="257"/>
      <c r="G1752" s="257"/>
      <c r="H1752" s="257">
        <f t="shared" si="27"/>
        <v>0</v>
      </c>
      <c r="I1752" s="242"/>
      <c r="J1752" s="242"/>
      <c r="K1752" s="242"/>
      <c r="L1752" s="242"/>
      <c r="M1752" s="242"/>
      <c r="N1752" s="242"/>
      <c r="O1752" s="242"/>
      <c r="P1752" s="242"/>
      <c r="Q1752" s="242"/>
      <c r="R1752" s="242"/>
      <c r="S1752" s="242"/>
    </row>
    <row r="1753" spans="1:19" s="258" customFormat="1" ht="27" hidden="1" customHeight="1">
      <c r="A1753" s="251">
        <v>1748</v>
      </c>
      <c r="B1753" s="264"/>
      <c r="C1753" s="265"/>
      <c r="D1753" s="254"/>
      <c r="E1753" s="266"/>
      <c r="F1753" s="257"/>
      <c r="G1753" s="257"/>
      <c r="H1753" s="257">
        <f t="shared" si="27"/>
        <v>0</v>
      </c>
      <c r="I1753" s="242"/>
      <c r="J1753" s="242"/>
      <c r="K1753" s="242"/>
      <c r="L1753" s="242"/>
      <c r="M1753" s="242"/>
      <c r="N1753" s="242"/>
      <c r="O1753" s="242"/>
      <c r="P1753" s="242"/>
      <c r="Q1753" s="242"/>
      <c r="R1753" s="242"/>
      <c r="S1753" s="242"/>
    </row>
    <row r="1754" spans="1:19" s="258" customFormat="1" ht="27" hidden="1" customHeight="1">
      <c r="A1754" s="251">
        <v>1749</v>
      </c>
      <c r="B1754" s="264"/>
      <c r="C1754" s="265"/>
      <c r="D1754" s="254"/>
      <c r="E1754" s="266"/>
      <c r="F1754" s="257"/>
      <c r="G1754" s="257"/>
      <c r="H1754" s="257">
        <f t="shared" si="27"/>
        <v>0</v>
      </c>
      <c r="I1754" s="242"/>
      <c r="J1754" s="242"/>
      <c r="K1754" s="242"/>
      <c r="L1754" s="242"/>
      <c r="M1754" s="242"/>
      <c r="N1754" s="242"/>
      <c r="O1754" s="242"/>
      <c r="P1754" s="242"/>
      <c r="Q1754" s="242"/>
      <c r="R1754" s="242"/>
      <c r="S1754" s="242"/>
    </row>
    <row r="1755" spans="1:19" s="258" customFormat="1" ht="27" hidden="1" customHeight="1">
      <c r="A1755" s="251">
        <v>1750</v>
      </c>
      <c r="B1755" s="264"/>
      <c r="C1755" s="265"/>
      <c r="D1755" s="254"/>
      <c r="E1755" s="266"/>
      <c r="F1755" s="257"/>
      <c r="G1755" s="257"/>
      <c r="H1755" s="257">
        <f t="shared" si="27"/>
        <v>0</v>
      </c>
      <c r="I1755" s="242"/>
      <c r="J1755" s="242"/>
      <c r="K1755" s="242"/>
      <c r="L1755" s="242"/>
      <c r="M1755" s="242"/>
      <c r="N1755" s="242"/>
      <c r="O1755" s="242"/>
      <c r="P1755" s="242"/>
      <c r="Q1755" s="242"/>
      <c r="R1755" s="242"/>
      <c r="S1755" s="242"/>
    </row>
    <row r="1756" spans="1:19" s="258" customFormat="1" ht="27" hidden="1" customHeight="1">
      <c r="A1756" s="251">
        <v>1751</v>
      </c>
      <c r="B1756" s="264"/>
      <c r="C1756" s="265"/>
      <c r="D1756" s="254"/>
      <c r="E1756" s="266"/>
      <c r="F1756" s="257"/>
      <c r="G1756" s="257"/>
      <c r="H1756" s="257">
        <f t="shared" si="27"/>
        <v>0</v>
      </c>
      <c r="I1756" s="242"/>
      <c r="J1756" s="242"/>
      <c r="K1756" s="242"/>
      <c r="L1756" s="242"/>
      <c r="M1756" s="242"/>
      <c r="N1756" s="242"/>
      <c r="O1756" s="242"/>
      <c r="P1756" s="242"/>
      <c r="Q1756" s="242"/>
      <c r="R1756" s="242"/>
      <c r="S1756" s="242"/>
    </row>
    <row r="1757" spans="1:19" s="258" customFormat="1" ht="27" hidden="1" customHeight="1">
      <c r="A1757" s="251">
        <v>1752</v>
      </c>
      <c r="B1757" s="264"/>
      <c r="C1757" s="265"/>
      <c r="D1757" s="254"/>
      <c r="E1757" s="266"/>
      <c r="F1757" s="257"/>
      <c r="G1757" s="257"/>
      <c r="H1757" s="257">
        <f t="shared" si="27"/>
        <v>0</v>
      </c>
      <c r="I1757" s="242"/>
      <c r="J1757" s="242"/>
      <c r="K1757" s="242"/>
      <c r="L1757" s="242"/>
      <c r="M1757" s="242"/>
      <c r="N1757" s="242"/>
      <c r="O1757" s="242"/>
      <c r="P1757" s="242"/>
      <c r="Q1757" s="242"/>
      <c r="R1757" s="242"/>
      <c r="S1757" s="242"/>
    </row>
    <row r="1758" spans="1:19" s="258" customFormat="1" ht="27" hidden="1" customHeight="1">
      <c r="A1758" s="251">
        <v>1753</v>
      </c>
      <c r="B1758" s="264"/>
      <c r="C1758" s="265"/>
      <c r="D1758" s="254"/>
      <c r="E1758" s="266"/>
      <c r="F1758" s="257"/>
      <c r="G1758" s="257"/>
      <c r="H1758" s="257">
        <f t="shared" si="27"/>
        <v>0</v>
      </c>
      <c r="I1758" s="242"/>
      <c r="J1758" s="242"/>
      <c r="K1758" s="242"/>
      <c r="L1758" s="242"/>
      <c r="M1758" s="242"/>
      <c r="N1758" s="242"/>
      <c r="O1758" s="242"/>
      <c r="P1758" s="242"/>
      <c r="Q1758" s="242"/>
      <c r="R1758" s="242"/>
      <c r="S1758" s="242"/>
    </row>
    <row r="1759" spans="1:19" s="258" customFormat="1" ht="27" hidden="1" customHeight="1">
      <c r="A1759" s="251">
        <v>1754</v>
      </c>
      <c r="B1759" s="264"/>
      <c r="C1759" s="265"/>
      <c r="D1759" s="254"/>
      <c r="E1759" s="266"/>
      <c r="F1759" s="257"/>
      <c r="G1759" s="257"/>
      <c r="H1759" s="257">
        <f t="shared" si="27"/>
        <v>0</v>
      </c>
      <c r="I1759" s="242"/>
      <c r="J1759" s="242"/>
      <c r="K1759" s="242"/>
      <c r="L1759" s="242"/>
      <c r="M1759" s="242"/>
      <c r="N1759" s="242"/>
      <c r="O1759" s="242"/>
      <c r="P1759" s="242"/>
      <c r="Q1759" s="242"/>
      <c r="R1759" s="242"/>
      <c r="S1759" s="242"/>
    </row>
    <row r="1760" spans="1:19" s="258" customFormat="1" ht="27" hidden="1" customHeight="1">
      <c r="A1760" s="251">
        <v>1755</v>
      </c>
      <c r="B1760" s="264"/>
      <c r="C1760" s="265"/>
      <c r="D1760" s="254"/>
      <c r="E1760" s="266"/>
      <c r="F1760" s="257"/>
      <c r="G1760" s="257"/>
      <c r="H1760" s="257">
        <f t="shared" si="27"/>
        <v>0</v>
      </c>
      <c r="I1760" s="242"/>
      <c r="J1760" s="242"/>
      <c r="K1760" s="242"/>
      <c r="L1760" s="242"/>
      <c r="M1760" s="242"/>
      <c r="N1760" s="242"/>
      <c r="O1760" s="242"/>
      <c r="P1760" s="242"/>
      <c r="Q1760" s="242"/>
      <c r="R1760" s="242"/>
      <c r="S1760" s="242"/>
    </row>
    <row r="1761" spans="1:19" s="258" customFormat="1" ht="27" hidden="1" customHeight="1">
      <c r="A1761" s="251">
        <v>1756</v>
      </c>
      <c r="B1761" s="264"/>
      <c r="C1761" s="265"/>
      <c r="D1761" s="254"/>
      <c r="E1761" s="266"/>
      <c r="F1761" s="257"/>
      <c r="G1761" s="257"/>
      <c r="H1761" s="257">
        <f t="shared" si="27"/>
        <v>0</v>
      </c>
      <c r="I1761" s="242"/>
      <c r="J1761" s="242"/>
      <c r="K1761" s="242"/>
      <c r="L1761" s="242"/>
      <c r="M1761" s="242"/>
      <c r="N1761" s="242"/>
      <c r="O1761" s="242"/>
      <c r="P1761" s="242"/>
      <c r="Q1761" s="242"/>
      <c r="R1761" s="242"/>
      <c r="S1761" s="242"/>
    </row>
    <row r="1762" spans="1:19" s="258" customFormat="1" ht="27" hidden="1" customHeight="1">
      <c r="A1762" s="251">
        <v>1757</v>
      </c>
      <c r="B1762" s="264"/>
      <c r="C1762" s="265"/>
      <c r="D1762" s="254"/>
      <c r="E1762" s="266"/>
      <c r="F1762" s="257"/>
      <c r="G1762" s="257"/>
      <c r="H1762" s="257">
        <f t="shared" si="27"/>
        <v>0</v>
      </c>
      <c r="I1762" s="242"/>
      <c r="J1762" s="242"/>
      <c r="K1762" s="242"/>
      <c r="L1762" s="242"/>
      <c r="M1762" s="242"/>
      <c r="N1762" s="242"/>
      <c r="O1762" s="242"/>
      <c r="P1762" s="242"/>
      <c r="Q1762" s="242"/>
      <c r="R1762" s="242"/>
      <c r="S1762" s="242"/>
    </row>
    <row r="1763" spans="1:19" s="258" customFormat="1" ht="27" hidden="1" customHeight="1">
      <c r="A1763" s="251">
        <v>1758</v>
      </c>
      <c r="B1763" s="264"/>
      <c r="C1763" s="265"/>
      <c r="D1763" s="254"/>
      <c r="E1763" s="266"/>
      <c r="F1763" s="257"/>
      <c r="G1763" s="257"/>
      <c r="H1763" s="257">
        <f t="shared" si="27"/>
        <v>0</v>
      </c>
      <c r="I1763" s="242"/>
      <c r="J1763" s="242"/>
      <c r="K1763" s="242"/>
      <c r="L1763" s="242"/>
      <c r="M1763" s="242"/>
      <c r="N1763" s="242"/>
      <c r="O1763" s="242"/>
      <c r="P1763" s="242"/>
      <c r="Q1763" s="242"/>
      <c r="R1763" s="242"/>
      <c r="S1763" s="242"/>
    </row>
    <row r="1764" spans="1:19" s="258" customFormat="1" ht="27" hidden="1" customHeight="1">
      <c r="A1764" s="251">
        <v>1759</v>
      </c>
      <c r="B1764" s="264"/>
      <c r="C1764" s="265"/>
      <c r="D1764" s="254"/>
      <c r="E1764" s="266"/>
      <c r="F1764" s="257"/>
      <c r="G1764" s="257"/>
      <c r="H1764" s="257">
        <f t="shared" si="27"/>
        <v>0</v>
      </c>
      <c r="I1764" s="242"/>
      <c r="J1764" s="242"/>
      <c r="K1764" s="242"/>
      <c r="L1764" s="242"/>
      <c r="M1764" s="242"/>
      <c r="N1764" s="242"/>
      <c r="O1764" s="242"/>
      <c r="P1764" s="242"/>
      <c r="Q1764" s="242"/>
      <c r="R1764" s="242"/>
      <c r="S1764" s="242"/>
    </row>
    <row r="1765" spans="1:19" s="258" customFormat="1" ht="27" hidden="1" customHeight="1">
      <c r="A1765" s="251">
        <v>1760</v>
      </c>
      <c r="B1765" s="264"/>
      <c r="C1765" s="265"/>
      <c r="D1765" s="254"/>
      <c r="E1765" s="266"/>
      <c r="F1765" s="257"/>
      <c r="G1765" s="257"/>
      <c r="H1765" s="257">
        <f t="shared" si="27"/>
        <v>0</v>
      </c>
      <c r="I1765" s="242"/>
      <c r="J1765" s="242"/>
      <c r="K1765" s="242"/>
      <c r="L1765" s="242"/>
      <c r="M1765" s="242"/>
      <c r="N1765" s="242"/>
      <c r="O1765" s="242"/>
      <c r="P1765" s="242"/>
      <c r="Q1765" s="242"/>
      <c r="R1765" s="242"/>
      <c r="S1765" s="242"/>
    </row>
    <row r="1766" spans="1:19" s="258" customFormat="1" ht="27" hidden="1" customHeight="1">
      <c r="A1766" s="251">
        <v>1761</v>
      </c>
      <c r="B1766" s="264"/>
      <c r="C1766" s="265"/>
      <c r="D1766" s="254"/>
      <c r="E1766" s="266"/>
      <c r="F1766" s="257"/>
      <c r="G1766" s="257"/>
      <c r="H1766" s="257">
        <f t="shared" si="27"/>
        <v>0</v>
      </c>
      <c r="I1766" s="242"/>
      <c r="J1766" s="242"/>
      <c r="K1766" s="242"/>
      <c r="L1766" s="242"/>
      <c r="M1766" s="242"/>
      <c r="N1766" s="242"/>
      <c r="O1766" s="242"/>
      <c r="P1766" s="242"/>
      <c r="Q1766" s="242"/>
      <c r="R1766" s="242"/>
      <c r="S1766" s="242"/>
    </row>
    <row r="1767" spans="1:19" s="258" customFormat="1" ht="27" hidden="1" customHeight="1">
      <c r="A1767" s="251">
        <v>1762</v>
      </c>
      <c r="B1767" s="264"/>
      <c r="C1767" s="265"/>
      <c r="D1767" s="254"/>
      <c r="E1767" s="266"/>
      <c r="F1767" s="257"/>
      <c r="G1767" s="257"/>
      <c r="H1767" s="257">
        <f t="shared" si="27"/>
        <v>0</v>
      </c>
      <c r="I1767" s="242"/>
      <c r="J1767" s="242"/>
      <c r="K1767" s="242"/>
      <c r="L1767" s="242"/>
      <c r="M1767" s="242"/>
      <c r="N1767" s="242"/>
      <c r="O1767" s="242"/>
      <c r="P1767" s="242"/>
      <c r="Q1767" s="242"/>
      <c r="R1767" s="242"/>
      <c r="S1767" s="242"/>
    </row>
    <row r="1768" spans="1:19" s="258" customFormat="1" ht="27" hidden="1" customHeight="1">
      <c r="A1768" s="251">
        <v>1763</v>
      </c>
      <c r="B1768" s="264"/>
      <c r="C1768" s="265"/>
      <c r="D1768" s="254"/>
      <c r="E1768" s="266"/>
      <c r="F1768" s="257"/>
      <c r="G1768" s="257"/>
      <c r="H1768" s="257">
        <f t="shared" si="27"/>
        <v>0</v>
      </c>
      <c r="I1768" s="242"/>
      <c r="J1768" s="242"/>
      <c r="K1768" s="242"/>
      <c r="L1768" s="242"/>
      <c r="M1768" s="242"/>
      <c r="N1768" s="242"/>
      <c r="O1768" s="242"/>
      <c r="P1768" s="242"/>
      <c r="Q1768" s="242"/>
      <c r="R1768" s="242"/>
      <c r="S1768" s="242"/>
    </row>
    <row r="1769" spans="1:19" s="258" customFormat="1" ht="27" hidden="1" customHeight="1">
      <c r="A1769" s="251">
        <v>1764</v>
      </c>
      <c r="B1769" s="264"/>
      <c r="C1769" s="265"/>
      <c r="D1769" s="254"/>
      <c r="E1769" s="266"/>
      <c r="F1769" s="257"/>
      <c r="G1769" s="257"/>
      <c r="H1769" s="257">
        <f t="shared" si="27"/>
        <v>0</v>
      </c>
      <c r="I1769" s="242"/>
      <c r="J1769" s="242"/>
      <c r="K1769" s="242"/>
      <c r="L1769" s="242"/>
      <c r="M1769" s="242"/>
      <c r="N1769" s="242"/>
      <c r="O1769" s="242"/>
      <c r="P1769" s="242"/>
      <c r="Q1769" s="242"/>
      <c r="R1769" s="242"/>
      <c r="S1769" s="242"/>
    </row>
    <row r="1770" spans="1:19" s="258" customFormat="1" ht="27" hidden="1" customHeight="1">
      <c r="A1770" s="251">
        <v>1765</v>
      </c>
      <c r="B1770" s="264"/>
      <c r="C1770" s="265"/>
      <c r="D1770" s="254"/>
      <c r="E1770" s="266"/>
      <c r="F1770" s="257"/>
      <c r="G1770" s="257"/>
      <c r="H1770" s="257">
        <f t="shared" si="27"/>
        <v>0</v>
      </c>
      <c r="I1770" s="242"/>
      <c r="J1770" s="242"/>
      <c r="K1770" s="242"/>
      <c r="L1770" s="242"/>
      <c r="M1770" s="242"/>
      <c r="N1770" s="242"/>
      <c r="O1770" s="242"/>
      <c r="P1770" s="242"/>
      <c r="Q1770" s="242"/>
      <c r="R1770" s="242"/>
      <c r="S1770" s="242"/>
    </row>
    <row r="1771" spans="1:19" s="258" customFormat="1" ht="27" hidden="1" customHeight="1">
      <c r="A1771" s="251">
        <v>1766</v>
      </c>
      <c r="B1771" s="264"/>
      <c r="C1771" s="265"/>
      <c r="D1771" s="254"/>
      <c r="E1771" s="266"/>
      <c r="F1771" s="257"/>
      <c r="G1771" s="257"/>
      <c r="H1771" s="257">
        <f t="shared" si="27"/>
        <v>0</v>
      </c>
      <c r="I1771" s="242"/>
      <c r="J1771" s="242"/>
      <c r="K1771" s="242"/>
      <c r="L1771" s="242"/>
      <c r="M1771" s="242"/>
      <c r="N1771" s="242"/>
      <c r="O1771" s="242"/>
      <c r="P1771" s="242"/>
      <c r="Q1771" s="242"/>
      <c r="R1771" s="242"/>
      <c r="S1771" s="242"/>
    </row>
    <row r="1772" spans="1:19" s="258" customFormat="1" ht="27" hidden="1" customHeight="1">
      <c r="A1772" s="251">
        <v>1767</v>
      </c>
      <c r="B1772" s="264"/>
      <c r="C1772" s="265"/>
      <c r="D1772" s="254"/>
      <c r="E1772" s="266"/>
      <c r="F1772" s="257"/>
      <c r="G1772" s="257"/>
      <c r="H1772" s="257">
        <f t="shared" si="27"/>
        <v>0</v>
      </c>
      <c r="I1772" s="242"/>
      <c r="J1772" s="242"/>
      <c r="K1772" s="242"/>
      <c r="L1772" s="242"/>
      <c r="M1772" s="242"/>
      <c r="N1772" s="242"/>
      <c r="O1772" s="242"/>
      <c r="P1772" s="242"/>
      <c r="Q1772" s="242"/>
      <c r="R1772" s="242"/>
      <c r="S1772" s="242"/>
    </row>
    <row r="1773" spans="1:19" s="258" customFormat="1" ht="27" hidden="1" customHeight="1">
      <c r="A1773" s="251">
        <v>1768</v>
      </c>
      <c r="B1773" s="264"/>
      <c r="C1773" s="265"/>
      <c r="D1773" s="254"/>
      <c r="E1773" s="266"/>
      <c r="F1773" s="257"/>
      <c r="G1773" s="257"/>
      <c r="H1773" s="257">
        <f t="shared" si="27"/>
        <v>0</v>
      </c>
      <c r="I1773" s="242"/>
      <c r="J1773" s="242"/>
      <c r="K1773" s="242"/>
      <c r="L1773" s="242"/>
      <c r="M1773" s="242"/>
      <c r="N1773" s="242"/>
      <c r="O1773" s="242"/>
      <c r="P1773" s="242"/>
      <c r="Q1773" s="242"/>
      <c r="R1773" s="242"/>
      <c r="S1773" s="242"/>
    </row>
    <row r="1774" spans="1:19" s="258" customFormat="1" ht="27" hidden="1" customHeight="1">
      <c r="A1774" s="251">
        <v>1769</v>
      </c>
      <c r="B1774" s="264"/>
      <c r="C1774" s="265"/>
      <c r="D1774" s="254"/>
      <c r="E1774" s="266"/>
      <c r="F1774" s="257"/>
      <c r="G1774" s="257"/>
      <c r="H1774" s="257">
        <f t="shared" si="27"/>
        <v>0</v>
      </c>
      <c r="I1774" s="242"/>
      <c r="J1774" s="242"/>
      <c r="K1774" s="242"/>
      <c r="L1774" s="242"/>
      <c r="M1774" s="242"/>
      <c r="N1774" s="242"/>
      <c r="O1774" s="242"/>
      <c r="P1774" s="242"/>
      <c r="Q1774" s="242"/>
      <c r="R1774" s="242"/>
      <c r="S1774" s="242"/>
    </row>
    <row r="1775" spans="1:19" s="258" customFormat="1" ht="27" hidden="1" customHeight="1">
      <c r="A1775" s="251">
        <v>1770</v>
      </c>
      <c r="B1775" s="264"/>
      <c r="C1775" s="265"/>
      <c r="D1775" s="254"/>
      <c r="E1775" s="266"/>
      <c r="F1775" s="257"/>
      <c r="G1775" s="257"/>
      <c r="H1775" s="257">
        <f t="shared" si="27"/>
        <v>0</v>
      </c>
      <c r="I1775" s="242"/>
      <c r="J1775" s="242"/>
      <c r="K1775" s="242"/>
      <c r="L1775" s="242"/>
      <c r="M1775" s="242"/>
      <c r="N1775" s="242"/>
      <c r="O1775" s="242"/>
      <c r="P1775" s="242"/>
      <c r="Q1775" s="242"/>
      <c r="R1775" s="242"/>
      <c r="S1775" s="242"/>
    </row>
    <row r="1776" spans="1:19" s="258" customFormat="1" ht="27" hidden="1" customHeight="1">
      <c r="A1776" s="251">
        <v>1771</v>
      </c>
      <c r="B1776" s="264"/>
      <c r="C1776" s="265"/>
      <c r="D1776" s="254"/>
      <c r="E1776" s="266"/>
      <c r="F1776" s="257"/>
      <c r="G1776" s="257"/>
      <c r="H1776" s="257">
        <f t="shared" si="27"/>
        <v>0</v>
      </c>
      <c r="I1776" s="242"/>
      <c r="J1776" s="242"/>
      <c r="K1776" s="242"/>
      <c r="L1776" s="242"/>
      <c r="M1776" s="242"/>
      <c r="N1776" s="242"/>
      <c r="O1776" s="242"/>
      <c r="P1776" s="242"/>
      <c r="Q1776" s="242"/>
      <c r="R1776" s="242"/>
      <c r="S1776" s="242"/>
    </row>
    <row r="1777" spans="1:19" s="258" customFormat="1" ht="27" hidden="1" customHeight="1">
      <c r="A1777" s="251">
        <v>1772</v>
      </c>
      <c r="B1777" s="264"/>
      <c r="C1777" s="265"/>
      <c r="D1777" s="254"/>
      <c r="E1777" s="266"/>
      <c r="F1777" s="257"/>
      <c r="G1777" s="257"/>
      <c r="H1777" s="257">
        <f t="shared" si="27"/>
        <v>0</v>
      </c>
      <c r="I1777" s="242"/>
      <c r="J1777" s="242"/>
      <c r="K1777" s="242"/>
      <c r="L1777" s="242"/>
      <c r="M1777" s="242"/>
      <c r="N1777" s="242"/>
      <c r="O1777" s="242"/>
      <c r="P1777" s="242"/>
      <c r="Q1777" s="242"/>
      <c r="R1777" s="242"/>
      <c r="S1777" s="242"/>
    </row>
    <row r="1778" spans="1:19" s="258" customFormat="1" ht="27" hidden="1" customHeight="1">
      <c r="A1778" s="251">
        <v>1773</v>
      </c>
      <c r="B1778" s="264"/>
      <c r="C1778" s="265"/>
      <c r="D1778" s="254"/>
      <c r="E1778" s="266"/>
      <c r="F1778" s="257"/>
      <c r="G1778" s="257"/>
      <c r="H1778" s="257">
        <f t="shared" si="27"/>
        <v>0</v>
      </c>
      <c r="I1778" s="242"/>
      <c r="J1778" s="242"/>
      <c r="K1778" s="242"/>
      <c r="L1778" s="242"/>
      <c r="M1778" s="242"/>
      <c r="N1778" s="242"/>
      <c r="O1778" s="242"/>
      <c r="P1778" s="242"/>
      <c r="Q1778" s="242"/>
      <c r="R1778" s="242"/>
      <c r="S1778" s="242"/>
    </row>
    <row r="1779" spans="1:19" s="258" customFormat="1" ht="27" hidden="1" customHeight="1">
      <c r="A1779" s="251">
        <v>1774</v>
      </c>
      <c r="B1779" s="264"/>
      <c r="C1779" s="265"/>
      <c r="D1779" s="254"/>
      <c r="E1779" s="266"/>
      <c r="F1779" s="257"/>
      <c r="G1779" s="257"/>
      <c r="H1779" s="257">
        <f t="shared" si="27"/>
        <v>0</v>
      </c>
      <c r="I1779" s="242"/>
      <c r="J1779" s="242"/>
      <c r="K1779" s="242"/>
      <c r="L1779" s="242"/>
      <c r="M1779" s="242"/>
      <c r="N1779" s="242"/>
      <c r="O1779" s="242"/>
      <c r="P1779" s="242"/>
      <c r="Q1779" s="242"/>
      <c r="R1779" s="242"/>
      <c r="S1779" s="242"/>
    </row>
    <row r="1780" spans="1:19" s="258" customFormat="1" ht="27" hidden="1" customHeight="1">
      <c r="A1780" s="251">
        <v>1775</v>
      </c>
      <c r="B1780" s="264"/>
      <c r="C1780" s="265"/>
      <c r="D1780" s="254"/>
      <c r="E1780" s="266"/>
      <c r="F1780" s="257"/>
      <c r="G1780" s="257"/>
      <c r="H1780" s="257">
        <f t="shared" si="27"/>
        <v>0</v>
      </c>
      <c r="I1780" s="242"/>
      <c r="J1780" s="242"/>
      <c r="K1780" s="242"/>
      <c r="L1780" s="242"/>
      <c r="M1780" s="242"/>
      <c r="N1780" s="242"/>
      <c r="O1780" s="242"/>
      <c r="P1780" s="242"/>
      <c r="Q1780" s="242"/>
      <c r="R1780" s="242"/>
      <c r="S1780" s="242"/>
    </row>
    <row r="1781" spans="1:19" s="258" customFormat="1" ht="27" hidden="1" customHeight="1">
      <c r="A1781" s="251">
        <v>1776</v>
      </c>
      <c r="B1781" s="264"/>
      <c r="C1781" s="265"/>
      <c r="D1781" s="254"/>
      <c r="E1781" s="266"/>
      <c r="F1781" s="257"/>
      <c r="G1781" s="257"/>
      <c r="H1781" s="257">
        <f t="shared" si="27"/>
        <v>0</v>
      </c>
      <c r="I1781" s="242"/>
      <c r="J1781" s="242"/>
      <c r="K1781" s="242"/>
      <c r="L1781" s="242"/>
      <c r="M1781" s="242"/>
      <c r="N1781" s="242"/>
      <c r="O1781" s="242"/>
      <c r="P1781" s="242"/>
      <c r="Q1781" s="242"/>
      <c r="R1781" s="242"/>
      <c r="S1781" s="242"/>
    </row>
    <row r="1782" spans="1:19" s="258" customFormat="1" ht="27" hidden="1" customHeight="1">
      <c r="A1782" s="251">
        <v>1777</v>
      </c>
      <c r="B1782" s="264"/>
      <c r="C1782" s="265"/>
      <c r="D1782" s="254"/>
      <c r="E1782" s="266"/>
      <c r="F1782" s="257"/>
      <c r="G1782" s="257"/>
      <c r="H1782" s="257">
        <f t="shared" si="27"/>
        <v>0</v>
      </c>
      <c r="I1782" s="242"/>
      <c r="J1782" s="242"/>
      <c r="K1782" s="242"/>
      <c r="L1782" s="242"/>
      <c r="M1782" s="242"/>
      <c r="N1782" s="242"/>
      <c r="O1782" s="242"/>
      <c r="P1782" s="242"/>
      <c r="Q1782" s="242"/>
      <c r="R1782" s="242"/>
      <c r="S1782" s="242"/>
    </row>
    <row r="1783" spans="1:19" s="258" customFormat="1" ht="27" hidden="1" customHeight="1">
      <c r="A1783" s="251">
        <v>1778</v>
      </c>
      <c r="B1783" s="264"/>
      <c r="C1783" s="265"/>
      <c r="D1783" s="254"/>
      <c r="E1783" s="266"/>
      <c r="F1783" s="257"/>
      <c r="G1783" s="257"/>
      <c r="H1783" s="257">
        <f t="shared" si="27"/>
        <v>0</v>
      </c>
      <c r="I1783" s="242"/>
      <c r="J1783" s="242"/>
      <c r="K1783" s="242"/>
      <c r="L1783" s="242"/>
      <c r="M1783" s="242"/>
      <c r="N1783" s="242"/>
      <c r="O1783" s="242"/>
      <c r="P1783" s="242"/>
      <c r="Q1783" s="242"/>
      <c r="R1783" s="242"/>
      <c r="S1783" s="242"/>
    </row>
    <row r="1784" spans="1:19" s="258" customFormat="1" ht="27" hidden="1" customHeight="1">
      <c r="A1784" s="251">
        <v>1779</v>
      </c>
      <c r="B1784" s="264"/>
      <c r="C1784" s="265"/>
      <c r="D1784" s="254"/>
      <c r="E1784" s="266"/>
      <c r="F1784" s="257"/>
      <c r="G1784" s="257"/>
      <c r="H1784" s="257">
        <f t="shared" si="27"/>
        <v>0</v>
      </c>
      <c r="I1784" s="242"/>
      <c r="J1784" s="242"/>
      <c r="K1784" s="242"/>
      <c r="L1784" s="242"/>
      <c r="M1784" s="242"/>
      <c r="N1784" s="242"/>
      <c r="O1784" s="242"/>
      <c r="P1784" s="242"/>
      <c r="Q1784" s="242"/>
      <c r="R1784" s="242"/>
      <c r="S1784" s="242"/>
    </row>
    <row r="1785" spans="1:19" s="258" customFormat="1" ht="27" hidden="1" customHeight="1">
      <c r="A1785" s="251">
        <v>1780</v>
      </c>
      <c r="B1785" s="264"/>
      <c r="C1785" s="265"/>
      <c r="D1785" s="254"/>
      <c r="E1785" s="266"/>
      <c r="F1785" s="257"/>
      <c r="G1785" s="257"/>
      <c r="H1785" s="257">
        <f t="shared" si="27"/>
        <v>0</v>
      </c>
      <c r="I1785" s="242"/>
      <c r="J1785" s="242"/>
      <c r="K1785" s="242"/>
      <c r="L1785" s="242"/>
      <c r="M1785" s="242"/>
      <c r="N1785" s="242"/>
      <c r="O1785" s="242"/>
      <c r="P1785" s="242"/>
      <c r="Q1785" s="242"/>
      <c r="R1785" s="242"/>
      <c r="S1785" s="242"/>
    </row>
    <row r="1786" spans="1:19" s="258" customFormat="1" ht="27" hidden="1" customHeight="1">
      <c r="A1786" s="251">
        <v>1781</v>
      </c>
      <c r="B1786" s="264"/>
      <c r="C1786" s="265"/>
      <c r="D1786" s="254"/>
      <c r="E1786" s="266"/>
      <c r="F1786" s="257"/>
      <c r="G1786" s="257"/>
      <c r="H1786" s="257">
        <f t="shared" si="27"/>
        <v>0</v>
      </c>
      <c r="I1786" s="242"/>
      <c r="J1786" s="242"/>
      <c r="K1786" s="242"/>
      <c r="L1786" s="242"/>
      <c r="M1786" s="242"/>
      <c r="N1786" s="242"/>
      <c r="O1786" s="242"/>
      <c r="P1786" s="242"/>
      <c r="Q1786" s="242"/>
      <c r="R1786" s="242"/>
      <c r="S1786" s="242"/>
    </row>
    <row r="1787" spans="1:19" s="258" customFormat="1" ht="27" hidden="1" customHeight="1">
      <c r="A1787" s="251">
        <v>1782</v>
      </c>
      <c r="B1787" s="264"/>
      <c r="C1787" s="265"/>
      <c r="D1787" s="254"/>
      <c r="E1787" s="266"/>
      <c r="F1787" s="257"/>
      <c r="G1787" s="257"/>
      <c r="H1787" s="257">
        <f t="shared" si="27"/>
        <v>0</v>
      </c>
      <c r="I1787" s="242"/>
      <c r="J1787" s="242"/>
      <c r="K1787" s="242"/>
      <c r="L1787" s="242"/>
      <c r="M1787" s="242"/>
      <c r="N1787" s="242"/>
      <c r="O1787" s="242"/>
      <c r="P1787" s="242"/>
      <c r="Q1787" s="242"/>
      <c r="R1787" s="242"/>
      <c r="S1787" s="242"/>
    </row>
    <row r="1788" spans="1:19" s="258" customFormat="1" ht="27" hidden="1" customHeight="1">
      <c r="A1788" s="251">
        <v>1783</v>
      </c>
      <c r="B1788" s="264"/>
      <c r="C1788" s="265"/>
      <c r="D1788" s="254"/>
      <c r="E1788" s="266"/>
      <c r="F1788" s="257"/>
      <c r="G1788" s="257"/>
      <c r="H1788" s="257">
        <f t="shared" si="27"/>
        <v>0</v>
      </c>
      <c r="I1788" s="242"/>
      <c r="J1788" s="242"/>
      <c r="K1788" s="242"/>
      <c r="L1788" s="242"/>
      <c r="M1788" s="242"/>
      <c r="N1788" s="242"/>
      <c r="O1788" s="242"/>
      <c r="P1788" s="242"/>
      <c r="Q1788" s="242"/>
      <c r="R1788" s="242"/>
      <c r="S1788" s="242"/>
    </row>
    <row r="1789" spans="1:19" s="258" customFormat="1" ht="27" hidden="1" customHeight="1">
      <c r="A1789" s="251">
        <v>1784</v>
      </c>
      <c r="B1789" s="264"/>
      <c r="C1789" s="265"/>
      <c r="D1789" s="254"/>
      <c r="E1789" s="266"/>
      <c r="F1789" s="257"/>
      <c r="G1789" s="257"/>
      <c r="H1789" s="257">
        <f t="shared" si="27"/>
        <v>0</v>
      </c>
      <c r="I1789" s="242"/>
      <c r="J1789" s="242"/>
      <c r="K1789" s="242"/>
      <c r="L1789" s="242"/>
      <c r="M1789" s="242"/>
      <c r="N1789" s="242"/>
      <c r="O1789" s="242"/>
      <c r="P1789" s="242"/>
      <c r="Q1789" s="242"/>
      <c r="R1789" s="242"/>
      <c r="S1789" s="242"/>
    </row>
    <row r="1790" spans="1:19" s="258" customFormat="1" ht="27" hidden="1" customHeight="1">
      <c r="A1790" s="251">
        <v>1785</v>
      </c>
      <c r="B1790" s="264"/>
      <c r="C1790" s="265"/>
      <c r="D1790" s="254"/>
      <c r="E1790" s="266"/>
      <c r="F1790" s="257"/>
      <c r="G1790" s="257"/>
      <c r="H1790" s="257">
        <f t="shared" si="27"/>
        <v>0</v>
      </c>
      <c r="I1790" s="242"/>
      <c r="J1790" s="242"/>
      <c r="K1790" s="242"/>
      <c r="L1790" s="242"/>
      <c r="M1790" s="242"/>
      <c r="N1790" s="242"/>
      <c r="O1790" s="242"/>
      <c r="P1790" s="242"/>
      <c r="Q1790" s="242"/>
      <c r="R1790" s="242"/>
      <c r="S1790" s="242"/>
    </row>
    <row r="1791" spans="1:19" s="258" customFormat="1" ht="27" hidden="1" customHeight="1">
      <c r="A1791" s="251">
        <v>1786</v>
      </c>
      <c r="B1791" s="264"/>
      <c r="C1791" s="265"/>
      <c r="D1791" s="254"/>
      <c r="E1791" s="266"/>
      <c r="F1791" s="257"/>
      <c r="G1791" s="257"/>
      <c r="H1791" s="257">
        <f t="shared" si="27"/>
        <v>0</v>
      </c>
      <c r="I1791" s="242"/>
      <c r="J1791" s="242"/>
      <c r="K1791" s="242"/>
      <c r="L1791" s="242"/>
      <c r="M1791" s="242"/>
      <c r="N1791" s="242"/>
      <c r="O1791" s="242"/>
      <c r="P1791" s="242"/>
      <c r="Q1791" s="242"/>
      <c r="R1791" s="242"/>
      <c r="S1791" s="242"/>
    </row>
    <row r="1792" spans="1:19" s="258" customFormat="1" ht="27" hidden="1" customHeight="1">
      <c r="A1792" s="251">
        <v>1787</v>
      </c>
      <c r="B1792" s="264"/>
      <c r="C1792" s="265"/>
      <c r="D1792" s="254"/>
      <c r="E1792" s="266"/>
      <c r="F1792" s="257"/>
      <c r="G1792" s="257"/>
      <c r="H1792" s="257">
        <f t="shared" si="27"/>
        <v>0</v>
      </c>
      <c r="I1792" s="242"/>
      <c r="J1792" s="242"/>
      <c r="K1792" s="242"/>
      <c r="L1792" s="242"/>
      <c r="M1792" s="242"/>
      <c r="N1792" s="242"/>
      <c r="O1792" s="242"/>
      <c r="P1792" s="242"/>
      <c r="Q1792" s="242"/>
      <c r="R1792" s="242"/>
      <c r="S1792" s="242"/>
    </row>
    <row r="1793" spans="1:19" s="258" customFormat="1" ht="27" hidden="1" customHeight="1">
      <c r="A1793" s="251">
        <v>1788</v>
      </c>
      <c r="B1793" s="264"/>
      <c r="C1793" s="265"/>
      <c r="D1793" s="254"/>
      <c r="E1793" s="266"/>
      <c r="F1793" s="257"/>
      <c r="G1793" s="257"/>
      <c r="H1793" s="257">
        <f t="shared" si="27"/>
        <v>0</v>
      </c>
      <c r="I1793" s="242"/>
      <c r="J1793" s="242"/>
      <c r="K1793" s="242"/>
      <c r="L1793" s="242"/>
      <c r="M1793" s="242"/>
      <c r="N1793" s="242"/>
      <c r="O1793" s="242"/>
      <c r="P1793" s="242"/>
      <c r="Q1793" s="242"/>
      <c r="R1793" s="242"/>
      <c r="S1793" s="242"/>
    </row>
    <row r="1794" spans="1:19" s="258" customFormat="1" ht="27" hidden="1" customHeight="1">
      <c r="A1794" s="251">
        <v>1789</v>
      </c>
      <c r="B1794" s="264"/>
      <c r="C1794" s="265"/>
      <c r="D1794" s="254"/>
      <c r="E1794" s="266"/>
      <c r="F1794" s="257"/>
      <c r="G1794" s="257"/>
      <c r="H1794" s="257">
        <f t="shared" si="27"/>
        <v>0</v>
      </c>
      <c r="I1794" s="242"/>
      <c r="J1794" s="242"/>
      <c r="K1794" s="242"/>
      <c r="L1794" s="242"/>
      <c r="M1794" s="242"/>
      <c r="N1794" s="242"/>
      <c r="O1794" s="242"/>
      <c r="P1794" s="242"/>
      <c r="Q1794" s="242"/>
      <c r="R1794" s="242"/>
      <c r="S1794" s="242"/>
    </row>
    <row r="1795" spans="1:19" s="258" customFormat="1" ht="27" hidden="1" customHeight="1">
      <c r="A1795" s="251">
        <v>1790</v>
      </c>
      <c r="B1795" s="264"/>
      <c r="C1795" s="265"/>
      <c r="D1795" s="254"/>
      <c r="E1795" s="266"/>
      <c r="F1795" s="257"/>
      <c r="G1795" s="257"/>
      <c r="H1795" s="257">
        <f t="shared" si="27"/>
        <v>0</v>
      </c>
      <c r="I1795" s="242"/>
      <c r="J1795" s="242"/>
      <c r="K1795" s="242"/>
      <c r="L1795" s="242"/>
      <c r="M1795" s="242"/>
      <c r="N1795" s="242"/>
      <c r="O1795" s="242"/>
      <c r="P1795" s="242"/>
      <c r="Q1795" s="242"/>
      <c r="R1795" s="242"/>
      <c r="S1795" s="242"/>
    </row>
    <row r="1796" spans="1:19" s="258" customFormat="1" ht="27" hidden="1" customHeight="1">
      <c r="A1796" s="251">
        <v>1791</v>
      </c>
      <c r="B1796" s="264"/>
      <c r="C1796" s="265"/>
      <c r="D1796" s="254"/>
      <c r="E1796" s="266"/>
      <c r="F1796" s="257"/>
      <c r="G1796" s="257"/>
      <c r="H1796" s="257">
        <f t="shared" ref="H1796:H1859" si="28">F1796+G1796</f>
        <v>0</v>
      </c>
      <c r="I1796" s="242"/>
      <c r="J1796" s="242"/>
      <c r="K1796" s="242"/>
      <c r="L1796" s="242"/>
      <c r="M1796" s="242"/>
      <c r="N1796" s="242"/>
      <c r="O1796" s="242"/>
      <c r="P1796" s="242"/>
      <c r="Q1796" s="242"/>
      <c r="R1796" s="242"/>
      <c r="S1796" s="242"/>
    </row>
    <row r="1797" spans="1:19" s="258" customFormat="1" ht="27" hidden="1" customHeight="1">
      <c r="A1797" s="251">
        <v>1792</v>
      </c>
      <c r="B1797" s="264"/>
      <c r="C1797" s="265"/>
      <c r="D1797" s="254"/>
      <c r="E1797" s="266"/>
      <c r="F1797" s="257"/>
      <c r="G1797" s="257"/>
      <c r="H1797" s="257">
        <f t="shared" si="28"/>
        <v>0</v>
      </c>
      <c r="I1797" s="242"/>
      <c r="J1797" s="242"/>
      <c r="K1797" s="242"/>
      <c r="L1797" s="242"/>
      <c r="M1797" s="242"/>
      <c r="N1797" s="242"/>
      <c r="O1797" s="242"/>
      <c r="P1797" s="242"/>
      <c r="Q1797" s="242"/>
      <c r="R1797" s="242"/>
      <c r="S1797" s="242"/>
    </row>
    <row r="1798" spans="1:19" s="258" customFormat="1" ht="27" hidden="1" customHeight="1">
      <c r="A1798" s="251">
        <v>1793</v>
      </c>
      <c r="B1798" s="264"/>
      <c r="C1798" s="265"/>
      <c r="D1798" s="254"/>
      <c r="E1798" s="266"/>
      <c r="F1798" s="257"/>
      <c r="G1798" s="257"/>
      <c r="H1798" s="257">
        <f t="shared" si="28"/>
        <v>0</v>
      </c>
      <c r="I1798" s="242"/>
      <c r="J1798" s="242"/>
      <c r="K1798" s="242"/>
      <c r="L1798" s="242"/>
      <c r="M1798" s="242"/>
      <c r="N1798" s="242"/>
      <c r="O1798" s="242"/>
      <c r="P1798" s="242"/>
      <c r="Q1798" s="242"/>
      <c r="R1798" s="242"/>
      <c r="S1798" s="242"/>
    </row>
    <row r="1799" spans="1:19" s="258" customFormat="1" ht="27" hidden="1" customHeight="1">
      <c r="A1799" s="251">
        <v>1794</v>
      </c>
      <c r="B1799" s="264"/>
      <c r="C1799" s="265"/>
      <c r="D1799" s="254"/>
      <c r="E1799" s="266"/>
      <c r="F1799" s="257"/>
      <c r="G1799" s="257"/>
      <c r="H1799" s="257">
        <f t="shared" si="28"/>
        <v>0</v>
      </c>
      <c r="I1799" s="242"/>
      <c r="J1799" s="242"/>
      <c r="K1799" s="242"/>
      <c r="L1799" s="242"/>
      <c r="M1799" s="242"/>
      <c r="N1799" s="242"/>
      <c r="O1799" s="242"/>
      <c r="P1799" s="242"/>
      <c r="Q1799" s="242"/>
      <c r="R1799" s="242"/>
      <c r="S1799" s="242"/>
    </row>
    <row r="1800" spans="1:19" s="258" customFormat="1" ht="27" hidden="1" customHeight="1">
      <c r="A1800" s="251">
        <v>1795</v>
      </c>
      <c r="B1800" s="264"/>
      <c r="C1800" s="265"/>
      <c r="D1800" s="254"/>
      <c r="E1800" s="266"/>
      <c r="F1800" s="257"/>
      <c r="G1800" s="257"/>
      <c r="H1800" s="257">
        <f t="shared" si="28"/>
        <v>0</v>
      </c>
      <c r="I1800" s="242"/>
      <c r="J1800" s="242"/>
      <c r="K1800" s="242"/>
      <c r="L1800" s="242"/>
      <c r="M1800" s="242"/>
      <c r="N1800" s="242"/>
      <c r="O1800" s="242"/>
      <c r="P1800" s="242"/>
      <c r="Q1800" s="242"/>
      <c r="R1800" s="242"/>
      <c r="S1800" s="242"/>
    </row>
    <row r="1801" spans="1:19" s="258" customFormat="1" ht="27" hidden="1" customHeight="1">
      <c r="A1801" s="251">
        <v>1796</v>
      </c>
      <c r="B1801" s="264"/>
      <c r="C1801" s="265"/>
      <c r="D1801" s="254"/>
      <c r="E1801" s="266"/>
      <c r="F1801" s="257"/>
      <c r="G1801" s="257"/>
      <c r="H1801" s="257">
        <f t="shared" si="28"/>
        <v>0</v>
      </c>
      <c r="I1801" s="242"/>
      <c r="J1801" s="242"/>
      <c r="K1801" s="242"/>
      <c r="L1801" s="242"/>
      <c r="M1801" s="242"/>
      <c r="N1801" s="242"/>
      <c r="O1801" s="242"/>
      <c r="P1801" s="242"/>
      <c r="Q1801" s="242"/>
      <c r="R1801" s="242"/>
      <c r="S1801" s="242"/>
    </row>
    <row r="1802" spans="1:19" s="258" customFormat="1" ht="27" hidden="1" customHeight="1">
      <c r="A1802" s="251">
        <v>1797</v>
      </c>
      <c r="B1802" s="264"/>
      <c r="C1802" s="265"/>
      <c r="D1802" s="254"/>
      <c r="E1802" s="266"/>
      <c r="F1802" s="257"/>
      <c r="G1802" s="257"/>
      <c r="H1802" s="257">
        <f t="shared" si="28"/>
        <v>0</v>
      </c>
      <c r="I1802" s="242"/>
      <c r="J1802" s="242"/>
      <c r="K1802" s="242"/>
      <c r="L1802" s="242"/>
      <c r="M1802" s="242"/>
      <c r="N1802" s="242"/>
      <c r="O1802" s="242"/>
      <c r="P1802" s="242"/>
      <c r="Q1802" s="242"/>
      <c r="R1802" s="242"/>
      <c r="S1802" s="242"/>
    </row>
    <row r="1803" spans="1:19" s="258" customFormat="1" ht="27" hidden="1" customHeight="1">
      <c r="A1803" s="251">
        <v>1798</v>
      </c>
      <c r="B1803" s="264"/>
      <c r="C1803" s="265"/>
      <c r="D1803" s="254"/>
      <c r="E1803" s="266"/>
      <c r="F1803" s="257"/>
      <c r="G1803" s="257"/>
      <c r="H1803" s="257">
        <f t="shared" si="28"/>
        <v>0</v>
      </c>
      <c r="I1803" s="242"/>
      <c r="J1803" s="242"/>
      <c r="K1803" s="242"/>
      <c r="L1803" s="242"/>
      <c r="M1803" s="242"/>
      <c r="N1803" s="242"/>
      <c r="O1803" s="242"/>
      <c r="P1803" s="242"/>
      <c r="Q1803" s="242"/>
      <c r="R1803" s="242"/>
      <c r="S1803" s="242"/>
    </row>
    <row r="1804" spans="1:19" s="258" customFormat="1" ht="27" hidden="1" customHeight="1">
      <c r="A1804" s="251">
        <v>1799</v>
      </c>
      <c r="B1804" s="264"/>
      <c r="C1804" s="265"/>
      <c r="D1804" s="254"/>
      <c r="E1804" s="266"/>
      <c r="F1804" s="257"/>
      <c r="G1804" s="257"/>
      <c r="H1804" s="257">
        <f t="shared" si="28"/>
        <v>0</v>
      </c>
      <c r="I1804" s="242"/>
      <c r="J1804" s="242"/>
      <c r="K1804" s="242"/>
      <c r="L1804" s="242"/>
      <c r="M1804" s="242"/>
      <c r="N1804" s="242"/>
      <c r="O1804" s="242"/>
      <c r="P1804" s="242"/>
      <c r="Q1804" s="242"/>
      <c r="R1804" s="242"/>
      <c r="S1804" s="242"/>
    </row>
    <row r="1805" spans="1:19" s="258" customFormat="1" ht="27" hidden="1" customHeight="1">
      <c r="A1805" s="251">
        <v>1800</v>
      </c>
      <c r="B1805" s="264"/>
      <c r="C1805" s="265"/>
      <c r="D1805" s="254"/>
      <c r="E1805" s="266"/>
      <c r="F1805" s="257"/>
      <c r="G1805" s="257"/>
      <c r="H1805" s="257">
        <f t="shared" si="28"/>
        <v>0</v>
      </c>
      <c r="I1805" s="242"/>
      <c r="J1805" s="242"/>
      <c r="K1805" s="242"/>
      <c r="L1805" s="242"/>
      <c r="M1805" s="242"/>
      <c r="N1805" s="242"/>
      <c r="O1805" s="242"/>
      <c r="P1805" s="242"/>
      <c r="Q1805" s="242"/>
      <c r="R1805" s="242"/>
      <c r="S1805" s="242"/>
    </row>
    <row r="1806" spans="1:19" s="258" customFormat="1" ht="27" hidden="1" customHeight="1">
      <c r="A1806" s="251">
        <v>1801</v>
      </c>
      <c r="B1806" s="264"/>
      <c r="C1806" s="265"/>
      <c r="D1806" s="254"/>
      <c r="E1806" s="266"/>
      <c r="F1806" s="257"/>
      <c r="G1806" s="257"/>
      <c r="H1806" s="257">
        <f t="shared" si="28"/>
        <v>0</v>
      </c>
      <c r="I1806" s="242"/>
      <c r="J1806" s="242"/>
      <c r="K1806" s="242"/>
      <c r="L1806" s="242"/>
      <c r="M1806" s="242"/>
      <c r="N1806" s="242"/>
      <c r="O1806" s="242"/>
      <c r="P1806" s="242"/>
      <c r="Q1806" s="242"/>
      <c r="R1806" s="242"/>
      <c r="S1806" s="242"/>
    </row>
    <row r="1807" spans="1:19" s="258" customFormat="1" ht="27" hidden="1" customHeight="1">
      <c r="A1807" s="251">
        <v>1802</v>
      </c>
      <c r="B1807" s="264"/>
      <c r="C1807" s="265"/>
      <c r="D1807" s="254"/>
      <c r="E1807" s="266"/>
      <c r="F1807" s="257"/>
      <c r="G1807" s="257"/>
      <c r="H1807" s="257">
        <f t="shared" si="28"/>
        <v>0</v>
      </c>
      <c r="I1807" s="242"/>
      <c r="J1807" s="242"/>
      <c r="K1807" s="242"/>
      <c r="L1807" s="242"/>
      <c r="M1807" s="242"/>
      <c r="N1807" s="242"/>
      <c r="O1807" s="242"/>
      <c r="P1807" s="242"/>
      <c r="Q1807" s="242"/>
      <c r="R1807" s="242"/>
      <c r="S1807" s="242"/>
    </row>
    <row r="1808" spans="1:19" s="258" customFormat="1" ht="27" hidden="1" customHeight="1">
      <c r="A1808" s="251">
        <v>1803</v>
      </c>
      <c r="B1808" s="264"/>
      <c r="C1808" s="265"/>
      <c r="D1808" s="254"/>
      <c r="E1808" s="266"/>
      <c r="F1808" s="257"/>
      <c r="G1808" s="257"/>
      <c r="H1808" s="257">
        <f t="shared" si="28"/>
        <v>0</v>
      </c>
      <c r="I1808" s="242"/>
      <c r="J1808" s="242"/>
      <c r="K1808" s="242"/>
      <c r="L1808" s="242"/>
      <c r="M1808" s="242"/>
      <c r="N1808" s="242"/>
      <c r="O1808" s="242"/>
      <c r="P1808" s="242"/>
      <c r="Q1808" s="242"/>
      <c r="R1808" s="242"/>
      <c r="S1808" s="242"/>
    </row>
    <row r="1809" spans="1:19" s="258" customFormat="1" ht="27" hidden="1" customHeight="1">
      <c r="A1809" s="251">
        <v>1804</v>
      </c>
      <c r="B1809" s="264"/>
      <c r="C1809" s="265"/>
      <c r="D1809" s="254"/>
      <c r="E1809" s="266"/>
      <c r="F1809" s="257"/>
      <c r="G1809" s="257"/>
      <c r="H1809" s="257">
        <f t="shared" si="28"/>
        <v>0</v>
      </c>
      <c r="I1809" s="242"/>
      <c r="J1809" s="242"/>
      <c r="K1809" s="242"/>
      <c r="L1809" s="242"/>
      <c r="M1809" s="242"/>
      <c r="N1809" s="242"/>
      <c r="O1809" s="242"/>
      <c r="P1809" s="242"/>
      <c r="Q1809" s="242"/>
      <c r="R1809" s="242"/>
      <c r="S1809" s="242"/>
    </row>
    <row r="1810" spans="1:19" s="258" customFormat="1" ht="27" hidden="1" customHeight="1">
      <c r="A1810" s="251">
        <v>1805</v>
      </c>
      <c r="B1810" s="264"/>
      <c r="C1810" s="265"/>
      <c r="D1810" s="254"/>
      <c r="E1810" s="266"/>
      <c r="F1810" s="257"/>
      <c r="G1810" s="257"/>
      <c r="H1810" s="257">
        <f t="shared" si="28"/>
        <v>0</v>
      </c>
      <c r="I1810" s="242"/>
      <c r="J1810" s="242"/>
      <c r="K1810" s="242"/>
      <c r="L1810" s="242"/>
      <c r="M1810" s="242"/>
      <c r="N1810" s="242"/>
      <c r="O1810" s="242"/>
      <c r="P1810" s="242"/>
      <c r="Q1810" s="242"/>
      <c r="R1810" s="242"/>
      <c r="S1810" s="242"/>
    </row>
    <row r="1811" spans="1:19" s="258" customFormat="1" ht="27" hidden="1" customHeight="1">
      <c r="A1811" s="251">
        <v>1806</v>
      </c>
      <c r="B1811" s="264"/>
      <c r="C1811" s="265"/>
      <c r="D1811" s="254"/>
      <c r="E1811" s="266"/>
      <c r="F1811" s="257"/>
      <c r="G1811" s="257"/>
      <c r="H1811" s="257">
        <f t="shared" si="28"/>
        <v>0</v>
      </c>
      <c r="I1811" s="242"/>
      <c r="J1811" s="242"/>
      <c r="K1811" s="242"/>
      <c r="L1811" s="242"/>
      <c r="M1811" s="242"/>
      <c r="N1811" s="242"/>
      <c r="O1811" s="242"/>
      <c r="P1811" s="242"/>
      <c r="Q1811" s="242"/>
      <c r="R1811" s="242"/>
      <c r="S1811" s="242"/>
    </row>
    <row r="1812" spans="1:19" s="258" customFormat="1" ht="27" hidden="1" customHeight="1">
      <c r="A1812" s="251">
        <v>1807</v>
      </c>
      <c r="B1812" s="264"/>
      <c r="C1812" s="265"/>
      <c r="D1812" s="254"/>
      <c r="E1812" s="266"/>
      <c r="F1812" s="257"/>
      <c r="G1812" s="257"/>
      <c r="H1812" s="257">
        <f t="shared" si="28"/>
        <v>0</v>
      </c>
      <c r="I1812" s="242"/>
      <c r="J1812" s="242"/>
      <c r="K1812" s="242"/>
      <c r="L1812" s="242"/>
      <c r="M1812" s="242"/>
      <c r="N1812" s="242"/>
      <c r="O1812" s="242"/>
      <c r="P1812" s="242"/>
      <c r="Q1812" s="242"/>
      <c r="R1812" s="242"/>
      <c r="S1812" s="242"/>
    </row>
    <row r="1813" spans="1:19" s="258" customFormat="1" ht="27" hidden="1" customHeight="1">
      <c r="A1813" s="251">
        <v>1808</v>
      </c>
      <c r="B1813" s="264"/>
      <c r="C1813" s="265"/>
      <c r="D1813" s="254"/>
      <c r="E1813" s="266"/>
      <c r="F1813" s="257"/>
      <c r="G1813" s="257"/>
      <c r="H1813" s="257">
        <f t="shared" si="28"/>
        <v>0</v>
      </c>
      <c r="I1813" s="242"/>
      <c r="J1813" s="242"/>
      <c r="K1813" s="242"/>
      <c r="L1813" s="242"/>
      <c r="M1813" s="242"/>
      <c r="N1813" s="242"/>
      <c r="O1813" s="242"/>
      <c r="P1813" s="242"/>
      <c r="Q1813" s="242"/>
      <c r="R1813" s="242"/>
      <c r="S1813" s="242"/>
    </row>
    <row r="1814" spans="1:19" s="258" customFormat="1" ht="27" hidden="1" customHeight="1">
      <c r="A1814" s="251">
        <v>1809</v>
      </c>
      <c r="B1814" s="264"/>
      <c r="C1814" s="265"/>
      <c r="D1814" s="254"/>
      <c r="E1814" s="266"/>
      <c r="F1814" s="257"/>
      <c r="G1814" s="257"/>
      <c r="H1814" s="257">
        <f t="shared" si="28"/>
        <v>0</v>
      </c>
      <c r="I1814" s="242"/>
      <c r="J1814" s="242"/>
      <c r="K1814" s="242"/>
      <c r="L1814" s="242"/>
      <c r="M1814" s="242"/>
      <c r="N1814" s="242"/>
      <c r="O1814" s="242"/>
      <c r="P1814" s="242"/>
      <c r="Q1814" s="242"/>
      <c r="R1814" s="242"/>
      <c r="S1814" s="242"/>
    </row>
    <row r="1815" spans="1:19" s="258" customFormat="1" ht="27" hidden="1" customHeight="1">
      <c r="A1815" s="251">
        <v>1810</v>
      </c>
      <c r="B1815" s="264"/>
      <c r="C1815" s="265"/>
      <c r="D1815" s="254"/>
      <c r="E1815" s="266"/>
      <c r="F1815" s="257"/>
      <c r="G1815" s="257"/>
      <c r="H1815" s="257">
        <f t="shared" si="28"/>
        <v>0</v>
      </c>
      <c r="I1815" s="242"/>
      <c r="J1815" s="242"/>
      <c r="K1815" s="242"/>
      <c r="L1815" s="242"/>
      <c r="M1815" s="242"/>
      <c r="N1815" s="242"/>
      <c r="O1815" s="242"/>
      <c r="P1815" s="242"/>
      <c r="Q1815" s="242"/>
      <c r="R1815" s="242"/>
      <c r="S1815" s="242"/>
    </row>
    <row r="1816" spans="1:19" s="258" customFormat="1" ht="27" hidden="1" customHeight="1">
      <c r="A1816" s="251">
        <v>1811</v>
      </c>
      <c r="B1816" s="264"/>
      <c r="C1816" s="265"/>
      <c r="D1816" s="254"/>
      <c r="E1816" s="266"/>
      <c r="F1816" s="257"/>
      <c r="G1816" s="257"/>
      <c r="H1816" s="257">
        <f t="shared" si="28"/>
        <v>0</v>
      </c>
      <c r="I1816" s="242"/>
      <c r="J1816" s="242"/>
      <c r="K1816" s="242"/>
      <c r="L1816" s="242"/>
      <c r="M1816" s="242"/>
      <c r="N1816" s="242"/>
      <c r="O1816" s="242"/>
      <c r="P1816" s="242"/>
      <c r="Q1816" s="242"/>
      <c r="R1816" s="242"/>
      <c r="S1816" s="242"/>
    </row>
    <row r="1817" spans="1:19" s="258" customFormat="1" ht="27" hidden="1" customHeight="1">
      <c r="A1817" s="251">
        <v>1812</v>
      </c>
      <c r="B1817" s="264"/>
      <c r="C1817" s="265"/>
      <c r="D1817" s="254"/>
      <c r="E1817" s="266"/>
      <c r="F1817" s="257"/>
      <c r="G1817" s="257"/>
      <c r="H1817" s="257">
        <f t="shared" si="28"/>
        <v>0</v>
      </c>
      <c r="I1817" s="242"/>
      <c r="J1817" s="242"/>
      <c r="K1817" s="242"/>
      <c r="L1817" s="242"/>
      <c r="M1817" s="242"/>
      <c r="N1817" s="242"/>
      <c r="O1817" s="242"/>
      <c r="P1817" s="242"/>
      <c r="Q1817" s="242"/>
      <c r="R1817" s="242"/>
      <c r="S1817" s="242"/>
    </row>
    <row r="1818" spans="1:19" s="258" customFormat="1" ht="27" hidden="1" customHeight="1">
      <c r="A1818" s="251">
        <v>1813</v>
      </c>
      <c r="B1818" s="264"/>
      <c r="C1818" s="265"/>
      <c r="D1818" s="254"/>
      <c r="E1818" s="266"/>
      <c r="F1818" s="257"/>
      <c r="G1818" s="257"/>
      <c r="H1818" s="257">
        <f t="shared" si="28"/>
        <v>0</v>
      </c>
      <c r="I1818" s="242"/>
      <c r="J1818" s="242"/>
      <c r="K1818" s="242"/>
      <c r="L1818" s="242"/>
      <c r="M1818" s="242"/>
      <c r="N1818" s="242"/>
      <c r="O1818" s="242"/>
      <c r="P1818" s="242"/>
      <c r="Q1818" s="242"/>
      <c r="R1818" s="242"/>
      <c r="S1818" s="242"/>
    </row>
    <row r="1819" spans="1:19" s="258" customFormat="1" ht="27" hidden="1" customHeight="1">
      <c r="A1819" s="251">
        <v>1814</v>
      </c>
      <c r="B1819" s="264"/>
      <c r="C1819" s="265"/>
      <c r="D1819" s="254"/>
      <c r="E1819" s="266"/>
      <c r="F1819" s="257"/>
      <c r="G1819" s="257"/>
      <c r="H1819" s="257">
        <f t="shared" si="28"/>
        <v>0</v>
      </c>
      <c r="I1819" s="242"/>
      <c r="J1819" s="242"/>
      <c r="K1819" s="242"/>
      <c r="L1819" s="242"/>
      <c r="M1819" s="242"/>
      <c r="N1819" s="242"/>
      <c r="O1819" s="242"/>
      <c r="P1819" s="242"/>
      <c r="Q1819" s="242"/>
      <c r="R1819" s="242"/>
      <c r="S1819" s="242"/>
    </row>
    <row r="1820" spans="1:19" s="258" customFormat="1" ht="27" hidden="1" customHeight="1">
      <c r="A1820" s="251">
        <v>1815</v>
      </c>
      <c r="B1820" s="264"/>
      <c r="C1820" s="265"/>
      <c r="D1820" s="254"/>
      <c r="E1820" s="266"/>
      <c r="F1820" s="257"/>
      <c r="G1820" s="257"/>
      <c r="H1820" s="257">
        <f t="shared" si="28"/>
        <v>0</v>
      </c>
      <c r="I1820" s="242"/>
      <c r="J1820" s="242"/>
      <c r="K1820" s="242"/>
      <c r="L1820" s="242"/>
      <c r="M1820" s="242"/>
      <c r="N1820" s="242"/>
      <c r="O1820" s="242"/>
      <c r="P1820" s="242"/>
      <c r="Q1820" s="242"/>
      <c r="R1820" s="242"/>
      <c r="S1820" s="242"/>
    </row>
    <row r="1821" spans="1:19" s="258" customFormat="1" ht="27" hidden="1" customHeight="1">
      <c r="A1821" s="251">
        <v>1816</v>
      </c>
      <c r="B1821" s="264"/>
      <c r="C1821" s="265"/>
      <c r="D1821" s="254"/>
      <c r="E1821" s="266"/>
      <c r="F1821" s="257"/>
      <c r="G1821" s="257"/>
      <c r="H1821" s="257">
        <f t="shared" si="28"/>
        <v>0</v>
      </c>
      <c r="I1821" s="242"/>
      <c r="J1821" s="242"/>
      <c r="K1821" s="242"/>
      <c r="L1821" s="242"/>
      <c r="M1821" s="242"/>
      <c r="N1821" s="242"/>
      <c r="O1821" s="242"/>
      <c r="P1821" s="242"/>
      <c r="Q1821" s="242"/>
      <c r="R1821" s="242"/>
      <c r="S1821" s="242"/>
    </row>
    <row r="1822" spans="1:19" s="258" customFormat="1" ht="27" hidden="1" customHeight="1">
      <c r="A1822" s="251">
        <v>1817</v>
      </c>
      <c r="B1822" s="264"/>
      <c r="C1822" s="265"/>
      <c r="D1822" s="254"/>
      <c r="E1822" s="266"/>
      <c r="F1822" s="257"/>
      <c r="G1822" s="257"/>
      <c r="H1822" s="257">
        <f t="shared" si="28"/>
        <v>0</v>
      </c>
      <c r="I1822" s="242"/>
      <c r="J1822" s="242"/>
      <c r="K1822" s="242"/>
      <c r="L1822" s="242"/>
      <c r="M1822" s="242"/>
      <c r="N1822" s="242"/>
      <c r="O1822" s="242"/>
      <c r="P1822" s="242"/>
      <c r="Q1822" s="242"/>
      <c r="R1822" s="242"/>
      <c r="S1822" s="242"/>
    </row>
    <row r="1823" spans="1:19" s="258" customFormat="1" ht="27" hidden="1" customHeight="1">
      <c r="A1823" s="251">
        <v>1818</v>
      </c>
      <c r="B1823" s="264"/>
      <c r="C1823" s="265"/>
      <c r="D1823" s="254"/>
      <c r="E1823" s="266"/>
      <c r="F1823" s="257"/>
      <c r="G1823" s="257"/>
      <c r="H1823" s="257">
        <f t="shared" si="28"/>
        <v>0</v>
      </c>
      <c r="I1823" s="242"/>
      <c r="J1823" s="242"/>
      <c r="K1823" s="242"/>
      <c r="L1823" s="242"/>
      <c r="M1823" s="242"/>
      <c r="N1823" s="242"/>
      <c r="O1823" s="242"/>
      <c r="P1823" s="242"/>
      <c r="Q1823" s="242"/>
      <c r="R1823" s="242"/>
      <c r="S1823" s="242"/>
    </row>
    <row r="1824" spans="1:19" s="258" customFormat="1" ht="27" hidden="1" customHeight="1">
      <c r="A1824" s="251">
        <v>1819</v>
      </c>
      <c r="B1824" s="264"/>
      <c r="C1824" s="265"/>
      <c r="D1824" s="254"/>
      <c r="E1824" s="266"/>
      <c r="F1824" s="257"/>
      <c r="G1824" s="257"/>
      <c r="H1824" s="257">
        <f t="shared" si="28"/>
        <v>0</v>
      </c>
      <c r="I1824" s="242"/>
      <c r="J1824" s="242"/>
      <c r="K1824" s="242"/>
      <c r="L1824" s="242"/>
      <c r="M1824" s="242"/>
      <c r="N1824" s="242"/>
      <c r="O1824" s="242"/>
      <c r="P1824" s="242"/>
      <c r="Q1824" s="242"/>
      <c r="R1824" s="242"/>
      <c r="S1824" s="242"/>
    </row>
    <row r="1825" spans="1:19" s="258" customFormat="1" ht="27" hidden="1" customHeight="1">
      <c r="A1825" s="251">
        <v>1820</v>
      </c>
      <c r="B1825" s="264"/>
      <c r="C1825" s="265"/>
      <c r="D1825" s="254"/>
      <c r="E1825" s="266"/>
      <c r="F1825" s="257"/>
      <c r="G1825" s="257"/>
      <c r="H1825" s="257">
        <f t="shared" si="28"/>
        <v>0</v>
      </c>
      <c r="I1825" s="242"/>
      <c r="J1825" s="242"/>
      <c r="K1825" s="242"/>
      <c r="L1825" s="242"/>
      <c r="M1825" s="242"/>
      <c r="N1825" s="242"/>
      <c r="O1825" s="242"/>
      <c r="P1825" s="242"/>
      <c r="Q1825" s="242"/>
      <c r="R1825" s="242"/>
      <c r="S1825" s="242"/>
    </row>
    <row r="1826" spans="1:19" s="258" customFormat="1" ht="27" hidden="1" customHeight="1">
      <c r="A1826" s="251">
        <v>1821</v>
      </c>
      <c r="B1826" s="264"/>
      <c r="C1826" s="265"/>
      <c r="D1826" s="254"/>
      <c r="E1826" s="266"/>
      <c r="F1826" s="257"/>
      <c r="G1826" s="257"/>
      <c r="H1826" s="257">
        <f t="shared" si="28"/>
        <v>0</v>
      </c>
      <c r="I1826" s="242"/>
      <c r="J1826" s="242"/>
      <c r="K1826" s="242"/>
      <c r="L1826" s="242"/>
      <c r="M1826" s="242"/>
      <c r="N1826" s="242"/>
      <c r="O1826" s="242"/>
      <c r="P1826" s="242"/>
      <c r="Q1826" s="242"/>
      <c r="R1826" s="242"/>
      <c r="S1826" s="242"/>
    </row>
    <row r="1827" spans="1:19" s="258" customFormat="1" ht="27" hidden="1" customHeight="1">
      <c r="A1827" s="251">
        <v>1822</v>
      </c>
      <c r="B1827" s="264"/>
      <c r="C1827" s="265"/>
      <c r="D1827" s="254"/>
      <c r="E1827" s="266"/>
      <c r="F1827" s="257"/>
      <c r="G1827" s="257"/>
      <c r="H1827" s="257">
        <f t="shared" si="28"/>
        <v>0</v>
      </c>
      <c r="I1827" s="242"/>
      <c r="J1827" s="242"/>
      <c r="K1827" s="242"/>
      <c r="L1827" s="242"/>
      <c r="M1827" s="242"/>
      <c r="N1827" s="242"/>
      <c r="O1827" s="242"/>
      <c r="P1827" s="242"/>
      <c r="Q1827" s="242"/>
      <c r="R1827" s="242"/>
      <c r="S1827" s="242"/>
    </row>
    <row r="1828" spans="1:19" s="258" customFormat="1" ht="27" hidden="1" customHeight="1">
      <c r="A1828" s="251">
        <v>1823</v>
      </c>
      <c r="B1828" s="264"/>
      <c r="C1828" s="265"/>
      <c r="D1828" s="254"/>
      <c r="E1828" s="266"/>
      <c r="F1828" s="257"/>
      <c r="G1828" s="257"/>
      <c r="H1828" s="257">
        <f t="shared" si="28"/>
        <v>0</v>
      </c>
      <c r="I1828" s="242"/>
      <c r="J1828" s="242"/>
      <c r="K1828" s="242"/>
      <c r="L1828" s="242"/>
      <c r="M1828" s="242"/>
      <c r="N1828" s="242"/>
      <c r="O1828" s="242"/>
      <c r="P1828" s="242"/>
      <c r="Q1828" s="242"/>
      <c r="R1828" s="242"/>
      <c r="S1828" s="242"/>
    </row>
    <row r="1829" spans="1:19" s="258" customFormat="1" ht="27" hidden="1" customHeight="1">
      <c r="A1829" s="251">
        <v>1824</v>
      </c>
      <c r="B1829" s="264"/>
      <c r="C1829" s="265"/>
      <c r="D1829" s="254"/>
      <c r="E1829" s="266"/>
      <c r="F1829" s="257"/>
      <c r="G1829" s="257"/>
      <c r="H1829" s="257">
        <f t="shared" si="28"/>
        <v>0</v>
      </c>
      <c r="I1829" s="242"/>
      <c r="J1829" s="242"/>
      <c r="K1829" s="242"/>
      <c r="L1829" s="242"/>
      <c r="M1829" s="242"/>
      <c r="N1829" s="242"/>
      <c r="O1829" s="242"/>
      <c r="P1829" s="242"/>
      <c r="Q1829" s="242"/>
      <c r="R1829" s="242"/>
      <c r="S1829" s="242"/>
    </row>
    <row r="1830" spans="1:19" s="258" customFormat="1" ht="27" hidden="1" customHeight="1">
      <c r="A1830" s="251">
        <v>1825</v>
      </c>
      <c r="B1830" s="264"/>
      <c r="C1830" s="265"/>
      <c r="D1830" s="254"/>
      <c r="E1830" s="266"/>
      <c r="F1830" s="257"/>
      <c r="G1830" s="257"/>
      <c r="H1830" s="257">
        <f t="shared" si="28"/>
        <v>0</v>
      </c>
      <c r="I1830" s="242"/>
      <c r="J1830" s="242"/>
      <c r="K1830" s="242"/>
      <c r="L1830" s="242"/>
      <c r="M1830" s="242"/>
      <c r="N1830" s="242"/>
      <c r="O1830" s="242"/>
      <c r="P1830" s="242"/>
      <c r="Q1830" s="242"/>
      <c r="R1830" s="242"/>
      <c r="S1830" s="242"/>
    </row>
    <row r="1831" spans="1:19" s="258" customFormat="1" ht="27" hidden="1" customHeight="1">
      <c r="A1831" s="251">
        <v>1826</v>
      </c>
      <c r="B1831" s="264"/>
      <c r="C1831" s="265"/>
      <c r="D1831" s="254"/>
      <c r="E1831" s="266"/>
      <c r="F1831" s="257"/>
      <c r="G1831" s="257"/>
      <c r="H1831" s="257">
        <f t="shared" si="28"/>
        <v>0</v>
      </c>
      <c r="I1831" s="242"/>
      <c r="J1831" s="242"/>
      <c r="K1831" s="242"/>
      <c r="L1831" s="242"/>
      <c r="M1831" s="242"/>
      <c r="N1831" s="242"/>
      <c r="O1831" s="242"/>
      <c r="P1831" s="242"/>
      <c r="Q1831" s="242"/>
      <c r="R1831" s="242"/>
      <c r="S1831" s="242"/>
    </row>
    <row r="1832" spans="1:19" s="258" customFormat="1" ht="27" hidden="1" customHeight="1">
      <c r="A1832" s="251">
        <v>1827</v>
      </c>
      <c r="B1832" s="264"/>
      <c r="C1832" s="265"/>
      <c r="D1832" s="254"/>
      <c r="E1832" s="266"/>
      <c r="F1832" s="257"/>
      <c r="G1832" s="257"/>
      <c r="H1832" s="257">
        <f t="shared" si="28"/>
        <v>0</v>
      </c>
      <c r="I1832" s="242"/>
      <c r="J1832" s="242"/>
      <c r="K1832" s="242"/>
      <c r="L1832" s="242"/>
      <c r="M1832" s="242"/>
      <c r="N1832" s="242"/>
      <c r="O1832" s="242"/>
      <c r="P1832" s="242"/>
      <c r="Q1832" s="242"/>
      <c r="R1832" s="242"/>
      <c r="S1832" s="242"/>
    </row>
    <row r="1833" spans="1:19" s="258" customFormat="1" ht="27" hidden="1" customHeight="1">
      <c r="A1833" s="251">
        <v>1828</v>
      </c>
      <c r="B1833" s="264"/>
      <c r="C1833" s="265"/>
      <c r="D1833" s="254"/>
      <c r="E1833" s="266"/>
      <c r="F1833" s="257"/>
      <c r="G1833" s="257"/>
      <c r="H1833" s="257">
        <f t="shared" si="28"/>
        <v>0</v>
      </c>
      <c r="I1833" s="242"/>
      <c r="J1833" s="242"/>
      <c r="K1833" s="242"/>
      <c r="L1833" s="242"/>
      <c r="M1833" s="242"/>
      <c r="N1833" s="242"/>
      <c r="O1833" s="242"/>
      <c r="P1833" s="242"/>
      <c r="Q1833" s="242"/>
      <c r="R1833" s="242"/>
      <c r="S1833" s="242"/>
    </row>
    <row r="1834" spans="1:19" s="258" customFormat="1" ht="27" hidden="1" customHeight="1">
      <c r="A1834" s="251">
        <v>1829</v>
      </c>
      <c r="B1834" s="264"/>
      <c r="C1834" s="265"/>
      <c r="D1834" s="254"/>
      <c r="E1834" s="266"/>
      <c r="F1834" s="257"/>
      <c r="G1834" s="257"/>
      <c r="H1834" s="257">
        <f t="shared" si="28"/>
        <v>0</v>
      </c>
      <c r="I1834" s="242"/>
      <c r="J1834" s="242"/>
      <c r="K1834" s="242"/>
      <c r="L1834" s="242"/>
      <c r="M1834" s="242"/>
      <c r="N1834" s="242"/>
      <c r="O1834" s="242"/>
      <c r="P1834" s="242"/>
      <c r="Q1834" s="242"/>
      <c r="R1834" s="242"/>
      <c r="S1834" s="242"/>
    </row>
    <row r="1835" spans="1:19" s="258" customFormat="1" ht="27" hidden="1" customHeight="1">
      <c r="A1835" s="251">
        <v>1830</v>
      </c>
      <c r="B1835" s="264"/>
      <c r="C1835" s="265"/>
      <c r="D1835" s="254"/>
      <c r="E1835" s="266"/>
      <c r="F1835" s="257"/>
      <c r="G1835" s="257"/>
      <c r="H1835" s="257">
        <f t="shared" si="28"/>
        <v>0</v>
      </c>
      <c r="I1835" s="242"/>
      <c r="J1835" s="242"/>
      <c r="K1835" s="242"/>
      <c r="L1835" s="242"/>
      <c r="M1835" s="242"/>
      <c r="N1835" s="242"/>
      <c r="O1835" s="242"/>
      <c r="P1835" s="242"/>
      <c r="Q1835" s="242"/>
      <c r="R1835" s="242"/>
      <c r="S1835" s="242"/>
    </row>
    <row r="1836" spans="1:19" s="258" customFormat="1" ht="27" hidden="1" customHeight="1">
      <c r="A1836" s="251">
        <v>1831</v>
      </c>
      <c r="B1836" s="264"/>
      <c r="C1836" s="265"/>
      <c r="D1836" s="254"/>
      <c r="E1836" s="266"/>
      <c r="F1836" s="257"/>
      <c r="G1836" s="257"/>
      <c r="H1836" s="257">
        <f t="shared" si="28"/>
        <v>0</v>
      </c>
      <c r="I1836" s="242"/>
      <c r="J1836" s="242"/>
      <c r="K1836" s="242"/>
      <c r="L1836" s="242"/>
      <c r="M1836" s="242"/>
      <c r="N1836" s="242"/>
      <c r="O1836" s="242"/>
      <c r="P1836" s="242"/>
      <c r="Q1836" s="242"/>
      <c r="R1836" s="242"/>
      <c r="S1836" s="242"/>
    </row>
    <row r="1837" spans="1:19" s="258" customFormat="1" ht="27" hidden="1" customHeight="1">
      <c r="A1837" s="251">
        <v>1832</v>
      </c>
      <c r="B1837" s="264"/>
      <c r="C1837" s="265"/>
      <c r="D1837" s="254"/>
      <c r="E1837" s="266"/>
      <c r="F1837" s="257"/>
      <c r="G1837" s="257"/>
      <c r="H1837" s="257">
        <f t="shared" si="28"/>
        <v>0</v>
      </c>
      <c r="I1837" s="242"/>
      <c r="J1837" s="242"/>
      <c r="K1837" s="242"/>
      <c r="L1837" s="242"/>
      <c r="M1837" s="242"/>
      <c r="N1837" s="242"/>
      <c r="O1837" s="242"/>
      <c r="P1837" s="242"/>
      <c r="Q1837" s="242"/>
      <c r="R1837" s="242"/>
      <c r="S1837" s="242"/>
    </row>
    <row r="1838" spans="1:19" s="258" customFormat="1" ht="27" hidden="1" customHeight="1">
      <c r="A1838" s="251">
        <v>1833</v>
      </c>
      <c r="B1838" s="264"/>
      <c r="C1838" s="265"/>
      <c r="D1838" s="254"/>
      <c r="E1838" s="266"/>
      <c r="F1838" s="257"/>
      <c r="G1838" s="257"/>
      <c r="H1838" s="257">
        <f t="shared" si="28"/>
        <v>0</v>
      </c>
      <c r="I1838" s="242"/>
      <c r="J1838" s="242"/>
      <c r="K1838" s="242"/>
      <c r="L1838" s="242"/>
      <c r="M1838" s="242"/>
      <c r="N1838" s="242"/>
      <c r="O1838" s="242"/>
      <c r="P1838" s="242"/>
      <c r="Q1838" s="242"/>
      <c r="R1838" s="242"/>
      <c r="S1838" s="242"/>
    </row>
    <row r="1839" spans="1:19" s="258" customFormat="1" ht="27" hidden="1" customHeight="1">
      <c r="A1839" s="251">
        <v>1834</v>
      </c>
      <c r="B1839" s="264"/>
      <c r="C1839" s="265"/>
      <c r="D1839" s="254"/>
      <c r="E1839" s="266"/>
      <c r="F1839" s="257"/>
      <c r="G1839" s="257"/>
      <c r="H1839" s="257">
        <f t="shared" si="28"/>
        <v>0</v>
      </c>
      <c r="I1839" s="242"/>
      <c r="J1839" s="242"/>
      <c r="K1839" s="242"/>
      <c r="L1839" s="242"/>
      <c r="M1839" s="242"/>
      <c r="N1839" s="242"/>
      <c r="O1839" s="242"/>
      <c r="P1839" s="242"/>
      <c r="Q1839" s="242"/>
      <c r="R1839" s="242"/>
      <c r="S1839" s="242"/>
    </row>
    <row r="1840" spans="1:19" s="258" customFormat="1" ht="27" hidden="1" customHeight="1">
      <c r="A1840" s="251">
        <v>1835</v>
      </c>
      <c r="B1840" s="264"/>
      <c r="C1840" s="265"/>
      <c r="D1840" s="254"/>
      <c r="E1840" s="266"/>
      <c r="F1840" s="257"/>
      <c r="G1840" s="257"/>
      <c r="H1840" s="257">
        <f t="shared" si="28"/>
        <v>0</v>
      </c>
      <c r="I1840" s="242"/>
      <c r="J1840" s="242"/>
      <c r="K1840" s="242"/>
      <c r="L1840" s="242"/>
      <c r="M1840" s="242"/>
      <c r="N1840" s="242"/>
      <c r="O1840" s="242"/>
      <c r="P1840" s="242"/>
      <c r="Q1840" s="242"/>
      <c r="R1840" s="242"/>
      <c r="S1840" s="242"/>
    </row>
    <row r="1841" spans="1:19" s="258" customFormat="1" ht="27" hidden="1" customHeight="1">
      <c r="A1841" s="251">
        <v>1836</v>
      </c>
      <c r="B1841" s="264"/>
      <c r="C1841" s="265"/>
      <c r="D1841" s="254"/>
      <c r="E1841" s="266"/>
      <c r="F1841" s="257"/>
      <c r="G1841" s="257"/>
      <c r="H1841" s="257">
        <f t="shared" si="28"/>
        <v>0</v>
      </c>
      <c r="I1841" s="242"/>
      <c r="J1841" s="242"/>
      <c r="K1841" s="242"/>
      <c r="L1841" s="242"/>
      <c r="M1841" s="242"/>
      <c r="N1841" s="242"/>
      <c r="O1841" s="242"/>
      <c r="P1841" s="242"/>
      <c r="Q1841" s="242"/>
      <c r="R1841" s="242"/>
      <c r="S1841" s="242"/>
    </row>
    <row r="1842" spans="1:19" s="258" customFormat="1" ht="27" hidden="1" customHeight="1">
      <c r="A1842" s="251">
        <v>1837</v>
      </c>
      <c r="B1842" s="264"/>
      <c r="C1842" s="265"/>
      <c r="D1842" s="254"/>
      <c r="E1842" s="266"/>
      <c r="F1842" s="257"/>
      <c r="G1842" s="257"/>
      <c r="H1842" s="257">
        <f t="shared" si="28"/>
        <v>0</v>
      </c>
      <c r="I1842" s="242"/>
      <c r="J1842" s="242"/>
      <c r="K1842" s="242"/>
      <c r="L1842" s="242"/>
      <c r="M1842" s="242"/>
      <c r="N1842" s="242"/>
      <c r="O1842" s="242"/>
      <c r="P1842" s="242"/>
      <c r="Q1842" s="242"/>
      <c r="R1842" s="242"/>
      <c r="S1842" s="242"/>
    </row>
    <row r="1843" spans="1:19" s="258" customFormat="1" ht="27" hidden="1" customHeight="1">
      <c r="A1843" s="251">
        <v>1838</v>
      </c>
      <c r="B1843" s="264"/>
      <c r="C1843" s="265"/>
      <c r="D1843" s="254"/>
      <c r="E1843" s="266"/>
      <c r="F1843" s="257"/>
      <c r="G1843" s="257"/>
      <c r="H1843" s="257">
        <f t="shared" si="28"/>
        <v>0</v>
      </c>
      <c r="I1843" s="242"/>
      <c r="J1843" s="242"/>
      <c r="K1843" s="242"/>
      <c r="L1843" s="242"/>
      <c r="M1843" s="242"/>
      <c r="N1843" s="242"/>
      <c r="O1843" s="242"/>
      <c r="P1843" s="242"/>
      <c r="Q1843" s="242"/>
      <c r="R1843" s="242"/>
      <c r="S1843" s="242"/>
    </row>
    <row r="1844" spans="1:19" s="258" customFormat="1" ht="27" hidden="1" customHeight="1">
      <c r="A1844" s="251">
        <v>1839</v>
      </c>
      <c r="B1844" s="264"/>
      <c r="C1844" s="265"/>
      <c r="D1844" s="254"/>
      <c r="E1844" s="266"/>
      <c r="F1844" s="257"/>
      <c r="G1844" s="257"/>
      <c r="H1844" s="257">
        <f t="shared" si="28"/>
        <v>0</v>
      </c>
      <c r="I1844" s="242"/>
      <c r="J1844" s="242"/>
      <c r="K1844" s="242"/>
      <c r="L1844" s="242"/>
      <c r="M1844" s="242"/>
      <c r="N1844" s="242"/>
      <c r="O1844" s="242"/>
      <c r="P1844" s="242"/>
      <c r="Q1844" s="242"/>
      <c r="R1844" s="242"/>
      <c r="S1844" s="242"/>
    </row>
    <row r="1845" spans="1:19" s="258" customFormat="1" ht="27" hidden="1" customHeight="1">
      <c r="A1845" s="251">
        <v>1840</v>
      </c>
      <c r="B1845" s="264"/>
      <c r="C1845" s="265"/>
      <c r="D1845" s="254"/>
      <c r="E1845" s="266"/>
      <c r="F1845" s="257"/>
      <c r="G1845" s="257"/>
      <c r="H1845" s="257">
        <f t="shared" si="28"/>
        <v>0</v>
      </c>
      <c r="I1845" s="242"/>
      <c r="J1845" s="242"/>
      <c r="K1845" s="242"/>
      <c r="L1845" s="242"/>
      <c r="M1845" s="242"/>
      <c r="N1845" s="242"/>
      <c r="O1845" s="242"/>
      <c r="P1845" s="242"/>
      <c r="Q1845" s="242"/>
      <c r="R1845" s="242"/>
      <c r="S1845" s="242"/>
    </row>
    <row r="1846" spans="1:19" s="258" customFormat="1" ht="27" hidden="1" customHeight="1">
      <c r="A1846" s="251">
        <v>1841</v>
      </c>
      <c r="B1846" s="264"/>
      <c r="C1846" s="265"/>
      <c r="D1846" s="254"/>
      <c r="E1846" s="266"/>
      <c r="F1846" s="257"/>
      <c r="G1846" s="257"/>
      <c r="H1846" s="257">
        <f t="shared" si="28"/>
        <v>0</v>
      </c>
      <c r="I1846" s="242"/>
      <c r="J1846" s="242"/>
      <c r="K1846" s="242"/>
      <c r="L1846" s="242"/>
      <c r="M1846" s="242"/>
      <c r="N1846" s="242"/>
      <c r="O1846" s="242"/>
      <c r="P1846" s="242"/>
      <c r="Q1846" s="242"/>
      <c r="R1846" s="242"/>
      <c r="S1846" s="242"/>
    </row>
    <row r="1847" spans="1:19" s="258" customFormat="1" ht="27" hidden="1" customHeight="1">
      <c r="A1847" s="251">
        <v>1842</v>
      </c>
      <c r="B1847" s="264"/>
      <c r="C1847" s="265"/>
      <c r="D1847" s="254"/>
      <c r="E1847" s="266"/>
      <c r="F1847" s="257"/>
      <c r="G1847" s="257"/>
      <c r="H1847" s="257">
        <f t="shared" si="28"/>
        <v>0</v>
      </c>
      <c r="I1847" s="242"/>
      <c r="J1847" s="242"/>
      <c r="K1847" s="242"/>
      <c r="L1847" s="242"/>
      <c r="M1847" s="242"/>
      <c r="N1847" s="242"/>
      <c r="O1847" s="242"/>
      <c r="P1847" s="242"/>
      <c r="Q1847" s="242"/>
      <c r="R1847" s="242"/>
      <c r="S1847" s="242"/>
    </row>
    <row r="1848" spans="1:19" s="258" customFormat="1" ht="27" hidden="1" customHeight="1">
      <c r="A1848" s="251">
        <v>1843</v>
      </c>
      <c r="B1848" s="264"/>
      <c r="C1848" s="265"/>
      <c r="D1848" s="254"/>
      <c r="E1848" s="266"/>
      <c r="F1848" s="257"/>
      <c r="G1848" s="257"/>
      <c r="H1848" s="257">
        <f t="shared" si="28"/>
        <v>0</v>
      </c>
      <c r="I1848" s="242"/>
      <c r="J1848" s="242"/>
      <c r="K1848" s="242"/>
      <c r="L1848" s="242"/>
      <c r="M1848" s="242"/>
      <c r="N1848" s="242"/>
      <c r="O1848" s="242"/>
      <c r="P1848" s="242"/>
      <c r="Q1848" s="242"/>
      <c r="R1848" s="242"/>
      <c r="S1848" s="242"/>
    </row>
    <row r="1849" spans="1:19" s="258" customFormat="1" ht="27" hidden="1" customHeight="1">
      <c r="A1849" s="251">
        <v>1844</v>
      </c>
      <c r="B1849" s="264"/>
      <c r="C1849" s="265"/>
      <c r="D1849" s="254"/>
      <c r="E1849" s="266"/>
      <c r="F1849" s="257"/>
      <c r="G1849" s="257"/>
      <c r="H1849" s="257">
        <f t="shared" si="28"/>
        <v>0</v>
      </c>
      <c r="I1849" s="242"/>
      <c r="J1849" s="242"/>
      <c r="K1849" s="242"/>
      <c r="L1849" s="242"/>
      <c r="M1849" s="242"/>
      <c r="N1849" s="242"/>
      <c r="O1849" s="242"/>
      <c r="P1849" s="242"/>
      <c r="Q1849" s="242"/>
      <c r="R1849" s="242"/>
      <c r="S1849" s="242"/>
    </row>
    <row r="1850" spans="1:19" s="258" customFormat="1" ht="27" hidden="1" customHeight="1">
      <c r="A1850" s="251">
        <v>1845</v>
      </c>
      <c r="B1850" s="264"/>
      <c r="C1850" s="265"/>
      <c r="D1850" s="254"/>
      <c r="E1850" s="266"/>
      <c r="F1850" s="257"/>
      <c r="G1850" s="257"/>
      <c r="H1850" s="257">
        <f t="shared" si="28"/>
        <v>0</v>
      </c>
      <c r="I1850" s="242"/>
      <c r="J1850" s="242"/>
      <c r="K1850" s="242"/>
      <c r="L1850" s="242"/>
      <c r="M1850" s="242"/>
      <c r="N1850" s="242"/>
      <c r="O1850" s="242"/>
      <c r="P1850" s="242"/>
      <c r="Q1850" s="242"/>
      <c r="R1850" s="242"/>
      <c r="S1850" s="242"/>
    </row>
    <row r="1851" spans="1:19" s="258" customFormat="1" ht="27" hidden="1" customHeight="1">
      <c r="A1851" s="251">
        <v>1846</v>
      </c>
      <c r="B1851" s="264"/>
      <c r="C1851" s="265"/>
      <c r="D1851" s="254"/>
      <c r="E1851" s="266"/>
      <c r="F1851" s="257"/>
      <c r="G1851" s="257"/>
      <c r="H1851" s="257">
        <f t="shared" si="28"/>
        <v>0</v>
      </c>
      <c r="I1851" s="242"/>
      <c r="J1851" s="242"/>
      <c r="K1851" s="242"/>
      <c r="L1851" s="242"/>
      <c r="M1851" s="242"/>
      <c r="N1851" s="242"/>
      <c r="O1851" s="242"/>
      <c r="P1851" s="242"/>
      <c r="Q1851" s="242"/>
      <c r="R1851" s="242"/>
      <c r="S1851" s="242"/>
    </row>
    <row r="1852" spans="1:19" s="258" customFormat="1" ht="27" hidden="1" customHeight="1">
      <c r="A1852" s="251">
        <v>1847</v>
      </c>
      <c r="B1852" s="264"/>
      <c r="C1852" s="265"/>
      <c r="D1852" s="254"/>
      <c r="E1852" s="266"/>
      <c r="F1852" s="257"/>
      <c r="G1852" s="257"/>
      <c r="H1852" s="257">
        <f t="shared" si="28"/>
        <v>0</v>
      </c>
      <c r="I1852" s="242"/>
      <c r="J1852" s="242"/>
      <c r="K1852" s="242"/>
      <c r="L1852" s="242"/>
      <c r="M1852" s="242"/>
      <c r="N1852" s="242"/>
      <c r="O1852" s="242"/>
      <c r="P1852" s="242"/>
      <c r="Q1852" s="242"/>
      <c r="R1852" s="242"/>
      <c r="S1852" s="242"/>
    </row>
    <row r="1853" spans="1:19" s="258" customFormat="1" ht="27" hidden="1" customHeight="1">
      <c r="A1853" s="251">
        <v>1848</v>
      </c>
      <c r="B1853" s="264"/>
      <c r="C1853" s="265"/>
      <c r="D1853" s="254"/>
      <c r="E1853" s="266"/>
      <c r="F1853" s="257"/>
      <c r="G1853" s="257"/>
      <c r="H1853" s="257">
        <f t="shared" si="28"/>
        <v>0</v>
      </c>
      <c r="I1853" s="242"/>
      <c r="J1853" s="242"/>
      <c r="K1853" s="242"/>
      <c r="L1853" s="242"/>
      <c r="M1853" s="242"/>
      <c r="N1853" s="242"/>
      <c r="O1853" s="242"/>
      <c r="P1853" s="242"/>
      <c r="Q1853" s="242"/>
      <c r="R1853" s="242"/>
      <c r="S1853" s="242"/>
    </row>
    <row r="1854" spans="1:19" s="258" customFormat="1" ht="27" hidden="1" customHeight="1">
      <c r="A1854" s="251">
        <v>1849</v>
      </c>
      <c r="B1854" s="264"/>
      <c r="C1854" s="265"/>
      <c r="D1854" s="254"/>
      <c r="E1854" s="266"/>
      <c r="F1854" s="257"/>
      <c r="G1854" s="257"/>
      <c r="H1854" s="257">
        <f t="shared" si="28"/>
        <v>0</v>
      </c>
      <c r="I1854" s="242"/>
      <c r="J1854" s="242"/>
      <c r="K1854" s="242"/>
      <c r="L1854" s="242"/>
      <c r="M1854" s="242"/>
      <c r="N1854" s="242"/>
      <c r="O1854" s="242"/>
      <c r="P1854" s="242"/>
      <c r="Q1854" s="242"/>
      <c r="R1854" s="242"/>
      <c r="S1854" s="242"/>
    </row>
    <row r="1855" spans="1:19" s="258" customFormat="1" ht="27" hidden="1" customHeight="1">
      <c r="A1855" s="251">
        <v>1850</v>
      </c>
      <c r="B1855" s="264"/>
      <c r="C1855" s="265"/>
      <c r="D1855" s="254"/>
      <c r="E1855" s="266"/>
      <c r="F1855" s="257"/>
      <c r="G1855" s="257"/>
      <c r="H1855" s="257">
        <f t="shared" si="28"/>
        <v>0</v>
      </c>
      <c r="I1855" s="242"/>
      <c r="J1855" s="242"/>
      <c r="K1855" s="242"/>
      <c r="L1855" s="242"/>
      <c r="M1855" s="242"/>
      <c r="N1855" s="242"/>
      <c r="O1855" s="242"/>
      <c r="P1855" s="242"/>
      <c r="Q1855" s="242"/>
      <c r="R1855" s="242"/>
      <c r="S1855" s="242"/>
    </row>
    <row r="1856" spans="1:19" s="258" customFormat="1" ht="27" hidden="1" customHeight="1">
      <c r="A1856" s="251">
        <v>1851</v>
      </c>
      <c r="B1856" s="264"/>
      <c r="C1856" s="265"/>
      <c r="D1856" s="254"/>
      <c r="E1856" s="266"/>
      <c r="F1856" s="257"/>
      <c r="G1856" s="257"/>
      <c r="H1856" s="257">
        <f t="shared" si="28"/>
        <v>0</v>
      </c>
      <c r="I1856" s="242"/>
      <c r="J1856" s="242"/>
      <c r="K1856" s="242"/>
      <c r="L1856" s="242"/>
      <c r="M1856" s="242"/>
      <c r="N1856" s="242"/>
      <c r="O1856" s="242"/>
      <c r="P1856" s="242"/>
      <c r="Q1856" s="242"/>
      <c r="R1856" s="242"/>
      <c r="S1856" s="242"/>
    </row>
    <row r="1857" spans="1:19" s="258" customFormat="1" ht="27" hidden="1" customHeight="1">
      <c r="A1857" s="251">
        <v>1852</v>
      </c>
      <c r="B1857" s="264"/>
      <c r="C1857" s="265"/>
      <c r="D1857" s="254"/>
      <c r="E1857" s="266"/>
      <c r="F1857" s="257"/>
      <c r="G1857" s="257"/>
      <c r="H1857" s="257">
        <f t="shared" si="28"/>
        <v>0</v>
      </c>
      <c r="I1857" s="242"/>
      <c r="J1857" s="242"/>
      <c r="K1857" s="242"/>
      <c r="L1857" s="242"/>
      <c r="M1857" s="242"/>
      <c r="N1857" s="242"/>
      <c r="O1857" s="242"/>
      <c r="P1857" s="242"/>
      <c r="Q1857" s="242"/>
      <c r="R1857" s="242"/>
      <c r="S1857" s="242"/>
    </row>
    <row r="1858" spans="1:19" s="258" customFormat="1" ht="27" hidden="1" customHeight="1">
      <c r="A1858" s="251">
        <v>1853</v>
      </c>
      <c r="B1858" s="264"/>
      <c r="C1858" s="265"/>
      <c r="D1858" s="254"/>
      <c r="E1858" s="266"/>
      <c r="F1858" s="257"/>
      <c r="G1858" s="257"/>
      <c r="H1858" s="257">
        <f t="shared" si="28"/>
        <v>0</v>
      </c>
      <c r="I1858" s="242"/>
      <c r="J1858" s="242"/>
      <c r="K1858" s="242"/>
      <c r="L1858" s="242"/>
      <c r="M1858" s="242"/>
      <c r="N1858" s="242"/>
      <c r="O1858" s="242"/>
      <c r="P1858" s="242"/>
      <c r="Q1858" s="242"/>
      <c r="R1858" s="242"/>
      <c r="S1858" s="242"/>
    </row>
    <row r="1859" spans="1:19" s="258" customFormat="1" ht="27" hidden="1" customHeight="1">
      <c r="A1859" s="251">
        <v>1854</v>
      </c>
      <c r="B1859" s="264"/>
      <c r="C1859" s="265"/>
      <c r="D1859" s="254"/>
      <c r="E1859" s="266"/>
      <c r="F1859" s="257"/>
      <c r="G1859" s="257"/>
      <c r="H1859" s="257">
        <f t="shared" si="28"/>
        <v>0</v>
      </c>
      <c r="I1859" s="242"/>
      <c r="J1859" s="242"/>
      <c r="K1859" s="242"/>
      <c r="L1859" s="242"/>
      <c r="M1859" s="242"/>
      <c r="N1859" s="242"/>
      <c r="O1859" s="242"/>
      <c r="P1859" s="242"/>
      <c r="Q1859" s="242"/>
      <c r="R1859" s="242"/>
      <c r="S1859" s="242"/>
    </row>
    <row r="1860" spans="1:19" s="258" customFormat="1" ht="27" hidden="1" customHeight="1">
      <c r="A1860" s="251">
        <v>1855</v>
      </c>
      <c r="B1860" s="264"/>
      <c r="C1860" s="265"/>
      <c r="D1860" s="254"/>
      <c r="E1860" s="266"/>
      <c r="F1860" s="257"/>
      <c r="G1860" s="257"/>
      <c r="H1860" s="257">
        <f t="shared" ref="H1860:H1923" si="29">F1860+G1860</f>
        <v>0</v>
      </c>
      <c r="I1860" s="242"/>
      <c r="J1860" s="242"/>
      <c r="K1860" s="242"/>
      <c r="L1860" s="242"/>
      <c r="M1860" s="242"/>
      <c r="N1860" s="242"/>
      <c r="O1860" s="242"/>
      <c r="P1860" s="242"/>
      <c r="Q1860" s="242"/>
      <c r="R1860" s="242"/>
      <c r="S1860" s="242"/>
    </row>
    <row r="1861" spans="1:19" s="258" customFormat="1" ht="27" hidden="1" customHeight="1">
      <c r="A1861" s="251">
        <v>1856</v>
      </c>
      <c r="B1861" s="264"/>
      <c r="C1861" s="265"/>
      <c r="D1861" s="254"/>
      <c r="E1861" s="266"/>
      <c r="F1861" s="257"/>
      <c r="G1861" s="257"/>
      <c r="H1861" s="257">
        <f t="shared" si="29"/>
        <v>0</v>
      </c>
      <c r="I1861" s="242"/>
      <c r="J1861" s="242"/>
      <c r="K1861" s="242"/>
      <c r="L1861" s="242"/>
      <c r="M1861" s="242"/>
      <c r="N1861" s="242"/>
      <c r="O1861" s="242"/>
      <c r="P1861" s="242"/>
      <c r="Q1861" s="242"/>
      <c r="R1861" s="242"/>
      <c r="S1861" s="242"/>
    </row>
    <row r="1862" spans="1:19" s="258" customFormat="1" ht="27" hidden="1" customHeight="1">
      <c r="A1862" s="251">
        <v>1857</v>
      </c>
      <c r="B1862" s="264"/>
      <c r="C1862" s="265"/>
      <c r="D1862" s="254"/>
      <c r="E1862" s="266"/>
      <c r="F1862" s="257"/>
      <c r="G1862" s="257"/>
      <c r="H1862" s="257">
        <f t="shared" si="29"/>
        <v>0</v>
      </c>
      <c r="I1862" s="242"/>
      <c r="J1862" s="242"/>
      <c r="K1862" s="242"/>
      <c r="L1862" s="242"/>
      <c r="M1862" s="242"/>
      <c r="N1862" s="242"/>
      <c r="O1862" s="242"/>
      <c r="P1862" s="242"/>
      <c r="Q1862" s="242"/>
      <c r="R1862" s="242"/>
      <c r="S1862" s="242"/>
    </row>
    <row r="1863" spans="1:19" s="258" customFormat="1" ht="27" hidden="1" customHeight="1">
      <c r="A1863" s="251">
        <v>1858</v>
      </c>
      <c r="B1863" s="264"/>
      <c r="C1863" s="265"/>
      <c r="D1863" s="254"/>
      <c r="E1863" s="266"/>
      <c r="F1863" s="257"/>
      <c r="G1863" s="257"/>
      <c r="H1863" s="257">
        <f t="shared" si="29"/>
        <v>0</v>
      </c>
      <c r="I1863" s="242"/>
      <c r="J1863" s="242"/>
      <c r="K1863" s="242"/>
      <c r="L1863" s="242"/>
      <c r="M1863" s="242"/>
      <c r="N1863" s="242"/>
      <c r="O1863" s="242"/>
      <c r="P1863" s="242"/>
      <c r="Q1863" s="242"/>
      <c r="R1863" s="242"/>
      <c r="S1863" s="242"/>
    </row>
    <row r="1864" spans="1:19" s="258" customFormat="1" ht="27" hidden="1" customHeight="1">
      <c r="A1864" s="251">
        <v>1859</v>
      </c>
      <c r="B1864" s="264"/>
      <c r="C1864" s="265"/>
      <c r="D1864" s="254"/>
      <c r="E1864" s="266"/>
      <c r="F1864" s="257"/>
      <c r="G1864" s="257"/>
      <c r="H1864" s="257">
        <f t="shared" si="29"/>
        <v>0</v>
      </c>
      <c r="I1864" s="242"/>
      <c r="J1864" s="242"/>
      <c r="K1864" s="242"/>
      <c r="L1864" s="242"/>
      <c r="M1864" s="242"/>
      <c r="N1864" s="242"/>
      <c r="O1864" s="242"/>
      <c r="P1864" s="242"/>
      <c r="Q1864" s="242"/>
      <c r="R1864" s="242"/>
      <c r="S1864" s="242"/>
    </row>
    <row r="1865" spans="1:19" s="258" customFormat="1" ht="27" hidden="1" customHeight="1">
      <c r="A1865" s="251">
        <v>1860</v>
      </c>
      <c r="B1865" s="264"/>
      <c r="C1865" s="265"/>
      <c r="D1865" s="254"/>
      <c r="E1865" s="266"/>
      <c r="F1865" s="257"/>
      <c r="G1865" s="257"/>
      <c r="H1865" s="257">
        <f t="shared" si="29"/>
        <v>0</v>
      </c>
      <c r="I1865" s="242"/>
      <c r="J1865" s="242"/>
      <c r="K1865" s="242"/>
      <c r="L1865" s="242"/>
      <c r="M1865" s="242"/>
      <c r="N1865" s="242"/>
      <c r="O1865" s="242"/>
      <c r="P1865" s="242"/>
      <c r="Q1865" s="242"/>
      <c r="R1865" s="242"/>
      <c r="S1865" s="242"/>
    </row>
    <row r="1866" spans="1:19" s="258" customFormat="1" ht="27" hidden="1" customHeight="1">
      <c r="A1866" s="251">
        <v>1861</v>
      </c>
      <c r="B1866" s="264"/>
      <c r="C1866" s="265"/>
      <c r="D1866" s="254"/>
      <c r="E1866" s="266"/>
      <c r="F1866" s="257"/>
      <c r="G1866" s="257"/>
      <c r="H1866" s="257">
        <f t="shared" si="29"/>
        <v>0</v>
      </c>
      <c r="I1866" s="242"/>
      <c r="J1866" s="242"/>
      <c r="K1866" s="242"/>
      <c r="L1866" s="242"/>
      <c r="M1866" s="242"/>
      <c r="N1866" s="242"/>
      <c r="O1866" s="242"/>
      <c r="P1866" s="242"/>
      <c r="Q1866" s="242"/>
      <c r="R1866" s="242"/>
      <c r="S1866" s="242"/>
    </row>
    <row r="1867" spans="1:19" s="258" customFormat="1" ht="27" hidden="1" customHeight="1">
      <c r="A1867" s="251">
        <v>1862</v>
      </c>
      <c r="B1867" s="264"/>
      <c r="C1867" s="265"/>
      <c r="D1867" s="254"/>
      <c r="E1867" s="266"/>
      <c r="F1867" s="257"/>
      <c r="G1867" s="257"/>
      <c r="H1867" s="257">
        <f t="shared" si="29"/>
        <v>0</v>
      </c>
      <c r="I1867" s="242"/>
      <c r="J1867" s="242"/>
      <c r="K1867" s="242"/>
      <c r="L1867" s="242"/>
      <c r="M1867" s="242"/>
      <c r="N1867" s="242"/>
      <c r="O1867" s="242"/>
      <c r="P1867" s="242"/>
      <c r="Q1867" s="242"/>
      <c r="R1867" s="242"/>
      <c r="S1867" s="242"/>
    </row>
    <row r="1868" spans="1:19" s="258" customFormat="1" ht="27" hidden="1" customHeight="1">
      <c r="A1868" s="251">
        <v>1863</v>
      </c>
      <c r="B1868" s="264"/>
      <c r="C1868" s="265"/>
      <c r="D1868" s="254"/>
      <c r="E1868" s="266"/>
      <c r="F1868" s="257"/>
      <c r="G1868" s="257"/>
      <c r="H1868" s="257">
        <f t="shared" si="29"/>
        <v>0</v>
      </c>
      <c r="I1868" s="242"/>
      <c r="J1868" s="242"/>
      <c r="K1868" s="242"/>
      <c r="L1868" s="242"/>
      <c r="M1868" s="242"/>
      <c r="N1868" s="242"/>
      <c r="O1868" s="242"/>
      <c r="P1868" s="242"/>
      <c r="Q1868" s="242"/>
      <c r="R1868" s="242"/>
      <c r="S1868" s="242"/>
    </row>
    <row r="1869" spans="1:19" s="258" customFormat="1" ht="27" hidden="1" customHeight="1">
      <c r="A1869" s="251">
        <v>1864</v>
      </c>
      <c r="B1869" s="264"/>
      <c r="C1869" s="265"/>
      <c r="D1869" s="254"/>
      <c r="E1869" s="266"/>
      <c r="F1869" s="257"/>
      <c r="G1869" s="257"/>
      <c r="H1869" s="257">
        <f t="shared" si="29"/>
        <v>0</v>
      </c>
      <c r="I1869" s="242"/>
      <c r="J1869" s="242"/>
      <c r="K1869" s="242"/>
      <c r="L1869" s="242"/>
      <c r="M1869" s="242"/>
      <c r="N1869" s="242"/>
      <c r="O1869" s="242"/>
      <c r="P1869" s="242"/>
      <c r="Q1869" s="242"/>
      <c r="R1869" s="242"/>
      <c r="S1869" s="242"/>
    </row>
    <row r="1870" spans="1:19" s="258" customFormat="1" ht="27" hidden="1" customHeight="1">
      <c r="A1870" s="251">
        <v>1865</v>
      </c>
      <c r="B1870" s="264"/>
      <c r="C1870" s="265"/>
      <c r="D1870" s="254"/>
      <c r="E1870" s="266"/>
      <c r="F1870" s="257"/>
      <c r="G1870" s="257"/>
      <c r="H1870" s="257">
        <f t="shared" si="29"/>
        <v>0</v>
      </c>
      <c r="I1870" s="242"/>
      <c r="J1870" s="242"/>
      <c r="K1870" s="242"/>
      <c r="L1870" s="242"/>
      <c r="M1870" s="242"/>
      <c r="N1870" s="242"/>
      <c r="O1870" s="242"/>
      <c r="P1870" s="242"/>
      <c r="Q1870" s="242"/>
      <c r="R1870" s="242"/>
      <c r="S1870" s="242"/>
    </row>
    <row r="1871" spans="1:19" s="258" customFormat="1" ht="27" hidden="1" customHeight="1">
      <c r="A1871" s="251">
        <v>1866</v>
      </c>
      <c r="B1871" s="264"/>
      <c r="C1871" s="265"/>
      <c r="D1871" s="254"/>
      <c r="E1871" s="266"/>
      <c r="F1871" s="257"/>
      <c r="G1871" s="257"/>
      <c r="H1871" s="257">
        <f t="shared" si="29"/>
        <v>0</v>
      </c>
      <c r="I1871" s="242"/>
      <c r="J1871" s="242"/>
      <c r="K1871" s="242"/>
      <c r="L1871" s="242"/>
      <c r="M1871" s="242"/>
      <c r="N1871" s="242"/>
      <c r="O1871" s="242"/>
      <c r="P1871" s="242"/>
      <c r="Q1871" s="242"/>
      <c r="R1871" s="242"/>
      <c r="S1871" s="242"/>
    </row>
    <row r="1872" spans="1:19" s="258" customFormat="1" ht="27" hidden="1" customHeight="1">
      <c r="A1872" s="251">
        <v>1867</v>
      </c>
      <c r="B1872" s="264"/>
      <c r="C1872" s="265"/>
      <c r="D1872" s="254"/>
      <c r="E1872" s="266"/>
      <c r="F1872" s="257"/>
      <c r="G1872" s="257"/>
      <c r="H1872" s="257">
        <f t="shared" si="29"/>
        <v>0</v>
      </c>
      <c r="I1872" s="242"/>
      <c r="J1872" s="242"/>
      <c r="K1872" s="242"/>
      <c r="L1872" s="242"/>
      <c r="M1872" s="242"/>
      <c r="N1872" s="242"/>
      <c r="O1872" s="242"/>
      <c r="P1872" s="242"/>
      <c r="Q1872" s="242"/>
      <c r="R1872" s="242"/>
      <c r="S1872" s="242"/>
    </row>
    <row r="1873" spans="1:19" s="258" customFormat="1" ht="27" hidden="1" customHeight="1">
      <c r="A1873" s="251">
        <v>1868</v>
      </c>
      <c r="B1873" s="264"/>
      <c r="C1873" s="265"/>
      <c r="D1873" s="254"/>
      <c r="E1873" s="266"/>
      <c r="F1873" s="257"/>
      <c r="G1873" s="257"/>
      <c r="H1873" s="257">
        <f t="shared" si="29"/>
        <v>0</v>
      </c>
      <c r="I1873" s="242"/>
      <c r="J1873" s="242"/>
      <c r="K1873" s="242"/>
      <c r="L1873" s="242"/>
      <c r="M1873" s="242"/>
      <c r="N1873" s="242"/>
      <c r="O1873" s="242"/>
      <c r="P1873" s="242"/>
      <c r="Q1873" s="242"/>
      <c r="R1873" s="242"/>
      <c r="S1873" s="242"/>
    </row>
    <row r="1874" spans="1:19" s="258" customFormat="1" ht="27" hidden="1" customHeight="1">
      <c r="A1874" s="251">
        <v>1869</v>
      </c>
      <c r="B1874" s="264"/>
      <c r="C1874" s="265"/>
      <c r="D1874" s="254"/>
      <c r="E1874" s="266"/>
      <c r="F1874" s="257"/>
      <c r="G1874" s="257"/>
      <c r="H1874" s="257">
        <f t="shared" si="29"/>
        <v>0</v>
      </c>
      <c r="I1874" s="242"/>
      <c r="J1874" s="242"/>
      <c r="K1874" s="242"/>
      <c r="L1874" s="242"/>
      <c r="M1874" s="242"/>
      <c r="N1874" s="242"/>
      <c r="O1874" s="242"/>
      <c r="P1874" s="242"/>
      <c r="Q1874" s="242"/>
      <c r="R1874" s="242"/>
      <c r="S1874" s="242"/>
    </row>
    <row r="1875" spans="1:19" s="258" customFormat="1" ht="27" hidden="1" customHeight="1">
      <c r="A1875" s="251">
        <v>1870</v>
      </c>
      <c r="B1875" s="264"/>
      <c r="C1875" s="265"/>
      <c r="D1875" s="254"/>
      <c r="E1875" s="266"/>
      <c r="F1875" s="257"/>
      <c r="G1875" s="257"/>
      <c r="H1875" s="257">
        <f t="shared" si="29"/>
        <v>0</v>
      </c>
      <c r="I1875" s="242"/>
      <c r="J1875" s="242"/>
      <c r="K1875" s="242"/>
      <c r="L1875" s="242"/>
      <c r="M1875" s="242"/>
      <c r="N1875" s="242"/>
      <c r="O1875" s="242"/>
      <c r="P1875" s="242"/>
      <c r="Q1875" s="242"/>
      <c r="R1875" s="242"/>
      <c r="S1875" s="242"/>
    </row>
    <row r="1876" spans="1:19" s="258" customFormat="1" ht="27" hidden="1" customHeight="1">
      <c r="A1876" s="251">
        <v>1871</v>
      </c>
      <c r="B1876" s="264"/>
      <c r="C1876" s="265"/>
      <c r="D1876" s="254"/>
      <c r="E1876" s="266"/>
      <c r="F1876" s="257"/>
      <c r="G1876" s="257"/>
      <c r="H1876" s="257">
        <f t="shared" si="29"/>
        <v>0</v>
      </c>
      <c r="I1876" s="242"/>
      <c r="J1876" s="242"/>
      <c r="K1876" s="242"/>
      <c r="L1876" s="242"/>
      <c r="M1876" s="242"/>
      <c r="N1876" s="242"/>
      <c r="O1876" s="242"/>
      <c r="P1876" s="242"/>
      <c r="Q1876" s="242"/>
      <c r="R1876" s="242"/>
      <c r="S1876" s="242"/>
    </row>
    <row r="1877" spans="1:19" s="258" customFormat="1" ht="27" hidden="1" customHeight="1">
      <c r="A1877" s="251">
        <v>1872</v>
      </c>
      <c r="B1877" s="264"/>
      <c r="C1877" s="265"/>
      <c r="D1877" s="254"/>
      <c r="E1877" s="266"/>
      <c r="F1877" s="257"/>
      <c r="G1877" s="257"/>
      <c r="H1877" s="257">
        <f t="shared" si="29"/>
        <v>0</v>
      </c>
      <c r="I1877" s="242"/>
      <c r="J1877" s="242"/>
      <c r="K1877" s="242"/>
      <c r="L1877" s="242"/>
      <c r="M1877" s="242"/>
      <c r="N1877" s="242"/>
      <c r="O1877" s="242"/>
      <c r="P1877" s="242"/>
      <c r="Q1877" s="242"/>
      <c r="R1877" s="242"/>
      <c r="S1877" s="242"/>
    </row>
    <row r="1878" spans="1:19" s="258" customFormat="1" ht="27" hidden="1" customHeight="1">
      <c r="A1878" s="251">
        <v>1873</v>
      </c>
      <c r="B1878" s="264"/>
      <c r="C1878" s="265"/>
      <c r="D1878" s="254"/>
      <c r="E1878" s="266"/>
      <c r="F1878" s="257"/>
      <c r="G1878" s="257"/>
      <c r="H1878" s="257">
        <f t="shared" si="29"/>
        <v>0</v>
      </c>
      <c r="I1878" s="242"/>
      <c r="J1878" s="242"/>
      <c r="K1878" s="242"/>
      <c r="L1878" s="242"/>
      <c r="M1878" s="242"/>
      <c r="N1878" s="242"/>
      <c r="O1878" s="242"/>
      <c r="P1878" s="242"/>
      <c r="Q1878" s="242"/>
      <c r="R1878" s="242"/>
      <c r="S1878" s="242"/>
    </row>
    <row r="1879" spans="1:19" s="258" customFormat="1" ht="27" hidden="1" customHeight="1">
      <c r="A1879" s="251">
        <v>1874</v>
      </c>
      <c r="B1879" s="264"/>
      <c r="C1879" s="265"/>
      <c r="D1879" s="254"/>
      <c r="E1879" s="266"/>
      <c r="F1879" s="257"/>
      <c r="G1879" s="257"/>
      <c r="H1879" s="257">
        <f t="shared" si="29"/>
        <v>0</v>
      </c>
      <c r="I1879" s="242"/>
      <c r="J1879" s="242"/>
      <c r="K1879" s="242"/>
      <c r="L1879" s="242"/>
      <c r="M1879" s="242"/>
      <c r="N1879" s="242"/>
      <c r="O1879" s="242"/>
      <c r="P1879" s="242"/>
      <c r="Q1879" s="242"/>
      <c r="R1879" s="242"/>
      <c r="S1879" s="242"/>
    </row>
    <row r="1880" spans="1:19" s="258" customFormat="1" ht="27" hidden="1" customHeight="1">
      <c r="A1880" s="251">
        <v>1875</v>
      </c>
      <c r="B1880" s="264"/>
      <c r="C1880" s="265"/>
      <c r="D1880" s="254"/>
      <c r="E1880" s="266"/>
      <c r="F1880" s="257"/>
      <c r="G1880" s="257"/>
      <c r="H1880" s="257">
        <f t="shared" si="29"/>
        <v>0</v>
      </c>
      <c r="I1880" s="242"/>
      <c r="J1880" s="242"/>
      <c r="K1880" s="242"/>
      <c r="L1880" s="242"/>
      <c r="M1880" s="242"/>
      <c r="N1880" s="242"/>
      <c r="O1880" s="242"/>
      <c r="P1880" s="242"/>
      <c r="Q1880" s="242"/>
      <c r="R1880" s="242"/>
      <c r="S1880" s="242"/>
    </row>
    <row r="1881" spans="1:19" s="258" customFormat="1" ht="27" hidden="1" customHeight="1">
      <c r="A1881" s="251">
        <v>1876</v>
      </c>
      <c r="B1881" s="264"/>
      <c r="C1881" s="265"/>
      <c r="D1881" s="254"/>
      <c r="E1881" s="266"/>
      <c r="F1881" s="257"/>
      <c r="G1881" s="257"/>
      <c r="H1881" s="257">
        <f t="shared" si="29"/>
        <v>0</v>
      </c>
      <c r="I1881" s="242"/>
      <c r="J1881" s="242"/>
      <c r="K1881" s="242"/>
      <c r="L1881" s="242"/>
      <c r="M1881" s="242"/>
      <c r="N1881" s="242"/>
      <c r="O1881" s="242"/>
      <c r="P1881" s="242"/>
      <c r="Q1881" s="242"/>
      <c r="R1881" s="242"/>
      <c r="S1881" s="242"/>
    </row>
    <row r="1882" spans="1:19" s="258" customFormat="1" ht="27" hidden="1" customHeight="1">
      <c r="A1882" s="251">
        <v>1877</v>
      </c>
      <c r="B1882" s="264"/>
      <c r="C1882" s="265"/>
      <c r="D1882" s="254"/>
      <c r="E1882" s="266"/>
      <c r="F1882" s="257"/>
      <c r="G1882" s="257"/>
      <c r="H1882" s="257">
        <f t="shared" si="29"/>
        <v>0</v>
      </c>
      <c r="I1882" s="242"/>
      <c r="J1882" s="242"/>
      <c r="K1882" s="242"/>
      <c r="L1882" s="242"/>
      <c r="M1882" s="242"/>
      <c r="N1882" s="242"/>
      <c r="O1882" s="242"/>
      <c r="P1882" s="242"/>
      <c r="Q1882" s="242"/>
      <c r="R1882" s="242"/>
      <c r="S1882" s="242"/>
    </row>
    <row r="1883" spans="1:19" s="258" customFormat="1" ht="27" hidden="1" customHeight="1">
      <c r="A1883" s="251">
        <v>1878</v>
      </c>
      <c r="B1883" s="264"/>
      <c r="C1883" s="265"/>
      <c r="D1883" s="254"/>
      <c r="E1883" s="266"/>
      <c r="F1883" s="257"/>
      <c r="G1883" s="257"/>
      <c r="H1883" s="257">
        <f t="shared" si="29"/>
        <v>0</v>
      </c>
      <c r="I1883" s="242"/>
      <c r="J1883" s="242"/>
      <c r="K1883" s="242"/>
      <c r="L1883" s="242"/>
      <c r="M1883" s="242"/>
      <c r="N1883" s="242"/>
      <c r="O1883" s="242"/>
      <c r="P1883" s="242"/>
      <c r="Q1883" s="242"/>
      <c r="R1883" s="242"/>
      <c r="S1883" s="242"/>
    </row>
    <row r="1884" spans="1:19" s="258" customFormat="1" ht="27" hidden="1" customHeight="1">
      <c r="A1884" s="251">
        <v>1879</v>
      </c>
      <c r="B1884" s="264"/>
      <c r="C1884" s="265"/>
      <c r="D1884" s="254"/>
      <c r="E1884" s="266"/>
      <c r="F1884" s="257"/>
      <c r="G1884" s="257"/>
      <c r="H1884" s="257">
        <f t="shared" si="29"/>
        <v>0</v>
      </c>
      <c r="I1884" s="242"/>
      <c r="J1884" s="242"/>
      <c r="K1884" s="242"/>
      <c r="L1884" s="242"/>
      <c r="M1884" s="242"/>
      <c r="N1884" s="242"/>
      <c r="O1884" s="242"/>
      <c r="P1884" s="242"/>
      <c r="Q1884" s="242"/>
      <c r="R1884" s="242"/>
      <c r="S1884" s="242"/>
    </row>
    <row r="1885" spans="1:19" s="258" customFormat="1" ht="27" hidden="1" customHeight="1">
      <c r="A1885" s="251">
        <v>1880</v>
      </c>
      <c r="B1885" s="264"/>
      <c r="C1885" s="265"/>
      <c r="D1885" s="254"/>
      <c r="E1885" s="266"/>
      <c r="F1885" s="257"/>
      <c r="G1885" s="257"/>
      <c r="H1885" s="257">
        <f t="shared" si="29"/>
        <v>0</v>
      </c>
      <c r="I1885" s="242"/>
      <c r="J1885" s="242"/>
      <c r="K1885" s="242"/>
      <c r="L1885" s="242"/>
      <c r="M1885" s="242"/>
      <c r="N1885" s="242"/>
      <c r="O1885" s="242"/>
      <c r="P1885" s="242"/>
      <c r="Q1885" s="242"/>
      <c r="R1885" s="242"/>
      <c r="S1885" s="242"/>
    </row>
    <row r="1886" spans="1:19" s="258" customFormat="1" ht="27" hidden="1" customHeight="1">
      <c r="A1886" s="251">
        <v>1881</v>
      </c>
      <c r="B1886" s="264"/>
      <c r="C1886" s="265"/>
      <c r="D1886" s="254"/>
      <c r="E1886" s="266"/>
      <c r="F1886" s="257"/>
      <c r="G1886" s="257"/>
      <c r="H1886" s="257">
        <f t="shared" si="29"/>
        <v>0</v>
      </c>
      <c r="I1886" s="242"/>
      <c r="J1886" s="242"/>
      <c r="K1886" s="242"/>
      <c r="L1886" s="242"/>
      <c r="M1886" s="242"/>
      <c r="N1886" s="242"/>
      <c r="O1886" s="242"/>
      <c r="P1886" s="242"/>
      <c r="Q1886" s="242"/>
      <c r="R1886" s="242"/>
      <c r="S1886" s="242"/>
    </row>
    <row r="1887" spans="1:19" s="258" customFormat="1" ht="27" hidden="1" customHeight="1">
      <c r="A1887" s="251">
        <v>1882</v>
      </c>
      <c r="B1887" s="264"/>
      <c r="C1887" s="265"/>
      <c r="D1887" s="254"/>
      <c r="E1887" s="266"/>
      <c r="F1887" s="257"/>
      <c r="G1887" s="257"/>
      <c r="H1887" s="257">
        <f t="shared" si="29"/>
        <v>0</v>
      </c>
      <c r="I1887" s="242"/>
      <c r="J1887" s="242"/>
      <c r="K1887" s="242"/>
      <c r="L1887" s="242"/>
      <c r="M1887" s="242"/>
      <c r="N1887" s="242"/>
      <c r="O1887" s="242"/>
      <c r="P1887" s="242"/>
      <c r="Q1887" s="242"/>
      <c r="R1887" s="242"/>
      <c r="S1887" s="242"/>
    </row>
    <row r="1888" spans="1:19" s="258" customFormat="1" ht="27" hidden="1" customHeight="1">
      <c r="A1888" s="251">
        <v>1883</v>
      </c>
      <c r="B1888" s="264"/>
      <c r="C1888" s="265"/>
      <c r="D1888" s="254"/>
      <c r="E1888" s="266"/>
      <c r="F1888" s="257"/>
      <c r="G1888" s="257"/>
      <c r="H1888" s="257">
        <f t="shared" si="29"/>
        <v>0</v>
      </c>
      <c r="I1888" s="242"/>
      <c r="J1888" s="242"/>
      <c r="K1888" s="242"/>
      <c r="L1888" s="242"/>
      <c r="M1888" s="242"/>
      <c r="N1888" s="242"/>
      <c r="O1888" s="242"/>
      <c r="P1888" s="242"/>
      <c r="Q1888" s="242"/>
      <c r="R1888" s="242"/>
      <c r="S1888" s="242"/>
    </row>
    <row r="1889" spans="1:19" s="258" customFormat="1" ht="27" hidden="1" customHeight="1">
      <c r="A1889" s="251">
        <v>1884</v>
      </c>
      <c r="B1889" s="264"/>
      <c r="C1889" s="265"/>
      <c r="D1889" s="254"/>
      <c r="E1889" s="266"/>
      <c r="F1889" s="257"/>
      <c r="G1889" s="257"/>
      <c r="H1889" s="257">
        <f t="shared" si="29"/>
        <v>0</v>
      </c>
      <c r="I1889" s="242"/>
      <c r="J1889" s="242"/>
      <c r="K1889" s="242"/>
      <c r="L1889" s="242"/>
      <c r="M1889" s="242"/>
      <c r="N1889" s="242"/>
      <c r="O1889" s="242"/>
      <c r="P1889" s="242"/>
      <c r="Q1889" s="242"/>
      <c r="R1889" s="242"/>
      <c r="S1889" s="242"/>
    </row>
    <row r="1890" spans="1:19" s="258" customFormat="1" ht="27" hidden="1" customHeight="1">
      <c r="A1890" s="251">
        <v>1885</v>
      </c>
      <c r="B1890" s="264"/>
      <c r="C1890" s="265"/>
      <c r="D1890" s="254"/>
      <c r="E1890" s="266"/>
      <c r="F1890" s="257"/>
      <c r="G1890" s="257"/>
      <c r="H1890" s="257">
        <f t="shared" si="29"/>
        <v>0</v>
      </c>
      <c r="I1890" s="242"/>
      <c r="J1890" s="242"/>
      <c r="K1890" s="242"/>
      <c r="L1890" s="242"/>
      <c r="M1890" s="242"/>
      <c r="N1890" s="242"/>
      <c r="O1890" s="242"/>
      <c r="P1890" s="242"/>
      <c r="Q1890" s="242"/>
      <c r="R1890" s="242"/>
      <c r="S1890" s="242"/>
    </row>
    <row r="1891" spans="1:19" s="258" customFormat="1" ht="27" hidden="1" customHeight="1">
      <c r="A1891" s="251">
        <v>1886</v>
      </c>
      <c r="B1891" s="264"/>
      <c r="C1891" s="265"/>
      <c r="D1891" s="254"/>
      <c r="E1891" s="266"/>
      <c r="F1891" s="257"/>
      <c r="G1891" s="257"/>
      <c r="H1891" s="257">
        <f t="shared" si="29"/>
        <v>0</v>
      </c>
      <c r="I1891" s="242"/>
      <c r="J1891" s="242"/>
      <c r="K1891" s="242"/>
      <c r="L1891" s="242"/>
      <c r="M1891" s="242"/>
      <c r="N1891" s="242"/>
      <c r="O1891" s="242"/>
      <c r="P1891" s="242"/>
      <c r="Q1891" s="242"/>
      <c r="R1891" s="242"/>
      <c r="S1891" s="242"/>
    </row>
    <row r="1892" spans="1:19" s="258" customFormat="1" ht="27" hidden="1" customHeight="1">
      <c r="A1892" s="251">
        <v>1887</v>
      </c>
      <c r="B1892" s="264"/>
      <c r="C1892" s="265"/>
      <c r="D1892" s="254"/>
      <c r="E1892" s="266"/>
      <c r="F1892" s="257"/>
      <c r="G1892" s="257"/>
      <c r="H1892" s="257">
        <f t="shared" si="29"/>
        <v>0</v>
      </c>
      <c r="I1892" s="242"/>
      <c r="J1892" s="242"/>
      <c r="K1892" s="242"/>
      <c r="L1892" s="242"/>
      <c r="M1892" s="242"/>
      <c r="N1892" s="242"/>
      <c r="O1892" s="242"/>
      <c r="P1892" s="242"/>
      <c r="Q1892" s="242"/>
      <c r="R1892" s="242"/>
      <c r="S1892" s="242"/>
    </row>
    <row r="1893" spans="1:19" s="258" customFormat="1" ht="27" hidden="1" customHeight="1">
      <c r="A1893" s="251">
        <v>1888</v>
      </c>
      <c r="B1893" s="264"/>
      <c r="C1893" s="265"/>
      <c r="D1893" s="254"/>
      <c r="E1893" s="266"/>
      <c r="F1893" s="257"/>
      <c r="G1893" s="257"/>
      <c r="H1893" s="257">
        <f t="shared" si="29"/>
        <v>0</v>
      </c>
      <c r="I1893" s="242"/>
      <c r="J1893" s="242"/>
      <c r="K1893" s="242"/>
      <c r="L1893" s="242"/>
      <c r="M1893" s="242"/>
      <c r="N1893" s="242"/>
      <c r="O1893" s="242"/>
      <c r="P1893" s="242"/>
      <c r="Q1893" s="242"/>
      <c r="R1893" s="242"/>
      <c r="S1893" s="242"/>
    </row>
    <row r="1894" spans="1:19" s="258" customFormat="1" ht="27" hidden="1" customHeight="1">
      <c r="A1894" s="251">
        <v>1889</v>
      </c>
      <c r="B1894" s="264"/>
      <c r="C1894" s="265"/>
      <c r="D1894" s="254"/>
      <c r="E1894" s="266"/>
      <c r="F1894" s="257"/>
      <c r="G1894" s="257"/>
      <c r="H1894" s="257">
        <f t="shared" si="29"/>
        <v>0</v>
      </c>
      <c r="I1894" s="242"/>
      <c r="J1894" s="242"/>
      <c r="K1894" s="242"/>
      <c r="L1894" s="242"/>
      <c r="M1894" s="242"/>
      <c r="N1894" s="242"/>
      <c r="O1894" s="242"/>
      <c r="P1894" s="242"/>
      <c r="Q1894" s="242"/>
      <c r="R1894" s="242"/>
      <c r="S1894" s="242"/>
    </row>
    <row r="1895" spans="1:19" s="258" customFormat="1" ht="27" hidden="1" customHeight="1">
      <c r="A1895" s="251">
        <v>1890</v>
      </c>
      <c r="B1895" s="264"/>
      <c r="C1895" s="265"/>
      <c r="D1895" s="254"/>
      <c r="E1895" s="266"/>
      <c r="F1895" s="257"/>
      <c r="G1895" s="257"/>
      <c r="H1895" s="257">
        <f t="shared" si="29"/>
        <v>0</v>
      </c>
      <c r="I1895" s="242"/>
      <c r="J1895" s="242"/>
      <c r="K1895" s="242"/>
      <c r="L1895" s="242"/>
      <c r="M1895" s="242"/>
      <c r="N1895" s="242"/>
      <c r="O1895" s="242"/>
      <c r="P1895" s="242"/>
      <c r="Q1895" s="242"/>
      <c r="R1895" s="242"/>
      <c r="S1895" s="242"/>
    </row>
    <row r="1896" spans="1:19" s="258" customFormat="1" ht="27" hidden="1" customHeight="1">
      <c r="A1896" s="251">
        <v>1891</v>
      </c>
      <c r="B1896" s="264"/>
      <c r="C1896" s="265"/>
      <c r="D1896" s="254"/>
      <c r="E1896" s="266"/>
      <c r="F1896" s="257"/>
      <c r="G1896" s="257"/>
      <c r="H1896" s="257">
        <f t="shared" si="29"/>
        <v>0</v>
      </c>
      <c r="I1896" s="242"/>
      <c r="J1896" s="242"/>
      <c r="K1896" s="242"/>
      <c r="L1896" s="242"/>
      <c r="M1896" s="242"/>
      <c r="N1896" s="242"/>
      <c r="O1896" s="242"/>
      <c r="P1896" s="242"/>
      <c r="Q1896" s="242"/>
      <c r="R1896" s="242"/>
      <c r="S1896" s="242"/>
    </row>
    <row r="1897" spans="1:19" s="258" customFormat="1" ht="27" hidden="1" customHeight="1">
      <c r="A1897" s="251">
        <v>1892</v>
      </c>
      <c r="B1897" s="264"/>
      <c r="C1897" s="265"/>
      <c r="D1897" s="254"/>
      <c r="E1897" s="266"/>
      <c r="F1897" s="257"/>
      <c r="G1897" s="257"/>
      <c r="H1897" s="257">
        <f t="shared" si="29"/>
        <v>0</v>
      </c>
      <c r="I1897" s="242"/>
      <c r="J1897" s="242"/>
      <c r="K1897" s="242"/>
      <c r="L1897" s="242"/>
      <c r="M1897" s="242"/>
      <c r="N1897" s="242"/>
      <c r="O1897" s="242"/>
      <c r="P1897" s="242"/>
      <c r="Q1897" s="242"/>
      <c r="R1897" s="242"/>
      <c r="S1897" s="242"/>
    </row>
    <row r="1898" spans="1:19" s="258" customFormat="1" ht="27" hidden="1" customHeight="1">
      <c r="A1898" s="251">
        <v>1893</v>
      </c>
      <c r="B1898" s="264"/>
      <c r="C1898" s="265"/>
      <c r="D1898" s="254"/>
      <c r="E1898" s="266"/>
      <c r="F1898" s="257"/>
      <c r="G1898" s="257"/>
      <c r="H1898" s="257">
        <f t="shared" si="29"/>
        <v>0</v>
      </c>
      <c r="I1898" s="242"/>
      <c r="J1898" s="242"/>
      <c r="K1898" s="242"/>
      <c r="L1898" s="242"/>
      <c r="M1898" s="242"/>
      <c r="N1898" s="242"/>
      <c r="O1898" s="242"/>
      <c r="P1898" s="242"/>
      <c r="Q1898" s="242"/>
      <c r="R1898" s="242"/>
      <c r="S1898" s="242"/>
    </row>
    <row r="1899" spans="1:19" s="258" customFormat="1" ht="27" hidden="1" customHeight="1">
      <c r="A1899" s="251">
        <v>1894</v>
      </c>
      <c r="B1899" s="264"/>
      <c r="C1899" s="265"/>
      <c r="D1899" s="254"/>
      <c r="E1899" s="266"/>
      <c r="F1899" s="257"/>
      <c r="G1899" s="257"/>
      <c r="H1899" s="257">
        <f t="shared" si="29"/>
        <v>0</v>
      </c>
      <c r="I1899" s="242"/>
      <c r="J1899" s="242"/>
      <c r="K1899" s="242"/>
      <c r="L1899" s="242"/>
      <c r="M1899" s="242"/>
      <c r="N1899" s="242"/>
      <c r="O1899" s="242"/>
      <c r="P1899" s="242"/>
      <c r="Q1899" s="242"/>
      <c r="R1899" s="242"/>
      <c r="S1899" s="242"/>
    </row>
    <row r="1900" spans="1:19" s="258" customFormat="1" ht="27" hidden="1" customHeight="1">
      <c r="A1900" s="251">
        <v>1895</v>
      </c>
      <c r="B1900" s="264"/>
      <c r="C1900" s="265"/>
      <c r="D1900" s="254"/>
      <c r="E1900" s="266"/>
      <c r="F1900" s="257"/>
      <c r="G1900" s="257"/>
      <c r="H1900" s="257">
        <f t="shared" si="29"/>
        <v>0</v>
      </c>
      <c r="I1900" s="242"/>
      <c r="J1900" s="242"/>
      <c r="K1900" s="242"/>
      <c r="L1900" s="242"/>
      <c r="M1900" s="242"/>
      <c r="N1900" s="242"/>
      <c r="O1900" s="242"/>
      <c r="P1900" s="242"/>
      <c r="Q1900" s="242"/>
      <c r="R1900" s="242"/>
      <c r="S1900" s="242"/>
    </row>
    <row r="1901" spans="1:19" s="258" customFormat="1" ht="27" hidden="1" customHeight="1">
      <c r="A1901" s="251">
        <v>1896</v>
      </c>
      <c r="B1901" s="264"/>
      <c r="C1901" s="265"/>
      <c r="D1901" s="254"/>
      <c r="E1901" s="266"/>
      <c r="F1901" s="257"/>
      <c r="G1901" s="257"/>
      <c r="H1901" s="257">
        <f t="shared" si="29"/>
        <v>0</v>
      </c>
      <c r="I1901" s="242"/>
      <c r="J1901" s="242"/>
      <c r="K1901" s="242"/>
      <c r="L1901" s="242"/>
      <c r="M1901" s="242"/>
      <c r="N1901" s="242"/>
      <c r="O1901" s="242"/>
      <c r="P1901" s="242"/>
      <c r="Q1901" s="242"/>
      <c r="R1901" s="242"/>
      <c r="S1901" s="242"/>
    </row>
    <row r="1902" spans="1:19" s="258" customFormat="1" ht="27" hidden="1" customHeight="1">
      <c r="A1902" s="251">
        <v>1897</v>
      </c>
      <c r="B1902" s="264"/>
      <c r="C1902" s="265"/>
      <c r="D1902" s="254"/>
      <c r="E1902" s="266"/>
      <c r="F1902" s="257"/>
      <c r="G1902" s="257"/>
      <c r="H1902" s="257">
        <f t="shared" si="29"/>
        <v>0</v>
      </c>
      <c r="I1902" s="242"/>
      <c r="J1902" s="242"/>
      <c r="K1902" s="242"/>
      <c r="L1902" s="242"/>
      <c r="M1902" s="242"/>
      <c r="N1902" s="242"/>
      <c r="O1902" s="242"/>
      <c r="P1902" s="242"/>
      <c r="Q1902" s="242"/>
      <c r="R1902" s="242"/>
      <c r="S1902" s="242"/>
    </row>
    <row r="1903" spans="1:19" s="258" customFormat="1" ht="27" hidden="1" customHeight="1">
      <c r="A1903" s="251">
        <v>1898</v>
      </c>
      <c r="B1903" s="264"/>
      <c r="C1903" s="265"/>
      <c r="D1903" s="254"/>
      <c r="E1903" s="266"/>
      <c r="F1903" s="257"/>
      <c r="G1903" s="257"/>
      <c r="H1903" s="257">
        <f t="shared" si="29"/>
        <v>0</v>
      </c>
      <c r="I1903" s="242"/>
      <c r="J1903" s="242"/>
      <c r="K1903" s="242"/>
      <c r="L1903" s="242"/>
      <c r="M1903" s="242"/>
      <c r="N1903" s="242"/>
      <c r="O1903" s="242"/>
      <c r="P1903" s="242"/>
      <c r="Q1903" s="242"/>
      <c r="R1903" s="242"/>
      <c r="S1903" s="242"/>
    </row>
    <row r="1904" spans="1:19" s="258" customFormat="1" ht="27" hidden="1" customHeight="1">
      <c r="A1904" s="251">
        <v>1899</v>
      </c>
      <c r="B1904" s="264"/>
      <c r="C1904" s="265"/>
      <c r="D1904" s="254"/>
      <c r="E1904" s="266"/>
      <c r="F1904" s="257"/>
      <c r="G1904" s="257"/>
      <c r="H1904" s="257">
        <f t="shared" si="29"/>
        <v>0</v>
      </c>
      <c r="I1904" s="242"/>
      <c r="J1904" s="242"/>
      <c r="K1904" s="242"/>
      <c r="L1904" s="242"/>
      <c r="M1904" s="242"/>
      <c r="N1904" s="242"/>
      <c r="O1904" s="242"/>
      <c r="P1904" s="242"/>
      <c r="Q1904" s="242"/>
      <c r="R1904" s="242"/>
      <c r="S1904" s="242"/>
    </row>
    <row r="1905" spans="1:19" s="258" customFormat="1" ht="27" hidden="1" customHeight="1">
      <c r="A1905" s="251">
        <v>1900</v>
      </c>
      <c r="B1905" s="264"/>
      <c r="C1905" s="265"/>
      <c r="D1905" s="254"/>
      <c r="E1905" s="266"/>
      <c r="F1905" s="257"/>
      <c r="G1905" s="257"/>
      <c r="H1905" s="257">
        <f t="shared" si="29"/>
        <v>0</v>
      </c>
      <c r="I1905" s="242"/>
      <c r="J1905" s="242"/>
      <c r="K1905" s="242"/>
      <c r="L1905" s="242"/>
      <c r="M1905" s="242"/>
      <c r="N1905" s="242"/>
      <c r="O1905" s="242"/>
      <c r="P1905" s="242"/>
      <c r="Q1905" s="242"/>
      <c r="R1905" s="242"/>
      <c r="S1905" s="242"/>
    </row>
    <row r="1906" spans="1:19" s="258" customFormat="1" ht="27" hidden="1" customHeight="1">
      <c r="A1906" s="251">
        <v>1901</v>
      </c>
      <c r="B1906" s="264"/>
      <c r="C1906" s="265"/>
      <c r="D1906" s="254"/>
      <c r="E1906" s="266"/>
      <c r="F1906" s="257"/>
      <c r="G1906" s="257"/>
      <c r="H1906" s="257">
        <f t="shared" si="29"/>
        <v>0</v>
      </c>
      <c r="I1906" s="242"/>
      <c r="J1906" s="242"/>
      <c r="K1906" s="242"/>
      <c r="L1906" s="242"/>
      <c r="M1906" s="242"/>
      <c r="N1906" s="242"/>
      <c r="O1906" s="242"/>
      <c r="P1906" s="242"/>
      <c r="Q1906" s="242"/>
      <c r="R1906" s="242"/>
      <c r="S1906" s="242"/>
    </row>
    <row r="1907" spans="1:19" s="258" customFormat="1" ht="27" hidden="1" customHeight="1">
      <c r="A1907" s="251">
        <v>1902</v>
      </c>
      <c r="B1907" s="264"/>
      <c r="C1907" s="265"/>
      <c r="D1907" s="254"/>
      <c r="E1907" s="266"/>
      <c r="F1907" s="257"/>
      <c r="G1907" s="257"/>
      <c r="H1907" s="257">
        <f t="shared" si="29"/>
        <v>0</v>
      </c>
      <c r="I1907" s="242"/>
      <c r="J1907" s="242"/>
      <c r="K1907" s="242"/>
      <c r="L1907" s="242"/>
      <c r="M1907" s="242"/>
      <c r="N1907" s="242"/>
      <c r="O1907" s="242"/>
      <c r="P1907" s="242"/>
      <c r="Q1907" s="242"/>
      <c r="R1907" s="242"/>
      <c r="S1907" s="242"/>
    </row>
    <row r="1908" spans="1:19" s="258" customFormat="1" ht="27" hidden="1" customHeight="1">
      <c r="A1908" s="251">
        <v>1903</v>
      </c>
      <c r="B1908" s="264"/>
      <c r="C1908" s="265"/>
      <c r="D1908" s="254"/>
      <c r="E1908" s="266"/>
      <c r="F1908" s="257"/>
      <c r="G1908" s="257"/>
      <c r="H1908" s="257">
        <f t="shared" si="29"/>
        <v>0</v>
      </c>
      <c r="I1908" s="242"/>
      <c r="J1908" s="242"/>
      <c r="K1908" s="242"/>
      <c r="L1908" s="242"/>
      <c r="M1908" s="242"/>
      <c r="N1908" s="242"/>
      <c r="O1908" s="242"/>
      <c r="P1908" s="242"/>
      <c r="Q1908" s="242"/>
      <c r="R1908" s="242"/>
      <c r="S1908" s="242"/>
    </row>
    <row r="1909" spans="1:19" s="258" customFormat="1" ht="27" hidden="1" customHeight="1">
      <c r="A1909" s="251">
        <v>1904</v>
      </c>
      <c r="B1909" s="264"/>
      <c r="C1909" s="265"/>
      <c r="D1909" s="254"/>
      <c r="E1909" s="266"/>
      <c r="F1909" s="257"/>
      <c r="G1909" s="257"/>
      <c r="H1909" s="257">
        <f t="shared" si="29"/>
        <v>0</v>
      </c>
      <c r="I1909" s="242"/>
      <c r="J1909" s="242"/>
      <c r="K1909" s="242"/>
      <c r="L1909" s="242"/>
      <c r="M1909" s="242"/>
      <c r="N1909" s="242"/>
      <c r="O1909" s="242"/>
      <c r="P1909" s="242"/>
      <c r="Q1909" s="242"/>
      <c r="R1909" s="242"/>
      <c r="S1909" s="242"/>
    </row>
    <row r="1910" spans="1:19" s="258" customFormat="1" ht="27" hidden="1" customHeight="1">
      <c r="A1910" s="251">
        <v>1905</v>
      </c>
      <c r="B1910" s="264"/>
      <c r="C1910" s="265"/>
      <c r="D1910" s="254"/>
      <c r="E1910" s="266"/>
      <c r="F1910" s="257"/>
      <c r="G1910" s="257"/>
      <c r="H1910" s="257">
        <f t="shared" si="29"/>
        <v>0</v>
      </c>
      <c r="I1910" s="242"/>
      <c r="J1910" s="242"/>
      <c r="K1910" s="242"/>
      <c r="L1910" s="242"/>
      <c r="M1910" s="242"/>
      <c r="N1910" s="242"/>
      <c r="O1910" s="242"/>
      <c r="P1910" s="242"/>
      <c r="Q1910" s="242"/>
      <c r="R1910" s="242"/>
      <c r="S1910" s="242"/>
    </row>
    <row r="1911" spans="1:19" s="258" customFormat="1" ht="27" hidden="1" customHeight="1">
      <c r="A1911" s="251">
        <v>1906</v>
      </c>
      <c r="B1911" s="264"/>
      <c r="C1911" s="265"/>
      <c r="D1911" s="254"/>
      <c r="E1911" s="266"/>
      <c r="F1911" s="257"/>
      <c r="G1911" s="257"/>
      <c r="H1911" s="257">
        <f t="shared" si="29"/>
        <v>0</v>
      </c>
      <c r="I1911" s="242"/>
      <c r="J1911" s="242"/>
      <c r="K1911" s="242"/>
      <c r="L1911" s="242"/>
      <c r="M1911" s="242"/>
      <c r="N1911" s="242"/>
      <c r="O1911" s="242"/>
      <c r="P1911" s="242"/>
      <c r="Q1911" s="242"/>
      <c r="R1911" s="242"/>
      <c r="S1911" s="242"/>
    </row>
    <row r="1912" spans="1:19" s="258" customFormat="1" ht="27" hidden="1" customHeight="1">
      <c r="A1912" s="251">
        <v>1907</v>
      </c>
      <c r="B1912" s="264"/>
      <c r="C1912" s="265"/>
      <c r="D1912" s="254"/>
      <c r="E1912" s="266"/>
      <c r="F1912" s="257"/>
      <c r="G1912" s="257"/>
      <c r="H1912" s="257">
        <f t="shared" si="29"/>
        <v>0</v>
      </c>
      <c r="I1912" s="242"/>
      <c r="J1912" s="242"/>
      <c r="K1912" s="242"/>
      <c r="L1912" s="242"/>
      <c r="M1912" s="242"/>
      <c r="N1912" s="242"/>
      <c r="O1912" s="242"/>
      <c r="P1912" s="242"/>
      <c r="Q1912" s="242"/>
      <c r="R1912" s="242"/>
      <c r="S1912" s="242"/>
    </row>
    <row r="1913" spans="1:19" s="258" customFormat="1" ht="27" hidden="1" customHeight="1">
      <c r="A1913" s="251">
        <v>1908</v>
      </c>
      <c r="B1913" s="264"/>
      <c r="C1913" s="265"/>
      <c r="D1913" s="254"/>
      <c r="E1913" s="266"/>
      <c r="F1913" s="257"/>
      <c r="G1913" s="257"/>
      <c r="H1913" s="257">
        <f t="shared" si="29"/>
        <v>0</v>
      </c>
      <c r="I1913" s="242"/>
      <c r="J1913" s="242"/>
      <c r="K1913" s="242"/>
      <c r="L1913" s="242"/>
      <c r="M1913" s="242"/>
      <c r="N1913" s="242"/>
      <c r="O1913" s="242"/>
      <c r="P1913" s="242"/>
      <c r="Q1913" s="242"/>
      <c r="R1913" s="242"/>
      <c r="S1913" s="242"/>
    </row>
    <row r="1914" spans="1:19" s="258" customFormat="1" ht="27" hidden="1" customHeight="1">
      <c r="A1914" s="251">
        <v>1909</v>
      </c>
      <c r="B1914" s="264"/>
      <c r="C1914" s="265"/>
      <c r="D1914" s="254"/>
      <c r="E1914" s="266"/>
      <c r="F1914" s="257"/>
      <c r="G1914" s="257"/>
      <c r="H1914" s="257">
        <f t="shared" si="29"/>
        <v>0</v>
      </c>
      <c r="I1914" s="242"/>
      <c r="J1914" s="242"/>
      <c r="K1914" s="242"/>
      <c r="L1914" s="242"/>
      <c r="M1914" s="242"/>
      <c r="N1914" s="242"/>
      <c r="O1914" s="242"/>
      <c r="P1914" s="242"/>
      <c r="Q1914" s="242"/>
      <c r="R1914" s="242"/>
      <c r="S1914" s="242"/>
    </row>
    <row r="1915" spans="1:19" s="258" customFormat="1" ht="27" hidden="1" customHeight="1">
      <c r="A1915" s="251">
        <v>1910</v>
      </c>
      <c r="B1915" s="264"/>
      <c r="C1915" s="265"/>
      <c r="D1915" s="254"/>
      <c r="E1915" s="266"/>
      <c r="F1915" s="257"/>
      <c r="G1915" s="257"/>
      <c r="H1915" s="257">
        <f t="shared" si="29"/>
        <v>0</v>
      </c>
      <c r="I1915" s="242"/>
      <c r="J1915" s="242"/>
      <c r="K1915" s="242"/>
      <c r="L1915" s="242"/>
      <c r="M1915" s="242"/>
      <c r="N1915" s="242"/>
      <c r="O1915" s="242"/>
      <c r="P1915" s="242"/>
      <c r="Q1915" s="242"/>
      <c r="R1915" s="242"/>
      <c r="S1915" s="242"/>
    </row>
    <row r="1916" spans="1:19" s="258" customFormat="1" ht="27" hidden="1" customHeight="1">
      <c r="A1916" s="251">
        <v>1911</v>
      </c>
      <c r="B1916" s="264"/>
      <c r="C1916" s="265"/>
      <c r="D1916" s="254"/>
      <c r="E1916" s="266"/>
      <c r="F1916" s="257"/>
      <c r="G1916" s="257"/>
      <c r="H1916" s="257">
        <f t="shared" si="29"/>
        <v>0</v>
      </c>
      <c r="I1916" s="242"/>
      <c r="J1916" s="242"/>
      <c r="K1916" s="242"/>
      <c r="L1916" s="242"/>
      <c r="M1916" s="242"/>
      <c r="N1916" s="242"/>
      <c r="O1916" s="242"/>
      <c r="P1916" s="242"/>
      <c r="Q1916" s="242"/>
      <c r="R1916" s="242"/>
      <c r="S1916" s="242"/>
    </row>
    <row r="1917" spans="1:19" s="258" customFormat="1" ht="27" hidden="1" customHeight="1">
      <c r="A1917" s="251">
        <v>1912</v>
      </c>
      <c r="B1917" s="264"/>
      <c r="C1917" s="265"/>
      <c r="D1917" s="254"/>
      <c r="E1917" s="266"/>
      <c r="F1917" s="257"/>
      <c r="G1917" s="257"/>
      <c r="H1917" s="257">
        <f t="shared" si="29"/>
        <v>0</v>
      </c>
      <c r="I1917" s="242"/>
      <c r="J1917" s="242"/>
      <c r="K1917" s="242"/>
      <c r="L1917" s="242"/>
      <c r="M1917" s="242"/>
      <c r="N1917" s="242"/>
      <c r="O1917" s="242"/>
      <c r="P1917" s="242"/>
      <c r="Q1917" s="242"/>
      <c r="R1917" s="242"/>
      <c r="S1917" s="242"/>
    </row>
    <row r="1918" spans="1:19" s="258" customFormat="1" ht="27" hidden="1" customHeight="1">
      <c r="A1918" s="251">
        <v>1913</v>
      </c>
      <c r="B1918" s="264"/>
      <c r="C1918" s="265"/>
      <c r="D1918" s="254"/>
      <c r="E1918" s="266"/>
      <c r="F1918" s="257"/>
      <c r="G1918" s="257"/>
      <c r="H1918" s="257">
        <f t="shared" si="29"/>
        <v>0</v>
      </c>
      <c r="I1918" s="242"/>
      <c r="J1918" s="242"/>
      <c r="K1918" s="242"/>
      <c r="L1918" s="242"/>
      <c r="M1918" s="242"/>
      <c r="N1918" s="242"/>
      <c r="O1918" s="242"/>
      <c r="P1918" s="242"/>
      <c r="Q1918" s="242"/>
      <c r="R1918" s="242"/>
      <c r="S1918" s="242"/>
    </row>
    <row r="1919" spans="1:19" s="258" customFormat="1" ht="27" hidden="1" customHeight="1">
      <c r="A1919" s="251">
        <v>1914</v>
      </c>
      <c r="B1919" s="264"/>
      <c r="C1919" s="265"/>
      <c r="D1919" s="254"/>
      <c r="E1919" s="266"/>
      <c r="F1919" s="257"/>
      <c r="G1919" s="257"/>
      <c r="H1919" s="257">
        <f t="shared" si="29"/>
        <v>0</v>
      </c>
      <c r="I1919" s="242"/>
      <c r="J1919" s="242"/>
      <c r="K1919" s="242"/>
      <c r="L1919" s="242"/>
      <c r="M1919" s="242"/>
      <c r="N1919" s="242"/>
      <c r="O1919" s="242"/>
      <c r="P1919" s="242"/>
      <c r="Q1919" s="242"/>
      <c r="R1919" s="242"/>
      <c r="S1919" s="242"/>
    </row>
    <row r="1920" spans="1:19" s="258" customFormat="1" ht="27" hidden="1" customHeight="1">
      <c r="A1920" s="251">
        <v>1915</v>
      </c>
      <c r="B1920" s="264"/>
      <c r="C1920" s="265"/>
      <c r="D1920" s="254"/>
      <c r="E1920" s="266"/>
      <c r="F1920" s="257"/>
      <c r="G1920" s="257"/>
      <c r="H1920" s="257">
        <f t="shared" si="29"/>
        <v>0</v>
      </c>
      <c r="I1920" s="242"/>
      <c r="J1920" s="242"/>
      <c r="K1920" s="242"/>
      <c r="L1920" s="242"/>
      <c r="M1920" s="242"/>
      <c r="N1920" s="242"/>
      <c r="O1920" s="242"/>
      <c r="P1920" s="242"/>
      <c r="Q1920" s="242"/>
      <c r="R1920" s="242"/>
      <c r="S1920" s="242"/>
    </row>
    <row r="1921" spans="1:19" s="258" customFormat="1" ht="27" hidden="1" customHeight="1">
      <c r="A1921" s="251">
        <v>1916</v>
      </c>
      <c r="B1921" s="264"/>
      <c r="C1921" s="265"/>
      <c r="D1921" s="254"/>
      <c r="E1921" s="266"/>
      <c r="F1921" s="257"/>
      <c r="G1921" s="257"/>
      <c r="H1921" s="257">
        <f t="shared" si="29"/>
        <v>0</v>
      </c>
      <c r="I1921" s="242"/>
      <c r="J1921" s="242"/>
      <c r="K1921" s="242"/>
      <c r="L1921" s="242"/>
      <c r="M1921" s="242"/>
      <c r="N1921" s="242"/>
      <c r="O1921" s="242"/>
      <c r="P1921" s="242"/>
      <c r="Q1921" s="242"/>
      <c r="R1921" s="242"/>
      <c r="S1921" s="242"/>
    </row>
    <row r="1922" spans="1:19" s="258" customFormat="1" ht="27" hidden="1" customHeight="1">
      <c r="A1922" s="251">
        <v>1917</v>
      </c>
      <c r="B1922" s="264"/>
      <c r="C1922" s="265"/>
      <c r="D1922" s="254"/>
      <c r="E1922" s="266"/>
      <c r="F1922" s="257"/>
      <c r="G1922" s="257"/>
      <c r="H1922" s="257">
        <f t="shared" si="29"/>
        <v>0</v>
      </c>
      <c r="I1922" s="242"/>
      <c r="J1922" s="242"/>
      <c r="K1922" s="242"/>
      <c r="L1922" s="242"/>
      <c r="M1922" s="242"/>
      <c r="N1922" s="242"/>
      <c r="O1922" s="242"/>
      <c r="P1922" s="242"/>
      <c r="Q1922" s="242"/>
      <c r="R1922" s="242"/>
      <c r="S1922" s="242"/>
    </row>
    <row r="1923" spans="1:19" s="258" customFormat="1" ht="27" hidden="1" customHeight="1">
      <c r="A1923" s="251">
        <v>1918</v>
      </c>
      <c r="B1923" s="264"/>
      <c r="C1923" s="265"/>
      <c r="D1923" s="254"/>
      <c r="E1923" s="266"/>
      <c r="F1923" s="257"/>
      <c r="G1923" s="257"/>
      <c r="H1923" s="257">
        <f t="shared" si="29"/>
        <v>0</v>
      </c>
      <c r="I1923" s="242"/>
      <c r="J1923" s="242"/>
      <c r="K1923" s="242"/>
      <c r="L1923" s="242"/>
      <c r="M1923" s="242"/>
      <c r="N1923" s="242"/>
      <c r="O1923" s="242"/>
      <c r="P1923" s="242"/>
      <c r="Q1923" s="242"/>
      <c r="R1923" s="242"/>
      <c r="S1923" s="242"/>
    </row>
    <row r="1924" spans="1:19" s="258" customFormat="1" ht="27" hidden="1" customHeight="1">
      <c r="A1924" s="251">
        <v>1919</v>
      </c>
      <c r="B1924" s="264"/>
      <c r="C1924" s="265"/>
      <c r="D1924" s="254"/>
      <c r="E1924" s="266"/>
      <c r="F1924" s="257"/>
      <c r="G1924" s="257"/>
      <c r="H1924" s="257">
        <f t="shared" ref="H1924:H1987" si="30">F1924+G1924</f>
        <v>0</v>
      </c>
      <c r="I1924" s="242"/>
      <c r="J1924" s="242"/>
      <c r="K1924" s="242"/>
      <c r="L1924" s="242"/>
      <c r="M1924" s="242"/>
      <c r="N1924" s="242"/>
      <c r="O1924" s="242"/>
      <c r="P1924" s="242"/>
      <c r="Q1924" s="242"/>
      <c r="R1924" s="242"/>
      <c r="S1924" s="242"/>
    </row>
    <row r="1925" spans="1:19" s="258" customFormat="1" ht="27" hidden="1" customHeight="1">
      <c r="A1925" s="251">
        <v>1920</v>
      </c>
      <c r="B1925" s="264"/>
      <c r="C1925" s="265"/>
      <c r="D1925" s="254"/>
      <c r="E1925" s="266"/>
      <c r="F1925" s="257"/>
      <c r="G1925" s="257"/>
      <c r="H1925" s="257">
        <f t="shared" si="30"/>
        <v>0</v>
      </c>
      <c r="I1925" s="242"/>
      <c r="J1925" s="242"/>
      <c r="K1925" s="242"/>
      <c r="L1925" s="242"/>
      <c r="M1925" s="242"/>
      <c r="N1925" s="242"/>
      <c r="O1925" s="242"/>
      <c r="P1925" s="242"/>
      <c r="Q1925" s="242"/>
      <c r="R1925" s="242"/>
      <c r="S1925" s="242"/>
    </row>
    <row r="1926" spans="1:19" s="258" customFormat="1" ht="27" hidden="1" customHeight="1">
      <c r="A1926" s="251">
        <v>1921</v>
      </c>
      <c r="B1926" s="264"/>
      <c r="C1926" s="265"/>
      <c r="D1926" s="254"/>
      <c r="E1926" s="266"/>
      <c r="F1926" s="257"/>
      <c r="G1926" s="257"/>
      <c r="H1926" s="257">
        <f t="shared" si="30"/>
        <v>0</v>
      </c>
      <c r="I1926" s="242"/>
      <c r="J1926" s="242"/>
      <c r="K1926" s="242"/>
      <c r="L1926" s="242"/>
      <c r="M1926" s="242"/>
      <c r="N1926" s="242"/>
      <c r="O1926" s="242"/>
      <c r="P1926" s="242"/>
      <c r="Q1926" s="242"/>
      <c r="R1926" s="242"/>
      <c r="S1926" s="242"/>
    </row>
    <row r="1927" spans="1:19" s="258" customFormat="1" ht="27" hidden="1" customHeight="1">
      <c r="A1927" s="251">
        <v>1922</v>
      </c>
      <c r="B1927" s="264"/>
      <c r="C1927" s="265"/>
      <c r="D1927" s="254"/>
      <c r="E1927" s="266"/>
      <c r="F1927" s="257"/>
      <c r="G1927" s="257"/>
      <c r="H1927" s="257">
        <f t="shared" si="30"/>
        <v>0</v>
      </c>
      <c r="I1927" s="242"/>
      <c r="J1927" s="242"/>
      <c r="K1927" s="242"/>
      <c r="L1927" s="242"/>
      <c r="M1927" s="242"/>
      <c r="N1927" s="242"/>
      <c r="O1927" s="242"/>
      <c r="P1927" s="242"/>
      <c r="Q1927" s="242"/>
      <c r="R1927" s="242"/>
      <c r="S1927" s="242"/>
    </row>
    <row r="1928" spans="1:19" s="258" customFormat="1" ht="27" hidden="1" customHeight="1">
      <c r="A1928" s="251">
        <v>1923</v>
      </c>
      <c r="B1928" s="264"/>
      <c r="C1928" s="265"/>
      <c r="D1928" s="254"/>
      <c r="E1928" s="266"/>
      <c r="F1928" s="257"/>
      <c r="G1928" s="257"/>
      <c r="H1928" s="257">
        <f t="shared" si="30"/>
        <v>0</v>
      </c>
      <c r="I1928" s="242"/>
      <c r="J1928" s="242"/>
      <c r="K1928" s="242"/>
      <c r="L1928" s="242"/>
      <c r="M1928" s="242"/>
      <c r="N1928" s="242"/>
      <c r="O1928" s="242"/>
      <c r="P1928" s="242"/>
      <c r="Q1928" s="242"/>
      <c r="R1928" s="242"/>
      <c r="S1928" s="242"/>
    </row>
    <row r="1929" spans="1:19" s="258" customFormat="1" ht="27" hidden="1" customHeight="1">
      <c r="A1929" s="251">
        <v>1924</v>
      </c>
      <c r="B1929" s="264"/>
      <c r="C1929" s="265"/>
      <c r="D1929" s="254"/>
      <c r="E1929" s="266"/>
      <c r="F1929" s="257"/>
      <c r="G1929" s="257"/>
      <c r="H1929" s="257">
        <f t="shared" si="30"/>
        <v>0</v>
      </c>
      <c r="I1929" s="242"/>
      <c r="J1929" s="242"/>
      <c r="K1929" s="242"/>
      <c r="L1929" s="242"/>
      <c r="M1929" s="242"/>
      <c r="N1929" s="242"/>
      <c r="O1929" s="242"/>
      <c r="P1929" s="242"/>
      <c r="Q1929" s="242"/>
      <c r="R1929" s="242"/>
      <c r="S1929" s="242"/>
    </row>
    <row r="1930" spans="1:19" s="258" customFormat="1" ht="27" hidden="1" customHeight="1">
      <c r="A1930" s="251">
        <v>1925</v>
      </c>
      <c r="B1930" s="264"/>
      <c r="C1930" s="265"/>
      <c r="D1930" s="254"/>
      <c r="E1930" s="266"/>
      <c r="F1930" s="257"/>
      <c r="G1930" s="257"/>
      <c r="H1930" s="257">
        <f t="shared" si="30"/>
        <v>0</v>
      </c>
      <c r="I1930" s="242"/>
      <c r="J1930" s="242"/>
      <c r="K1930" s="242"/>
      <c r="L1930" s="242"/>
      <c r="M1930" s="242"/>
      <c r="N1930" s="242"/>
      <c r="O1930" s="242"/>
      <c r="P1930" s="242"/>
      <c r="Q1930" s="242"/>
      <c r="R1930" s="242"/>
      <c r="S1930" s="242"/>
    </row>
    <row r="1931" spans="1:19" s="258" customFormat="1" ht="27" hidden="1" customHeight="1">
      <c r="A1931" s="251">
        <v>1926</v>
      </c>
      <c r="B1931" s="264"/>
      <c r="C1931" s="265"/>
      <c r="D1931" s="254"/>
      <c r="E1931" s="266"/>
      <c r="F1931" s="257"/>
      <c r="G1931" s="257"/>
      <c r="H1931" s="257">
        <f t="shared" si="30"/>
        <v>0</v>
      </c>
      <c r="I1931" s="242"/>
      <c r="J1931" s="242"/>
      <c r="K1931" s="242"/>
      <c r="L1931" s="242"/>
      <c r="M1931" s="242"/>
      <c r="N1931" s="242"/>
      <c r="O1931" s="242"/>
      <c r="P1931" s="242"/>
      <c r="Q1931" s="242"/>
      <c r="R1931" s="242"/>
      <c r="S1931" s="242"/>
    </row>
    <row r="1932" spans="1:19" s="258" customFormat="1" ht="27" hidden="1" customHeight="1">
      <c r="A1932" s="251">
        <v>1927</v>
      </c>
      <c r="B1932" s="264"/>
      <c r="C1932" s="265"/>
      <c r="D1932" s="254"/>
      <c r="E1932" s="266"/>
      <c r="F1932" s="257"/>
      <c r="G1932" s="257"/>
      <c r="H1932" s="257">
        <f t="shared" si="30"/>
        <v>0</v>
      </c>
      <c r="I1932" s="242"/>
      <c r="J1932" s="242"/>
      <c r="K1932" s="242"/>
      <c r="L1932" s="242"/>
      <c r="M1932" s="242"/>
      <c r="N1932" s="242"/>
      <c r="O1932" s="242"/>
      <c r="P1932" s="242"/>
      <c r="Q1932" s="242"/>
      <c r="R1932" s="242"/>
      <c r="S1932" s="242"/>
    </row>
    <row r="1933" spans="1:19" s="258" customFormat="1" ht="27" hidden="1" customHeight="1">
      <c r="A1933" s="251">
        <v>1928</v>
      </c>
      <c r="B1933" s="264"/>
      <c r="C1933" s="265"/>
      <c r="D1933" s="254"/>
      <c r="E1933" s="266"/>
      <c r="F1933" s="257"/>
      <c r="G1933" s="257"/>
      <c r="H1933" s="257">
        <f t="shared" si="30"/>
        <v>0</v>
      </c>
      <c r="I1933" s="242"/>
      <c r="J1933" s="242"/>
      <c r="K1933" s="242"/>
      <c r="L1933" s="242"/>
      <c r="M1933" s="242"/>
      <c r="N1933" s="242"/>
      <c r="O1933" s="242"/>
      <c r="P1933" s="242"/>
      <c r="Q1933" s="242"/>
      <c r="R1933" s="242"/>
      <c r="S1933" s="242"/>
    </row>
    <row r="1934" spans="1:19" s="258" customFormat="1" ht="27" hidden="1" customHeight="1">
      <c r="A1934" s="251">
        <v>1929</v>
      </c>
      <c r="B1934" s="264"/>
      <c r="C1934" s="265"/>
      <c r="D1934" s="254"/>
      <c r="E1934" s="266"/>
      <c r="F1934" s="257"/>
      <c r="G1934" s="257"/>
      <c r="H1934" s="257">
        <f t="shared" si="30"/>
        <v>0</v>
      </c>
      <c r="I1934" s="242"/>
      <c r="J1934" s="242"/>
      <c r="K1934" s="242"/>
      <c r="L1934" s="242"/>
      <c r="M1934" s="242"/>
      <c r="N1934" s="242"/>
      <c r="O1934" s="242"/>
      <c r="P1934" s="242"/>
      <c r="Q1934" s="242"/>
      <c r="R1934" s="242"/>
      <c r="S1934" s="242"/>
    </row>
    <row r="1935" spans="1:19" s="258" customFormat="1" ht="27" hidden="1" customHeight="1">
      <c r="A1935" s="251">
        <v>1930</v>
      </c>
      <c r="B1935" s="264"/>
      <c r="C1935" s="265"/>
      <c r="D1935" s="254"/>
      <c r="E1935" s="266"/>
      <c r="F1935" s="257"/>
      <c r="G1935" s="257"/>
      <c r="H1935" s="257">
        <f t="shared" si="30"/>
        <v>0</v>
      </c>
      <c r="I1935" s="242"/>
      <c r="J1935" s="242"/>
      <c r="K1935" s="242"/>
      <c r="L1935" s="242"/>
      <c r="M1935" s="242"/>
      <c r="N1935" s="242"/>
      <c r="O1935" s="242"/>
      <c r="P1935" s="242"/>
      <c r="Q1935" s="242"/>
      <c r="R1935" s="242"/>
      <c r="S1935" s="242"/>
    </row>
    <row r="1936" spans="1:19" s="258" customFormat="1" ht="27" hidden="1" customHeight="1">
      <c r="A1936" s="251">
        <v>1931</v>
      </c>
      <c r="B1936" s="264"/>
      <c r="C1936" s="265"/>
      <c r="D1936" s="254"/>
      <c r="E1936" s="266"/>
      <c r="F1936" s="257"/>
      <c r="G1936" s="257"/>
      <c r="H1936" s="257">
        <f t="shared" si="30"/>
        <v>0</v>
      </c>
      <c r="I1936" s="242"/>
      <c r="J1936" s="242"/>
      <c r="K1936" s="242"/>
      <c r="L1936" s="242"/>
      <c r="M1936" s="242"/>
      <c r="N1936" s="242"/>
      <c r="O1936" s="242"/>
      <c r="P1936" s="242"/>
      <c r="Q1936" s="242"/>
      <c r="R1936" s="242"/>
      <c r="S1936" s="242"/>
    </row>
    <row r="1937" spans="1:19" s="258" customFormat="1" ht="27" hidden="1" customHeight="1">
      <c r="A1937" s="251">
        <v>1932</v>
      </c>
      <c r="B1937" s="264"/>
      <c r="C1937" s="265"/>
      <c r="D1937" s="254"/>
      <c r="E1937" s="266"/>
      <c r="F1937" s="257"/>
      <c r="G1937" s="257"/>
      <c r="H1937" s="257">
        <f t="shared" si="30"/>
        <v>0</v>
      </c>
      <c r="I1937" s="242"/>
      <c r="J1937" s="242"/>
      <c r="K1937" s="242"/>
      <c r="L1937" s="242"/>
      <c r="M1937" s="242"/>
      <c r="N1937" s="242"/>
      <c r="O1937" s="242"/>
      <c r="P1937" s="242"/>
      <c r="Q1937" s="242"/>
      <c r="R1937" s="242"/>
      <c r="S1937" s="242"/>
    </row>
    <row r="1938" spans="1:19" s="258" customFormat="1" ht="27" hidden="1" customHeight="1">
      <c r="A1938" s="251">
        <v>1933</v>
      </c>
      <c r="B1938" s="264"/>
      <c r="C1938" s="265"/>
      <c r="D1938" s="254"/>
      <c r="E1938" s="266"/>
      <c r="F1938" s="257"/>
      <c r="G1938" s="257"/>
      <c r="H1938" s="257">
        <f t="shared" si="30"/>
        <v>0</v>
      </c>
      <c r="I1938" s="242"/>
      <c r="J1938" s="242"/>
      <c r="K1938" s="242"/>
      <c r="L1938" s="242"/>
      <c r="M1938" s="242"/>
      <c r="N1938" s="242"/>
      <c r="O1938" s="242"/>
      <c r="P1938" s="242"/>
      <c r="Q1938" s="242"/>
      <c r="R1938" s="242"/>
      <c r="S1938" s="242"/>
    </row>
    <row r="1939" spans="1:19" s="258" customFormat="1" ht="27" hidden="1" customHeight="1">
      <c r="A1939" s="251">
        <v>1934</v>
      </c>
      <c r="B1939" s="264"/>
      <c r="C1939" s="265"/>
      <c r="D1939" s="254"/>
      <c r="E1939" s="266"/>
      <c r="F1939" s="257"/>
      <c r="G1939" s="257"/>
      <c r="H1939" s="257">
        <f t="shared" si="30"/>
        <v>0</v>
      </c>
      <c r="I1939" s="242"/>
      <c r="J1939" s="242"/>
      <c r="K1939" s="242"/>
      <c r="L1939" s="242"/>
      <c r="M1939" s="242"/>
      <c r="N1939" s="242"/>
      <c r="O1939" s="242"/>
      <c r="P1939" s="242"/>
      <c r="Q1939" s="242"/>
      <c r="R1939" s="242"/>
      <c r="S1939" s="242"/>
    </row>
    <row r="1940" spans="1:19" s="258" customFormat="1" ht="27" hidden="1" customHeight="1">
      <c r="A1940" s="251">
        <v>1935</v>
      </c>
      <c r="B1940" s="264"/>
      <c r="C1940" s="265"/>
      <c r="D1940" s="254"/>
      <c r="E1940" s="266"/>
      <c r="F1940" s="257"/>
      <c r="G1940" s="257"/>
      <c r="H1940" s="257">
        <f t="shared" si="30"/>
        <v>0</v>
      </c>
      <c r="I1940" s="242"/>
      <c r="J1940" s="242"/>
      <c r="K1940" s="242"/>
      <c r="L1940" s="242"/>
      <c r="M1940" s="242"/>
      <c r="N1940" s="242"/>
      <c r="O1940" s="242"/>
      <c r="P1940" s="242"/>
      <c r="Q1940" s="242"/>
      <c r="R1940" s="242"/>
      <c r="S1940" s="242"/>
    </row>
    <row r="1941" spans="1:19" s="258" customFormat="1" ht="27" hidden="1" customHeight="1">
      <c r="A1941" s="251">
        <v>1936</v>
      </c>
      <c r="B1941" s="264"/>
      <c r="C1941" s="265"/>
      <c r="D1941" s="254"/>
      <c r="E1941" s="266"/>
      <c r="F1941" s="257"/>
      <c r="G1941" s="257"/>
      <c r="H1941" s="257">
        <f t="shared" si="30"/>
        <v>0</v>
      </c>
      <c r="I1941" s="242"/>
      <c r="J1941" s="242"/>
      <c r="K1941" s="242"/>
      <c r="L1941" s="242"/>
      <c r="M1941" s="242"/>
      <c r="N1941" s="242"/>
      <c r="O1941" s="242"/>
      <c r="P1941" s="242"/>
      <c r="Q1941" s="242"/>
      <c r="R1941" s="242"/>
      <c r="S1941" s="242"/>
    </row>
    <row r="1942" spans="1:19" s="258" customFormat="1" ht="27" hidden="1" customHeight="1">
      <c r="A1942" s="251">
        <v>1937</v>
      </c>
      <c r="B1942" s="264"/>
      <c r="C1942" s="265"/>
      <c r="D1942" s="254"/>
      <c r="E1942" s="266"/>
      <c r="F1942" s="257"/>
      <c r="G1942" s="257"/>
      <c r="H1942" s="257">
        <f t="shared" si="30"/>
        <v>0</v>
      </c>
      <c r="I1942" s="242"/>
      <c r="J1942" s="242"/>
      <c r="K1942" s="242"/>
      <c r="L1942" s="242"/>
      <c r="M1942" s="242"/>
      <c r="N1942" s="242"/>
      <c r="O1942" s="242"/>
      <c r="P1942" s="242"/>
      <c r="Q1942" s="242"/>
      <c r="R1942" s="242"/>
      <c r="S1942" s="242"/>
    </row>
    <row r="1943" spans="1:19" s="258" customFormat="1" ht="27" hidden="1" customHeight="1">
      <c r="A1943" s="251">
        <v>1938</v>
      </c>
      <c r="B1943" s="264"/>
      <c r="C1943" s="265"/>
      <c r="D1943" s="254"/>
      <c r="E1943" s="266"/>
      <c r="F1943" s="257"/>
      <c r="G1943" s="257"/>
      <c r="H1943" s="257">
        <f t="shared" si="30"/>
        <v>0</v>
      </c>
      <c r="I1943" s="242"/>
      <c r="J1943" s="242"/>
      <c r="K1943" s="242"/>
      <c r="L1943" s="242"/>
      <c r="M1943" s="242"/>
      <c r="N1943" s="242"/>
      <c r="O1943" s="242"/>
      <c r="P1943" s="242"/>
      <c r="Q1943" s="242"/>
      <c r="R1943" s="242"/>
      <c r="S1943" s="242"/>
    </row>
    <row r="1944" spans="1:19" s="258" customFormat="1" ht="27" hidden="1" customHeight="1">
      <c r="A1944" s="251">
        <v>1939</v>
      </c>
      <c r="B1944" s="264"/>
      <c r="C1944" s="265"/>
      <c r="D1944" s="254"/>
      <c r="E1944" s="266"/>
      <c r="F1944" s="257"/>
      <c r="G1944" s="257"/>
      <c r="H1944" s="257">
        <f t="shared" si="30"/>
        <v>0</v>
      </c>
      <c r="I1944" s="242"/>
      <c r="J1944" s="242"/>
      <c r="K1944" s="242"/>
      <c r="L1944" s="242"/>
      <c r="M1944" s="242"/>
      <c r="N1944" s="242"/>
      <c r="O1944" s="242"/>
      <c r="P1944" s="242"/>
      <c r="Q1944" s="242"/>
      <c r="R1944" s="242"/>
      <c r="S1944" s="242"/>
    </row>
    <row r="1945" spans="1:19" s="258" customFormat="1" ht="27" hidden="1" customHeight="1">
      <c r="A1945" s="251">
        <v>1940</v>
      </c>
      <c r="B1945" s="264"/>
      <c r="C1945" s="265"/>
      <c r="D1945" s="254"/>
      <c r="E1945" s="266"/>
      <c r="F1945" s="257"/>
      <c r="G1945" s="257"/>
      <c r="H1945" s="257">
        <f t="shared" si="30"/>
        <v>0</v>
      </c>
      <c r="I1945" s="242"/>
      <c r="J1945" s="242"/>
      <c r="K1945" s="242"/>
      <c r="L1945" s="242"/>
      <c r="M1945" s="242"/>
      <c r="N1945" s="242"/>
      <c r="O1945" s="242"/>
      <c r="P1945" s="242"/>
      <c r="Q1945" s="242"/>
      <c r="R1945" s="242"/>
      <c r="S1945" s="242"/>
    </row>
    <row r="1946" spans="1:19" s="258" customFormat="1" ht="27" hidden="1" customHeight="1">
      <c r="A1946" s="251">
        <v>1941</v>
      </c>
      <c r="B1946" s="264"/>
      <c r="C1946" s="265"/>
      <c r="D1946" s="254"/>
      <c r="E1946" s="266"/>
      <c r="F1946" s="257"/>
      <c r="G1946" s="257"/>
      <c r="H1946" s="257">
        <f t="shared" si="30"/>
        <v>0</v>
      </c>
      <c r="I1946" s="242"/>
      <c r="J1946" s="242"/>
      <c r="K1946" s="242"/>
      <c r="L1946" s="242"/>
      <c r="M1946" s="242"/>
      <c r="N1946" s="242"/>
      <c r="O1946" s="242"/>
      <c r="P1946" s="242"/>
      <c r="Q1946" s="242"/>
      <c r="R1946" s="242"/>
      <c r="S1946" s="242"/>
    </row>
    <row r="1947" spans="1:19" s="258" customFormat="1" ht="27" hidden="1" customHeight="1">
      <c r="A1947" s="251">
        <v>1942</v>
      </c>
      <c r="B1947" s="264"/>
      <c r="C1947" s="265"/>
      <c r="D1947" s="254"/>
      <c r="E1947" s="266"/>
      <c r="F1947" s="257"/>
      <c r="G1947" s="257"/>
      <c r="H1947" s="257">
        <f t="shared" si="30"/>
        <v>0</v>
      </c>
      <c r="I1947" s="242"/>
      <c r="J1947" s="242"/>
      <c r="K1947" s="242"/>
      <c r="L1947" s="242"/>
      <c r="M1947" s="242"/>
      <c r="N1947" s="242"/>
      <c r="O1947" s="242"/>
      <c r="P1947" s="242"/>
      <c r="Q1947" s="242"/>
      <c r="R1947" s="242"/>
      <c r="S1947" s="242"/>
    </row>
    <row r="1948" spans="1:19" s="258" customFormat="1" ht="27" hidden="1" customHeight="1">
      <c r="A1948" s="251">
        <v>1943</v>
      </c>
      <c r="B1948" s="264"/>
      <c r="C1948" s="265"/>
      <c r="D1948" s="254"/>
      <c r="E1948" s="266"/>
      <c r="F1948" s="257"/>
      <c r="G1948" s="257"/>
      <c r="H1948" s="257">
        <f t="shared" si="30"/>
        <v>0</v>
      </c>
      <c r="I1948" s="242"/>
      <c r="J1948" s="242"/>
      <c r="K1948" s="242"/>
      <c r="L1948" s="242"/>
      <c r="M1948" s="242"/>
      <c r="N1948" s="242"/>
      <c r="O1948" s="242"/>
      <c r="P1948" s="242"/>
      <c r="Q1948" s="242"/>
      <c r="R1948" s="242"/>
      <c r="S1948" s="242"/>
    </row>
    <row r="1949" spans="1:19" s="258" customFormat="1" ht="27" hidden="1" customHeight="1">
      <c r="A1949" s="251">
        <v>1944</v>
      </c>
      <c r="B1949" s="264"/>
      <c r="C1949" s="265"/>
      <c r="D1949" s="254"/>
      <c r="E1949" s="266"/>
      <c r="F1949" s="257"/>
      <c r="G1949" s="257"/>
      <c r="H1949" s="257">
        <f t="shared" si="30"/>
        <v>0</v>
      </c>
      <c r="I1949" s="242"/>
      <c r="J1949" s="242"/>
      <c r="K1949" s="242"/>
      <c r="L1949" s="242"/>
      <c r="M1949" s="242"/>
      <c r="N1949" s="242"/>
      <c r="O1949" s="242"/>
      <c r="P1949" s="242"/>
      <c r="Q1949" s="242"/>
      <c r="R1949" s="242"/>
      <c r="S1949" s="242"/>
    </row>
    <row r="1950" spans="1:19" s="258" customFormat="1" ht="27" hidden="1" customHeight="1">
      <c r="A1950" s="251">
        <v>1945</v>
      </c>
      <c r="B1950" s="264"/>
      <c r="C1950" s="265"/>
      <c r="D1950" s="254"/>
      <c r="E1950" s="266"/>
      <c r="F1950" s="257"/>
      <c r="G1950" s="257"/>
      <c r="H1950" s="257">
        <f t="shared" si="30"/>
        <v>0</v>
      </c>
      <c r="I1950" s="242"/>
      <c r="J1950" s="242"/>
      <c r="K1950" s="242"/>
      <c r="L1950" s="242"/>
      <c r="M1950" s="242"/>
      <c r="N1950" s="242"/>
      <c r="O1950" s="242"/>
      <c r="P1950" s="242"/>
      <c r="Q1950" s="242"/>
      <c r="R1950" s="242"/>
      <c r="S1950" s="242"/>
    </row>
    <row r="1951" spans="1:19" s="258" customFormat="1" ht="27" hidden="1" customHeight="1">
      <c r="A1951" s="251">
        <v>1946</v>
      </c>
      <c r="B1951" s="264"/>
      <c r="C1951" s="265"/>
      <c r="D1951" s="254"/>
      <c r="E1951" s="266"/>
      <c r="F1951" s="257"/>
      <c r="G1951" s="257"/>
      <c r="H1951" s="257">
        <f t="shared" si="30"/>
        <v>0</v>
      </c>
      <c r="I1951" s="242"/>
      <c r="J1951" s="242"/>
      <c r="K1951" s="242"/>
      <c r="L1951" s="242"/>
      <c r="M1951" s="242"/>
      <c r="N1951" s="242"/>
      <c r="O1951" s="242"/>
      <c r="P1951" s="242"/>
      <c r="Q1951" s="242"/>
      <c r="R1951" s="242"/>
      <c r="S1951" s="242"/>
    </row>
    <row r="1952" spans="1:19" s="258" customFormat="1" ht="27" hidden="1" customHeight="1">
      <c r="A1952" s="251">
        <v>1947</v>
      </c>
      <c r="B1952" s="264"/>
      <c r="C1952" s="265"/>
      <c r="D1952" s="254"/>
      <c r="E1952" s="266"/>
      <c r="F1952" s="257"/>
      <c r="G1952" s="257"/>
      <c r="H1952" s="257">
        <f t="shared" si="30"/>
        <v>0</v>
      </c>
      <c r="I1952" s="242"/>
      <c r="J1952" s="242"/>
      <c r="K1952" s="242"/>
      <c r="L1952" s="242"/>
      <c r="M1952" s="242"/>
      <c r="N1952" s="242"/>
      <c r="O1952" s="242"/>
      <c r="P1952" s="242"/>
      <c r="Q1952" s="242"/>
      <c r="R1952" s="242"/>
      <c r="S1952" s="242"/>
    </row>
    <row r="1953" spans="1:19" s="258" customFormat="1" ht="27" hidden="1" customHeight="1">
      <c r="A1953" s="251">
        <v>1948</v>
      </c>
      <c r="B1953" s="264"/>
      <c r="C1953" s="265"/>
      <c r="D1953" s="254"/>
      <c r="E1953" s="266"/>
      <c r="F1953" s="257"/>
      <c r="G1953" s="257"/>
      <c r="H1953" s="257">
        <f t="shared" si="30"/>
        <v>0</v>
      </c>
      <c r="I1953" s="242"/>
      <c r="J1953" s="242"/>
      <c r="K1953" s="242"/>
      <c r="L1953" s="242"/>
      <c r="M1953" s="242"/>
      <c r="N1953" s="242"/>
      <c r="O1953" s="242"/>
      <c r="P1953" s="242"/>
      <c r="Q1953" s="242"/>
      <c r="R1953" s="242"/>
      <c r="S1953" s="242"/>
    </row>
    <row r="1954" spans="1:19" s="258" customFormat="1" ht="27" hidden="1" customHeight="1">
      <c r="A1954" s="251">
        <v>1949</v>
      </c>
      <c r="B1954" s="264"/>
      <c r="C1954" s="265"/>
      <c r="D1954" s="254"/>
      <c r="E1954" s="266"/>
      <c r="F1954" s="257"/>
      <c r="G1954" s="257"/>
      <c r="H1954" s="257">
        <f t="shared" si="30"/>
        <v>0</v>
      </c>
      <c r="I1954" s="242"/>
      <c r="J1954" s="242"/>
      <c r="K1954" s="242"/>
      <c r="L1954" s="242"/>
      <c r="M1954" s="242"/>
      <c r="N1954" s="242"/>
      <c r="O1954" s="242"/>
      <c r="P1954" s="242"/>
      <c r="Q1954" s="242"/>
      <c r="R1954" s="242"/>
      <c r="S1954" s="242"/>
    </row>
    <row r="1955" spans="1:19" s="258" customFormat="1" ht="27" hidden="1" customHeight="1">
      <c r="A1955" s="251">
        <v>1950</v>
      </c>
      <c r="B1955" s="264"/>
      <c r="C1955" s="265"/>
      <c r="D1955" s="254"/>
      <c r="E1955" s="266"/>
      <c r="F1955" s="257"/>
      <c r="G1955" s="257"/>
      <c r="H1955" s="257">
        <f t="shared" si="30"/>
        <v>0</v>
      </c>
      <c r="I1955" s="242"/>
      <c r="J1955" s="242"/>
      <c r="K1955" s="242"/>
      <c r="L1955" s="242"/>
      <c r="M1955" s="242"/>
      <c r="N1955" s="242"/>
      <c r="O1955" s="242"/>
      <c r="P1955" s="242"/>
      <c r="Q1955" s="242"/>
      <c r="R1955" s="242"/>
      <c r="S1955" s="242"/>
    </row>
    <row r="1956" spans="1:19" s="258" customFormat="1" ht="27" hidden="1" customHeight="1">
      <c r="A1956" s="251">
        <v>1951</v>
      </c>
      <c r="B1956" s="264"/>
      <c r="C1956" s="265"/>
      <c r="D1956" s="254"/>
      <c r="E1956" s="266"/>
      <c r="F1956" s="257"/>
      <c r="G1956" s="257"/>
      <c r="H1956" s="257">
        <f t="shared" si="30"/>
        <v>0</v>
      </c>
      <c r="I1956" s="242"/>
      <c r="J1956" s="242"/>
      <c r="K1956" s="242"/>
      <c r="L1956" s="242"/>
      <c r="M1956" s="242"/>
      <c r="N1956" s="242"/>
      <c r="O1956" s="242"/>
      <c r="P1956" s="242"/>
      <c r="Q1956" s="242"/>
      <c r="R1956" s="242"/>
      <c r="S1956" s="242"/>
    </row>
    <row r="1957" spans="1:19" s="258" customFormat="1" ht="27" hidden="1" customHeight="1">
      <c r="A1957" s="251">
        <v>1952</v>
      </c>
      <c r="B1957" s="264"/>
      <c r="C1957" s="265"/>
      <c r="D1957" s="254"/>
      <c r="E1957" s="266"/>
      <c r="F1957" s="257"/>
      <c r="G1957" s="257"/>
      <c r="H1957" s="257">
        <f t="shared" si="30"/>
        <v>0</v>
      </c>
      <c r="I1957" s="242"/>
      <c r="J1957" s="242"/>
      <c r="K1957" s="242"/>
      <c r="L1957" s="242"/>
      <c r="M1957" s="242"/>
      <c r="N1957" s="242"/>
      <c r="O1957" s="242"/>
      <c r="P1957" s="242"/>
      <c r="Q1957" s="242"/>
      <c r="R1957" s="242"/>
      <c r="S1957" s="242"/>
    </row>
    <row r="1958" spans="1:19" s="300" customFormat="1" ht="27" hidden="1" customHeight="1">
      <c r="A1958" s="296">
        <v>1953</v>
      </c>
      <c r="B1958" s="297"/>
      <c r="C1958" s="290"/>
      <c r="D1958" s="298"/>
      <c r="E1958" s="291"/>
      <c r="F1958" s="299"/>
      <c r="G1958" s="299"/>
      <c r="H1958" s="299">
        <f t="shared" si="30"/>
        <v>0</v>
      </c>
      <c r="I1958" s="242"/>
      <c r="J1958" s="242"/>
      <c r="K1958" s="242"/>
      <c r="L1958" s="242"/>
      <c r="M1958" s="242"/>
      <c r="N1958" s="242"/>
      <c r="O1958" s="242"/>
      <c r="P1958" s="242"/>
      <c r="Q1958" s="242"/>
      <c r="R1958" s="242"/>
      <c r="S1958" s="242"/>
    </row>
    <row r="1959" spans="1:19" s="300" customFormat="1" ht="27" hidden="1" customHeight="1">
      <c r="A1959" s="296">
        <v>1954</v>
      </c>
      <c r="B1959" s="297"/>
      <c r="C1959" s="290"/>
      <c r="D1959" s="298"/>
      <c r="E1959" s="291"/>
      <c r="F1959" s="299"/>
      <c r="G1959" s="299"/>
      <c r="H1959" s="299">
        <f t="shared" si="30"/>
        <v>0</v>
      </c>
      <c r="I1959" s="242"/>
      <c r="J1959" s="242"/>
      <c r="K1959" s="242"/>
      <c r="L1959" s="242"/>
      <c r="M1959" s="242"/>
      <c r="N1959" s="242"/>
      <c r="O1959" s="242"/>
      <c r="P1959" s="242"/>
      <c r="Q1959" s="242"/>
      <c r="R1959" s="242"/>
      <c r="S1959" s="242"/>
    </row>
    <row r="1960" spans="1:19" s="300" customFormat="1" ht="27" hidden="1" customHeight="1">
      <c r="A1960" s="296">
        <v>1955</v>
      </c>
      <c r="B1960" s="297"/>
      <c r="C1960" s="290"/>
      <c r="D1960" s="298"/>
      <c r="E1960" s="291"/>
      <c r="F1960" s="299"/>
      <c r="G1960" s="299"/>
      <c r="H1960" s="299">
        <f t="shared" si="30"/>
        <v>0</v>
      </c>
      <c r="I1960" s="242"/>
      <c r="J1960" s="242"/>
      <c r="K1960" s="242"/>
      <c r="L1960" s="242"/>
      <c r="M1960" s="242"/>
      <c r="N1960" s="242"/>
      <c r="O1960" s="242"/>
      <c r="P1960" s="242"/>
      <c r="Q1960" s="242"/>
      <c r="R1960" s="242"/>
      <c r="S1960" s="242"/>
    </row>
    <row r="1961" spans="1:19" s="300" customFormat="1" ht="27" hidden="1" customHeight="1">
      <c r="A1961" s="296">
        <v>1956</v>
      </c>
      <c r="B1961" s="297"/>
      <c r="C1961" s="290"/>
      <c r="D1961" s="298"/>
      <c r="E1961" s="291"/>
      <c r="F1961" s="299"/>
      <c r="G1961" s="299"/>
      <c r="H1961" s="299">
        <f t="shared" si="30"/>
        <v>0</v>
      </c>
      <c r="I1961" s="242"/>
      <c r="J1961" s="242"/>
      <c r="K1961" s="242"/>
      <c r="L1961" s="242"/>
      <c r="M1961" s="242"/>
      <c r="N1961" s="242"/>
      <c r="O1961" s="242"/>
      <c r="P1961" s="242"/>
      <c r="Q1961" s="242"/>
      <c r="R1961" s="242"/>
      <c r="S1961" s="242"/>
    </row>
    <row r="1962" spans="1:19" s="300" customFormat="1" ht="27" hidden="1" customHeight="1">
      <c r="A1962" s="296">
        <v>1957</v>
      </c>
      <c r="B1962" s="297"/>
      <c r="C1962" s="290"/>
      <c r="D1962" s="298"/>
      <c r="E1962" s="291"/>
      <c r="F1962" s="299"/>
      <c r="G1962" s="299"/>
      <c r="H1962" s="299">
        <f t="shared" si="30"/>
        <v>0</v>
      </c>
      <c r="I1962" s="242"/>
      <c r="J1962" s="242"/>
      <c r="K1962" s="242"/>
      <c r="L1962" s="242"/>
      <c r="M1962" s="242"/>
      <c r="N1962" s="242"/>
      <c r="O1962" s="242"/>
      <c r="P1962" s="242"/>
      <c r="Q1962" s="242"/>
      <c r="R1962" s="242"/>
      <c r="S1962" s="242"/>
    </row>
    <row r="1963" spans="1:19" s="300" customFormat="1" ht="27" hidden="1" customHeight="1">
      <c r="A1963" s="296">
        <v>1958</v>
      </c>
      <c r="B1963" s="297"/>
      <c r="C1963" s="290"/>
      <c r="D1963" s="298"/>
      <c r="E1963" s="291"/>
      <c r="F1963" s="299"/>
      <c r="G1963" s="299"/>
      <c r="H1963" s="299">
        <f t="shared" si="30"/>
        <v>0</v>
      </c>
      <c r="I1963" s="242"/>
      <c r="J1963" s="242"/>
      <c r="K1963" s="242"/>
      <c r="L1963" s="242"/>
      <c r="M1963" s="242"/>
      <c r="N1963" s="242"/>
      <c r="O1963" s="242"/>
      <c r="P1963" s="242"/>
      <c r="Q1963" s="242"/>
      <c r="R1963" s="242"/>
      <c r="S1963" s="242"/>
    </row>
    <row r="1964" spans="1:19" s="300" customFormat="1" ht="27" hidden="1" customHeight="1">
      <c r="A1964" s="296">
        <v>1959</v>
      </c>
      <c r="B1964" s="297"/>
      <c r="C1964" s="290"/>
      <c r="D1964" s="298"/>
      <c r="E1964" s="291"/>
      <c r="F1964" s="299"/>
      <c r="G1964" s="299"/>
      <c r="H1964" s="299">
        <f t="shared" si="30"/>
        <v>0</v>
      </c>
      <c r="I1964" s="242"/>
      <c r="J1964" s="242"/>
      <c r="K1964" s="242"/>
      <c r="L1964" s="242"/>
      <c r="M1964" s="242"/>
      <c r="N1964" s="242"/>
      <c r="O1964" s="242"/>
      <c r="P1964" s="242"/>
      <c r="Q1964" s="242"/>
      <c r="R1964" s="242"/>
      <c r="S1964" s="242"/>
    </row>
    <row r="1965" spans="1:19" s="300" customFormat="1" ht="27" hidden="1" customHeight="1">
      <c r="A1965" s="296">
        <v>1960</v>
      </c>
      <c r="B1965" s="297"/>
      <c r="C1965" s="290"/>
      <c r="D1965" s="298"/>
      <c r="E1965" s="291"/>
      <c r="F1965" s="299"/>
      <c r="G1965" s="299"/>
      <c r="H1965" s="299">
        <f t="shared" si="30"/>
        <v>0</v>
      </c>
      <c r="I1965" s="242"/>
      <c r="J1965" s="242"/>
      <c r="K1965" s="242"/>
      <c r="L1965" s="242"/>
      <c r="M1965" s="242"/>
      <c r="N1965" s="242"/>
      <c r="O1965" s="242"/>
      <c r="P1965" s="242"/>
      <c r="Q1965" s="242"/>
      <c r="R1965" s="242"/>
      <c r="S1965" s="242"/>
    </row>
    <row r="1966" spans="1:19" s="300" customFormat="1" ht="27" hidden="1" customHeight="1">
      <c r="A1966" s="296">
        <v>1961</v>
      </c>
      <c r="B1966" s="297"/>
      <c r="C1966" s="290"/>
      <c r="D1966" s="298"/>
      <c r="E1966" s="291"/>
      <c r="F1966" s="299"/>
      <c r="G1966" s="299"/>
      <c r="H1966" s="299">
        <f t="shared" si="30"/>
        <v>0</v>
      </c>
      <c r="I1966" s="242"/>
      <c r="J1966" s="242"/>
      <c r="K1966" s="242"/>
      <c r="L1966" s="242"/>
      <c r="M1966" s="242"/>
      <c r="N1966" s="242"/>
      <c r="O1966" s="242"/>
      <c r="P1966" s="242"/>
      <c r="Q1966" s="242"/>
      <c r="R1966" s="242"/>
      <c r="S1966" s="242"/>
    </row>
    <row r="1967" spans="1:19" s="300" customFormat="1" ht="27" hidden="1" customHeight="1">
      <c r="A1967" s="296">
        <v>1962</v>
      </c>
      <c r="B1967" s="297"/>
      <c r="C1967" s="290"/>
      <c r="D1967" s="298"/>
      <c r="E1967" s="291"/>
      <c r="F1967" s="299"/>
      <c r="G1967" s="299"/>
      <c r="H1967" s="299">
        <f t="shared" si="30"/>
        <v>0</v>
      </c>
      <c r="I1967" s="242"/>
      <c r="J1967" s="242"/>
      <c r="K1967" s="242"/>
      <c r="L1967" s="242"/>
      <c r="M1967" s="242"/>
      <c r="N1967" s="242"/>
      <c r="O1967" s="242"/>
      <c r="P1967" s="242"/>
      <c r="Q1967" s="242"/>
      <c r="R1967" s="242"/>
      <c r="S1967" s="242"/>
    </row>
    <row r="1968" spans="1:19" s="300" customFormat="1" ht="27" hidden="1" customHeight="1">
      <c r="A1968" s="296">
        <v>1963</v>
      </c>
      <c r="B1968" s="297"/>
      <c r="C1968" s="290"/>
      <c r="D1968" s="298"/>
      <c r="E1968" s="291"/>
      <c r="F1968" s="299"/>
      <c r="G1968" s="299"/>
      <c r="H1968" s="299">
        <f t="shared" si="30"/>
        <v>0</v>
      </c>
      <c r="I1968" s="242"/>
      <c r="J1968" s="242"/>
      <c r="K1968" s="242"/>
      <c r="L1968" s="242"/>
      <c r="M1968" s="242"/>
      <c r="N1968" s="242"/>
      <c r="O1968" s="242"/>
      <c r="P1968" s="242"/>
      <c r="Q1968" s="242"/>
      <c r="R1968" s="242"/>
      <c r="S1968" s="242"/>
    </row>
    <row r="1969" spans="1:19" s="300" customFormat="1" ht="27" hidden="1" customHeight="1">
      <c r="A1969" s="296">
        <v>1964</v>
      </c>
      <c r="B1969" s="297"/>
      <c r="C1969" s="290"/>
      <c r="D1969" s="298"/>
      <c r="E1969" s="291"/>
      <c r="F1969" s="299"/>
      <c r="G1969" s="299"/>
      <c r="H1969" s="299">
        <f t="shared" si="30"/>
        <v>0</v>
      </c>
      <c r="I1969" s="242"/>
      <c r="J1969" s="242"/>
      <c r="K1969" s="242"/>
      <c r="L1969" s="242"/>
      <c r="M1969" s="242"/>
      <c r="N1969" s="242"/>
      <c r="O1969" s="242"/>
      <c r="P1969" s="242"/>
      <c r="Q1969" s="242"/>
      <c r="R1969" s="242"/>
      <c r="S1969" s="242"/>
    </row>
    <row r="1970" spans="1:19" s="300" customFormat="1" ht="27" hidden="1" customHeight="1">
      <c r="A1970" s="296">
        <v>1965</v>
      </c>
      <c r="B1970" s="297"/>
      <c r="C1970" s="290"/>
      <c r="D1970" s="298"/>
      <c r="E1970" s="291"/>
      <c r="F1970" s="299"/>
      <c r="G1970" s="299"/>
      <c r="H1970" s="299">
        <f t="shared" si="30"/>
        <v>0</v>
      </c>
      <c r="I1970" s="242"/>
      <c r="J1970" s="242"/>
      <c r="K1970" s="242"/>
      <c r="L1970" s="242"/>
      <c r="M1970" s="242"/>
      <c r="N1970" s="242"/>
      <c r="O1970" s="242"/>
      <c r="P1970" s="242"/>
      <c r="Q1970" s="242"/>
      <c r="R1970" s="242"/>
      <c r="S1970" s="242"/>
    </row>
    <row r="1971" spans="1:19" s="300" customFormat="1" ht="27" hidden="1" customHeight="1">
      <c r="A1971" s="296">
        <v>1966</v>
      </c>
      <c r="B1971" s="297"/>
      <c r="C1971" s="290"/>
      <c r="D1971" s="298"/>
      <c r="E1971" s="291"/>
      <c r="F1971" s="299"/>
      <c r="G1971" s="299"/>
      <c r="H1971" s="299">
        <f t="shared" si="30"/>
        <v>0</v>
      </c>
      <c r="I1971" s="242"/>
      <c r="J1971" s="242"/>
      <c r="K1971" s="242"/>
      <c r="L1971" s="242"/>
      <c r="M1971" s="242"/>
      <c r="N1971" s="242"/>
      <c r="O1971" s="242"/>
      <c r="P1971" s="242"/>
      <c r="Q1971" s="242"/>
      <c r="R1971" s="242"/>
      <c r="S1971" s="242"/>
    </row>
    <row r="1972" spans="1:19" s="300" customFormat="1" ht="27" hidden="1" customHeight="1">
      <c r="A1972" s="296">
        <v>1967</v>
      </c>
      <c r="B1972" s="297"/>
      <c r="C1972" s="290"/>
      <c r="D1972" s="298"/>
      <c r="E1972" s="291"/>
      <c r="F1972" s="299"/>
      <c r="G1972" s="299"/>
      <c r="H1972" s="299">
        <f t="shared" si="30"/>
        <v>0</v>
      </c>
      <c r="I1972" s="242"/>
      <c r="J1972" s="242"/>
      <c r="K1972" s="242"/>
      <c r="L1972" s="242"/>
      <c r="M1972" s="242"/>
      <c r="N1972" s="242"/>
      <c r="O1972" s="242"/>
      <c r="P1972" s="242"/>
      <c r="Q1972" s="242"/>
      <c r="R1972" s="242"/>
      <c r="S1972" s="242"/>
    </row>
    <row r="1973" spans="1:19" s="300" customFormat="1" ht="27" hidden="1" customHeight="1">
      <c r="A1973" s="296">
        <v>1968</v>
      </c>
      <c r="B1973" s="297"/>
      <c r="C1973" s="290"/>
      <c r="D1973" s="298"/>
      <c r="E1973" s="291"/>
      <c r="F1973" s="299"/>
      <c r="G1973" s="299"/>
      <c r="H1973" s="299">
        <f t="shared" si="30"/>
        <v>0</v>
      </c>
      <c r="I1973" s="242"/>
      <c r="J1973" s="242"/>
      <c r="K1973" s="242"/>
      <c r="L1973" s="242"/>
      <c r="M1973" s="242"/>
      <c r="N1973" s="242"/>
      <c r="O1973" s="242"/>
      <c r="P1973" s="242"/>
      <c r="Q1973" s="242"/>
      <c r="R1973" s="242"/>
      <c r="S1973" s="242"/>
    </row>
    <row r="1974" spans="1:19" s="300" customFormat="1" ht="27" hidden="1" customHeight="1">
      <c r="A1974" s="296">
        <v>1969</v>
      </c>
      <c r="B1974" s="297"/>
      <c r="C1974" s="290"/>
      <c r="D1974" s="298"/>
      <c r="E1974" s="291"/>
      <c r="F1974" s="299"/>
      <c r="G1974" s="299"/>
      <c r="H1974" s="299">
        <f t="shared" si="30"/>
        <v>0</v>
      </c>
      <c r="I1974" s="242"/>
      <c r="J1974" s="242"/>
      <c r="K1974" s="242"/>
      <c r="L1974" s="242"/>
      <c r="M1974" s="242"/>
      <c r="N1974" s="242"/>
      <c r="O1974" s="242"/>
      <c r="P1974" s="242"/>
      <c r="Q1974" s="242"/>
      <c r="R1974" s="242"/>
      <c r="S1974" s="242"/>
    </row>
    <row r="1975" spans="1:19" s="300" customFormat="1" ht="27" hidden="1" customHeight="1">
      <c r="A1975" s="296">
        <v>1970</v>
      </c>
      <c r="B1975" s="297"/>
      <c r="C1975" s="290"/>
      <c r="D1975" s="298"/>
      <c r="E1975" s="291"/>
      <c r="F1975" s="299"/>
      <c r="G1975" s="299"/>
      <c r="H1975" s="299">
        <f t="shared" si="30"/>
        <v>0</v>
      </c>
      <c r="I1975" s="242"/>
      <c r="J1975" s="242"/>
      <c r="K1975" s="242"/>
      <c r="L1975" s="242"/>
      <c r="M1975" s="242"/>
      <c r="N1975" s="242"/>
      <c r="O1975" s="242"/>
      <c r="P1975" s="242"/>
      <c r="Q1975" s="242"/>
      <c r="R1975" s="242"/>
      <c r="S1975" s="242"/>
    </row>
    <row r="1976" spans="1:19" s="300" customFormat="1" ht="27" hidden="1" customHeight="1">
      <c r="A1976" s="296">
        <v>1971</v>
      </c>
      <c r="B1976" s="297"/>
      <c r="C1976" s="290"/>
      <c r="D1976" s="298"/>
      <c r="E1976" s="291"/>
      <c r="F1976" s="299"/>
      <c r="G1976" s="299"/>
      <c r="H1976" s="299">
        <f t="shared" si="30"/>
        <v>0</v>
      </c>
      <c r="I1976" s="242"/>
      <c r="J1976" s="242"/>
      <c r="K1976" s="242"/>
      <c r="L1976" s="242"/>
      <c r="M1976" s="242"/>
      <c r="N1976" s="242"/>
      <c r="O1976" s="242"/>
      <c r="P1976" s="242"/>
      <c r="Q1976" s="242"/>
      <c r="R1976" s="242"/>
      <c r="S1976" s="242"/>
    </row>
    <row r="1977" spans="1:19" s="300" customFormat="1" ht="27" hidden="1" customHeight="1">
      <c r="A1977" s="296">
        <v>1972</v>
      </c>
      <c r="B1977" s="297"/>
      <c r="C1977" s="290"/>
      <c r="D1977" s="298"/>
      <c r="E1977" s="291"/>
      <c r="F1977" s="299"/>
      <c r="G1977" s="299"/>
      <c r="H1977" s="299">
        <f t="shared" si="30"/>
        <v>0</v>
      </c>
      <c r="I1977" s="242"/>
      <c r="J1977" s="242"/>
      <c r="K1977" s="242"/>
      <c r="L1977" s="242"/>
      <c r="M1977" s="242"/>
      <c r="N1977" s="242"/>
      <c r="O1977" s="242"/>
      <c r="P1977" s="242"/>
      <c r="Q1977" s="242"/>
      <c r="R1977" s="242"/>
      <c r="S1977" s="242"/>
    </row>
    <row r="1978" spans="1:19" s="300" customFormat="1" ht="27" hidden="1" customHeight="1">
      <c r="A1978" s="296">
        <v>1973</v>
      </c>
      <c r="B1978" s="297"/>
      <c r="C1978" s="290"/>
      <c r="D1978" s="298"/>
      <c r="E1978" s="291"/>
      <c r="F1978" s="299"/>
      <c r="G1978" s="299"/>
      <c r="H1978" s="299">
        <f t="shared" si="30"/>
        <v>0</v>
      </c>
      <c r="I1978" s="242"/>
      <c r="J1978" s="242"/>
      <c r="K1978" s="242"/>
      <c r="L1978" s="242"/>
      <c r="M1978" s="242"/>
      <c r="N1978" s="242"/>
      <c r="O1978" s="242"/>
      <c r="P1978" s="242"/>
      <c r="Q1978" s="242"/>
      <c r="R1978" s="242"/>
      <c r="S1978" s="242"/>
    </row>
    <row r="1979" spans="1:19" s="300" customFormat="1" ht="27" hidden="1" customHeight="1">
      <c r="A1979" s="296">
        <v>1974</v>
      </c>
      <c r="B1979" s="297"/>
      <c r="C1979" s="290"/>
      <c r="D1979" s="298"/>
      <c r="E1979" s="291"/>
      <c r="F1979" s="299"/>
      <c r="G1979" s="299"/>
      <c r="H1979" s="299">
        <f t="shared" si="30"/>
        <v>0</v>
      </c>
      <c r="I1979" s="242"/>
      <c r="J1979" s="242"/>
      <c r="K1979" s="242"/>
      <c r="L1979" s="242"/>
      <c r="M1979" s="242"/>
      <c r="N1979" s="242"/>
      <c r="O1979" s="242"/>
      <c r="P1979" s="242"/>
      <c r="Q1979" s="242"/>
      <c r="R1979" s="242"/>
      <c r="S1979" s="242"/>
    </row>
    <row r="1980" spans="1:19" s="300" customFormat="1" ht="27" hidden="1" customHeight="1">
      <c r="A1980" s="296">
        <v>1975</v>
      </c>
      <c r="B1980" s="297"/>
      <c r="C1980" s="290"/>
      <c r="D1980" s="298"/>
      <c r="E1980" s="291"/>
      <c r="F1980" s="299"/>
      <c r="G1980" s="299"/>
      <c r="H1980" s="299">
        <f t="shared" si="30"/>
        <v>0</v>
      </c>
      <c r="I1980" s="242"/>
      <c r="J1980" s="242"/>
      <c r="K1980" s="242"/>
      <c r="L1980" s="242"/>
      <c r="M1980" s="242"/>
      <c r="N1980" s="242"/>
      <c r="O1980" s="242"/>
      <c r="P1980" s="242"/>
      <c r="Q1980" s="242"/>
      <c r="R1980" s="242"/>
      <c r="S1980" s="242"/>
    </row>
    <row r="1981" spans="1:19" s="300" customFormat="1" ht="27" hidden="1" customHeight="1">
      <c r="A1981" s="296">
        <v>1976</v>
      </c>
      <c r="B1981" s="297"/>
      <c r="C1981" s="290"/>
      <c r="D1981" s="298"/>
      <c r="E1981" s="291"/>
      <c r="F1981" s="299"/>
      <c r="G1981" s="299"/>
      <c r="H1981" s="299">
        <f t="shared" si="30"/>
        <v>0</v>
      </c>
      <c r="I1981" s="242"/>
      <c r="J1981" s="242"/>
      <c r="K1981" s="242"/>
      <c r="L1981" s="242"/>
      <c r="M1981" s="242"/>
      <c r="N1981" s="242"/>
      <c r="O1981" s="242"/>
      <c r="P1981" s="242"/>
      <c r="Q1981" s="242"/>
      <c r="R1981" s="242"/>
      <c r="S1981" s="242"/>
    </row>
    <row r="1982" spans="1:19" s="300" customFormat="1" ht="27" hidden="1" customHeight="1">
      <c r="A1982" s="296">
        <v>1977</v>
      </c>
      <c r="B1982" s="297"/>
      <c r="C1982" s="290"/>
      <c r="D1982" s="298"/>
      <c r="E1982" s="291"/>
      <c r="F1982" s="299"/>
      <c r="G1982" s="299"/>
      <c r="H1982" s="299">
        <f t="shared" si="30"/>
        <v>0</v>
      </c>
      <c r="I1982" s="242"/>
      <c r="J1982" s="242"/>
      <c r="K1982" s="242"/>
      <c r="L1982" s="242"/>
      <c r="M1982" s="242"/>
      <c r="N1982" s="242"/>
      <c r="O1982" s="242"/>
      <c r="P1982" s="242"/>
      <c r="Q1982" s="242"/>
      <c r="R1982" s="242"/>
      <c r="S1982" s="242"/>
    </row>
    <row r="1983" spans="1:19" s="300" customFormat="1" ht="27" hidden="1" customHeight="1">
      <c r="A1983" s="296">
        <v>1978</v>
      </c>
      <c r="B1983" s="297"/>
      <c r="C1983" s="290"/>
      <c r="D1983" s="298"/>
      <c r="E1983" s="291"/>
      <c r="F1983" s="299"/>
      <c r="G1983" s="299"/>
      <c r="H1983" s="299">
        <f t="shared" si="30"/>
        <v>0</v>
      </c>
      <c r="I1983" s="242"/>
      <c r="J1983" s="242"/>
      <c r="K1983" s="242"/>
      <c r="L1983" s="242"/>
      <c r="M1983" s="242"/>
      <c r="N1983" s="242"/>
      <c r="O1983" s="242"/>
      <c r="P1983" s="242"/>
      <c r="Q1983" s="242"/>
      <c r="R1983" s="242"/>
      <c r="S1983" s="242"/>
    </row>
    <row r="1984" spans="1:19" s="300" customFormat="1" ht="27" hidden="1" customHeight="1">
      <c r="A1984" s="296">
        <v>1979</v>
      </c>
      <c r="B1984" s="297"/>
      <c r="C1984" s="290"/>
      <c r="D1984" s="298"/>
      <c r="E1984" s="291"/>
      <c r="F1984" s="299"/>
      <c r="G1984" s="299"/>
      <c r="H1984" s="299">
        <f t="shared" si="30"/>
        <v>0</v>
      </c>
      <c r="I1984" s="242"/>
      <c r="J1984" s="242"/>
      <c r="K1984" s="242"/>
      <c r="L1984" s="242"/>
      <c r="M1984" s="242"/>
      <c r="N1984" s="242"/>
      <c r="O1984" s="242"/>
      <c r="P1984" s="242"/>
      <c r="Q1984" s="242"/>
      <c r="R1984" s="242"/>
      <c r="S1984" s="242"/>
    </row>
    <row r="1985" spans="1:19" s="300" customFormat="1" ht="27" hidden="1" customHeight="1">
      <c r="A1985" s="296">
        <v>1980</v>
      </c>
      <c r="B1985" s="297"/>
      <c r="C1985" s="290"/>
      <c r="D1985" s="298"/>
      <c r="E1985" s="291"/>
      <c r="F1985" s="299"/>
      <c r="G1985" s="299"/>
      <c r="H1985" s="299">
        <f t="shared" si="30"/>
        <v>0</v>
      </c>
      <c r="I1985" s="242"/>
      <c r="J1985" s="242"/>
      <c r="K1985" s="242"/>
      <c r="L1985" s="242"/>
      <c r="M1985" s="242"/>
      <c r="N1985" s="242"/>
      <c r="O1985" s="242"/>
      <c r="P1985" s="242"/>
      <c r="Q1985" s="242"/>
      <c r="R1985" s="242"/>
      <c r="S1985" s="242"/>
    </row>
    <row r="1986" spans="1:19" s="300" customFormat="1" ht="27" hidden="1" customHeight="1">
      <c r="A1986" s="296">
        <v>1981</v>
      </c>
      <c r="B1986" s="297"/>
      <c r="C1986" s="290"/>
      <c r="D1986" s="298"/>
      <c r="E1986" s="291"/>
      <c r="F1986" s="299"/>
      <c r="G1986" s="299"/>
      <c r="H1986" s="299">
        <f t="shared" si="30"/>
        <v>0</v>
      </c>
      <c r="I1986" s="242"/>
      <c r="J1986" s="242"/>
      <c r="K1986" s="242"/>
      <c r="L1986" s="242"/>
      <c r="M1986" s="242"/>
      <c r="N1986" s="242"/>
      <c r="O1986" s="242"/>
      <c r="P1986" s="242"/>
      <c r="Q1986" s="242"/>
      <c r="R1986" s="242"/>
      <c r="S1986" s="242"/>
    </row>
    <row r="1987" spans="1:19" s="300" customFormat="1" ht="27" hidden="1" customHeight="1">
      <c r="A1987" s="296">
        <v>1982</v>
      </c>
      <c r="B1987" s="297"/>
      <c r="C1987" s="290"/>
      <c r="D1987" s="298"/>
      <c r="E1987" s="291"/>
      <c r="F1987" s="299"/>
      <c r="G1987" s="299"/>
      <c r="H1987" s="299">
        <f t="shared" si="30"/>
        <v>0</v>
      </c>
      <c r="I1987" s="242"/>
      <c r="J1987" s="242"/>
      <c r="K1987" s="242"/>
      <c r="L1987" s="242"/>
      <c r="M1987" s="242"/>
      <c r="N1987" s="242"/>
      <c r="O1987" s="242"/>
      <c r="P1987" s="242"/>
      <c r="Q1987" s="242"/>
      <c r="R1987" s="242"/>
      <c r="S1987" s="242"/>
    </row>
    <row r="1988" spans="1:19" s="300" customFormat="1" ht="27" hidden="1" customHeight="1">
      <c r="A1988" s="296">
        <v>1983</v>
      </c>
      <c r="B1988" s="297"/>
      <c r="C1988" s="290"/>
      <c r="D1988" s="298"/>
      <c r="E1988" s="291"/>
      <c r="F1988" s="299"/>
      <c r="G1988" s="299"/>
      <c r="H1988" s="299">
        <f t="shared" ref="H1988:H2051" si="31">F1988+G1988</f>
        <v>0</v>
      </c>
      <c r="I1988" s="242"/>
      <c r="J1988" s="242"/>
      <c r="K1988" s="242"/>
      <c r="L1988" s="242"/>
      <c r="M1988" s="242"/>
      <c r="N1988" s="242"/>
      <c r="O1988" s="242"/>
      <c r="P1988" s="242"/>
      <c r="Q1988" s="242"/>
      <c r="R1988" s="242"/>
      <c r="S1988" s="242"/>
    </row>
    <row r="1989" spans="1:19" s="300" customFormat="1" ht="27" hidden="1" customHeight="1">
      <c r="A1989" s="296">
        <v>1984</v>
      </c>
      <c r="B1989" s="297"/>
      <c r="C1989" s="290"/>
      <c r="D1989" s="298"/>
      <c r="E1989" s="291"/>
      <c r="F1989" s="299"/>
      <c r="G1989" s="299"/>
      <c r="H1989" s="299">
        <f t="shared" si="31"/>
        <v>0</v>
      </c>
      <c r="I1989" s="242"/>
      <c r="J1989" s="242"/>
      <c r="K1989" s="242"/>
      <c r="L1989" s="242"/>
      <c r="M1989" s="242"/>
      <c r="N1989" s="242"/>
      <c r="O1989" s="242"/>
      <c r="P1989" s="242"/>
      <c r="Q1989" s="242"/>
      <c r="R1989" s="242"/>
      <c r="S1989" s="242"/>
    </row>
    <row r="1990" spans="1:19" s="300" customFormat="1" ht="27" hidden="1" customHeight="1">
      <c r="A1990" s="296">
        <v>1985</v>
      </c>
      <c r="B1990" s="297"/>
      <c r="C1990" s="290"/>
      <c r="D1990" s="298"/>
      <c r="E1990" s="291"/>
      <c r="F1990" s="299"/>
      <c r="G1990" s="299"/>
      <c r="H1990" s="299">
        <f t="shared" si="31"/>
        <v>0</v>
      </c>
      <c r="I1990" s="242"/>
      <c r="J1990" s="242"/>
      <c r="K1990" s="242"/>
      <c r="L1990" s="242"/>
      <c r="M1990" s="242"/>
      <c r="N1990" s="242"/>
      <c r="O1990" s="242"/>
      <c r="P1990" s="242"/>
      <c r="Q1990" s="242"/>
      <c r="R1990" s="242"/>
      <c r="S1990" s="242"/>
    </row>
    <row r="1991" spans="1:19" s="300" customFormat="1" ht="27" hidden="1" customHeight="1">
      <c r="A1991" s="296">
        <v>1986</v>
      </c>
      <c r="B1991" s="297"/>
      <c r="C1991" s="290"/>
      <c r="D1991" s="298"/>
      <c r="E1991" s="291"/>
      <c r="F1991" s="299"/>
      <c r="G1991" s="299"/>
      <c r="H1991" s="299">
        <f t="shared" si="31"/>
        <v>0</v>
      </c>
      <c r="I1991" s="242"/>
      <c r="J1991" s="242"/>
      <c r="K1991" s="242"/>
      <c r="L1991" s="242"/>
      <c r="M1991" s="242"/>
      <c r="N1991" s="242"/>
      <c r="O1991" s="242"/>
      <c r="P1991" s="242"/>
      <c r="Q1991" s="242"/>
      <c r="R1991" s="242"/>
      <c r="S1991" s="242"/>
    </row>
    <row r="1992" spans="1:19" s="300" customFormat="1" ht="27" hidden="1" customHeight="1">
      <c r="A1992" s="296">
        <v>1987</v>
      </c>
      <c r="B1992" s="297"/>
      <c r="C1992" s="290"/>
      <c r="D1992" s="298"/>
      <c r="E1992" s="291"/>
      <c r="F1992" s="299"/>
      <c r="G1992" s="299"/>
      <c r="H1992" s="299">
        <f t="shared" si="31"/>
        <v>0</v>
      </c>
      <c r="I1992" s="242"/>
      <c r="J1992" s="242"/>
      <c r="K1992" s="242"/>
      <c r="L1992" s="242"/>
      <c r="M1992" s="242"/>
      <c r="N1992" s="242"/>
      <c r="O1992" s="242"/>
      <c r="P1992" s="242"/>
      <c r="Q1992" s="242"/>
      <c r="R1992" s="242"/>
      <c r="S1992" s="242"/>
    </row>
    <row r="1993" spans="1:19" s="300" customFormat="1" ht="27" hidden="1" customHeight="1">
      <c r="A1993" s="296">
        <v>1988</v>
      </c>
      <c r="B1993" s="301"/>
      <c r="C1993" s="302"/>
      <c r="D1993" s="298"/>
      <c r="E1993" s="293"/>
      <c r="F1993" s="299"/>
      <c r="G1993" s="303"/>
      <c r="H1993" s="303">
        <f t="shared" si="31"/>
        <v>0</v>
      </c>
      <c r="I1993" s="242"/>
      <c r="J1993" s="242"/>
      <c r="K1993" s="242"/>
      <c r="L1993" s="242"/>
      <c r="M1993" s="242"/>
      <c r="N1993" s="242"/>
      <c r="O1993" s="242"/>
      <c r="P1993" s="242"/>
      <c r="Q1993" s="242"/>
      <c r="R1993" s="242"/>
      <c r="S1993" s="242"/>
    </row>
    <row r="1994" spans="1:19" s="300" customFormat="1" ht="27" hidden="1" customHeight="1">
      <c r="A1994" s="296">
        <v>1989</v>
      </c>
      <c r="B1994" s="301"/>
      <c r="C1994" s="302"/>
      <c r="D1994" s="298"/>
      <c r="E1994" s="293"/>
      <c r="F1994" s="303"/>
      <c r="G1994" s="303"/>
      <c r="H1994" s="303">
        <f t="shared" si="31"/>
        <v>0</v>
      </c>
      <c r="I1994" s="242"/>
      <c r="J1994" s="242"/>
      <c r="K1994" s="242"/>
      <c r="L1994" s="242"/>
      <c r="M1994" s="242"/>
      <c r="N1994" s="242"/>
      <c r="O1994" s="242"/>
      <c r="P1994" s="242"/>
      <c r="Q1994" s="242"/>
      <c r="R1994" s="242"/>
      <c r="S1994" s="242"/>
    </row>
    <row r="1995" spans="1:19" s="300" customFormat="1" ht="27" hidden="1" customHeight="1">
      <c r="A1995" s="296">
        <v>1990</v>
      </c>
      <c r="B1995" s="301"/>
      <c r="C1995" s="302"/>
      <c r="D1995" s="298"/>
      <c r="E1995" s="293"/>
      <c r="F1995" s="303"/>
      <c r="G1995" s="303"/>
      <c r="H1995" s="303">
        <f t="shared" si="31"/>
        <v>0</v>
      </c>
      <c r="I1995" s="242"/>
      <c r="J1995" s="242"/>
      <c r="K1995" s="242"/>
      <c r="L1995" s="242"/>
      <c r="M1995" s="242"/>
      <c r="N1995" s="242"/>
      <c r="O1995" s="242"/>
      <c r="P1995" s="242"/>
      <c r="Q1995" s="242"/>
      <c r="R1995" s="242"/>
      <c r="S1995" s="242"/>
    </row>
    <row r="1996" spans="1:19" s="300" customFormat="1" ht="27" hidden="1" customHeight="1">
      <c r="A1996" s="296">
        <v>1991</v>
      </c>
      <c r="B1996" s="301"/>
      <c r="C1996" s="302"/>
      <c r="D1996" s="298"/>
      <c r="E1996" s="293"/>
      <c r="F1996" s="303"/>
      <c r="G1996" s="303"/>
      <c r="H1996" s="303">
        <f t="shared" si="31"/>
        <v>0</v>
      </c>
      <c r="I1996" s="242"/>
      <c r="J1996" s="242"/>
      <c r="K1996" s="242"/>
      <c r="L1996" s="242"/>
      <c r="M1996" s="242"/>
      <c r="N1996" s="242"/>
      <c r="O1996" s="242"/>
      <c r="P1996" s="242"/>
      <c r="Q1996" s="242"/>
      <c r="R1996" s="242"/>
      <c r="S1996" s="242"/>
    </row>
    <row r="1997" spans="1:19" s="300" customFormat="1" ht="27" hidden="1" customHeight="1">
      <c r="A1997" s="296">
        <v>1992</v>
      </c>
      <c r="B1997" s="301"/>
      <c r="C1997" s="302"/>
      <c r="D1997" s="298"/>
      <c r="E1997" s="293"/>
      <c r="F1997" s="303"/>
      <c r="G1997" s="303"/>
      <c r="H1997" s="303">
        <f t="shared" si="31"/>
        <v>0</v>
      </c>
      <c r="I1997" s="242"/>
      <c r="J1997" s="242"/>
      <c r="K1997" s="242"/>
      <c r="L1997" s="242"/>
      <c r="M1997" s="242"/>
      <c r="N1997" s="242"/>
      <c r="O1997" s="242"/>
      <c r="P1997" s="242"/>
      <c r="Q1997" s="242"/>
      <c r="R1997" s="242"/>
      <c r="S1997" s="242"/>
    </row>
    <row r="1998" spans="1:19" s="300" customFormat="1" ht="27" hidden="1" customHeight="1">
      <c r="A1998" s="296">
        <v>1993</v>
      </c>
      <c r="B1998" s="301"/>
      <c r="C1998" s="302"/>
      <c r="D1998" s="298"/>
      <c r="E1998" s="293"/>
      <c r="F1998" s="303"/>
      <c r="G1998" s="303"/>
      <c r="H1998" s="303">
        <f t="shared" si="31"/>
        <v>0</v>
      </c>
      <c r="I1998" s="242"/>
      <c r="J1998" s="242"/>
      <c r="K1998" s="242"/>
      <c r="L1998" s="242"/>
      <c r="M1998" s="242"/>
      <c r="N1998" s="242"/>
      <c r="O1998" s="242"/>
      <c r="P1998" s="242"/>
      <c r="Q1998" s="242"/>
      <c r="R1998" s="242"/>
      <c r="S1998" s="242"/>
    </row>
    <row r="1999" spans="1:19" s="300" customFormat="1" ht="27" hidden="1" customHeight="1">
      <c r="A1999" s="296">
        <v>1994</v>
      </c>
      <c r="B1999" s="301"/>
      <c r="C1999" s="302"/>
      <c r="D1999" s="298"/>
      <c r="E1999" s="293"/>
      <c r="F1999" s="303"/>
      <c r="G1999" s="303"/>
      <c r="H1999" s="303">
        <f t="shared" si="31"/>
        <v>0</v>
      </c>
      <c r="I1999" s="242"/>
      <c r="J1999" s="242"/>
      <c r="K1999" s="242"/>
      <c r="L1999" s="242"/>
      <c r="M1999" s="242"/>
      <c r="N1999" s="242"/>
      <c r="O1999" s="242"/>
      <c r="P1999" s="242"/>
      <c r="Q1999" s="242"/>
      <c r="R1999" s="242"/>
      <c r="S1999" s="242"/>
    </row>
    <row r="2000" spans="1:19" s="300" customFormat="1" ht="27" hidden="1" customHeight="1">
      <c r="A2000" s="296">
        <v>1995</v>
      </c>
      <c r="B2000" s="301"/>
      <c r="C2000" s="302"/>
      <c r="D2000" s="298"/>
      <c r="E2000" s="293"/>
      <c r="F2000" s="303"/>
      <c r="G2000" s="303"/>
      <c r="H2000" s="303">
        <f t="shared" si="31"/>
        <v>0</v>
      </c>
      <c r="I2000" s="242"/>
      <c r="J2000" s="242"/>
      <c r="K2000" s="242"/>
      <c r="L2000" s="242"/>
      <c r="M2000" s="242"/>
      <c r="N2000" s="242"/>
      <c r="O2000" s="242"/>
      <c r="P2000" s="242"/>
      <c r="Q2000" s="242"/>
      <c r="R2000" s="242"/>
      <c r="S2000" s="242"/>
    </row>
    <row r="2001" spans="1:19" s="300" customFormat="1" ht="27" hidden="1" customHeight="1">
      <c r="A2001" s="296">
        <v>1996</v>
      </c>
      <c r="B2001" s="301"/>
      <c r="C2001" s="302"/>
      <c r="D2001" s="298"/>
      <c r="E2001" s="293"/>
      <c r="F2001" s="303"/>
      <c r="G2001" s="303"/>
      <c r="H2001" s="303">
        <f t="shared" si="31"/>
        <v>0</v>
      </c>
      <c r="I2001" s="242"/>
      <c r="J2001" s="242"/>
      <c r="K2001" s="242"/>
      <c r="L2001" s="242"/>
      <c r="M2001" s="242"/>
      <c r="N2001" s="242"/>
      <c r="O2001" s="242"/>
      <c r="P2001" s="242"/>
      <c r="Q2001" s="242"/>
      <c r="R2001" s="242"/>
      <c r="S2001" s="242"/>
    </row>
    <row r="2002" spans="1:19" s="300" customFormat="1" ht="27" hidden="1" customHeight="1">
      <c r="A2002" s="296">
        <v>1997</v>
      </c>
      <c r="B2002" s="301"/>
      <c r="C2002" s="302"/>
      <c r="D2002" s="298"/>
      <c r="E2002" s="293"/>
      <c r="F2002" s="303"/>
      <c r="G2002" s="303"/>
      <c r="H2002" s="303">
        <f t="shared" si="31"/>
        <v>0</v>
      </c>
      <c r="I2002" s="242"/>
      <c r="J2002" s="242"/>
      <c r="K2002" s="242"/>
      <c r="L2002" s="242"/>
      <c r="M2002" s="242"/>
      <c r="N2002" s="242"/>
      <c r="O2002" s="242"/>
      <c r="P2002" s="242"/>
      <c r="Q2002" s="242"/>
      <c r="R2002" s="242"/>
      <c r="S2002" s="242"/>
    </row>
    <row r="2003" spans="1:19" s="300" customFormat="1" ht="27" hidden="1" customHeight="1">
      <c r="A2003" s="296">
        <v>1998</v>
      </c>
      <c r="B2003" s="301"/>
      <c r="C2003" s="302"/>
      <c r="D2003" s="298"/>
      <c r="E2003" s="293"/>
      <c r="F2003" s="303"/>
      <c r="G2003" s="303"/>
      <c r="H2003" s="303">
        <f t="shared" si="31"/>
        <v>0</v>
      </c>
      <c r="I2003" s="242"/>
      <c r="J2003" s="242"/>
      <c r="K2003" s="242"/>
      <c r="L2003" s="242"/>
      <c r="M2003" s="242"/>
      <c r="N2003" s="242"/>
      <c r="O2003" s="242"/>
      <c r="P2003" s="242"/>
      <c r="Q2003" s="242"/>
      <c r="R2003" s="242"/>
      <c r="S2003" s="242"/>
    </row>
    <row r="2004" spans="1:19" s="300" customFormat="1" ht="27" hidden="1" customHeight="1">
      <c r="A2004" s="296">
        <v>1999</v>
      </c>
      <c r="B2004" s="301"/>
      <c r="C2004" s="302"/>
      <c r="D2004" s="298"/>
      <c r="E2004" s="293"/>
      <c r="F2004" s="303"/>
      <c r="G2004" s="303"/>
      <c r="H2004" s="303">
        <f t="shared" si="31"/>
        <v>0</v>
      </c>
      <c r="I2004" s="242"/>
      <c r="J2004" s="242"/>
      <c r="K2004" s="242"/>
      <c r="L2004" s="242"/>
      <c r="M2004" s="242"/>
      <c r="N2004" s="242"/>
      <c r="O2004" s="242"/>
      <c r="P2004" s="242"/>
      <c r="Q2004" s="242"/>
      <c r="R2004" s="242"/>
      <c r="S2004" s="242"/>
    </row>
    <row r="2005" spans="1:19" s="300" customFormat="1" ht="27" hidden="1" customHeight="1">
      <c r="A2005" s="296">
        <v>2000</v>
      </c>
      <c r="B2005" s="301"/>
      <c r="C2005" s="302"/>
      <c r="D2005" s="298"/>
      <c r="E2005" s="293"/>
      <c r="F2005" s="303"/>
      <c r="G2005" s="303"/>
      <c r="H2005" s="303">
        <f t="shared" si="31"/>
        <v>0</v>
      </c>
      <c r="I2005" s="242"/>
      <c r="J2005" s="242"/>
      <c r="K2005" s="242"/>
      <c r="L2005" s="242"/>
      <c r="M2005" s="242"/>
      <c r="N2005" s="242"/>
      <c r="O2005" s="242"/>
      <c r="P2005" s="242"/>
      <c r="Q2005" s="242"/>
      <c r="R2005" s="242"/>
      <c r="S2005" s="242"/>
    </row>
    <row r="2006" spans="1:19" s="300" customFormat="1" ht="27" hidden="1" customHeight="1">
      <c r="A2006" s="296">
        <v>2001</v>
      </c>
      <c r="B2006" s="301"/>
      <c r="C2006" s="302"/>
      <c r="D2006" s="298"/>
      <c r="E2006" s="293"/>
      <c r="F2006" s="303"/>
      <c r="G2006" s="303"/>
      <c r="H2006" s="303">
        <f t="shared" si="31"/>
        <v>0</v>
      </c>
      <c r="I2006" s="242"/>
      <c r="J2006" s="242"/>
      <c r="K2006" s="242"/>
      <c r="L2006" s="242"/>
      <c r="M2006" s="242"/>
      <c r="N2006" s="242"/>
      <c r="O2006" s="242"/>
      <c r="P2006" s="242"/>
      <c r="Q2006" s="242"/>
      <c r="R2006" s="242"/>
      <c r="S2006" s="242"/>
    </row>
    <row r="2007" spans="1:19" s="300" customFormat="1" ht="27" hidden="1" customHeight="1">
      <c r="A2007" s="296">
        <v>2002</v>
      </c>
      <c r="B2007" s="301"/>
      <c r="C2007" s="302"/>
      <c r="D2007" s="298"/>
      <c r="E2007" s="293"/>
      <c r="F2007" s="303"/>
      <c r="G2007" s="303"/>
      <c r="H2007" s="303">
        <f t="shared" si="31"/>
        <v>0</v>
      </c>
      <c r="I2007" s="242"/>
      <c r="J2007" s="242"/>
      <c r="K2007" s="242"/>
      <c r="L2007" s="242"/>
      <c r="M2007" s="242"/>
      <c r="N2007" s="242"/>
      <c r="O2007" s="242"/>
      <c r="P2007" s="242"/>
      <c r="Q2007" s="242"/>
      <c r="R2007" s="242"/>
      <c r="S2007" s="242"/>
    </row>
    <row r="2008" spans="1:19" s="300" customFormat="1" ht="27" hidden="1" customHeight="1">
      <c r="A2008" s="296">
        <v>2003</v>
      </c>
      <c r="B2008" s="301"/>
      <c r="C2008" s="302"/>
      <c r="D2008" s="298"/>
      <c r="E2008" s="293"/>
      <c r="F2008" s="303"/>
      <c r="G2008" s="303"/>
      <c r="H2008" s="303">
        <f t="shared" si="31"/>
        <v>0</v>
      </c>
      <c r="I2008" s="242"/>
      <c r="J2008" s="242"/>
      <c r="K2008" s="242"/>
      <c r="L2008" s="242"/>
      <c r="M2008" s="242"/>
      <c r="N2008" s="242"/>
      <c r="O2008" s="242"/>
      <c r="P2008" s="242"/>
      <c r="Q2008" s="242"/>
      <c r="R2008" s="242"/>
      <c r="S2008" s="242"/>
    </row>
    <row r="2009" spans="1:19" s="300" customFormat="1" ht="27" hidden="1" customHeight="1">
      <c r="A2009" s="296">
        <v>2004</v>
      </c>
      <c r="B2009" s="301"/>
      <c r="C2009" s="302"/>
      <c r="D2009" s="298"/>
      <c r="E2009" s="293"/>
      <c r="F2009" s="303"/>
      <c r="G2009" s="303"/>
      <c r="H2009" s="303">
        <f t="shared" si="31"/>
        <v>0</v>
      </c>
      <c r="I2009" s="242"/>
      <c r="J2009" s="242"/>
      <c r="K2009" s="242"/>
      <c r="L2009" s="242"/>
      <c r="M2009" s="242"/>
      <c r="N2009" s="242"/>
      <c r="O2009" s="242"/>
      <c r="P2009" s="242"/>
      <c r="Q2009" s="242"/>
      <c r="R2009" s="242"/>
      <c r="S2009" s="242"/>
    </row>
    <row r="2010" spans="1:19" s="300" customFormat="1" ht="27" hidden="1" customHeight="1">
      <c r="A2010" s="296">
        <v>2005</v>
      </c>
      <c r="B2010" s="301"/>
      <c r="C2010" s="302"/>
      <c r="D2010" s="298"/>
      <c r="E2010" s="293"/>
      <c r="F2010" s="303"/>
      <c r="G2010" s="303"/>
      <c r="H2010" s="303">
        <f t="shared" si="31"/>
        <v>0</v>
      </c>
      <c r="I2010" s="242"/>
      <c r="J2010" s="242"/>
      <c r="K2010" s="242"/>
      <c r="L2010" s="242"/>
      <c r="M2010" s="242"/>
      <c r="N2010" s="242"/>
      <c r="O2010" s="242"/>
      <c r="P2010" s="242"/>
      <c r="Q2010" s="242"/>
      <c r="R2010" s="242"/>
      <c r="S2010" s="242"/>
    </row>
    <row r="2011" spans="1:19" s="300" customFormat="1" ht="27" hidden="1" customHeight="1">
      <c r="A2011" s="296">
        <v>2006</v>
      </c>
      <c r="B2011" s="301"/>
      <c r="C2011" s="302"/>
      <c r="D2011" s="298"/>
      <c r="E2011" s="293"/>
      <c r="F2011" s="303"/>
      <c r="G2011" s="303"/>
      <c r="H2011" s="303">
        <f t="shared" si="31"/>
        <v>0</v>
      </c>
      <c r="I2011" s="242"/>
      <c r="J2011" s="242"/>
      <c r="K2011" s="242"/>
      <c r="L2011" s="242"/>
      <c r="M2011" s="242"/>
      <c r="N2011" s="242"/>
      <c r="O2011" s="242"/>
      <c r="P2011" s="242"/>
      <c r="Q2011" s="242"/>
      <c r="R2011" s="242"/>
      <c r="S2011" s="242"/>
    </row>
    <row r="2012" spans="1:19" s="300" customFormat="1" ht="27" hidden="1" customHeight="1">
      <c r="A2012" s="296">
        <v>2007</v>
      </c>
      <c r="B2012" s="301"/>
      <c r="C2012" s="302"/>
      <c r="D2012" s="298"/>
      <c r="E2012" s="293"/>
      <c r="F2012" s="303"/>
      <c r="G2012" s="303"/>
      <c r="H2012" s="303">
        <f t="shared" si="31"/>
        <v>0</v>
      </c>
      <c r="I2012" s="242"/>
      <c r="J2012" s="242"/>
      <c r="K2012" s="242"/>
      <c r="L2012" s="242"/>
      <c r="M2012" s="242"/>
      <c r="N2012" s="242"/>
      <c r="O2012" s="242"/>
      <c r="P2012" s="242"/>
      <c r="Q2012" s="242"/>
      <c r="R2012" s="242"/>
      <c r="S2012" s="242"/>
    </row>
    <row r="2013" spans="1:19" s="300" customFormat="1" ht="27" hidden="1" customHeight="1">
      <c r="A2013" s="296">
        <v>2008</v>
      </c>
      <c r="B2013" s="301"/>
      <c r="C2013" s="302"/>
      <c r="D2013" s="298"/>
      <c r="E2013" s="293"/>
      <c r="F2013" s="303"/>
      <c r="G2013" s="303"/>
      <c r="H2013" s="303">
        <f t="shared" si="31"/>
        <v>0</v>
      </c>
      <c r="I2013" s="242"/>
      <c r="J2013" s="242"/>
      <c r="K2013" s="242"/>
      <c r="L2013" s="242"/>
      <c r="M2013" s="242"/>
      <c r="N2013" s="242"/>
      <c r="O2013" s="242"/>
      <c r="P2013" s="242"/>
      <c r="Q2013" s="242"/>
      <c r="R2013" s="242"/>
      <c r="S2013" s="242"/>
    </row>
    <row r="2014" spans="1:19" s="300" customFormat="1" ht="27" hidden="1" customHeight="1">
      <c r="A2014" s="296">
        <v>2009</v>
      </c>
      <c r="B2014" s="301"/>
      <c r="C2014" s="302"/>
      <c r="D2014" s="298"/>
      <c r="E2014" s="293"/>
      <c r="F2014" s="303"/>
      <c r="G2014" s="303"/>
      <c r="H2014" s="303">
        <f t="shared" si="31"/>
        <v>0</v>
      </c>
      <c r="I2014" s="242"/>
      <c r="J2014" s="242"/>
      <c r="K2014" s="242"/>
      <c r="L2014" s="242"/>
      <c r="M2014" s="242"/>
      <c r="N2014" s="242"/>
      <c r="O2014" s="242"/>
      <c r="P2014" s="242"/>
      <c r="Q2014" s="242"/>
      <c r="R2014" s="242"/>
      <c r="S2014" s="242"/>
    </row>
    <row r="2015" spans="1:19" s="300" customFormat="1" ht="27" hidden="1" customHeight="1">
      <c r="A2015" s="296">
        <v>2010</v>
      </c>
      <c r="B2015" s="301"/>
      <c r="C2015" s="302"/>
      <c r="D2015" s="298"/>
      <c r="E2015" s="293"/>
      <c r="F2015" s="303"/>
      <c r="G2015" s="303"/>
      <c r="H2015" s="303">
        <f t="shared" si="31"/>
        <v>0</v>
      </c>
      <c r="I2015" s="242"/>
      <c r="J2015" s="242"/>
      <c r="K2015" s="242"/>
      <c r="L2015" s="242"/>
      <c r="M2015" s="242"/>
      <c r="N2015" s="242"/>
      <c r="O2015" s="242"/>
      <c r="P2015" s="242"/>
      <c r="Q2015" s="242"/>
      <c r="R2015" s="242"/>
      <c r="S2015" s="242"/>
    </row>
    <row r="2016" spans="1:19" s="300" customFormat="1" ht="27" hidden="1" customHeight="1">
      <c r="A2016" s="296">
        <v>2011</v>
      </c>
      <c r="B2016" s="301"/>
      <c r="C2016" s="302"/>
      <c r="D2016" s="298"/>
      <c r="E2016" s="293"/>
      <c r="F2016" s="303"/>
      <c r="G2016" s="303"/>
      <c r="H2016" s="303">
        <f t="shared" si="31"/>
        <v>0</v>
      </c>
      <c r="I2016" s="242"/>
      <c r="J2016" s="242"/>
      <c r="K2016" s="242"/>
      <c r="L2016" s="242"/>
      <c r="M2016" s="242"/>
      <c r="N2016" s="242"/>
      <c r="O2016" s="242"/>
      <c r="P2016" s="242"/>
      <c r="Q2016" s="242"/>
      <c r="R2016" s="242"/>
      <c r="S2016" s="242"/>
    </row>
    <row r="2017" spans="1:19" s="300" customFormat="1" ht="27" hidden="1" customHeight="1">
      <c r="A2017" s="296">
        <v>2012</v>
      </c>
      <c r="B2017" s="301"/>
      <c r="C2017" s="302"/>
      <c r="D2017" s="298"/>
      <c r="E2017" s="293"/>
      <c r="F2017" s="303"/>
      <c r="G2017" s="303"/>
      <c r="H2017" s="303">
        <f t="shared" si="31"/>
        <v>0</v>
      </c>
      <c r="I2017" s="242"/>
      <c r="J2017" s="242"/>
      <c r="K2017" s="242"/>
      <c r="L2017" s="242"/>
      <c r="M2017" s="242"/>
      <c r="N2017" s="242"/>
      <c r="O2017" s="242"/>
      <c r="P2017" s="242"/>
      <c r="Q2017" s="242"/>
      <c r="R2017" s="242"/>
      <c r="S2017" s="242"/>
    </row>
    <row r="2018" spans="1:19" s="300" customFormat="1" ht="27" hidden="1" customHeight="1">
      <c r="A2018" s="296">
        <v>2013</v>
      </c>
      <c r="B2018" s="301"/>
      <c r="C2018" s="302"/>
      <c r="D2018" s="298"/>
      <c r="E2018" s="293"/>
      <c r="F2018" s="303"/>
      <c r="G2018" s="303"/>
      <c r="H2018" s="303">
        <f t="shared" si="31"/>
        <v>0</v>
      </c>
      <c r="I2018" s="242"/>
      <c r="J2018" s="242"/>
      <c r="K2018" s="242"/>
      <c r="L2018" s="242"/>
      <c r="M2018" s="242"/>
      <c r="N2018" s="242"/>
      <c r="O2018" s="242"/>
      <c r="P2018" s="242"/>
      <c r="Q2018" s="242"/>
      <c r="R2018" s="242"/>
      <c r="S2018" s="242"/>
    </row>
    <row r="2019" spans="1:19" s="300" customFormat="1" ht="27" hidden="1" customHeight="1">
      <c r="A2019" s="296">
        <v>2014</v>
      </c>
      <c r="B2019" s="301"/>
      <c r="C2019" s="302"/>
      <c r="D2019" s="298"/>
      <c r="E2019" s="293"/>
      <c r="F2019" s="303"/>
      <c r="G2019" s="303"/>
      <c r="H2019" s="303">
        <f t="shared" si="31"/>
        <v>0</v>
      </c>
      <c r="I2019" s="242"/>
      <c r="J2019" s="242"/>
      <c r="K2019" s="242"/>
      <c r="L2019" s="242"/>
      <c r="M2019" s="242"/>
      <c r="N2019" s="242"/>
      <c r="O2019" s="242"/>
      <c r="P2019" s="242"/>
      <c r="Q2019" s="242"/>
      <c r="R2019" s="242"/>
      <c r="S2019" s="242"/>
    </row>
    <row r="2020" spans="1:19" s="300" customFormat="1" ht="27" hidden="1" customHeight="1">
      <c r="A2020" s="296">
        <v>2015</v>
      </c>
      <c r="B2020" s="301"/>
      <c r="C2020" s="302"/>
      <c r="D2020" s="298"/>
      <c r="E2020" s="293"/>
      <c r="F2020" s="303"/>
      <c r="G2020" s="303"/>
      <c r="H2020" s="303">
        <f t="shared" si="31"/>
        <v>0</v>
      </c>
      <c r="I2020" s="242"/>
      <c r="J2020" s="242"/>
      <c r="K2020" s="242"/>
      <c r="L2020" s="242"/>
      <c r="M2020" s="242"/>
      <c r="N2020" s="242"/>
      <c r="O2020" s="242"/>
      <c r="P2020" s="242"/>
      <c r="Q2020" s="242"/>
      <c r="R2020" s="242"/>
      <c r="S2020" s="242"/>
    </row>
    <row r="2021" spans="1:19" s="300" customFormat="1" ht="27" hidden="1" customHeight="1">
      <c r="A2021" s="296">
        <v>2016</v>
      </c>
      <c r="B2021" s="301"/>
      <c r="C2021" s="302"/>
      <c r="D2021" s="298"/>
      <c r="E2021" s="293"/>
      <c r="F2021" s="303"/>
      <c r="G2021" s="303"/>
      <c r="H2021" s="303">
        <f t="shared" si="31"/>
        <v>0</v>
      </c>
      <c r="I2021" s="242"/>
      <c r="J2021" s="242"/>
      <c r="K2021" s="242"/>
      <c r="L2021" s="242"/>
      <c r="M2021" s="242"/>
      <c r="N2021" s="242"/>
      <c r="O2021" s="242"/>
      <c r="P2021" s="242"/>
      <c r="Q2021" s="242"/>
      <c r="R2021" s="242"/>
      <c r="S2021" s="242"/>
    </row>
    <row r="2022" spans="1:19" s="300" customFormat="1" ht="27" hidden="1" customHeight="1">
      <c r="A2022" s="296">
        <v>2017</v>
      </c>
      <c r="B2022" s="301"/>
      <c r="C2022" s="302"/>
      <c r="D2022" s="298"/>
      <c r="E2022" s="293"/>
      <c r="F2022" s="303"/>
      <c r="G2022" s="303"/>
      <c r="H2022" s="303">
        <f t="shared" si="31"/>
        <v>0</v>
      </c>
      <c r="I2022" s="242"/>
      <c r="J2022" s="242"/>
      <c r="K2022" s="242"/>
      <c r="L2022" s="242"/>
      <c r="M2022" s="242"/>
      <c r="N2022" s="242"/>
      <c r="O2022" s="242"/>
      <c r="P2022" s="242"/>
      <c r="Q2022" s="242"/>
      <c r="R2022" s="242"/>
      <c r="S2022" s="242"/>
    </row>
    <row r="2023" spans="1:19" s="258" customFormat="1" ht="27" hidden="1" customHeight="1">
      <c r="A2023" s="251">
        <v>2018</v>
      </c>
      <c r="B2023" s="264"/>
      <c r="C2023" s="265"/>
      <c r="D2023" s="254"/>
      <c r="E2023" s="266"/>
      <c r="F2023" s="257"/>
      <c r="G2023" s="257"/>
      <c r="H2023" s="257">
        <f t="shared" si="31"/>
        <v>0</v>
      </c>
      <c r="I2023" s="242"/>
      <c r="J2023" s="242"/>
      <c r="K2023" s="242"/>
      <c r="L2023" s="242"/>
      <c r="M2023" s="242"/>
      <c r="N2023" s="242"/>
      <c r="O2023" s="242"/>
      <c r="P2023" s="242"/>
      <c r="Q2023" s="242"/>
      <c r="R2023" s="242"/>
      <c r="S2023" s="242"/>
    </row>
    <row r="2024" spans="1:19" s="258" customFormat="1" ht="27" hidden="1" customHeight="1">
      <c r="A2024" s="251">
        <v>2019</v>
      </c>
      <c r="B2024" s="264"/>
      <c r="C2024" s="265"/>
      <c r="D2024" s="254"/>
      <c r="E2024" s="266"/>
      <c r="F2024" s="257"/>
      <c r="G2024" s="257"/>
      <c r="H2024" s="257">
        <f t="shared" si="31"/>
        <v>0</v>
      </c>
      <c r="I2024" s="242"/>
      <c r="J2024" s="242"/>
      <c r="K2024" s="242"/>
      <c r="L2024" s="242"/>
      <c r="M2024" s="242"/>
      <c r="N2024" s="242"/>
      <c r="O2024" s="242"/>
      <c r="P2024" s="242"/>
      <c r="Q2024" s="242"/>
      <c r="R2024" s="242"/>
      <c r="S2024" s="242"/>
    </row>
    <row r="2025" spans="1:19" s="258" customFormat="1" ht="27" hidden="1" customHeight="1">
      <c r="A2025" s="251">
        <v>2020</v>
      </c>
      <c r="B2025" s="264"/>
      <c r="C2025" s="265"/>
      <c r="D2025" s="254"/>
      <c r="E2025" s="266"/>
      <c r="F2025" s="257"/>
      <c r="G2025" s="257"/>
      <c r="H2025" s="257">
        <f t="shared" si="31"/>
        <v>0</v>
      </c>
      <c r="I2025" s="242"/>
      <c r="J2025" s="242"/>
      <c r="K2025" s="242"/>
      <c r="L2025" s="242"/>
      <c r="M2025" s="242"/>
      <c r="N2025" s="242"/>
      <c r="O2025" s="242"/>
      <c r="P2025" s="242"/>
      <c r="Q2025" s="242"/>
      <c r="R2025" s="242"/>
      <c r="S2025" s="242"/>
    </row>
    <row r="2026" spans="1:19" s="258" customFormat="1" ht="27" hidden="1" customHeight="1">
      <c r="A2026" s="251">
        <v>2021</v>
      </c>
      <c r="B2026" s="264"/>
      <c r="C2026" s="265"/>
      <c r="D2026" s="254"/>
      <c r="E2026" s="266"/>
      <c r="F2026" s="257"/>
      <c r="G2026" s="257"/>
      <c r="H2026" s="257">
        <f t="shared" si="31"/>
        <v>0</v>
      </c>
      <c r="I2026" s="242"/>
      <c r="J2026" s="242"/>
      <c r="K2026" s="242"/>
      <c r="L2026" s="242"/>
      <c r="M2026" s="242"/>
      <c r="N2026" s="242"/>
      <c r="O2026" s="242"/>
      <c r="P2026" s="242"/>
      <c r="Q2026" s="242"/>
      <c r="R2026" s="242"/>
      <c r="S2026" s="242"/>
    </row>
    <row r="2027" spans="1:19" s="258" customFormat="1" ht="27" hidden="1" customHeight="1">
      <c r="A2027" s="251">
        <v>2022</v>
      </c>
      <c r="B2027" s="264"/>
      <c r="C2027" s="265"/>
      <c r="D2027" s="254"/>
      <c r="E2027" s="266"/>
      <c r="F2027" s="257"/>
      <c r="G2027" s="257"/>
      <c r="H2027" s="257">
        <f t="shared" si="31"/>
        <v>0</v>
      </c>
      <c r="I2027" s="242"/>
      <c r="J2027" s="242"/>
      <c r="K2027" s="242"/>
      <c r="L2027" s="242"/>
      <c r="M2027" s="242"/>
      <c r="N2027" s="242"/>
      <c r="O2027" s="242"/>
      <c r="P2027" s="242"/>
      <c r="Q2027" s="242"/>
      <c r="R2027" s="242"/>
      <c r="S2027" s="242"/>
    </row>
    <row r="2028" spans="1:19" s="258" customFormat="1" ht="27" hidden="1" customHeight="1">
      <c r="A2028" s="251">
        <v>2023</v>
      </c>
      <c r="B2028" s="264"/>
      <c r="C2028" s="265"/>
      <c r="D2028" s="254"/>
      <c r="E2028" s="266"/>
      <c r="F2028" s="257"/>
      <c r="G2028" s="257"/>
      <c r="H2028" s="257">
        <f t="shared" si="31"/>
        <v>0</v>
      </c>
      <c r="I2028" s="242"/>
      <c r="J2028" s="242"/>
      <c r="K2028" s="242"/>
      <c r="L2028" s="242"/>
      <c r="M2028" s="242"/>
      <c r="N2028" s="242"/>
      <c r="O2028" s="242"/>
      <c r="P2028" s="242"/>
      <c r="Q2028" s="242"/>
      <c r="R2028" s="242"/>
      <c r="S2028" s="242"/>
    </row>
    <row r="2029" spans="1:19" s="258" customFormat="1" ht="27" hidden="1" customHeight="1">
      <c r="A2029" s="251">
        <v>2024</v>
      </c>
      <c r="B2029" s="264"/>
      <c r="C2029" s="265"/>
      <c r="D2029" s="254"/>
      <c r="E2029" s="266"/>
      <c r="F2029" s="257"/>
      <c r="G2029" s="257"/>
      <c r="H2029" s="257">
        <f t="shared" si="31"/>
        <v>0</v>
      </c>
      <c r="I2029" s="242"/>
      <c r="J2029" s="242"/>
      <c r="K2029" s="242"/>
      <c r="L2029" s="242"/>
      <c r="M2029" s="242"/>
      <c r="N2029" s="242"/>
      <c r="O2029" s="242"/>
      <c r="P2029" s="242"/>
      <c r="Q2029" s="242"/>
      <c r="R2029" s="242"/>
      <c r="S2029" s="242"/>
    </row>
    <row r="2030" spans="1:19" s="258" customFormat="1" ht="27" hidden="1" customHeight="1">
      <c r="A2030" s="251">
        <v>2025</v>
      </c>
      <c r="B2030" s="264"/>
      <c r="C2030" s="265"/>
      <c r="D2030" s="254"/>
      <c r="E2030" s="266"/>
      <c r="F2030" s="257"/>
      <c r="G2030" s="257"/>
      <c r="H2030" s="257">
        <f t="shared" si="31"/>
        <v>0</v>
      </c>
      <c r="I2030" s="242"/>
      <c r="J2030" s="242"/>
      <c r="K2030" s="242"/>
      <c r="L2030" s="242"/>
      <c r="M2030" s="242"/>
      <c r="N2030" s="242"/>
      <c r="O2030" s="242"/>
      <c r="P2030" s="242"/>
      <c r="Q2030" s="242"/>
      <c r="R2030" s="242"/>
      <c r="S2030" s="242"/>
    </row>
    <row r="2031" spans="1:19" s="258" customFormat="1" ht="27" hidden="1" customHeight="1">
      <c r="A2031" s="251">
        <v>2026</v>
      </c>
      <c r="B2031" s="264"/>
      <c r="C2031" s="265"/>
      <c r="D2031" s="254"/>
      <c r="E2031" s="266"/>
      <c r="F2031" s="257"/>
      <c r="G2031" s="257"/>
      <c r="H2031" s="257">
        <f t="shared" si="31"/>
        <v>0</v>
      </c>
      <c r="I2031" s="242"/>
      <c r="J2031" s="242"/>
      <c r="K2031" s="242"/>
      <c r="L2031" s="242"/>
      <c r="M2031" s="242"/>
      <c r="N2031" s="242"/>
      <c r="O2031" s="242"/>
      <c r="P2031" s="242"/>
      <c r="Q2031" s="242"/>
      <c r="R2031" s="242"/>
      <c r="S2031" s="242"/>
    </row>
    <row r="2032" spans="1:19" s="258" customFormat="1" ht="27" hidden="1" customHeight="1">
      <c r="A2032" s="251">
        <v>2027</v>
      </c>
      <c r="B2032" s="264"/>
      <c r="C2032" s="265"/>
      <c r="D2032" s="254"/>
      <c r="E2032" s="266"/>
      <c r="F2032" s="257"/>
      <c r="G2032" s="257"/>
      <c r="H2032" s="257">
        <f t="shared" si="31"/>
        <v>0</v>
      </c>
      <c r="I2032" s="242"/>
      <c r="J2032" s="242"/>
      <c r="K2032" s="242"/>
      <c r="L2032" s="242"/>
      <c r="M2032" s="242"/>
      <c r="N2032" s="242"/>
      <c r="O2032" s="242"/>
      <c r="P2032" s="242"/>
      <c r="Q2032" s="242"/>
      <c r="R2032" s="242"/>
      <c r="S2032" s="242"/>
    </row>
    <row r="2033" spans="1:19" s="258" customFormat="1" ht="27" hidden="1" customHeight="1">
      <c r="A2033" s="251">
        <v>2028</v>
      </c>
      <c r="B2033" s="264"/>
      <c r="C2033" s="265"/>
      <c r="D2033" s="254"/>
      <c r="E2033" s="266"/>
      <c r="F2033" s="257"/>
      <c r="G2033" s="257"/>
      <c r="H2033" s="257">
        <f t="shared" si="31"/>
        <v>0</v>
      </c>
      <c r="I2033" s="242"/>
      <c r="J2033" s="242"/>
      <c r="K2033" s="242"/>
      <c r="L2033" s="242"/>
      <c r="M2033" s="242"/>
      <c r="N2033" s="242"/>
      <c r="O2033" s="242"/>
      <c r="P2033" s="242"/>
      <c r="Q2033" s="242"/>
      <c r="R2033" s="242"/>
      <c r="S2033" s="242"/>
    </row>
    <row r="2034" spans="1:19" s="258" customFormat="1" ht="27" hidden="1" customHeight="1">
      <c r="A2034" s="251">
        <v>2029</v>
      </c>
      <c r="B2034" s="264"/>
      <c r="C2034" s="265"/>
      <c r="D2034" s="254"/>
      <c r="E2034" s="266"/>
      <c r="F2034" s="257"/>
      <c r="G2034" s="257"/>
      <c r="H2034" s="257">
        <f t="shared" si="31"/>
        <v>0</v>
      </c>
      <c r="I2034" s="242"/>
      <c r="J2034" s="242"/>
      <c r="K2034" s="242"/>
      <c r="L2034" s="242"/>
      <c r="M2034" s="242"/>
      <c r="N2034" s="242"/>
      <c r="O2034" s="242"/>
      <c r="P2034" s="242"/>
      <c r="Q2034" s="242"/>
      <c r="R2034" s="242"/>
      <c r="S2034" s="242"/>
    </row>
    <row r="2035" spans="1:19" s="258" customFormat="1" ht="27" hidden="1" customHeight="1">
      <c r="A2035" s="251">
        <v>2030</v>
      </c>
      <c r="B2035" s="264"/>
      <c r="C2035" s="265"/>
      <c r="D2035" s="254"/>
      <c r="E2035" s="266"/>
      <c r="F2035" s="257"/>
      <c r="G2035" s="257"/>
      <c r="H2035" s="257">
        <f t="shared" si="31"/>
        <v>0</v>
      </c>
      <c r="I2035" s="242"/>
      <c r="J2035" s="242"/>
      <c r="K2035" s="242"/>
      <c r="L2035" s="242"/>
      <c r="M2035" s="242"/>
      <c r="N2035" s="242"/>
      <c r="O2035" s="242"/>
      <c r="P2035" s="242"/>
      <c r="Q2035" s="242"/>
      <c r="R2035" s="242"/>
      <c r="S2035" s="242"/>
    </row>
    <row r="2036" spans="1:19" s="258" customFormat="1" ht="27" hidden="1" customHeight="1">
      <c r="A2036" s="251">
        <v>2031</v>
      </c>
      <c r="B2036" s="264"/>
      <c r="C2036" s="265"/>
      <c r="D2036" s="254"/>
      <c r="E2036" s="266"/>
      <c r="F2036" s="257"/>
      <c r="G2036" s="257"/>
      <c r="H2036" s="257">
        <f t="shared" si="31"/>
        <v>0</v>
      </c>
      <c r="I2036" s="242"/>
      <c r="J2036" s="242"/>
      <c r="K2036" s="242"/>
      <c r="L2036" s="242"/>
      <c r="M2036" s="242"/>
      <c r="N2036" s="242"/>
      <c r="O2036" s="242"/>
      <c r="P2036" s="242"/>
      <c r="Q2036" s="242"/>
      <c r="R2036" s="242"/>
      <c r="S2036" s="242"/>
    </row>
    <row r="2037" spans="1:19" s="258" customFormat="1" ht="27" hidden="1" customHeight="1">
      <c r="A2037" s="251">
        <v>2032</v>
      </c>
      <c r="B2037" s="264"/>
      <c r="C2037" s="265"/>
      <c r="D2037" s="254"/>
      <c r="E2037" s="266"/>
      <c r="F2037" s="257"/>
      <c r="G2037" s="257"/>
      <c r="H2037" s="257">
        <f t="shared" si="31"/>
        <v>0</v>
      </c>
      <c r="I2037" s="242"/>
      <c r="J2037" s="242"/>
      <c r="K2037" s="242"/>
      <c r="L2037" s="242"/>
      <c r="M2037" s="242"/>
      <c r="N2037" s="242"/>
      <c r="O2037" s="242"/>
      <c r="P2037" s="242"/>
      <c r="Q2037" s="242"/>
      <c r="R2037" s="242"/>
      <c r="S2037" s="242"/>
    </row>
    <row r="2038" spans="1:19" s="258" customFormat="1" ht="27" hidden="1" customHeight="1">
      <c r="A2038" s="251">
        <v>2033</v>
      </c>
      <c r="B2038" s="264"/>
      <c r="C2038" s="265"/>
      <c r="D2038" s="254"/>
      <c r="E2038" s="266"/>
      <c r="F2038" s="257"/>
      <c r="G2038" s="257"/>
      <c r="H2038" s="257">
        <f t="shared" si="31"/>
        <v>0</v>
      </c>
      <c r="I2038" s="242"/>
      <c r="J2038" s="242"/>
      <c r="K2038" s="242"/>
      <c r="L2038" s="242"/>
      <c r="M2038" s="242"/>
      <c r="N2038" s="242"/>
      <c r="O2038" s="242"/>
      <c r="P2038" s="242"/>
      <c r="Q2038" s="242"/>
      <c r="R2038" s="242"/>
      <c r="S2038" s="242"/>
    </row>
    <row r="2039" spans="1:19" s="258" customFormat="1" ht="27" hidden="1" customHeight="1">
      <c r="A2039" s="251">
        <v>2034</v>
      </c>
      <c r="B2039" s="264"/>
      <c r="C2039" s="265"/>
      <c r="D2039" s="254"/>
      <c r="E2039" s="266"/>
      <c r="F2039" s="257"/>
      <c r="G2039" s="257"/>
      <c r="H2039" s="257">
        <f t="shared" si="31"/>
        <v>0</v>
      </c>
      <c r="I2039" s="242"/>
      <c r="J2039" s="242"/>
      <c r="K2039" s="242"/>
      <c r="L2039" s="242"/>
      <c r="M2039" s="242"/>
      <c r="N2039" s="242"/>
      <c r="O2039" s="242"/>
      <c r="P2039" s="242"/>
      <c r="Q2039" s="242"/>
      <c r="R2039" s="242"/>
      <c r="S2039" s="242"/>
    </row>
    <row r="2040" spans="1:19" s="258" customFormat="1" ht="27" hidden="1" customHeight="1">
      <c r="A2040" s="251">
        <v>2035</v>
      </c>
      <c r="B2040" s="264"/>
      <c r="C2040" s="265"/>
      <c r="D2040" s="254"/>
      <c r="E2040" s="266"/>
      <c r="F2040" s="257"/>
      <c r="G2040" s="257"/>
      <c r="H2040" s="257">
        <f t="shared" si="31"/>
        <v>0</v>
      </c>
      <c r="I2040" s="242"/>
      <c r="J2040" s="242"/>
      <c r="K2040" s="242"/>
      <c r="L2040" s="242"/>
      <c r="M2040" s="242"/>
      <c r="N2040" s="242"/>
      <c r="O2040" s="242"/>
      <c r="P2040" s="242"/>
      <c r="Q2040" s="242"/>
      <c r="R2040" s="242"/>
      <c r="S2040" s="242"/>
    </row>
    <row r="2041" spans="1:19" s="258" customFormat="1" ht="27" hidden="1" customHeight="1">
      <c r="A2041" s="251">
        <v>2036</v>
      </c>
      <c r="B2041" s="264"/>
      <c r="C2041" s="265"/>
      <c r="D2041" s="254"/>
      <c r="E2041" s="266"/>
      <c r="F2041" s="257"/>
      <c r="G2041" s="257"/>
      <c r="H2041" s="257">
        <f t="shared" si="31"/>
        <v>0</v>
      </c>
      <c r="I2041" s="242"/>
      <c r="J2041" s="242"/>
      <c r="K2041" s="242"/>
      <c r="L2041" s="242"/>
      <c r="M2041" s="242"/>
      <c r="N2041" s="242"/>
      <c r="O2041" s="242"/>
      <c r="P2041" s="242"/>
      <c r="Q2041" s="242"/>
      <c r="R2041" s="242"/>
      <c r="S2041" s="242"/>
    </row>
    <row r="2042" spans="1:19" s="258" customFormat="1" ht="27" hidden="1" customHeight="1">
      <c r="A2042" s="251">
        <v>2037</v>
      </c>
      <c r="B2042" s="264"/>
      <c r="C2042" s="265"/>
      <c r="D2042" s="254"/>
      <c r="E2042" s="266"/>
      <c r="F2042" s="257"/>
      <c r="G2042" s="257"/>
      <c r="H2042" s="257">
        <f t="shared" si="31"/>
        <v>0</v>
      </c>
      <c r="I2042" s="242"/>
      <c r="J2042" s="242"/>
      <c r="K2042" s="242"/>
      <c r="L2042" s="242"/>
      <c r="M2042" s="242"/>
      <c r="N2042" s="242"/>
      <c r="O2042" s="242"/>
      <c r="P2042" s="242"/>
      <c r="Q2042" s="242"/>
      <c r="R2042" s="242"/>
      <c r="S2042" s="242"/>
    </row>
    <row r="2043" spans="1:19" s="258" customFormat="1" ht="27" hidden="1" customHeight="1">
      <c r="A2043" s="251">
        <v>2038</v>
      </c>
      <c r="B2043" s="264"/>
      <c r="C2043" s="265"/>
      <c r="D2043" s="254"/>
      <c r="E2043" s="266"/>
      <c r="F2043" s="257"/>
      <c r="G2043" s="257"/>
      <c r="H2043" s="257">
        <f t="shared" si="31"/>
        <v>0</v>
      </c>
      <c r="I2043" s="242"/>
      <c r="J2043" s="242"/>
      <c r="K2043" s="242"/>
      <c r="L2043" s="242"/>
      <c r="M2043" s="242"/>
      <c r="N2043" s="242"/>
      <c r="O2043" s="242"/>
      <c r="P2043" s="242"/>
      <c r="Q2043" s="242"/>
      <c r="R2043" s="242"/>
      <c r="S2043" s="242"/>
    </row>
    <row r="2044" spans="1:19" s="258" customFormat="1" ht="27" hidden="1" customHeight="1">
      <c r="A2044" s="251">
        <v>2039</v>
      </c>
      <c r="B2044" s="264"/>
      <c r="C2044" s="265"/>
      <c r="D2044" s="254"/>
      <c r="E2044" s="266"/>
      <c r="F2044" s="257"/>
      <c r="G2044" s="257"/>
      <c r="H2044" s="257">
        <f t="shared" si="31"/>
        <v>0</v>
      </c>
      <c r="I2044" s="242"/>
      <c r="J2044" s="242"/>
      <c r="K2044" s="242"/>
      <c r="L2044" s="242"/>
      <c r="M2044" s="242"/>
      <c r="N2044" s="242"/>
      <c r="O2044" s="242"/>
      <c r="P2044" s="242"/>
      <c r="Q2044" s="242"/>
      <c r="R2044" s="242"/>
      <c r="S2044" s="242"/>
    </row>
    <row r="2045" spans="1:19" s="258" customFormat="1" ht="27" hidden="1" customHeight="1">
      <c r="A2045" s="251">
        <v>2040</v>
      </c>
      <c r="B2045" s="264"/>
      <c r="C2045" s="265"/>
      <c r="D2045" s="254"/>
      <c r="E2045" s="266"/>
      <c r="F2045" s="257"/>
      <c r="G2045" s="257"/>
      <c r="H2045" s="257">
        <f t="shared" si="31"/>
        <v>0</v>
      </c>
      <c r="I2045" s="242"/>
      <c r="J2045" s="242"/>
      <c r="K2045" s="242"/>
      <c r="L2045" s="242"/>
      <c r="M2045" s="242"/>
      <c r="N2045" s="242"/>
      <c r="O2045" s="242"/>
      <c r="P2045" s="242"/>
      <c r="Q2045" s="242"/>
      <c r="R2045" s="242"/>
      <c r="S2045" s="242"/>
    </row>
    <row r="2046" spans="1:19" s="258" customFormat="1" ht="27" hidden="1" customHeight="1">
      <c r="A2046" s="251">
        <v>2041</v>
      </c>
      <c r="B2046" s="264"/>
      <c r="C2046" s="265"/>
      <c r="D2046" s="254"/>
      <c r="E2046" s="266"/>
      <c r="F2046" s="257"/>
      <c r="G2046" s="257"/>
      <c r="H2046" s="257">
        <f t="shared" si="31"/>
        <v>0</v>
      </c>
      <c r="I2046" s="242"/>
      <c r="J2046" s="242"/>
      <c r="K2046" s="242"/>
      <c r="L2046" s="242"/>
      <c r="M2046" s="242"/>
      <c r="N2046" s="242"/>
      <c r="O2046" s="242"/>
      <c r="P2046" s="242"/>
      <c r="Q2046" s="242"/>
      <c r="R2046" s="242"/>
      <c r="S2046" s="242"/>
    </row>
    <row r="2047" spans="1:19" s="258" customFormat="1" ht="27" hidden="1" customHeight="1">
      <c r="A2047" s="251">
        <v>2042</v>
      </c>
      <c r="B2047" s="264"/>
      <c r="C2047" s="265"/>
      <c r="D2047" s="254"/>
      <c r="E2047" s="266"/>
      <c r="F2047" s="257"/>
      <c r="G2047" s="257"/>
      <c r="H2047" s="257">
        <f t="shared" si="31"/>
        <v>0</v>
      </c>
      <c r="I2047" s="242"/>
      <c r="J2047" s="242"/>
      <c r="K2047" s="242"/>
      <c r="L2047" s="242"/>
      <c r="M2047" s="242"/>
      <c r="N2047" s="242"/>
      <c r="O2047" s="242"/>
      <c r="P2047" s="242"/>
      <c r="Q2047" s="242"/>
      <c r="R2047" s="242"/>
      <c r="S2047" s="242"/>
    </row>
    <row r="2048" spans="1:19" s="258" customFormat="1" ht="27" hidden="1" customHeight="1">
      <c r="A2048" s="251">
        <v>2043</v>
      </c>
      <c r="B2048" s="264"/>
      <c r="C2048" s="265"/>
      <c r="D2048" s="254"/>
      <c r="E2048" s="266"/>
      <c r="F2048" s="257"/>
      <c r="G2048" s="257"/>
      <c r="H2048" s="257">
        <f t="shared" si="31"/>
        <v>0</v>
      </c>
      <c r="I2048" s="242"/>
      <c r="J2048" s="242"/>
      <c r="K2048" s="242"/>
      <c r="L2048" s="242"/>
      <c r="M2048" s="242"/>
      <c r="N2048" s="242"/>
      <c r="O2048" s="242"/>
      <c r="P2048" s="242"/>
      <c r="Q2048" s="242"/>
      <c r="R2048" s="242"/>
      <c r="S2048" s="242"/>
    </row>
    <row r="2049" spans="1:19" s="258" customFormat="1" ht="27" hidden="1" customHeight="1">
      <c r="A2049" s="251">
        <v>2044</v>
      </c>
      <c r="B2049" s="264"/>
      <c r="C2049" s="265"/>
      <c r="D2049" s="254"/>
      <c r="E2049" s="266"/>
      <c r="F2049" s="257"/>
      <c r="G2049" s="257"/>
      <c r="H2049" s="257">
        <f t="shared" si="31"/>
        <v>0</v>
      </c>
      <c r="I2049" s="242"/>
      <c r="J2049" s="242"/>
      <c r="K2049" s="242"/>
      <c r="L2049" s="242"/>
      <c r="M2049" s="242"/>
      <c r="N2049" s="242"/>
      <c r="O2049" s="242"/>
      <c r="P2049" s="242"/>
      <c r="Q2049" s="242"/>
      <c r="R2049" s="242"/>
      <c r="S2049" s="242"/>
    </row>
    <row r="2050" spans="1:19" s="258" customFormat="1" ht="27" hidden="1" customHeight="1">
      <c r="A2050" s="251">
        <v>2045</v>
      </c>
      <c r="B2050" s="264"/>
      <c r="C2050" s="265"/>
      <c r="D2050" s="254"/>
      <c r="E2050" s="266"/>
      <c r="F2050" s="257"/>
      <c r="G2050" s="257"/>
      <c r="H2050" s="257">
        <f t="shared" si="31"/>
        <v>0</v>
      </c>
      <c r="I2050" s="242"/>
      <c r="J2050" s="242"/>
      <c r="K2050" s="242"/>
      <c r="L2050" s="242"/>
      <c r="M2050" s="242"/>
      <c r="N2050" s="242"/>
      <c r="O2050" s="242"/>
      <c r="P2050" s="242"/>
      <c r="Q2050" s="242"/>
      <c r="R2050" s="242"/>
      <c r="S2050" s="242"/>
    </row>
    <row r="2051" spans="1:19" s="258" customFormat="1" ht="27" hidden="1" customHeight="1">
      <c r="A2051" s="251">
        <v>2046</v>
      </c>
      <c r="B2051" s="264"/>
      <c r="C2051" s="265"/>
      <c r="D2051" s="254"/>
      <c r="E2051" s="266"/>
      <c r="F2051" s="257"/>
      <c r="G2051" s="257"/>
      <c r="H2051" s="257">
        <f t="shared" si="31"/>
        <v>0</v>
      </c>
      <c r="I2051" s="242"/>
      <c r="J2051" s="242"/>
      <c r="K2051" s="242"/>
      <c r="L2051" s="242"/>
      <c r="M2051" s="242"/>
      <c r="N2051" s="242"/>
      <c r="O2051" s="242"/>
      <c r="P2051" s="242"/>
      <c r="Q2051" s="242"/>
      <c r="R2051" s="242"/>
      <c r="S2051" s="242"/>
    </row>
    <row r="2052" spans="1:19" s="258" customFormat="1" ht="27" hidden="1" customHeight="1">
      <c r="A2052" s="251">
        <v>2047</v>
      </c>
      <c r="B2052" s="264"/>
      <c r="C2052" s="265"/>
      <c r="D2052" s="254"/>
      <c r="E2052" s="266"/>
      <c r="F2052" s="257"/>
      <c r="G2052" s="257"/>
      <c r="H2052" s="257">
        <f t="shared" ref="H2052:H2115" si="32">F2052+G2052</f>
        <v>0</v>
      </c>
      <c r="I2052" s="242"/>
      <c r="J2052" s="242"/>
      <c r="K2052" s="242"/>
      <c r="L2052" s="242"/>
      <c r="M2052" s="242"/>
      <c r="N2052" s="242"/>
      <c r="O2052" s="242"/>
      <c r="P2052" s="242"/>
      <c r="Q2052" s="242"/>
      <c r="R2052" s="242"/>
      <c r="S2052" s="242"/>
    </row>
    <row r="2053" spans="1:19" s="258" customFormat="1" ht="27" hidden="1" customHeight="1">
      <c r="A2053" s="251">
        <v>2048</v>
      </c>
      <c r="B2053" s="252"/>
      <c r="C2053" s="253"/>
      <c r="D2053" s="254"/>
      <c r="E2053" s="291"/>
      <c r="F2053" s="256"/>
      <c r="G2053" s="256"/>
      <c r="H2053" s="256">
        <f t="shared" si="32"/>
        <v>0</v>
      </c>
      <c r="I2053" s="242"/>
      <c r="J2053" s="242"/>
      <c r="K2053" s="242"/>
      <c r="L2053" s="242"/>
      <c r="M2053" s="242"/>
      <c r="N2053" s="242"/>
      <c r="O2053" s="242"/>
      <c r="P2053" s="242"/>
      <c r="Q2053" s="242"/>
      <c r="R2053" s="242"/>
      <c r="S2053" s="242"/>
    </row>
    <row r="2054" spans="1:19" s="258" customFormat="1" ht="27" hidden="1" customHeight="1">
      <c r="A2054" s="251">
        <v>2049</v>
      </c>
      <c r="B2054" s="252"/>
      <c r="C2054" s="253"/>
      <c r="D2054" s="254"/>
      <c r="E2054" s="291"/>
      <c r="F2054" s="256"/>
      <c r="G2054" s="256"/>
      <c r="H2054" s="256">
        <f t="shared" si="32"/>
        <v>0</v>
      </c>
      <c r="I2054" s="242"/>
      <c r="J2054" s="242"/>
      <c r="K2054" s="242"/>
      <c r="L2054" s="242"/>
      <c r="M2054" s="242"/>
      <c r="N2054" s="242"/>
      <c r="O2054" s="242"/>
      <c r="P2054" s="242"/>
      <c r="Q2054" s="242"/>
      <c r="R2054" s="242"/>
      <c r="S2054" s="242"/>
    </row>
    <row r="2055" spans="1:19" s="258" customFormat="1" ht="27" hidden="1" customHeight="1">
      <c r="A2055" s="251">
        <v>2050</v>
      </c>
      <c r="B2055" s="252"/>
      <c r="C2055" s="304"/>
      <c r="D2055" s="254"/>
      <c r="E2055" s="291"/>
      <c r="F2055" s="256"/>
      <c r="G2055" s="256"/>
      <c r="H2055" s="256">
        <f t="shared" si="32"/>
        <v>0</v>
      </c>
      <c r="I2055" s="242"/>
      <c r="J2055" s="242"/>
      <c r="K2055" s="242"/>
      <c r="L2055" s="242"/>
      <c r="M2055" s="242"/>
      <c r="N2055" s="242"/>
      <c r="O2055" s="242"/>
      <c r="P2055" s="242"/>
      <c r="Q2055" s="242"/>
      <c r="R2055" s="242"/>
      <c r="S2055" s="242"/>
    </row>
    <row r="2056" spans="1:19" s="258" customFormat="1" ht="27" hidden="1" customHeight="1">
      <c r="A2056" s="251">
        <v>2051</v>
      </c>
      <c r="B2056" s="252"/>
      <c r="C2056" s="304"/>
      <c r="D2056" s="254"/>
      <c r="E2056" s="291"/>
      <c r="F2056" s="256"/>
      <c r="G2056" s="256"/>
      <c r="H2056" s="256">
        <f t="shared" si="32"/>
        <v>0</v>
      </c>
      <c r="I2056" s="242"/>
      <c r="J2056" s="242"/>
      <c r="K2056" s="242"/>
      <c r="L2056" s="242"/>
      <c r="M2056" s="242"/>
      <c r="N2056" s="242"/>
      <c r="O2056" s="242"/>
      <c r="P2056" s="242"/>
      <c r="Q2056" s="242"/>
      <c r="R2056" s="242"/>
      <c r="S2056" s="242"/>
    </row>
    <row r="2057" spans="1:19" s="258" customFormat="1" ht="27" hidden="1" customHeight="1">
      <c r="A2057" s="251">
        <v>2052</v>
      </c>
      <c r="B2057" s="264"/>
      <c r="C2057" s="265"/>
      <c r="D2057" s="254"/>
      <c r="E2057" s="266"/>
      <c r="F2057" s="257"/>
      <c r="G2057" s="257"/>
      <c r="H2057" s="257">
        <f t="shared" si="32"/>
        <v>0</v>
      </c>
      <c r="I2057" s="242"/>
      <c r="J2057" s="242"/>
      <c r="K2057" s="242"/>
      <c r="L2057" s="242"/>
      <c r="M2057" s="242"/>
      <c r="N2057" s="242"/>
      <c r="O2057" s="242"/>
      <c r="P2057" s="242"/>
      <c r="Q2057" s="242"/>
      <c r="R2057" s="242"/>
      <c r="S2057" s="242"/>
    </row>
    <row r="2058" spans="1:19" s="258" customFormat="1" ht="27" hidden="1" customHeight="1">
      <c r="A2058" s="251">
        <v>2053</v>
      </c>
      <c r="B2058" s="264"/>
      <c r="C2058" s="265"/>
      <c r="D2058" s="254"/>
      <c r="E2058" s="266"/>
      <c r="F2058" s="257"/>
      <c r="G2058" s="257"/>
      <c r="H2058" s="257">
        <f t="shared" si="32"/>
        <v>0</v>
      </c>
      <c r="I2058" s="242"/>
      <c r="J2058" s="242"/>
      <c r="K2058" s="242"/>
      <c r="L2058" s="242"/>
      <c r="M2058" s="242"/>
      <c r="N2058" s="242"/>
      <c r="O2058" s="242"/>
      <c r="P2058" s="242"/>
      <c r="Q2058" s="242"/>
      <c r="R2058" s="242"/>
      <c r="S2058" s="242"/>
    </row>
    <row r="2059" spans="1:19" s="258" customFormat="1" ht="27" hidden="1" customHeight="1">
      <c r="A2059" s="251">
        <v>2054</v>
      </c>
      <c r="B2059" s="264"/>
      <c r="C2059" s="265"/>
      <c r="D2059" s="254"/>
      <c r="E2059" s="266"/>
      <c r="F2059" s="257"/>
      <c r="G2059" s="257"/>
      <c r="H2059" s="257">
        <f t="shared" si="32"/>
        <v>0</v>
      </c>
      <c r="I2059" s="242"/>
      <c r="J2059" s="242"/>
      <c r="K2059" s="242"/>
      <c r="L2059" s="242"/>
      <c r="M2059" s="242"/>
      <c r="N2059" s="242"/>
      <c r="O2059" s="242"/>
      <c r="P2059" s="242"/>
      <c r="Q2059" s="242"/>
      <c r="R2059" s="242"/>
      <c r="S2059" s="242"/>
    </row>
    <row r="2060" spans="1:19" s="258" customFormat="1" ht="27" hidden="1" customHeight="1">
      <c r="A2060" s="251">
        <v>2055</v>
      </c>
      <c r="B2060" s="264"/>
      <c r="C2060" s="265"/>
      <c r="D2060" s="254"/>
      <c r="E2060" s="266"/>
      <c r="F2060" s="257"/>
      <c r="G2060" s="257"/>
      <c r="H2060" s="257">
        <f t="shared" si="32"/>
        <v>0</v>
      </c>
      <c r="I2060" s="242"/>
      <c r="J2060" s="242"/>
      <c r="K2060" s="242"/>
      <c r="L2060" s="242"/>
      <c r="M2060" s="242"/>
      <c r="N2060" s="242"/>
      <c r="O2060" s="242"/>
      <c r="P2060" s="242"/>
      <c r="Q2060" s="242"/>
      <c r="R2060" s="242"/>
      <c r="S2060" s="242"/>
    </row>
    <row r="2061" spans="1:19" s="258" customFormat="1" ht="27" hidden="1" customHeight="1">
      <c r="A2061" s="251">
        <v>2056</v>
      </c>
      <c r="B2061" s="264"/>
      <c r="C2061" s="265"/>
      <c r="D2061" s="254"/>
      <c r="E2061" s="266"/>
      <c r="F2061" s="257"/>
      <c r="G2061" s="257"/>
      <c r="H2061" s="257">
        <f t="shared" si="32"/>
        <v>0</v>
      </c>
      <c r="I2061" s="242"/>
      <c r="J2061" s="242"/>
      <c r="K2061" s="242"/>
      <c r="L2061" s="242"/>
      <c r="M2061" s="242"/>
      <c r="N2061" s="242"/>
      <c r="O2061" s="242"/>
      <c r="P2061" s="242"/>
      <c r="Q2061" s="242"/>
      <c r="R2061" s="242"/>
      <c r="S2061" s="242"/>
    </row>
    <row r="2062" spans="1:19" s="258" customFormat="1" ht="27" hidden="1" customHeight="1">
      <c r="A2062" s="251">
        <v>2057</v>
      </c>
      <c r="B2062" s="264"/>
      <c r="C2062" s="265"/>
      <c r="D2062" s="254"/>
      <c r="E2062" s="266"/>
      <c r="F2062" s="257"/>
      <c r="G2062" s="257"/>
      <c r="H2062" s="257">
        <f t="shared" si="32"/>
        <v>0</v>
      </c>
      <c r="I2062" s="242"/>
      <c r="J2062" s="242"/>
      <c r="K2062" s="242"/>
      <c r="L2062" s="242"/>
      <c r="M2062" s="242"/>
      <c r="N2062" s="242"/>
      <c r="O2062" s="242"/>
      <c r="P2062" s="242"/>
      <c r="Q2062" s="242"/>
      <c r="R2062" s="242"/>
      <c r="S2062" s="242"/>
    </row>
    <row r="2063" spans="1:19" s="258" customFormat="1" ht="27" hidden="1" customHeight="1">
      <c r="A2063" s="251">
        <v>2058</v>
      </c>
      <c r="B2063" s="264"/>
      <c r="C2063" s="265"/>
      <c r="D2063" s="254"/>
      <c r="E2063" s="266"/>
      <c r="F2063" s="257"/>
      <c r="G2063" s="257"/>
      <c r="H2063" s="257">
        <f t="shared" si="32"/>
        <v>0</v>
      </c>
      <c r="I2063" s="242"/>
      <c r="J2063" s="242"/>
      <c r="K2063" s="242"/>
      <c r="L2063" s="242"/>
      <c r="M2063" s="242"/>
      <c r="N2063" s="242"/>
      <c r="O2063" s="242"/>
      <c r="P2063" s="242"/>
      <c r="Q2063" s="242"/>
      <c r="R2063" s="242"/>
      <c r="S2063" s="242"/>
    </row>
    <row r="2064" spans="1:19" s="258" customFormat="1" ht="27" hidden="1" customHeight="1">
      <c r="A2064" s="251">
        <v>2059</v>
      </c>
      <c r="B2064" s="264"/>
      <c r="C2064" s="265"/>
      <c r="D2064" s="254"/>
      <c r="E2064" s="266"/>
      <c r="F2064" s="257"/>
      <c r="G2064" s="257"/>
      <c r="H2064" s="257">
        <f t="shared" si="32"/>
        <v>0</v>
      </c>
      <c r="I2064" s="242"/>
      <c r="J2064" s="242"/>
      <c r="K2064" s="242"/>
      <c r="L2064" s="242"/>
      <c r="M2064" s="242"/>
      <c r="N2064" s="242"/>
      <c r="O2064" s="242"/>
      <c r="P2064" s="242"/>
      <c r="Q2064" s="242"/>
      <c r="R2064" s="242"/>
      <c r="S2064" s="242"/>
    </row>
    <row r="2065" spans="1:19" s="258" customFormat="1" ht="27" hidden="1" customHeight="1">
      <c r="A2065" s="251">
        <v>2060</v>
      </c>
      <c r="B2065" s="264"/>
      <c r="C2065" s="265"/>
      <c r="D2065" s="254"/>
      <c r="E2065" s="266"/>
      <c r="F2065" s="257"/>
      <c r="G2065" s="257"/>
      <c r="H2065" s="257">
        <f t="shared" si="32"/>
        <v>0</v>
      </c>
      <c r="I2065" s="242"/>
      <c r="J2065" s="242"/>
      <c r="K2065" s="242"/>
      <c r="L2065" s="242"/>
      <c r="M2065" s="242"/>
      <c r="N2065" s="242"/>
      <c r="O2065" s="242"/>
      <c r="P2065" s="242"/>
      <c r="Q2065" s="242"/>
      <c r="R2065" s="242"/>
      <c r="S2065" s="242"/>
    </row>
    <row r="2066" spans="1:19" s="258" customFormat="1" ht="27" hidden="1" customHeight="1">
      <c r="A2066" s="251">
        <v>2061</v>
      </c>
      <c r="B2066" s="264"/>
      <c r="C2066" s="265"/>
      <c r="D2066" s="254"/>
      <c r="E2066" s="266"/>
      <c r="F2066" s="257"/>
      <c r="G2066" s="257"/>
      <c r="H2066" s="257">
        <f t="shared" si="32"/>
        <v>0</v>
      </c>
      <c r="I2066" s="242"/>
      <c r="J2066" s="242"/>
      <c r="K2066" s="242"/>
      <c r="L2066" s="242"/>
      <c r="M2066" s="242"/>
      <c r="N2066" s="242"/>
      <c r="O2066" s="242"/>
      <c r="P2066" s="242"/>
      <c r="Q2066" s="242"/>
      <c r="R2066" s="242"/>
      <c r="S2066" s="242"/>
    </row>
    <row r="2067" spans="1:19" s="258" customFormat="1" ht="27" hidden="1" customHeight="1">
      <c r="A2067" s="251">
        <v>2062</v>
      </c>
      <c r="B2067" s="264"/>
      <c r="C2067" s="265"/>
      <c r="D2067" s="254"/>
      <c r="E2067" s="266"/>
      <c r="F2067" s="257"/>
      <c r="G2067" s="257"/>
      <c r="H2067" s="257">
        <f t="shared" si="32"/>
        <v>0</v>
      </c>
      <c r="I2067" s="242"/>
      <c r="J2067" s="242"/>
      <c r="K2067" s="242"/>
      <c r="L2067" s="242"/>
      <c r="M2067" s="242"/>
      <c r="N2067" s="242"/>
      <c r="O2067" s="242"/>
      <c r="P2067" s="242"/>
      <c r="Q2067" s="242"/>
      <c r="R2067" s="242"/>
      <c r="S2067" s="242"/>
    </row>
    <row r="2068" spans="1:19" s="258" customFormat="1" ht="27" hidden="1" customHeight="1">
      <c r="A2068" s="251">
        <v>2063</v>
      </c>
      <c r="B2068" s="264"/>
      <c r="C2068" s="265"/>
      <c r="D2068" s="254"/>
      <c r="E2068" s="266"/>
      <c r="F2068" s="257"/>
      <c r="G2068" s="257"/>
      <c r="H2068" s="257">
        <f t="shared" si="32"/>
        <v>0</v>
      </c>
      <c r="I2068" s="242"/>
      <c r="J2068" s="242"/>
      <c r="K2068" s="242"/>
      <c r="L2068" s="242"/>
      <c r="M2068" s="242"/>
      <c r="N2068" s="242"/>
      <c r="O2068" s="242"/>
      <c r="P2068" s="242"/>
      <c r="Q2068" s="242"/>
      <c r="R2068" s="242"/>
      <c r="S2068" s="242"/>
    </row>
    <row r="2069" spans="1:19" s="258" customFormat="1" ht="27" hidden="1" customHeight="1">
      <c r="A2069" s="251">
        <v>2064</v>
      </c>
      <c r="B2069" s="264"/>
      <c r="C2069" s="265"/>
      <c r="D2069" s="254"/>
      <c r="E2069" s="266"/>
      <c r="F2069" s="257"/>
      <c r="G2069" s="257"/>
      <c r="H2069" s="257">
        <f t="shared" si="32"/>
        <v>0</v>
      </c>
      <c r="I2069" s="242"/>
      <c r="J2069" s="242"/>
      <c r="K2069" s="242"/>
      <c r="L2069" s="242"/>
      <c r="M2069" s="242"/>
      <c r="N2069" s="242"/>
      <c r="O2069" s="242"/>
      <c r="P2069" s="242"/>
      <c r="Q2069" s="242"/>
      <c r="R2069" s="242"/>
      <c r="S2069" s="242"/>
    </row>
    <row r="2070" spans="1:19" s="258" customFormat="1" ht="27" hidden="1" customHeight="1">
      <c r="A2070" s="251">
        <v>2065</v>
      </c>
      <c r="B2070" s="264"/>
      <c r="C2070" s="265"/>
      <c r="D2070" s="254"/>
      <c r="E2070" s="266"/>
      <c r="F2070" s="257"/>
      <c r="G2070" s="257"/>
      <c r="H2070" s="257">
        <f t="shared" si="32"/>
        <v>0</v>
      </c>
      <c r="I2070" s="242"/>
      <c r="J2070" s="242"/>
      <c r="K2070" s="242"/>
      <c r="L2070" s="242"/>
      <c r="M2070" s="242"/>
      <c r="N2070" s="242"/>
      <c r="O2070" s="242"/>
      <c r="P2070" s="242"/>
      <c r="Q2070" s="242"/>
      <c r="R2070" s="242"/>
      <c r="S2070" s="242"/>
    </row>
    <row r="2071" spans="1:19" s="258" customFormat="1" ht="27" hidden="1" customHeight="1">
      <c r="A2071" s="251">
        <v>2066</v>
      </c>
      <c r="B2071" s="264"/>
      <c r="C2071" s="265"/>
      <c r="D2071" s="254"/>
      <c r="E2071" s="266"/>
      <c r="F2071" s="257"/>
      <c r="G2071" s="257"/>
      <c r="H2071" s="257">
        <f t="shared" si="32"/>
        <v>0</v>
      </c>
      <c r="I2071" s="242"/>
      <c r="J2071" s="242"/>
      <c r="K2071" s="242"/>
      <c r="L2071" s="242"/>
      <c r="M2071" s="242"/>
      <c r="N2071" s="242"/>
      <c r="O2071" s="242"/>
      <c r="P2071" s="242"/>
      <c r="Q2071" s="242"/>
      <c r="R2071" s="242"/>
      <c r="S2071" s="242"/>
    </row>
    <row r="2072" spans="1:19" s="258" customFormat="1" ht="27" hidden="1" customHeight="1">
      <c r="A2072" s="251">
        <v>2067</v>
      </c>
      <c r="B2072" s="264"/>
      <c r="C2072" s="265"/>
      <c r="D2072" s="254"/>
      <c r="E2072" s="266"/>
      <c r="F2072" s="257"/>
      <c r="G2072" s="257"/>
      <c r="H2072" s="257">
        <f t="shared" si="32"/>
        <v>0</v>
      </c>
      <c r="I2072" s="242"/>
      <c r="J2072" s="242"/>
      <c r="K2072" s="242"/>
      <c r="L2072" s="242"/>
      <c r="M2072" s="242"/>
      <c r="N2072" s="242"/>
      <c r="O2072" s="242"/>
      <c r="P2072" s="242"/>
      <c r="Q2072" s="242"/>
      <c r="R2072" s="242"/>
      <c r="S2072" s="242"/>
    </row>
    <row r="2073" spans="1:19" s="258" customFormat="1" ht="27" hidden="1" customHeight="1">
      <c r="A2073" s="251">
        <v>2068</v>
      </c>
      <c r="B2073" s="264"/>
      <c r="C2073" s="265"/>
      <c r="D2073" s="254"/>
      <c r="E2073" s="266"/>
      <c r="F2073" s="257"/>
      <c r="G2073" s="257"/>
      <c r="H2073" s="257">
        <f t="shared" si="32"/>
        <v>0</v>
      </c>
      <c r="I2073" s="242"/>
      <c r="J2073" s="242"/>
      <c r="K2073" s="242"/>
      <c r="L2073" s="242"/>
      <c r="M2073" s="242"/>
      <c r="N2073" s="242"/>
      <c r="O2073" s="242"/>
      <c r="P2073" s="242"/>
      <c r="Q2073" s="242"/>
      <c r="R2073" s="242"/>
      <c r="S2073" s="242"/>
    </row>
    <row r="2074" spans="1:19" s="258" customFormat="1" ht="27" hidden="1" customHeight="1">
      <c r="A2074" s="251">
        <v>2069</v>
      </c>
      <c r="B2074" s="264"/>
      <c r="C2074" s="265"/>
      <c r="D2074" s="254"/>
      <c r="E2074" s="266"/>
      <c r="F2074" s="257"/>
      <c r="G2074" s="257"/>
      <c r="H2074" s="257">
        <f t="shared" si="32"/>
        <v>0</v>
      </c>
      <c r="I2074" s="242"/>
      <c r="J2074" s="242"/>
      <c r="K2074" s="242"/>
      <c r="L2074" s="242"/>
      <c r="M2074" s="242"/>
      <c r="N2074" s="242"/>
      <c r="O2074" s="242"/>
      <c r="P2074" s="242"/>
      <c r="Q2074" s="242"/>
      <c r="R2074" s="242"/>
      <c r="S2074" s="242"/>
    </row>
    <row r="2075" spans="1:19" s="258" customFormat="1" ht="27" hidden="1" customHeight="1">
      <c r="A2075" s="251">
        <v>2070</v>
      </c>
      <c r="B2075" s="264"/>
      <c r="C2075" s="265"/>
      <c r="D2075" s="254"/>
      <c r="E2075" s="266"/>
      <c r="F2075" s="257"/>
      <c r="G2075" s="257"/>
      <c r="H2075" s="257">
        <f t="shared" si="32"/>
        <v>0</v>
      </c>
      <c r="I2075" s="242"/>
      <c r="J2075" s="242"/>
      <c r="K2075" s="242"/>
      <c r="L2075" s="242"/>
      <c r="M2075" s="242"/>
      <c r="N2075" s="242"/>
      <c r="O2075" s="242"/>
      <c r="P2075" s="242"/>
      <c r="Q2075" s="242"/>
      <c r="R2075" s="242"/>
      <c r="S2075" s="242"/>
    </row>
    <row r="2076" spans="1:19" s="258" customFormat="1" ht="27" hidden="1" customHeight="1">
      <c r="A2076" s="251">
        <v>2071</v>
      </c>
      <c r="B2076" s="264"/>
      <c r="C2076" s="265"/>
      <c r="D2076" s="254"/>
      <c r="E2076" s="266"/>
      <c r="F2076" s="257"/>
      <c r="G2076" s="257"/>
      <c r="H2076" s="257">
        <f t="shared" si="32"/>
        <v>0</v>
      </c>
      <c r="I2076" s="242"/>
      <c r="J2076" s="242"/>
      <c r="K2076" s="242"/>
      <c r="L2076" s="242"/>
      <c r="M2076" s="242"/>
      <c r="N2076" s="242"/>
      <c r="O2076" s="242"/>
      <c r="P2076" s="242"/>
      <c r="Q2076" s="242"/>
      <c r="R2076" s="242"/>
      <c r="S2076" s="242"/>
    </row>
    <row r="2077" spans="1:19" s="258" customFormat="1" ht="27" hidden="1" customHeight="1">
      <c r="A2077" s="251">
        <v>2072</v>
      </c>
      <c r="B2077" s="264"/>
      <c r="C2077" s="265"/>
      <c r="D2077" s="254"/>
      <c r="E2077" s="266"/>
      <c r="F2077" s="257"/>
      <c r="G2077" s="257"/>
      <c r="H2077" s="257">
        <f t="shared" si="32"/>
        <v>0</v>
      </c>
      <c r="I2077" s="242"/>
      <c r="J2077" s="242"/>
      <c r="K2077" s="242"/>
      <c r="L2077" s="242"/>
      <c r="M2077" s="242"/>
      <c r="N2077" s="242"/>
      <c r="O2077" s="242"/>
      <c r="P2077" s="242"/>
      <c r="Q2077" s="242"/>
      <c r="R2077" s="242"/>
      <c r="S2077" s="242"/>
    </row>
    <row r="2078" spans="1:19" s="258" customFormat="1" ht="27" hidden="1" customHeight="1">
      <c r="A2078" s="251">
        <v>2073</v>
      </c>
      <c r="B2078" s="264"/>
      <c r="C2078" s="265"/>
      <c r="D2078" s="254"/>
      <c r="E2078" s="266"/>
      <c r="F2078" s="257"/>
      <c r="G2078" s="257"/>
      <c r="H2078" s="257">
        <f t="shared" si="32"/>
        <v>0</v>
      </c>
      <c r="I2078" s="242"/>
      <c r="J2078" s="242"/>
      <c r="K2078" s="242"/>
      <c r="L2078" s="242"/>
      <c r="M2078" s="242"/>
      <c r="N2078" s="242"/>
      <c r="O2078" s="242"/>
      <c r="P2078" s="242"/>
      <c r="Q2078" s="242"/>
      <c r="R2078" s="242"/>
      <c r="S2078" s="242"/>
    </row>
    <row r="2079" spans="1:19" s="258" customFormat="1" ht="27" hidden="1" customHeight="1">
      <c r="A2079" s="251">
        <v>2074</v>
      </c>
      <c r="B2079" s="264"/>
      <c r="C2079" s="265"/>
      <c r="D2079" s="254"/>
      <c r="E2079" s="266"/>
      <c r="F2079" s="257"/>
      <c r="G2079" s="257"/>
      <c r="H2079" s="257">
        <f t="shared" si="32"/>
        <v>0</v>
      </c>
      <c r="I2079" s="242"/>
      <c r="J2079" s="242"/>
      <c r="K2079" s="242"/>
      <c r="L2079" s="242"/>
      <c r="M2079" s="242"/>
      <c r="N2079" s="242"/>
      <c r="O2079" s="242"/>
      <c r="P2079" s="242"/>
      <c r="Q2079" s="242"/>
      <c r="R2079" s="242"/>
      <c r="S2079" s="242"/>
    </row>
    <row r="2080" spans="1:19" s="258" customFormat="1" ht="27" hidden="1" customHeight="1">
      <c r="A2080" s="251">
        <v>2075</v>
      </c>
      <c r="B2080" s="264"/>
      <c r="C2080" s="265"/>
      <c r="D2080" s="254"/>
      <c r="E2080" s="266"/>
      <c r="F2080" s="257"/>
      <c r="G2080" s="257"/>
      <c r="H2080" s="257">
        <f t="shared" si="32"/>
        <v>0</v>
      </c>
      <c r="I2080" s="242"/>
      <c r="J2080" s="242"/>
      <c r="K2080" s="242"/>
      <c r="L2080" s="242"/>
      <c r="M2080" s="242"/>
      <c r="N2080" s="242"/>
      <c r="O2080" s="242"/>
      <c r="P2080" s="242"/>
      <c r="Q2080" s="242"/>
      <c r="R2080" s="242"/>
      <c r="S2080" s="242"/>
    </row>
    <row r="2081" spans="1:19" s="258" customFormat="1" ht="27" hidden="1" customHeight="1">
      <c r="A2081" s="251">
        <v>2076</v>
      </c>
      <c r="B2081" s="264"/>
      <c r="C2081" s="265"/>
      <c r="D2081" s="254"/>
      <c r="E2081" s="266"/>
      <c r="F2081" s="257"/>
      <c r="G2081" s="257"/>
      <c r="H2081" s="257">
        <f t="shared" si="32"/>
        <v>0</v>
      </c>
      <c r="I2081" s="242"/>
      <c r="J2081" s="242"/>
      <c r="K2081" s="242"/>
      <c r="L2081" s="242"/>
      <c r="M2081" s="242"/>
      <c r="N2081" s="242"/>
      <c r="O2081" s="242"/>
      <c r="P2081" s="242"/>
      <c r="Q2081" s="242"/>
      <c r="R2081" s="242"/>
      <c r="S2081" s="242"/>
    </row>
    <row r="2082" spans="1:19" s="258" customFormat="1" ht="27" hidden="1" customHeight="1">
      <c r="A2082" s="251">
        <v>2077</v>
      </c>
      <c r="B2082" s="264"/>
      <c r="C2082" s="265"/>
      <c r="D2082" s="254"/>
      <c r="E2082" s="266"/>
      <c r="F2082" s="257"/>
      <c r="G2082" s="257"/>
      <c r="H2082" s="257">
        <f t="shared" si="32"/>
        <v>0</v>
      </c>
      <c r="I2082" s="242"/>
      <c r="J2082" s="242"/>
      <c r="K2082" s="242"/>
      <c r="L2082" s="242"/>
      <c r="M2082" s="242"/>
      <c r="N2082" s="242"/>
      <c r="O2082" s="242"/>
      <c r="P2082" s="242"/>
      <c r="Q2082" s="242"/>
      <c r="R2082" s="242"/>
      <c r="S2082" s="242"/>
    </row>
    <row r="2083" spans="1:19" s="258" customFormat="1" ht="27" hidden="1" customHeight="1">
      <c r="A2083" s="251">
        <v>2078</v>
      </c>
      <c r="B2083" s="264"/>
      <c r="C2083" s="265"/>
      <c r="D2083" s="254"/>
      <c r="E2083" s="266"/>
      <c r="F2083" s="257"/>
      <c r="G2083" s="257"/>
      <c r="H2083" s="257">
        <f t="shared" si="32"/>
        <v>0</v>
      </c>
      <c r="I2083" s="242"/>
      <c r="J2083" s="242"/>
      <c r="K2083" s="242"/>
      <c r="L2083" s="242"/>
      <c r="M2083" s="242"/>
      <c r="N2083" s="242"/>
      <c r="O2083" s="242"/>
      <c r="P2083" s="242"/>
      <c r="Q2083" s="242"/>
      <c r="R2083" s="242"/>
      <c r="S2083" s="242"/>
    </row>
    <row r="2084" spans="1:19" s="258" customFormat="1" ht="27" hidden="1" customHeight="1">
      <c r="A2084" s="251">
        <v>2079</v>
      </c>
      <c r="B2084" s="264"/>
      <c r="C2084" s="265"/>
      <c r="D2084" s="254"/>
      <c r="E2084" s="266"/>
      <c r="F2084" s="257"/>
      <c r="G2084" s="257"/>
      <c r="H2084" s="257">
        <f t="shared" si="32"/>
        <v>0</v>
      </c>
      <c r="I2084" s="242"/>
      <c r="J2084" s="242"/>
      <c r="K2084" s="242"/>
      <c r="L2084" s="242"/>
      <c r="M2084" s="242"/>
      <c r="N2084" s="242"/>
      <c r="O2084" s="242"/>
      <c r="P2084" s="242"/>
      <c r="Q2084" s="242"/>
      <c r="R2084" s="242"/>
      <c r="S2084" s="242"/>
    </row>
    <row r="2085" spans="1:19" s="258" customFormat="1" ht="27" hidden="1" customHeight="1">
      <c r="A2085" s="251">
        <v>2080</v>
      </c>
      <c r="B2085" s="264"/>
      <c r="C2085" s="265"/>
      <c r="D2085" s="254"/>
      <c r="E2085" s="266"/>
      <c r="F2085" s="257"/>
      <c r="G2085" s="257"/>
      <c r="H2085" s="257">
        <f t="shared" si="32"/>
        <v>0</v>
      </c>
      <c r="I2085" s="242"/>
      <c r="J2085" s="242"/>
      <c r="K2085" s="242"/>
      <c r="L2085" s="242"/>
      <c r="M2085" s="242"/>
      <c r="N2085" s="242"/>
      <c r="O2085" s="242"/>
      <c r="P2085" s="242"/>
      <c r="Q2085" s="242"/>
      <c r="R2085" s="242"/>
      <c r="S2085" s="242"/>
    </row>
    <row r="2086" spans="1:19" s="258" customFormat="1" ht="27" hidden="1" customHeight="1">
      <c r="A2086" s="251">
        <v>2081</v>
      </c>
      <c r="B2086" s="264"/>
      <c r="C2086" s="265"/>
      <c r="D2086" s="254"/>
      <c r="E2086" s="266"/>
      <c r="F2086" s="257"/>
      <c r="G2086" s="257"/>
      <c r="H2086" s="257">
        <f t="shared" si="32"/>
        <v>0</v>
      </c>
      <c r="I2086" s="242"/>
      <c r="J2086" s="242"/>
      <c r="K2086" s="242"/>
      <c r="L2086" s="242"/>
      <c r="M2086" s="242"/>
      <c r="N2086" s="242"/>
      <c r="O2086" s="242"/>
      <c r="P2086" s="242"/>
      <c r="Q2086" s="242"/>
      <c r="R2086" s="242"/>
      <c r="S2086" s="242"/>
    </row>
    <row r="2087" spans="1:19" s="258" customFormat="1" ht="27" hidden="1" customHeight="1">
      <c r="A2087" s="251">
        <v>2082</v>
      </c>
      <c r="B2087" s="264"/>
      <c r="C2087" s="265"/>
      <c r="D2087" s="254"/>
      <c r="E2087" s="266"/>
      <c r="F2087" s="257"/>
      <c r="G2087" s="257"/>
      <c r="H2087" s="257">
        <f t="shared" si="32"/>
        <v>0</v>
      </c>
      <c r="I2087" s="242"/>
      <c r="J2087" s="242"/>
      <c r="K2087" s="242"/>
      <c r="L2087" s="242"/>
      <c r="M2087" s="242"/>
      <c r="N2087" s="242"/>
      <c r="O2087" s="242"/>
      <c r="P2087" s="242"/>
      <c r="Q2087" s="242"/>
      <c r="R2087" s="242"/>
      <c r="S2087" s="242"/>
    </row>
    <row r="2088" spans="1:19" s="258" customFormat="1" ht="27" hidden="1" customHeight="1">
      <c r="A2088" s="251">
        <v>2083</v>
      </c>
      <c r="B2088" s="264"/>
      <c r="C2088" s="265"/>
      <c r="D2088" s="254"/>
      <c r="E2088" s="266"/>
      <c r="F2088" s="257"/>
      <c r="G2088" s="257"/>
      <c r="H2088" s="257">
        <f t="shared" si="32"/>
        <v>0</v>
      </c>
      <c r="I2088" s="242"/>
      <c r="J2088" s="242"/>
      <c r="K2088" s="242"/>
      <c r="L2088" s="242"/>
      <c r="M2088" s="242"/>
      <c r="N2088" s="242"/>
      <c r="O2088" s="242"/>
      <c r="P2088" s="242"/>
      <c r="Q2088" s="242"/>
      <c r="R2088" s="242"/>
      <c r="S2088" s="242"/>
    </row>
    <row r="2089" spans="1:19" s="258" customFormat="1" ht="27" hidden="1" customHeight="1">
      <c r="A2089" s="251">
        <v>2084</v>
      </c>
      <c r="B2089" s="264"/>
      <c r="C2089" s="265"/>
      <c r="D2089" s="254"/>
      <c r="E2089" s="266"/>
      <c r="F2089" s="257"/>
      <c r="G2089" s="257"/>
      <c r="H2089" s="257">
        <f t="shared" si="32"/>
        <v>0</v>
      </c>
      <c r="I2089" s="242"/>
      <c r="J2089" s="242"/>
      <c r="K2089" s="242"/>
      <c r="L2089" s="242"/>
      <c r="M2089" s="242"/>
      <c r="N2089" s="242"/>
      <c r="O2089" s="242"/>
      <c r="P2089" s="242"/>
      <c r="Q2089" s="242"/>
      <c r="R2089" s="242"/>
      <c r="S2089" s="242"/>
    </row>
    <row r="2090" spans="1:19" s="258" customFormat="1" ht="27" hidden="1" customHeight="1">
      <c r="A2090" s="251">
        <v>2085</v>
      </c>
      <c r="B2090" s="264"/>
      <c r="C2090" s="265"/>
      <c r="D2090" s="254"/>
      <c r="E2090" s="266"/>
      <c r="F2090" s="257"/>
      <c r="G2090" s="257"/>
      <c r="H2090" s="257">
        <f t="shared" si="32"/>
        <v>0</v>
      </c>
      <c r="I2090" s="242"/>
      <c r="J2090" s="242"/>
      <c r="K2090" s="242"/>
      <c r="L2090" s="242"/>
      <c r="M2090" s="242"/>
      <c r="N2090" s="242"/>
      <c r="O2090" s="242"/>
      <c r="P2090" s="242"/>
      <c r="Q2090" s="242"/>
      <c r="R2090" s="242"/>
      <c r="S2090" s="242"/>
    </row>
    <row r="2091" spans="1:19" s="258" customFormat="1" ht="27" hidden="1" customHeight="1">
      <c r="A2091" s="251">
        <v>2086</v>
      </c>
      <c r="B2091" s="264"/>
      <c r="C2091" s="265"/>
      <c r="D2091" s="254"/>
      <c r="E2091" s="266"/>
      <c r="F2091" s="257"/>
      <c r="G2091" s="257"/>
      <c r="H2091" s="257">
        <f t="shared" si="32"/>
        <v>0</v>
      </c>
      <c r="I2091" s="242"/>
      <c r="J2091" s="242"/>
      <c r="K2091" s="242"/>
      <c r="L2091" s="242"/>
      <c r="M2091" s="242"/>
      <c r="N2091" s="242"/>
      <c r="O2091" s="242"/>
      <c r="P2091" s="242"/>
      <c r="Q2091" s="242"/>
      <c r="R2091" s="242"/>
      <c r="S2091" s="242"/>
    </row>
    <row r="2092" spans="1:19" s="258" customFormat="1" ht="27" hidden="1" customHeight="1">
      <c r="A2092" s="251">
        <v>2087</v>
      </c>
      <c r="B2092" s="264"/>
      <c r="C2092" s="265"/>
      <c r="D2092" s="254"/>
      <c r="E2092" s="266"/>
      <c r="F2092" s="257"/>
      <c r="G2092" s="257"/>
      <c r="H2092" s="257">
        <f t="shared" si="32"/>
        <v>0</v>
      </c>
      <c r="I2092" s="242"/>
      <c r="J2092" s="242"/>
      <c r="K2092" s="242"/>
      <c r="L2092" s="242"/>
      <c r="M2092" s="242"/>
      <c r="N2092" s="242"/>
      <c r="O2092" s="242"/>
      <c r="P2092" s="242"/>
      <c r="Q2092" s="242"/>
      <c r="R2092" s="242"/>
      <c r="S2092" s="242"/>
    </row>
    <row r="2093" spans="1:19" s="258" customFormat="1" ht="27" hidden="1" customHeight="1">
      <c r="A2093" s="251">
        <v>2088</v>
      </c>
      <c r="B2093" s="264"/>
      <c r="C2093" s="265"/>
      <c r="D2093" s="254"/>
      <c r="E2093" s="266"/>
      <c r="F2093" s="257"/>
      <c r="G2093" s="257"/>
      <c r="H2093" s="257">
        <f t="shared" si="32"/>
        <v>0</v>
      </c>
      <c r="I2093" s="242"/>
      <c r="J2093" s="242"/>
      <c r="K2093" s="242"/>
      <c r="L2093" s="242"/>
      <c r="M2093" s="242"/>
      <c r="N2093" s="242"/>
      <c r="O2093" s="242"/>
      <c r="P2093" s="242"/>
      <c r="Q2093" s="242"/>
      <c r="R2093" s="242"/>
      <c r="S2093" s="242"/>
    </row>
    <row r="2094" spans="1:19" s="258" customFormat="1" ht="27" hidden="1" customHeight="1">
      <c r="A2094" s="251">
        <v>2089</v>
      </c>
      <c r="B2094" s="264"/>
      <c r="C2094" s="265"/>
      <c r="D2094" s="254"/>
      <c r="E2094" s="266"/>
      <c r="F2094" s="257"/>
      <c r="G2094" s="257"/>
      <c r="H2094" s="257">
        <f t="shared" si="32"/>
        <v>0</v>
      </c>
      <c r="I2094" s="242"/>
      <c r="J2094" s="242"/>
      <c r="K2094" s="242"/>
      <c r="L2094" s="242"/>
      <c r="M2094" s="242"/>
      <c r="N2094" s="242"/>
      <c r="O2094" s="242"/>
      <c r="P2094" s="242"/>
      <c r="Q2094" s="242"/>
      <c r="R2094" s="242"/>
      <c r="S2094" s="242"/>
    </row>
    <row r="2095" spans="1:19" s="258" customFormat="1" ht="27" hidden="1" customHeight="1">
      <c r="A2095" s="251">
        <v>2090</v>
      </c>
      <c r="B2095" s="264"/>
      <c r="C2095" s="265"/>
      <c r="D2095" s="254"/>
      <c r="E2095" s="266"/>
      <c r="F2095" s="257"/>
      <c r="G2095" s="257"/>
      <c r="H2095" s="257">
        <f t="shared" si="32"/>
        <v>0</v>
      </c>
      <c r="I2095" s="242"/>
      <c r="J2095" s="242"/>
      <c r="K2095" s="242"/>
      <c r="L2095" s="242"/>
      <c r="M2095" s="242"/>
      <c r="N2095" s="242"/>
      <c r="O2095" s="242"/>
      <c r="P2095" s="242"/>
      <c r="Q2095" s="242"/>
      <c r="R2095" s="242"/>
      <c r="S2095" s="242"/>
    </row>
    <row r="2096" spans="1:19" s="258" customFormat="1" ht="27" hidden="1" customHeight="1">
      <c r="A2096" s="251">
        <v>2091</v>
      </c>
      <c r="B2096" s="264"/>
      <c r="C2096" s="265"/>
      <c r="D2096" s="254"/>
      <c r="E2096" s="266"/>
      <c r="F2096" s="257"/>
      <c r="G2096" s="257"/>
      <c r="H2096" s="257">
        <f t="shared" si="32"/>
        <v>0</v>
      </c>
      <c r="I2096" s="242"/>
      <c r="J2096" s="242"/>
      <c r="K2096" s="242"/>
      <c r="L2096" s="242"/>
      <c r="M2096" s="242"/>
      <c r="N2096" s="242"/>
      <c r="O2096" s="242"/>
      <c r="P2096" s="242"/>
      <c r="Q2096" s="242"/>
      <c r="R2096" s="242"/>
      <c r="S2096" s="242"/>
    </row>
    <row r="2097" spans="1:19" s="258" customFormat="1" ht="27" hidden="1" customHeight="1">
      <c r="A2097" s="251">
        <v>2092</v>
      </c>
      <c r="B2097" s="264"/>
      <c r="C2097" s="265"/>
      <c r="D2097" s="254"/>
      <c r="E2097" s="266"/>
      <c r="F2097" s="257"/>
      <c r="G2097" s="257"/>
      <c r="H2097" s="257">
        <f t="shared" si="32"/>
        <v>0</v>
      </c>
      <c r="I2097" s="242"/>
      <c r="J2097" s="242"/>
      <c r="K2097" s="242"/>
      <c r="L2097" s="242"/>
      <c r="M2097" s="242"/>
      <c r="N2097" s="242"/>
      <c r="O2097" s="242"/>
      <c r="P2097" s="242"/>
      <c r="Q2097" s="242"/>
      <c r="R2097" s="242"/>
      <c r="S2097" s="242"/>
    </row>
    <row r="2098" spans="1:19" s="258" customFormat="1" ht="27" hidden="1" customHeight="1">
      <c r="A2098" s="251">
        <v>2093</v>
      </c>
      <c r="B2098" s="264"/>
      <c r="C2098" s="265"/>
      <c r="D2098" s="254"/>
      <c r="E2098" s="266"/>
      <c r="F2098" s="257"/>
      <c r="G2098" s="257"/>
      <c r="H2098" s="257">
        <f t="shared" si="32"/>
        <v>0</v>
      </c>
      <c r="I2098" s="242"/>
      <c r="J2098" s="242"/>
      <c r="K2098" s="242"/>
      <c r="L2098" s="242"/>
      <c r="M2098" s="242"/>
      <c r="N2098" s="242"/>
      <c r="O2098" s="242"/>
      <c r="P2098" s="242"/>
      <c r="Q2098" s="242"/>
      <c r="R2098" s="242"/>
      <c r="S2098" s="242"/>
    </row>
    <row r="2099" spans="1:19" s="258" customFormat="1" ht="27" hidden="1" customHeight="1">
      <c r="A2099" s="251">
        <v>2094</v>
      </c>
      <c r="B2099" s="264"/>
      <c r="C2099" s="265"/>
      <c r="D2099" s="254"/>
      <c r="E2099" s="266"/>
      <c r="F2099" s="257"/>
      <c r="G2099" s="257"/>
      <c r="H2099" s="257">
        <f t="shared" si="32"/>
        <v>0</v>
      </c>
      <c r="I2099" s="242"/>
      <c r="J2099" s="242"/>
      <c r="K2099" s="242"/>
      <c r="L2099" s="242"/>
      <c r="M2099" s="242"/>
      <c r="N2099" s="242"/>
      <c r="O2099" s="242"/>
      <c r="P2099" s="242"/>
      <c r="Q2099" s="242"/>
      <c r="R2099" s="242"/>
      <c r="S2099" s="242"/>
    </row>
    <row r="2100" spans="1:19" s="258" customFormat="1" ht="27" hidden="1" customHeight="1">
      <c r="A2100" s="251">
        <v>2095</v>
      </c>
      <c r="B2100" s="264"/>
      <c r="C2100" s="265"/>
      <c r="D2100" s="254"/>
      <c r="E2100" s="266"/>
      <c r="F2100" s="257"/>
      <c r="G2100" s="257"/>
      <c r="H2100" s="257">
        <f t="shared" si="32"/>
        <v>0</v>
      </c>
      <c r="I2100" s="242"/>
      <c r="J2100" s="242"/>
      <c r="K2100" s="242"/>
      <c r="L2100" s="242"/>
      <c r="M2100" s="242"/>
      <c r="N2100" s="242"/>
      <c r="O2100" s="242"/>
      <c r="P2100" s="242"/>
      <c r="Q2100" s="242"/>
      <c r="R2100" s="242"/>
      <c r="S2100" s="242"/>
    </row>
    <row r="2101" spans="1:19" s="258" customFormat="1" ht="27" hidden="1" customHeight="1">
      <c r="A2101" s="251">
        <v>2096</v>
      </c>
      <c r="B2101" s="264"/>
      <c r="C2101" s="265"/>
      <c r="D2101" s="254"/>
      <c r="E2101" s="266"/>
      <c r="F2101" s="257"/>
      <c r="G2101" s="257"/>
      <c r="H2101" s="257">
        <f t="shared" si="32"/>
        <v>0</v>
      </c>
      <c r="I2101" s="242"/>
      <c r="J2101" s="242"/>
      <c r="K2101" s="242"/>
      <c r="L2101" s="242"/>
      <c r="M2101" s="242"/>
      <c r="N2101" s="242"/>
      <c r="O2101" s="242"/>
      <c r="P2101" s="242"/>
      <c r="Q2101" s="242"/>
      <c r="R2101" s="242"/>
      <c r="S2101" s="242"/>
    </row>
    <row r="2102" spans="1:19" s="258" customFormat="1" ht="27" hidden="1" customHeight="1">
      <c r="A2102" s="251">
        <v>2097</v>
      </c>
      <c r="B2102" s="264"/>
      <c r="C2102" s="265"/>
      <c r="D2102" s="254"/>
      <c r="E2102" s="266"/>
      <c r="F2102" s="257"/>
      <c r="G2102" s="257"/>
      <c r="H2102" s="257">
        <f t="shared" si="32"/>
        <v>0</v>
      </c>
      <c r="I2102" s="242"/>
      <c r="J2102" s="242"/>
      <c r="K2102" s="242"/>
      <c r="L2102" s="242"/>
      <c r="M2102" s="242"/>
      <c r="N2102" s="242"/>
      <c r="O2102" s="242"/>
      <c r="P2102" s="242"/>
      <c r="Q2102" s="242"/>
      <c r="R2102" s="242"/>
      <c r="S2102" s="242"/>
    </row>
    <row r="2103" spans="1:19" s="258" customFormat="1" ht="27" hidden="1" customHeight="1">
      <c r="A2103" s="251">
        <v>2098</v>
      </c>
      <c r="B2103" s="264"/>
      <c r="C2103" s="265"/>
      <c r="D2103" s="254"/>
      <c r="E2103" s="266"/>
      <c r="F2103" s="257"/>
      <c r="G2103" s="257"/>
      <c r="H2103" s="257">
        <f t="shared" si="32"/>
        <v>0</v>
      </c>
      <c r="I2103" s="242"/>
      <c r="J2103" s="242"/>
      <c r="K2103" s="242"/>
      <c r="L2103" s="242"/>
      <c r="M2103" s="242"/>
      <c r="N2103" s="242"/>
      <c r="O2103" s="242"/>
      <c r="P2103" s="242"/>
      <c r="Q2103" s="242"/>
      <c r="R2103" s="242"/>
      <c r="S2103" s="242"/>
    </row>
    <row r="2104" spans="1:19" s="258" customFormat="1" ht="27" hidden="1" customHeight="1">
      <c r="A2104" s="251">
        <v>2099</v>
      </c>
      <c r="B2104" s="264"/>
      <c r="C2104" s="265"/>
      <c r="D2104" s="254"/>
      <c r="E2104" s="266"/>
      <c r="F2104" s="257"/>
      <c r="G2104" s="257"/>
      <c r="H2104" s="257">
        <f t="shared" si="32"/>
        <v>0</v>
      </c>
      <c r="I2104" s="242"/>
      <c r="J2104" s="242"/>
      <c r="K2104" s="242"/>
      <c r="L2104" s="242"/>
      <c r="M2104" s="242"/>
      <c r="N2104" s="242"/>
      <c r="O2104" s="242"/>
      <c r="P2104" s="242"/>
      <c r="Q2104" s="242"/>
      <c r="R2104" s="242"/>
      <c r="S2104" s="242"/>
    </row>
    <row r="2105" spans="1:19" s="258" customFormat="1" ht="27" hidden="1" customHeight="1">
      <c r="A2105" s="251">
        <v>2100</v>
      </c>
      <c r="B2105" s="264"/>
      <c r="C2105" s="265"/>
      <c r="D2105" s="254"/>
      <c r="E2105" s="266"/>
      <c r="F2105" s="257"/>
      <c r="G2105" s="257"/>
      <c r="H2105" s="257">
        <f t="shared" si="32"/>
        <v>0</v>
      </c>
      <c r="I2105" s="242"/>
      <c r="J2105" s="242"/>
      <c r="K2105" s="242"/>
      <c r="L2105" s="242"/>
      <c r="M2105" s="242"/>
      <c r="N2105" s="242"/>
      <c r="O2105" s="242"/>
      <c r="P2105" s="242"/>
      <c r="Q2105" s="242"/>
      <c r="R2105" s="242"/>
      <c r="S2105" s="242"/>
    </row>
    <row r="2106" spans="1:19" s="258" customFormat="1" ht="27" hidden="1" customHeight="1">
      <c r="A2106" s="251">
        <v>2101</v>
      </c>
      <c r="B2106" s="264"/>
      <c r="C2106" s="265"/>
      <c r="D2106" s="254"/>
      <c r="E2106" s="266"/>
      <c r="F2106" s="257"/>
      <c r="G2106" s="257"/>
      <c r="H2106" s="257">
        <f t="shared" si="32"/>
        <v>0</v>
      </c>
      <c r="I2106" s="242"/>
      <c r="J2106" s="242"/>
      <c r="K2106" s="242"/>
      <c r="L2106" s="242"/>
      <c r="M2106" s="242"/>
      <c r="N2106" s="242"/>
      <c r="O2106" s="242"/>
      <c r="P2106" s="242"/>
      <c r="Q2106" s="242"/>
      <c r="R2106" s="242"/>
      <c r="S2106" s="242"/>
    </row>
    <row r="2107" spans="1:19" s="258" customFormat="1" ht="27" hidden="1" customHeight="1">
      <c r="A2107" s="251">
        <v>2102</v>
      </c>
      <c r="B2107" s="264"/>
      <c r="C2107" s="265"/>
      <c r="D2107" s="254"/>
      <c r="E2107" s="266"/>
      <c r="F2107" s="257"/>
      <c r="G2107" s="257"/>
      <c r="H2107" s="257">
        <f t="shared" si="32"/>
        <v>0</v>
      </c>
      <c r="I2107" s="242"/>
      <c r="J2107" s="242"/>
      <c r="K2107" s="242"/>
      <c r="L2107" s="242"/>
      <c r="M2107" s="242"/>
      <c r="N2107" s="242"/>
      <c r="O2107" s="242"/>
      <c r="P2107" s="242"/>
      <c r="Q2107" s="242"/>
      <c r="R2107" s="242"/>
      <c r="S2107" s="242"/>
    </row>
    <row r="2108" spans="1:19" s="258" customFormat="1" ht="27" hidden="1" customHeight="1">
      <c r="A2108" s="251">
        <v>2103</v>
      </c>
      <c r="B2108" s="264"/>
      <c r="C2108" s="265"/>
      <c r="D2108" s="254"/>
      <c r="E2108" s="266"/>
      <c r="F2108" s="257"/>
      <c r="G2108" s="257"/>
      <c r="H2108" s="257">
        <f t="shared" si="32"/>
        <v>0</v>
      </c>
      <c r="I2108" s="242"/>
      <c r="J2108" s="242"/>
      <c r="K2108" s="242"/>
      <c r="L2108" s="242"/>
      <c r="M2108" s="242"/>
      <c r="N2108" s="242"/>
      <c r="O2108" s="242"/>
      <c r="P2108" s="242"/>
      <c r="Q2108" s="242"/>
      <c r="R2108" s="242"/>
      <c r="S2108" s="242"/>
    </row>
    <row r="2109" spans="1:19" s="258" customFormat="1" ht="27" hidden="1" customHeight="1">
      <c r="A2109" s="251">
        <v>2104</v>
      </c>
      <c r="B2109" s="264"/>
      <c r="C2109" s="265"/>
      <c r="D2109" s="254"/>
      <c r="E2109" s="266"/>
      <c r="F2109" s="257"/>
      <c r="G2109" s="257"/>
      <c r="H2109" s="257">
        <f t="shared" si="32"/>
        <v>0</v>
      </c>
      <c r="I2109" s="242"/>
      <c r="J2109" s="242"/>
      <c r="K2109" s="242"/>
      <c r="L2109" s="242"/>
      <c r="M2109" s="242"/>
      <c r="N2109" s="242"/>
      <c r="O2109" s="242"/>
      <c r="P2109" s="242"/>
      <c r="Q2109" s="242"/>
      <c r="R2109" s="242"/>
      <c r="S2109" s="242"/>
    </row>
    <row r="2110" spans="1:19" s="258" customFormat="1" ht="27" hidden="1" customHeight="1">
      <c r="A2110" s="251">
        <v>2105</v>
      </c>
      <c r="B2110" s="264"/>
      <c r="C2110" s="265"/>
      <c r="D2110" s="254"/>
      <c r="E2110" s="266"/>
      <c r="F2110" s="257"/>
      <c r="G2110" s="257"/>
      <c r="H2110" s="257">
        <f t="shared" si="32"/>
        <v>0</v>
      </c>
      <c r="I2110" s="242"/>
      <c r="J2110" s="242"/>
      <c r="K2110" s="242"/>
      <c r="L2110" s="242"/>
      <c r="M2110" s="242"/>
      <c r="N2110" s="242"/>
      <c r="O2110" s="242"/>
      <c r="P2110" s="242"/>
      <c r="Q2110" s="242"/>
      <c r="R2110" s="242"/>
      <c r="S2110" s="242"/>
    </row>
    <row r="2111" spans="1:19" s="258" customFormat="1" ht="27" hidden="1" customHeight="1">
      <c r="A2111" s="251">
        <v>2106</v>
      </c>
      <c r="B2111" s="264"/>
      <c r="C2111" s="265"/>
      <c r="D2111" s="254"/>
      <c r="E2111" s="266"/>
      <c r="F2111" s="257"/>
      <c r="G2111" s="257"/>
      <c r="H2111" s="257">
        <f t="shared" si="32"/>
        <v>0</v>
      </c>
      <c r="I2111" s="242"/>
      <c r="J2111" s="242"/>
      <c r="K2111" s="242"/>
      <c r="L2111" s="242"/>
      <c r="M2111" s="242"/>
      <c r="N2111" s="242"/>
      <c r="O2111" s="242"/>
      <c r="P2111" s="242"/>
      <c r="Q2111" s="242"/>
      <c r="R2111" s="242"/>
      <c r="S2111" s="242"/>
    </row>
    <row r="2112" spans="1:19" s="258" customFormat="1" ht="27" hidden="1" customHeight="1">
      <c r="A2112" s="251">
        <v>2107</v>
      </c>
      <c r="B2112" s="264"/>
      <c r="C2112" s="265"/>
      <c r="D2112" s="254"/>
      <c r="E2112" s="266"/>
      <c r="F2112" s="257"/>
      <c r="G2112" s="257"/>
      <c r="H2112" s="257">
        <f t="shared" si="32"/>
        <v>0</v>
      </c>
      <c r="I2112" s="242"/>
      <c r="J2112" s="242"/>
      <c r="K2112" s="242"/>
      <c r="L2112" s="242"/>
      <c r="M2112" s="242"/>
      <c r="N2112" s="242"/>
      <c r="O2112" s="242"/>
      <c r="P2112" s="242"/>
      <c r="Q2112" s="242"/>
      <c r="R2112" s="242"/>
      <c r="S2112" s="242"/>
    </row>
    <row r="2113" spans="1:19" s="258" customFormat="1" ht="27" hidden="1" customHeight="1">
      <c r="A2113" s="251">
        <v>2108</v>
      </c>
      <c r="B2113" s="264"/>
      <c r="C2113" s="265"/>
      <c r="D2113" s="254"/>
      <c r="E2113" s="266"/>
      <c r="F2113" s="257"/>
      <c r="G2113" s="257"/>
      <c r="H2113" s="257">
        <f t="shared" si="32"/>
        <v>0</v>
      </c>
      <c r="I2113" s="242"/>
      <c r="J2113" s="242"/>
      <c r="K2113" s="242"/>
      <c r="L2113" s="242"/>
      <c r="M2113" s="242"/>
      <c r="N2113" s="242"/>
      <c r="O2113" s="242"/>
      <c r="P2113" s="242"/>
      <c r="Q2113" s="242"/>
      <c r="R2113" s="242"/>
      <c r="S2113" s="242"/>
    </row>
    <row r="2114" spans="1:19" s="258" customFormat="1" ht="27" hidden="1" customHeight="1">
      <c r="A2114" s="251">
        <v>2109</v>
      </c>
      <c r="B2114" s="264"/>
      <c r="C2114" s="265"/>
      <c r="D2114" s="254"/>
      <c r="E2114" s="266"/>
      <c r="F2114" s="257"/>
      <c r="G2114" s="257"/>
      <c r="H2114" s="257">
        <f t="shared" si="32"/>
        <v>0</v>
      </c>
      <c r="I2114" s="242"/>
      <c r="J2114" s="242"/>
      <c r="K2114" s="242"/>
      <c r="L2114" s="242"/>
      <c r="M2114" s="242"/>
      <c r="N2114" s="242"/>
      <c r="O2114" s="242"/>
      <c r="P2114" s="242"/>
      <c r="Q2114" s="242"/>
      <c r="R2114" s="242"/>
      <c r="S2114" s="242"/>
    </row>
    <row r="2115" spans="1:19" s="258" customFormat="1" ht="27" hidden="1" customHeight="1">
      <c r="A2115" s="251">
        <v>2110</v>
      </c>
      <c r="B2115" s="264"/>
      <c r="C2115" s="265"/>
      <c r="D2115" s="254"/>
      <c r="E2115" s="266"/>
      <c r="F2115" s="257"/>
      <c r="G2115" s="257"/>
      <c r="H2115" s="257">
        <f t="shared" si="32"/>
        <v>0</v>
      </c>
      <c r="I2115" s="242"/>
      <c r="J2115" s="242"/>
      <c r="K2115" s="242"/>
      <c r="L2115" s="242"/>
      <c r="M2115" s="242"/>
      <c r="N2115" s="242"/>
      <c r="O2115" s="242"/>
      <c r="P2115" s="242"/>
      <c r="Q2115" s="242"/>
      <c r="R2115" s="242"/>
      <c r="S2115" s="242"/>
    </row>
    <row r="2116" spans="1:19" s="258" customFormat="1" ht="27" hidden="1" customHeight="1">
      <c r="A2116" s="251">
        <v>2111</v>
      </c>
      <c r="B2116" s="264"/>
      <c r="C2116" s="265"/>
      <c r="D2116" s="254"/>
      <c r="E2116" s="266"/>
      <c r="F2116" s="257"/>
      <c r="G2116" s="257"/>
      <c r="H2116" s="257">
        <f t="shared" ref="H2116:H2179" si="33">F2116+G2116</f>
        <v>0</v>
      </c>
      <c r="I2116" s="242"/>
      <c r="J2116" s="242"/>
      <c r="K2116" s="242"/>
      <c r="L2116" s="242"/>
      <c r="M2116" s="242"/>
      <c r="N2116" s="242"/>
      <c r="O2116" s="242"/>
      <c r="P2116" s="242"/>
      <c r="Q2116" s="242"/>
      <c r="R2116" s="242"/>
      <c r="S2116" s="242"/>
    </row>
    <row r="2117" spans="1:19" s="258" customFormat="1" ht="27" hidden="1" customHeight="1">
      <c r="A2117" s="251">
        <v>2112</v>
      </c>
      <c r="B2117" s="264"/>
      <c r="C2117" s="265"/>
      <c r="D2117" s="254"/>
      <c r="E2117" s="266"/>
      <c r="F2117" s="257"/>
      <c r="G2117" s="257"/>
      <c r="H2117" s="257">
        <f t="shared" si="33"/>
        <v>0</v>
      </c>
      <c r="I2117" s="242"/>
      <c r="J2117" s="242"/>
      <c r="K2117" s="242"/>
      <c r="L2117" s="242"/>
      <c r="M2117" s="242"/>
      <c r="N2117" s="242"/>
      <c r="O2117" s="242"/>
      <c r="P2117" s="242"/>
      <c r="Q2117" s="242"/>
      <c r="R2117" s="242"/>
      <c r="S2117" s="242"/>
    </row>
    <row r="2118" spans="1:19" s="258" customFormat="1" ht="27" hidden="1" customHeight="1">
      <c r="A2118" s="251">
        <v>2113</v>
      </c>
      <c r="B2118" s="264"/>
      <c r="C2118" s="265"/>
      <c r="D2118" s="254"/>
      <c r="E2118" s="266"/>
      <c r="F2118" s="257"/>
      <c r="G2118" s="257"/>
      <c r="H2118" s="257">
        <f t="shared" si="33"/>
        <v>0</v>
      </c>
      <c r="I2118" s="242"/>
      <c r="J2118" s="242"/>
      <c r="K2118" s="242"/>
      <c r="L2118" s="242"/>
      <c r="M2118" s="242"/>
      <c r="N2118" s="242"/>
      <c r="O2118" s="242"/>
      <c r="P2118" s="242"/>
      <c r="Q2118" s="242"/>
      <c r="R2118" s="242"/>
      <c r="S2118" s="242"/>
    </row>
    <row r="2119" spans="1:19" s="258" customFormat="1" ht="27" hidden="1" customHeight="1">
      <c r="A2119" s="251">
        <v>2114</v>
      </c>
      <c r="B2119" s="264"/>
      <c r="C2119" s="265"/>
      <c r="D2119" s="254"/>
      <c r="E2119" s="266"/>
      <c r="F2119" s="257"/>
      <c r="G2119" s="257"/>
      <c r="H2119" s="257">
        <f t="shared" si="33"/>
        <v>0</v>
      </c>
      <c r="I2119" s="242"/>
      <c r="J2119" s="242"/>
      <c r="K2119" s="242"/>
      <c r="L2119" s="242"/>
      <c r="M2119" s="242"/>
      <c r="N2119" s="242"/>
      <c r="O2119" s="242"/>
      <c r="P2119" s="242"/>
      <c r="Q2119" s="242"/>
      <c r="R2119" s="242"/>
      <c r="S2119" s="242"/>
    </row>
    <row r="2120" spans="1:19" s="258" customFormat="1" ht="27" hidden="1" customHeight="1">
      <c r="A2120" s="251">
        <v>2115</v>
      </c>
      <c r="B2120" s="264"/>
      <c r="C2120" s="265"/>
      <c r="D2120" s="254"/>
      <c r="E2120" s="266"/>
      <c r="F2120" s="257"/>
      <c r="G2120" s="257"/>
      <c r="H2120" s="257">
        <f t="shared" si="33"/>
        <v>0</v>
      </c>
      <c r="I2120" s="242"/>
      <c r="J2120" s="242"/>
      <c r="K2120" s="242"/>
      <c r="L2120" s="242"/>
      <c r="M2120" s="242"/>
      <c r="N2120" s="242"/>
      <c r="O2120" s="242"/>
      <c r="P2120" s="242"/>
      <c r="Q2120" s="242"/>
      <c r="R2120" s="242"/>
      <c r="S2120" s="242"/>
    </row>
    <row r="2121" spans="1:19" s="258" customFormat="1" ht="27" hidden="1" customHeight="1">
      <c r="A2121" s="251">
        <v>2116</v>
      </c>
      <c r="B2121" s="264"/>
      <c r="C2121" s="265"/>
      <c r="D2121" s="254"/>
      <c r="E2121" s="266"/>
      <c r="F2121" s="257"/>
      <c r="G2121" s="257"/>
      <c r="H2121" s="257">
        <f t="shared" si="33"/>
        <v>0</v>
      </c>
      <c r="I2121" s="242"/>
      <c r="J2121" s="242"/>
      <c r="K2121" s="242"/>
      <c r="L2121" s="242"/>
      <c r="M2121" s="242"/>
      <c r="N2121" s="242"/>
      <c r="O2121" s="242"/>
      <c r="P2121" s="242"/>
      <c r="Q2121" s="242"/>
      <c r="R2121" s="242"/>
      <c r="S2121" s="242"/>
    </row>
    <row r="2122" spans="1:19" s="258" customFormat="1" ht="27" hidden="1" customHeight="1">
      <c r="A2122" s="251">
        <v>2117</v>
      </c>
      <c r="B2122" s="264"/>
      <c r="C2122" s="265"/>
      <c r="D2122" s="254"/>
      <c r="E2122" s="266"/>
      <c r="F2122" s="257"/>
      <c r="G2122" s="257"/>
      <c r="H2122" s="257">
        <f t="shared" si="33"/>
        <v>0</v>
      </c>
      <c r="I2122" s="242"/>
      <c r="J2122" s="242"/>
      <c r="K2122" s="242"/>
      <c r="L2122" s="242"/>
      <c r="M2122" s="242"/>
      <c r="N2122" s="242"/>
      <c r="O2122" s="242"/>
      <c r="P2122" s="242"/>
      <c r="Q2122" s="242"/>
      <c r="R2122" s="242"/>
      <c r="S2122" s="242"/>
    </row>
    <row r="2123" spans="1:19" s="258" customFormat="1" ht="27" hidden="1" customHeight="1">
      <c r="A2123" s="251">
        <v>2118</v>
      </c>
      <c r="B2123" s="264"/>
      <c r="C2123" s="265"/>
      <c r="D2123" s="254"/>
      <c r="E2123" s="266"/>
      <c r="F2123" s="257"/>
      <c r="G2123" s="257"/>
      <c r="H2123" s="257">
        <f t="shared" si="33"/>
        <v>0</v>
      </c>
      <c r="I2123" s="242"/>
      <c r="J2123" s="242"/>
      <c r="K2123" s="242"/>
      <c r="L2123" s="242"/>
      <c r="M2123" s="242"/>
      <c r="N2123" s="242"/>
      <c r="O2123" s="242"/>
      <c r="P2123" s="242"/>
      <c r="Q2123" s="242"/>
      <c r="R2123" s="242"/>
      <c r="S2123" s="242"/>
    </row>
    <row r="2124" spans="1:19" s="258" customFormat="1" ht="27" hidden="1" customHeight="1">
      <c r="A2124" s="251">
        <v>2119</v>
      </c>
      <c r="B2124" s="264"/>
      <c r="C2124" s="265"/>
      <c r="D2124" s="254"/>
      <c r="E2124" s="266"/>
      <c r="F2124" s="257"/>
      <c r="G2124" s="257"/>
      <c r="H2124" s="257">
        <f t="shared" si="33"/>
        <v>0</v>
      </c>
      <c r="I2124" s="242"/>
      <c r="J2124" s="242"/>
      <c r="K2124" s="242"/>
      <c r="L2124" s="242"/>
      <c r="M2124" s="242"/>
      <c r="N2124" s="242"/>
      <c r="O2124" s="242"/>
      <c r="P2124" s="242"/>
      <c r="Q2124" s="242"/>
      <c r="R2124" s="242"/>
      <c r="S2124" s="242"/>
    </row>
    <row r="2125" spans="1:19" s="258" customFormat="1" ht="27" hidden="1" customHeight="1">
      <c r="A2125" s="251">
        <v>2120</v>
      </c>
      <c r="B2125" s="264"/>
      <c r="C2125" s="265"/>
      <c r="D2125" s="254"/>
      <c r="E2125" s="266"/>
      <c r="F2125" s="257"/>
      <c r="G2125" s="257"/>
      <c r="H2125" s="257">
        <f t="shared" si="33"/>
        <v>0</v>
      </c>
      <c r="I2125" s="242"/>
      <c r="J2125" s="242"/>
      <c r="K2125" s="242"/>
      <c r="L2125" s="242"/>
      <c r="M2125" s="242"/>
      <c r="N2125" s="242"/>
      <c r="O2125" s="242"/>
      <c r="P2125" s="242"/>
      <c r="Q2125" s="242"/>
      <c r="R2125" s="242"/>
      <c r="S2125" s="242"/>
    </row>
    <row r="2126" spans="1:19" s="258" customFormat="1" ht="27" hidden="1" customHeight="1">
      <c r="A2126" s="251">
        <v>2121</v>
      </c>
      <c r="B2126" s="264"/>
      <c r="C2126" s="265"/>
      <c r="D2126" s="254"/>
      <c r="E2126" s="266"/>
      <c r="F2126" s="257"/>
      <c r="G2126" s="257"/>
      <c r="H2126" s="257">
        <f t="shared" si="33"/>
        <v>0</v>
      </c>
      <c r="I2126" s="242"/>
      <c r="J2126" s="242"/>
      <c r="K2126" s="242"/>
      <c r="L2126" s="242"/>
      <c r="M2126" s="242"/>
      <c r="N2126" s="242"/>
      <c r="O2126" s="242"/>
      <c r="P2126" s="242"/>
      <c r="Q2126" s="242"/>
      <c r="R2126" s="242"/>
      <c r="S2126" s="242"/>
    </row>
    <row r="2127" spans="1:19" s="258" customFormat="1" ht="27" hidden="1" customHeight="1">
      <c r="A2127" s="251">
        <v>2122</v>
      </c>
      <c r="B2127" s="264"/>
      <c r="C2127" s="265"/>
      <c r="D2127" s="254"/>
      <c r="E2127" s="266"/>
      <c r="F2127" s="257"/>
      <c r="G2127" s="257"/>
      <c r="H2127" s="257">
        <f t="shared" si="33"/>
        <v>0</v>
      </c>
      <c r="I2127" s="242"/>
      <c r="J2127" s="242"/>
      <c r="K2127" s="242"/>
      <c r="L2127" s="242"/>
      <c r="M2127" s="242"/>
      <c r="N2127" s="242"/>
      <c r="O2127" s="242"/>
      <c r="P2127" s="242"/>
      <c r="Q2127" s="242"/>
      <c r="R2127" s="242"/>
      <c r="S2127" s="242"/>
    </row>
    <row r="2128" spans="1:19" s="258" customFormat="1" ht="27" hidden="1" customHeight="1">
      <c r="A2128" s="251">
        <v>2123</v>
      </c>
      <c r="B2128" s="264"/>
      <c r="C2128" s="265"/>
      <c r="D2128" s="254"/>
      <c r="E2128" s="266"/>
      <c r="F2128" s="257"/>
      <c r="G2128" s="257"/>
      <c r="H2128" s="257">
        <f t="shared" si="33"/>
        <v>0</v>
      </c>
      <c r="I2128" s="242"/>
      <c r="J2128" s="242"/>
      <c r="K2128" s="242"/>
      <c r="L2128" s="242"/>
      <c r="M2128" s="242"/>
      <c r="N2128" s="242"/>
      <c r="O2128" s="242"/>
      <c r="P2128" s="242"/>
      <c r="Q2128" s="242"/>
      <c r="R2128" s="242"/>
      <c r="S2128" s="242"/>
    </row>
    <row r="2129" spans="1:19" s="258" customFormat="1" ht="27" hidden="1" customHeight="1">
      <c r="A2129" s="251">
        <v>2124</v>
      </c>
      <c r="B2129" s="264"/>
      <c r="C2129" s="265"/>
      <c r="D2129" s="254"/>
      <c r="E2129" s="266"/>
      <c r="F2129" s="257"/>
      <c r="G2129" s="257"/>
      <c r="H2129" s="257">
        <f t="shared" si="33"/>
        <v>0</v>
      </c>
      <c r="I2129" s="242"/>
      <c r="J2129" s="242"/>
      <c r="K2129" s="242"/>
      <c r="L2129" s="242"/>
      <c r="M2129" s="242"/>
      <c r="N2129" s="242"/>
      <c r="O2129" s="242"/>
      <c r="P2129" s="242"/>
      <c r="Q2129" s="242"/>
      <c r="R2129" s="242"/>
      <c r="S2129" s="242"/>
    </row>
    <row r="2130" spans="1:19" s="258" customFormat="1" ht="27" hidden="1" customHeight="1">
      <c r="A2130" s="251">
        <v>2125</v>
      </c>
      <c r="B2130" s="264"/>
      <c r="C2130" s="265"/>
      <c r="D2130" s="254"/>
      <c r="E2130" s="266"/>
      <c r="F2130" s="257"/>
      <c r="G2130" s="257"/>
      <c r="H2130" s="257">
        <f t="shared" si="33"/>
        <v>0</v>
      </c>
      <c r="I2130" s="242"/>
      <c r="J2130" s="242"/>
      <c r="K2130" s="242"/>
      <c r="L2130" s="242"/>
      <c r="M2130" s="242"/>
      <c r="N2130" s="242"/>
      <c r="O2130" s="242"/>
      <c r="P2130" s="242"/>
      <c r="Q2130" s="242"/>
      <c r="R2130" s="242"/>
      <c r="S2130" s="242"/>
    </row>
    <row r="2131" spans="1:19" s="258" customFormat="1" ht="27" hidden="1" customHeight="1">
      <c r="A2131" s="251">
        <v>2126</v>
      </c>
      <c r="B2131" s="264"/>
      <c r="C2131" s="265"/>
      <c r="D2131" s="254"/>
      <c r="E2131" s="266"/>
      <c r="F2131" s="257"/>
      <c r="G2131" s="257"/>
      <c r="H2131" s="257">
        <f t="shared" si="33"/>
        <v>0</v>
      </c>
      <c r="I2131" s="242"/>
      <c r="J2131" s="242"/>
      <c r="K2131" s="242"/>
      <c r="L2131" s="242"/>
      <c r="M2131" s="242"/>
      <c r="N2131" s="242"/>
      <c r="O2131" s="242"/>
      <c r="P2131" s="242"/>
      <c r="Q2131" s="242"/>
      <c r="R2131" s="242"/>
      <c r="S2131" s="242"/>
    </row>
    <row r="2132" spans="1:19" s="258" customFormat="1" ht="27" hidden="1" customHeight="1">
      <c r="A2132" s="251">
        <v>2127</v>
      </c>
      <c r="B2132" s="264"/>
      <c r="C2132" s="265"/>
      <c r="D2132" s="254"/>
      <c r="E2132" s="266"/>
      <c r="F2132" s="257"/>
      <c r="G2132" s="257"/>
      <c r="H2132" s="257">
        <f t="shared" si="33"/>
        <v>0</v>
      </c>
      <c r="I2132" s="242"/>
      <c r="J2132" s="242"/>
      <c r="K2132" s="242"/>
      <c r="L2132" s="242"/>
      <c r="M2132" s="242"/>
      <c r="N2132" s="242"/>
      <c r="O2132" s="242"/>
      <c r="P2132" s="242"/>
      <c r="Q2132" s="242"/>
      <c r="R2132" s="242"/>
      <c r="S2132" s="242"/>
    </row>
    <row r="2133" spans="1:19" s="258" customFormat="1" ht="27" hidden="1" customHeight="1">
      <c r="A2133" s="251">
        <v>2128</v>
      </c>
      <c r="B2133" s="264"/>
      <c r="C2133" s="265"/>
      <c r="D2133" s="254"/>
      <c r="E2133" s="266"/>
      <c r="F2133" s="257"/>
      <c r="G2133" s="257"/>
      <c r="H2133" s="257">
        <f t="shared" si="33"/>
        <v>0</v>
      </c>
      <c r="I2133" s="242"/>
      <c r="J2133" s="242"/>
      <c r="K2133" s="242"/>
      <c r="L2133" s="242"/>
      <c r="M2133" s="242"/>
      <c r="N2133" s="242"/>
      <c r="O2133" s="242"/>
      <c r="P2133" s="242"/>
      <c r="Q2133" s="242"/>
      <c r="R2133" s="242"/>
      <c r="S2133" s="242"/>
    </row>
    <row r="2134" spans="1:19" s="258" customFormat="1" ht="27" hidden="1" customHeight="1">
      <c r="A2134" s="251">
        <v>2129</v>
      </c>
      <c r="B2134" s="264"/>
      <c r="C2134" s="265"/>
      <c r="D2134" s="254"/>
      <c r="E2134" s="266"/>
      <c r="F2134" s="257"/>
      <c r="G2134" s="257"/>
      <c r="H2134" s="257">
        <f t="shared" si="33"/>
        <v>0</v>
      </c>
      <c r="I2134" s="242"/>
      <c r="J2134" s="242"/>
      <c r="K2134" s="242"/>
      <c r="L2134" s="242"/>
      <c r="M2134" s="242"/>
      <c r="N2134" s="242"/>
      <c r="O2134" s="242"/>
      <c r="P2134" s="242"/>
      <c r="Q2134" s="242"/>
      <c r="R2134" s="242"/>
      <c r="S2134" s="242"/>
    </row>
    <row r="2135" spans="1:19" s="258" customFormat="1" ht="27" hidden="1" customHeight="1">
      <c r="A2135" s="251">
        <v>2130</v>
      </c>
      <c r="B2135" s="264"/>
      <c r="C2135" s="265"/>
      <c r="D2135" s="254"/>
      <c r="E2135" s="266"/>
      <c r="F2135" s="257"/>
      <c r="G2135" s="257"/>
      <c r="H2135" s="257">
        <f t="shared" si="33"/>
        <v>0</v>
      </c>
      <c r="I2135" s="242"/>
      <c r="J2135" s="242"/>
      <c r="K2135" s="242"/>
      <c r="L2135" s="242"/>
      <c r="M2135" s="242"/>
      <c r="N2135" s="242"/>
      <c r="O2135" s="242"/>
      <c r="P2135" s="242"/>
      <c r="Q2135" s="242"/>
      <c r="R2135" s="242"/>
      <c r="S2135" s="242"/>
    </row>
    <row r="2136" spans="1:19" s="258" customFormat="1" ht="27" hidden="1" customHeight="1">
      <c r="A2136" s="251">
        <v>2131</v>
      </c>
      <c r="B2136" s="264"/>
      <c r="C2136" s="265"/>
      <c r="D2136" s="254"/>
      <c r="E2136" s="266"/>
      <c r="F2136" s="257"/>
      <c r="G2136" s="257"/>
      <c r="H2136" s="257">
        <f t="shared" si="33"/>
        <v>0</v>
      </c>
      <c r="I2136" s="242"/>
      <c r="J2136" s="242"/>
      <c r="K2136" s="242"/>
      <c r="L2136" s="242"/>
      <c r="M2136" s="242"/>
      <c r="N2136" s="242"/>
      <c r="O2136" s="242"/>
      <c r="P2136" s="242"/>
      <c r="Q2136" s="242"/>
      <c r="R2136" s="242"/>
      <c r="S2136" s="242"/>
    </row>
    <row r="2137" spans="1:19" s="258" customFormat="1" ht="27" hidden="1" customHeight="1">
      <c r="A2137" s="251">
        <v>2132</v>
      </c>
      <c r="B2137" s="264"/>
      <c r="C2137" s="265"/>
      <c r="D2137" s="254"/>
      <c r="E2137" s="266"/>
      <c r="F2137" s="257"/>
      <c r="G2137" s="257"/>
      <c r="H2137" s="257">
        <f t="shared" si="33"/>
        <v>0</v>
      </c>
      <c r="I2137" s="242"/>
      <c r="J2137" s="242"/>
      <c r="K2137" s="242"/>
      <c r="L2137" s="242"/>
      <c r="M2137" s="242"/>
      <c r="N2137" s="242"/>
      <c r="O2137" s="242"/>
      <c r="P2137" s="242"/>
      <c r="Q2137" s="242"/>
      <c r="R2137" s="242"/>
      <c r="S2137" s="242"/>
    </row>
    <row r="2138" spans="1:19" s="258" customFormat="1" ht="27" hidden="1" customHeight="1">
      <c r="A2138" s="251">
        <v>2133</v>
      </c>
      <c r="B2138" s="264"/>
      <c r="C2138" s="265"/>
      <c r="D2138" s="254"/>
      <c r="E2138" s="266"/>
      <c r="F2138" s="257"/>
      <c r="G2138" s="257"/>
      <c r="H2138" s="257">
        <f t="shared" si="33"/>
        <v>0</v>
      </c>
      <c r="I2138" s="242"/>
      <c r="J2138" s="242"/>
      <c r="K2138" s="242"/>
      <c r="L2138" s="242"/>
      <c r="M2138" s="242"/>
      <c r="N2138" s="242"/>
      <c r="O2138" s="242"/>
      <c r="P2138" s="242"/>
      <c r="Q2138" s="242"/>
      <c r="R2138" s="242"/>
      <c r="S2138" s="242"/>
    </row>
    <row r="2139" spans="1:19" s="258" customFormat="1" ht="27" hidden="1" customHeight="1">
      <c r="A2139" s="251">
        <v>2134</v>
      </c>
      <c r="B2139" s="264"/>
      <c r="C2139" s="265"/>
      <c r="D2139" s="254"/>
      <c r="E2139" s="266"/>
      <c r="F2139" s="257"/>
      <c r="G2139" s="257"/>
      <c r="H2139" s="257">
        <f t="shared" si="33"/>
        <v>0</v>
      </c>
      <c r="I2139" s="242"/>
      <c r="J2139" s="242"/>
      <c r="K2139" s="242"/>
      <c r="L2139" s="242"/>
      <c r="M2139" s="242"/>
      <c r="N2139" s="242"/>
      <c r="O2139" s="242"/>
      <c r="P2139" s="242"/>
      <c r="Q2139" s="242"/>
      <c r="R2139" s="242"/>
      <c r="S2139" s="242"/>
    </row>
    <row r="2140" spans="1:19" s="258" customFormat="1" ht="27" hidden="1" customHeight="1">
      <c r="A2140" s="251">
        <v>2135</v>
      </c>
      <c r="B2140" s="264"/>
      <c r="C2140" s="265"/>
      <c r="D2140" s="254"/>
      <c r="E2140" s="266"/>
      <c r="F2140" s="257"/>
      <c r="G2140" s="257"/>
      <c r="H2140" s="257">
        <f t="shared" si="33"/>
        <v>0</v>
      </c>
      <c r="I2140" s="242"/>
      <c r="J2140" s="242"/>
      <c r="K2140" s="242"/>
      <c r="L2140" s="242"/>
      <c r="M2140" s="242"/>
      <c r="N2140" s="242"/>
      <c r="O2140" s="242"/>
      <c r="P2140" s="242"/>
      <c r="Q2140" s="242"/>
      <c r="R2140" s="242"/>
      <c r="S2140" s="242"/>
    </row>
    <row r="2141" spans="1:19" s="258" customFormat="1" ht="27" hidden="1" customHeight="1">
      <c r="A2141" s="251">
        <v>2136</v>
      </c>
      <c r="B2141" s="264"/>
      <c r="C2141" s="265"/>
      <c r="D2141" s="254"/>
      <c r="E2141" s="266"/>
      <c r="F2141" s="257"/>
      <c r="G2141" s="257"/>
      <c r="H2141" s="257">
        <f t="shared" si="33"/>
        <v>0</v>
      </c>
      <c r="I2141" s="242"/>
      <c r="J2141" s="242"/>
      <c r="K2141" s="242"/>
      <c r="L2141" s="242"/>
      <c r="M2141" s="242"/>
      <c r="N2141" s="242"/>
      <c r="O2141" s="242"/>
      <c r="P2141" s="242"/>
      <c r="Q2141" s="242"/>
      <c r="R2141" s="242"/>
      <c r="S2141" s="242"/>
    </row>
    <row r="2142" spans="1:19" s="258" customFormat="1" ht="27" hidden="1" customHeight="1">
      <c r="A2142" s="251">
        <v>2137</v>
      </c>
      <c r="B2142" s="264"/>
      <c r="C2142" s="265"/>
      <c r="D2142" s="254"/>
      <c r="E2142" s="266"/>
      <c r="F2142" s="257"/>
      <c r="G2142" s="257"/>
      <c r="H2142" s="257">
        <f t="shared" si="33"/>
        <v>0</v>
      </c>
      <c r="I2142" s="242"/>
      <c r="J2142" s="242"/>
      <c r="K2142" s="242"/>
      <c r="L2142" s="242"/>
      <c r="M2142" s="242"/>
      <c r="N2142" s="242"/>
      <c r="O2142" s="242"/>
      <c r="P2142" s="242"/>
      <c r="Q2142" s="242"/>
      <c r="R2142" s="242"/>
      <c r="S2142" s="242"/>
    </row>
    <row r="2143" spans="1:19" s="258" customFormat="1" ht="27" hidden="1" customHeight="1">
      <c r="A2143" s="251">
        <v>2138</v>
      </c>
      <c r="B2143" s="264"/>
      <c r="C2143" s="265"/>
      <c r="D2143" s="254"/>
      <c r="E2143" s="266"/>
      <c r="F2143" s="257"/>
      <c r="G2143" s="257"/>
      <c r="H2143" s="257">
        <f t="shared" si="33"/>
        <v>0</v>
      </c>
      <c r="I2143" s="242"/>
      <c r="J2143" s="242"/>
      <c r="K2143" s="242"/>
      <c r="L2143" s="242"/>
      <c r="M2143" s="242"/>
      <c r="N2143" s="242"/>
      <c r="O2143" s="242"/>
      <c r="P2143" s="242"/>
      <c r="Q2143" s="242"/>
      <c r="R2143" s="242"/>
      <c r="S2143" s="242"/>
    </row>
    <row r="2144" spans="1:19" s="258" customFormat="1" ht="27" hidden="1" customHeight="1">
      <c r="A2144" s="251">
        <v>2139</v>
      </c>
      <c r="B2144" s="264"/>
      <c r="C2144" s="265"/>
      <c r="D2144" s="254"/>
      <c r="E2144" s="266"/>
      <c r="F2144" s="257"/>
      <c r="G2144" s="257"/>
      <c r="H2144" s="257">
        <f t="shared" si="33"/>
        <v>0</v>
      </c>
      <c r="I2144" s="242"/>
      <c r="J2144" s="242"/>
      <c r="K2144" s="242"/>
      <c r="L2144" s="242"/>
      <c r="M2144" s="242"/>
      <c r="N2144" s="242"/>
      <c r="O2144" s="242"/>
      <c r="P2144" s="242"/>
      <c r="Q2144" s="242"/>
      <c r="R2144" s="242"/>
      <c r="S2144" s="242"/>
    </row>
    <row r="2145" spans="1:19" s="258" customFormat="1" ht="27" hidden="1" customHeight="1">
      <c r="A2145" s="251">
        <v>2140</v>
      </c>
      <c r="B2145" s="264"/>
      <c r="C2145" s="265"/>
      <c r="D2145" s="254"/>
      <c r="E2145" s="266"/>
      <c r="F2145" s="257"/>
      <c r="G2145" s="257"/>
      <c r="H2145" s="257">
        <f t="shared" si="33"/>
        <v>0</v>
      </c>
      <c r="I2145" s="242"/>
      <c r="J2145" s="242"/>
      <c r="K2145" s="242"/>
      <c r="L2145" s="242"/>
      <c r="M2145" s="242"/>
      <c r="N2145" s="242"/>
      <c r="O2145" s="242"/>
      <c r="P2145" s="242"/>
      <c r="Q2145" s="242"/>
      <c r="R2145" s="242"/>
      <c r="S2145" s="242"/>
    </row>
    <row r="2146" spans="1:19" s="258" customFormat="1" ht="27" hidden="1" customHeight="1">
      <c r="A2146" s="251">
        <v>2141</v>
      </c>
      <c r="B2146" s="264"/>
      <c r="C2146" s="265"/>
      <c r="D2146" s="254"/>
      <c r="E2146" s="266"/>
      <c r="F2146" s="257"/>
      <c r="G2146" s="257"/>
      <c r="H2146" s="257">
        <f t="shared" si="33"/>
        <v>0</v>
      </c>
      <c r="I2146" s="242"/>
      <c r="J2146" s="242"/>
      <c r="K2146" s="242"/>
      <c r="L2146" s="242"/>
      <c r="M2146" s="242"/>
      <c r="N2146" s="242"/>
      <c r="O2146" s="242"/>
      <c r="P2146" s="242"/>
      <c r="Q2146" s="242"/>
      <c r="R2146" s="242"/>
      <c r="S2146" s="242"/>
    </row>
    <row r="2147" spans="1:19" s="258" customFormat="1" ht="27" hidden="1" customHeight="1">
      <c r="A2147" s="251">
        <v>2142</v>
      </c>
      <c r="B2147" s="264"/>
      <c r="C2147" s="265"/>
      <c r="D2147" s="254"/>
      <c r="E2147" s="266"/>
      <c r="F2147" s="257"/>
      <c r="G2147" s="257"/>
      <c r="H2147" s="257">
        <f t="shared" si="33"/>
        <v>0</v>
      </c>
      <c r="I2147" s="242"/>
      <c r="J2147" s="242"/>
      <c r="K2147" s="242"/>
      <c r="L2147" s="242"/>
      <c r="M2147" s="242"/>
      <c r="N2147" s="242"/>
      <c r="O2147" s="242"/>
      <c r="P2147" s="242"/>
      <c r="Q2147" s="242"/>
      <c r="R2147" s="242"/>
      <c r="S2147" s="242"/>
    </row>
    <row r="2148" spans="1:19" s="258" customFormat="1" ht="27" hidden="1" customHeight="1">
      <c r="A2148" s="251">
        <v>2143</v>
      </c>
      <c r="B2148" s="264"/>
      <c r="C2148" s="265"/>
      <c r="D2148" s="254"/>
      <c r="E2148" s="266"/>
      <c r="F2148" s="257"/>
      <c r="G2148" s="257"/>
      <c r="H2148" s="257">
        <f t="shared" si="33"/>
        <v>0</v>
      </c>
      <c r="I2148" s="242"/>
      <c r="J2148" s="242"/>
      <c r="K2148" s="242"/>
      <c r="L2148" s="242"/>
      <c r="M2148" s="242"/>
      <c r="N2148" s="242"/>
      <c r="O2148" s="242"/>
      <c r="P2148" s="242"/>
      <c r="Q2148" s="242"/>
      <c r="R2148" s="242"/>
      <c r="S2148" s="242"/>
    </row>
    <row r="2149" spans="1:19" s="258" customFormat="1" ht="27" hidden="1" customHeight="1">
      <c r="A2149" s="251">
        <v>2144</v>
      </c>
      <c r="B2149" s="264"/>
      <c r="C2149" s="265"/>
      <c r="D2149" s="254"/>
      <c r="E2149" s="266"/>
      <c r="F2149" s="257"/>
      <c r="G2149" s="257"/>
      <c r="H2149" s="257">
        <f t="shared" si="33"/>
        <v>0</v>
      </c>
      <c r="I2149" s="242"/>
      <c r="J2149" s="242"/>
      <c r="K2149" s="242"/>
      <c r="L2149" s="242"/>
      <c r="M2149" s="242"/>
      <c r="N2149" s="242"/>
      <c r="O2149" s="242"/>
      <c r="P2149" s="242"/>
      <c r="Q2149" s="242"/>
      <c r="R2149" s="242"/>
      <c r="S2149" s="242"/>
    </row>
    <row r="2150" spans="1:19" s="258" customFormat="1" ht="27" hidden="1" customHeight="1">
      <c r="A2150" s="251">
        <v>2145</v>
      </c>
      <c r="B2150" s="264"/>
      <c r="C2150" s="265"/>
      <c r="D2150" s="254"/>
      <c r="E2150" s="266"/>
      <c r="F2150" s="257"/>
      <c r="G2150" s="257"/>
      <c r="H2150" s="257">
        <f t="shared" si="33"/>
        <v>0</v>
      </c>
      <c r="I2150" s="242"/>
      <c r="J2150" s="242"/>
      <c r="K2150" s="242"/>
      <c r="L2150" s="242"/>
      <c r="M2150" s="242"/>
      <c r="N2150" s="242"/>
      <c r="O2150" s="242"/>
      <c r="P2150" s="242"/>
      <c r="Q2150" s="242"/>
      <c r="R2150" s="242"/>
      <c r="S2150" s="242"/>
    </row>
    <row r="2151" spans="1:19" s="258" customFormat="1" ht="27" hidden="1" customHeight="1">
      <c r="A2151" s="251">
        <v>2146</v>
      </c>
      <c r="B2151" s="264"/>
      <c r="C2151" s="265"/>
      <c r="D2151" s="254"/>
      <c r="E2151" s="266"/>
      <c r="F2151" s="257"/>
      <c r="G2151" s="257"/>
      <c r="H2151" s="257">
        <f t="shared" si="33"/>
        <v>0</v>
      </c>
      <c r="I2151" s="242"/>
      <c r="J2151" s="242"/>
      <c r="K2151" s="242"/>
      <c r="L2151" s="242"/>
      <c r="M2151" s="242"/>
      <c r="N2151" s="242"/>
      <c r="O2151" s="242"/>
      <c r="P2151" s="242"/>
      <c r="Q2151" s="242"/>
      <c r="R2151" s="242"/>
      <c r="S2151" s="242"/>
    </row>
    <row r="2152" spans="1:19" s="258" customFormat="1" ht="27" hidden="1" customHeight="1">
      <c r="A2152" s="251">
        <v>2147</v>
      </c>
      <c r="B2152" s="264"/>
      <c r="C2152" s="265"/>
      <c r="D2152" s="254"/>
      <c r="E2152" s="266"/>
      <c r="F2152" s="257"/>
      <c r="G2152" s="257"/>
      <c r="H2152" s="257">
        <f t="shared" si="33"/>
        <v>0</v>
      </c>
      <c r="I2152" s="242"/>
      <c r="J2152" s="242"/>
      <c r="K2152" s="242"/>
      <c r="L2152" s="242"/>
      <c r="M2152" s="242"/>
      <c r="N2152" s="242"/>
      <c r="O2152" s="242"/>
      <c r="P2152" s="242"/>
      <c r="Q2152" s="242"/>
      <c r="R2152" s="242"/>
      <c r="S2152" s="242"/>
    </row>
    <row r="2153" spans="1:19" s="258" customFormat="1" ht="27" hidden="1" customHeight="1">
      <c r="A2153" s="251">
        <v>2148</v>
      </c>
      <c r="B2153" s="264"/>
      <c r="C2153" s="265"/>
      <c r="D2153" s="254"/>
      <c r="E2153" s="266"/>
      <c r="F2153" s="257"/>
      <c r="G2153" s="257"/>
      <c r="H2153" s="257">
        <f t="shared" si="33"/>
        <v>0</v>
      </c>
      <c r="I2153" s="242"/>
      <c r="J2153" s="242"/>
      <c r="K2153" s="242"/>
      <c r="L2153" s="242"/>
      <c r="M2153" s="242"/>
      <c r="N2153" s="242"/>
      <c r="O2153" s="242"/>
      <c r="P2153" s="242"/>
      <c r="Q2153" s="242"/>
      <c r="R2153" s="242"/>
      <c r="S2153" s="242"/>
    </row>
    <row r="2154" spans="1:19" s="258" customFormat="1" ht="27" hidden="1" customHeight="1">
      <c r="A2154" s="251">
        <v>2149</v>
      </c>
      <c r="B2154" s="264"/>
      <c r="C2154" s="265"/>
      <c r="D2154" s="254"/>
      <c r="E2154" s="266"/>
      <c r="F2154" s="257"/>
      <c r="G2154" s="257"/>
      <c r="H2154" s="257">
        <f t="shared" si="33"/>
        <v>0</v>
      </c>
      <c r="I2154" s="242"/>
      <c r="J2154" s="242"/>
      <c r="K2154" s="242"/>
      <c r="L2154" s="242"/>
      <c r="M2154" s="242"/>
      <c r="N2154" s="242"/>
      <c r="O2154" s="242"/>
      <c r="P2154" s="242"/>
      <c r="Q2154" s="242"/>
      <c r="R2154" s="242"/>
      <c r="S2154" s="242"/>
    </row>
    <row r="2155" spans="1:19" s="258" customFormat="1" ht="27" hidden="1" customHeight="1">
      <c r="A2155" s="251">
        <v>2150</v>
      </c>
      <c r="B2155" s="264"/>
      <c r="C2155" s="265"/>
      <c r="D2155" s="254"/>
      <c r="E2155" s="266"/>
      <c r="F2155" s="257"/>
      <c r="G2155" s="257"/>
      <c r="H2155" s="257">
        <f t="shared" si="33"/>
        <v>0</v>
      </c>
      <c r="I2155" s="242"/>
      <c r="J2155" s="242"/>
      <c r="K2155" s="242"/>
      <c r="L2155" s="242"/>
      <c r="M2155" s="242"/>
      <c r="N2155" s="242"/>
      <c r="O2155" s="242"/>
      <c r="P2155" s="242"/>
      <c r="Q2155" s="242"/>
      <c r="R2155" s="242"/>
      <c r="S2155" s="242"/>
    </row>
    <row r="2156" spans="1:19" s="258" customFormat="1" ht="27" hidden="1" customHeight="1">
      <c r="A2156" s="251">
        <v>2151</v>
      </c>
      <c r="B2156" s="264"/>
      <c r="C2156" s="265"/>
      <c r="D2156" s="254"/>
      <c r="E2156" s="266"/>
      <c r="F2156" s="257"/>
      <c r="G2156" s="257"/>
      <c r="H2156" s="257">
        <f t="shared" si="33"/>
        <v>0</v>
      </c>
      <c r="I2156" s="242"/>
      <c r="J2156" s="242"/>
      <c r="K2156" s="242"/>
      <c r="L2156" s="242"/>
      <c r="M2156" s="242"/>
      <c r="N2156" s="242"/>
      <c r="O2156" s="242"/>
      <c r="P2156" s="242"/>
      <c r="Q2156" s="242"/>
      <c r="R2156" s="242"/>
      <c r="S2156" s="242"/>
    </row>
    <row r="2157" spans="1:19" s="258" customFormat="1" ht="27" hidden="1" customHeight="1">
      <c r="A2157" s="251">
        <v>2152</v>
      </c>
      <c r="B2157" s="264"/>
      <c r="C2157" s="265"/>
      <c r="D2157" s="254"/>
      <c r="E2157" s="266"/>
      <c r="F2157" s="257"/>
      <c r="G2157" s="257"/>
      <c r="H2157" s="257">
        <f t="shared" si="33"/>
        <v>0</v>
      </c>
      <c r="I2157" s="242"/>
      <c r="J2157" s="242"/>
      <c r="K2157" s="242"/>
      <c r="L2157" s="242"/>
      <c r="M2157" s="242"/>
      <c r="N2157" s="242"/>
      <c r="O2157" s="242"/>
      <c r="P2157" s="242"/>
      <c r="Q2157" s="242"/>
      <c r="R2157" s="242"/>
      <c r="S2157" s="242"/>
    </row>
    <row r="2158" spans="1:19" s="258" customFormat="1" ht="27" hidden="1" customHeight="1">
      <c r="A2158" s="251">
        <v>2153</v>
      </c>
      <c r="B2158" s="264"/>
      <c r="C2158" s="265"/>
      <c r="D2158" s="254"/>
      <c r="E2158" s="266"/>
      <c r="F2158" s="257"/>
      <c r="G2158" s="257"/>
      <c r="H2158" s="257">
        <f t="shared" si="33"/>
        <v>0</v>
      </c>
      <c r="I2158" s="242"/>
      <c r="J2158" s="242"/>
      <c r="K2158" s="242"/>
      <c r="L2158" s="242"/>
      <c r="M2158" s="242"/>
      <c r="N2158" s="242"/>
      <c r="O2158" s="242"/>
      <c r="P2158" s="242"/>
      <c r="Q2158" s="242"/>
      <c r="R2158" s="242"/>
      <c r="S2158" s="242"/>
    </row>
    <row r="2159" spans="1:19" s="258" customFormat="1" ht="27" hidden="1" customHeight="1">
      <c r="A2159" s="251">
        <v>2154</v>
      </c>
      <c r="B2159" s="264"/>
      <c r="C2159" s="265"/>
      <c r="D2159" s="254"/>
      <c r="E2159" s="266"/>
      <c r="F2159" s="257"/>
      <c r="G2159" s="257"/>
      <c r="H2159" s="257">
        <f t="shared" si="33"/>
        <v>0</v>
      </c>
      <c r="I2159" s="242"/>
      <c r="J2159" s="242"/>
      <c r="K2159" s="242"/>
      <c r="L2159" s="242"/>
      <c r="M2159" s="242"/>
      <c r="N2159" s="242"/>
      <c r="O2159" s="242"/>
      <c r="P2159" s="242"/>
      <c r="Q2159" s="242"/>
      <c r="R2159" s="242"/>
      <c r="S2159" s="242"/>
    </row>
    <row r="2160" spans="1:19" s="258" customFormat="1" ht="27" hidden="1" customHeight="1">
      <c r="A2160" s="251">
        <v>2155</v>
      </c>
      <c r="B2160" s="264"/>
      <c r="C2160" s="265"/>
      <c r="D2160" s="254"/>
      <c r="E2160" s="266"/>
      <c r="F2160" s="257"/>
      <c r="G2160" s="257"/>
      <c r="H2160" s="257">
        <f t="shared" si="33"/>
        <v>0</v>
      </c>
      <c r="I2160" s="242"/>
      <c r="J2160" s="242"/>
      <c r="K2160" s="242"/>
      <c r="L2160" s="242"/>
      <c r="M2160" s="242"/>
      <c r="N2160" s="242"/>
      <c r="O2160" s="242"/>
      <c r="P2160" s="242"/>
      <c r="Q2160" s="242"/>
      <c r="R2160" s="242"/>
      <c r="S2160" s="242"/>
    </row>
    <row r="2161" spans="1:19" s="258" customFormat="1" ht="27" hidden="1" customHeight="1">
      <c r="A2161" s="251">
        <v>2156</v>
      </c>
      <c r="B2161" s="264"/>
      <c r="C2161" s="265"/>
      <c r="D2161" s="254"/>
      <c r="E2161" s="266"/>
      <c r="F2161" s="257"/>
      <c r="G2161" s="257"/>
      <c r="H2161" s="257">
        <f t="shared" si="33"/>
        <v>0</v>
      </c>
      <c r="I2161" s="242"/>
      <c r="J2161" s="242"/>
      <c r="K2161" s="242"/>
      <c r="L2161" s="242"/>
      <c r="M2161" s="242"/>
      <c r="N2161" s="242"/>
      <c r="O2161" s="242"/>
      <c r="P2161" s="242"/>
      <c r="Q2161" s="242"/>
      <c r="R2161" s="242"/>
      <c r="S2161" s="242"/>
    </row>
    <row r="2162" spans="1:19" s="258" customFormat="1" ht="27" hidden="1" customHeight="1">
      <c r="A2162" s="251">
        <v>2157</v>
      </c>
      <c r="B2162" s="264"/>
      <c r="C2162" s="265"/>
      <c r="D2162" s="254"/>
      <c r="E2162" s="266"/>
      <c r="F2162" s="257"/>
      <c r="G2162" s="257"/>
      <c r="H2162" s="257">
        <f t="shared" si="33"/>
        <v>0</v>
      </c>
      <c r="I2162" s="242"/>
      <c r="J2162" s="242"/>
      <c r="K2162" s="242"/>
      <c r="L2162" s="242"/>
      <c r="M2162" s="242"/>
      <c r="N2162" s="242"/>
      <c r="O2162" s="242"/>
      <c r="P2162" s="242"/>
      <c r="Q2162" s="242"/>
      <c r="R2162" s="242"/>
      <c r="S2162" s="242"/>
    </row>
    <row r="2163" spans="1:19" s="258" customFormat="1" ht="27" hidden="1" customHeight="1">
      <c r="A2163" s="251">
        <v>2158</v>
      </c>
      <c r="B2163" s="264"/>
      <c r="C2163" s="265"/>
      <c r="D2163" s="254"/>
      <c r="E2163" s="266"/>
      <c r="F2163" s="257"/>
      <c r="G2163" s="257"/>
      <c r="H2163" s="257">
        <f t="shared" si="33"/>
        <v>0</v>
      </c>
      <c r="I2163" s="242"/>
      <c r="J2163" s="242"/>
      <c r="K2163" s="242"/>
      <c r="L2163" s="242"/>
      <c r="M2163" s="242"/>
      <c r="N2163" s="242"/>
      <c r="O2163" s="242"/>
      <c r="P2163" s="242"/>
      <c r="Q2163" s="242"/>
      <c r="R2163" s="242"/>
      <c r="S2163" s="242"/>
    </row>
    <row r="2164" spans="1:19" s="258" customFormat="1" ht="27" hidden="1" customHeight="1">
      <c r="A2164" s="251">
        <v>2159</v>
      </c>
      <c r="B2164" s="264"/>
      <c r="C2164" s="265"/>
      <c r="D2164" s="254"/>
      <c r="E2164" s="266"/>
      <c r="F2164" s="257"/>
      <c r="G2164" s="257"/>
      <c r="H2164" s="257">
        <f t="shared" si="33"/>
        <v>0</v>
      </c>
      <c r="I2164" s="242"/>
      <c r="J2164" s="242"/>
      <c r="K2164" s="242"/>
      <c r="L2164" s="242"/>
      <c r="M2164" s="242"/>
      <c r="N2164" s="242"/>
      <c r="O2164" s="242"/>
      <c r="P2164" s="242"/>
      <c r="Q2164" s="242"/>
      <c r="R2164" s="242"/>
      <c r="S2164" s="242"/>
    </row>
    <row r="2165" spans="1:19" s="258" customFormat="1" ht="27" hidden="1" customHeight="1">
      <c r="A2165" s="251">
        <v>2160</v>
      </c>
      <c r="B2165" s="264"/>
      <c r="C2165" s="265"/>
      <c r="D2165" s="254"/>
      <c r="E2165" s="266"/>
      <c r="F2165" s="257"/>
      <c r="G2165" s="257"/>
      <c r="H2165" s="257">
        <f t="shared" si="33"/>
        <v>0</v>
      </c>
      <c r="I2165" s="242"/>
      <c r="J2165" s="242"/>
      <c r="K2165" s="242"/>
      <c r="L2165" s="242"/>
      <c r="M2165" s="242"/>
      <c r="N2165" s="242"/>
      <c r="O2165" s="242"/>
      <c r="P2165" s="242"/>
      <c r="Q2165" s="242"/>
      <c r="R2165" s="242"/>
      <c r="S2165" s="242"/>
    </row>
    <row r="2166" spans="1:19" s="258" customFormat="1" ht="27" hidden="1" customHeight="1">
      <c r="A2166" s="251">
        <v>2161</v>
      </c>
      <c r="B2166" s="264"/>
      <c r="C2166" s="265"/>
      <c r="D2166" s="254"/>
      <c r="E2166" s="266"/>
      <c r="F2166" s="257"/>
      <c r="G2166" s="257"/>
      <c r="H2166" s="257">
        <f t="shared" si="33"/>
        <v>0</v>
      </c>
      <c r="I2166" s="242"/>
      <c r="J2166" s="242"/>
      <c r="K2166" s="242"/>
      <c r="L2166" s="242"/>
      <c r="M2166" s="242"/>
      <c r="N2166" s="242"/>
      <c r="O2166" s="242"/>
      <c r="P2166" s="242"/>
      <c r="Q2166" s="242"/>
      <c r="R2166" s="242"/>
      <c r="S2166" s="242"/>
    </row>
    <row r="2167" spans="1:19" s="258" customFormat="1" ht="27" hidden="1" customHeight="1">
      <c r="A2167" s="251">
        <v>2162</v>
      </c>
      <c r="B2167" s="264"/>
      <c r="C2167" s="265"/>
      <c r="D2167" s="254"/>
      <c r="E2167" s="266"/>
      <c r="F2167" s="257"/>
      <c r="G2167" s="257"/>
      <c r="H2167" s="257">
        <f t="shared" si="33"/>
        <v>0</v>
      </c>
      <c r="I2167" s="242"/>
      <c r="J2167" s="242"/>
      <c r="K2167" s="242"/>
      <c r="L2167" s="242"/>
      <c r="M2167" s="242"/>
      <c r="N2167" s="242"/>
      <c r="O2167" s="242"/>
      <c r="P2167" s="242"/>
      <c r="Q2167" s="242"/>
      <c r="R2167" s="242"/>
      <c r="S2167" s="242"/>
    </row>
    <row r="2168" spans="1:19" s="258" customFormat="1" ht="27" hidden="1" customHeight="1">
      <c r="A2168" s="251">
        <v>2163</v>
      </c>
      <c r="B2168" s="264"/>
      <c r="C2168" s="265"/>
      <c r="D2168" s="254"/>
      <c r="E2168" s="266"/>
      <c r="F2168" s="257"/>
      <c r="G2168" s="257"/>
      <c r="H2168" s="257">
        <f t="shared" si="33"/>
        <v>0</v>
      </c>
      <c r="I2168" s="242"/>
      <c r="J2168" s="242"/>
      <c r="K2168" s="242"/>
      <c r="L2168" s="242"/>
      <c r="M2168" s="242"/>
      <c r="N2168" s="242"/>
      <c r="O2168" s="242"/>
      <c r="P2168" s="242"/>
      <c r="Q2168" s="242"/>
      <c r="R2168" s="242"/>
      <c r="S2168" s="242"/>
    </row>
    <row r="2169" spans="1:19" s="258" customFormat="1" ht="27" hidden="1" customHeight="1">
      <c r="A2169" s="251">
        <v>2164</v>
      </c>
      <c r="B2169" s="264"/>
      <c r="C2169" s="265"/>
      <c r="D2169" s="254"/>
      <c r="E2169" s="266"/>
      <c r="F2169" s="257"/>
      <c r="G2169" s="257"/>
      <c r="H2169" s="257">
        <f t="shared" si="33"/>
        <v>0</v>
      </c>
      <c r="I2169" s="242"/>
      <c r="J2169" s="242"/>
      <c r="K2169" s="242"/>
      <c r="L2169" s="242"/>
      <c r="M2169" s="242"/>
      <c r="N2169" s="242"/>
      <c r="O2169" s="242"/>
      <c r="P2169" s="242"/>
      <c r="Q2169" s="242"/>
      <c r="R2169" s="242"/>
      <c r="S2169" s="242"/>
    </row>
    <row r="2170" spans="1:19" s="258" customFormat="1" ht="27" hidden="1" customHeight="1">
      <c r="A2170" s="251">
        <v>2165</v>
      </c>
      <c r="B2170" s="264"/>
      <c r="C2170" s="265"/>
      <c r="D2170" s="254"/>
      <c r="E2170" s="266"/>
      <c r="F2170" s="257"/>
      <c r="G2170" s="257"/>
      <c r="H2170" s="257">
        <f t="shared" si="33"/>
        <v>0</v>
      </c>
      <c r="I2170" s="242"/>
      <c r="J2170" s="242"/>
      <c r="K2170" s="242"/>
      <c r="L2170" s="242"/>
      <c r="M2170" s="242"/>
      <c r="N2170" s="242"/>
      <c r="O2170" s="242"/>
      <c r="P2170" s="242"/>
      <c r="Q2170" s="242"/>
      <c r="R2170" s="242"/>
      <c r="S2170" s="242"/>
    </row>
    <row r="2171" spans="1:19" s="258" customFormat="1" ht="27" hidden="1" customHeight="1">
      <c r="A2171" s="251">
        <v>2166</v>
      </c>
      <c r="B2171" s="264"/>
      <c r="C2171" s="265"/>
      <c r="D2171" s="254"/>
      <c r="E2171" s="266"/>
      <c r="F2171" s="257"/>
      <c r="G2171" s="257"/>
      <c r="H2171" s="257">
        <f t="shared" si="33"/>
        <v>0</v>
      </c>
      <c r="I2171" s="242"/>
      <c r="J2171" s="242"/>
      <c r="K2171" s="242"/>
      <c r="L2171" s="242"/>
      <c r="M2171" s="242"/>
      <c r="N2171" s="242"/>
      <c r="O2171" s="242"/>
      <c r="P2171" s="242"/>
      <c r="Q2171" s="242"/>
      <c r="R2171" s="242"/>
      <c r="S2171" s="242"/>
    </row>
    <row r="2172" spans="1:19" s="258" customFormat="1" ht="27" hidden="1" customHeight="1">
      <c r="A2172" s="251">
        <v>2167</v>
      </c>
      <c r="B2172" s="264"/>
      <c r="C2172" s="265"/>
      <c r="D2172" s="254"/>
      <c r="E2172" s="266"/>
      <c r="F2172" s="257"/>
      <c r="G2172" s="257"/>
      <c r="H2172" s="257">
        <f t="shared" si="33"/>
        <v>0</v>
      </c>
      <c r="I2172" s="242"/>
      <c r="J2172" s="242"/>
      <c r="K2172" s="242"/>
      <c r="L2172" s="242"/>
      <c r="M2172" s="242"/>
      <c r="N2172" s="242"/>
      <c r="O2172" s="242"/>
      <c r="P2172" s="242"/>
      <c r="Q2172" s="242"/>
      <c r="R2172" s="242"/>
      <c r="S2172" s="242"/>
    </row>
    <row r="2173" spans="1:19" s="258" customFormat="1" ht="27" hidden="1" customHeight="1">
      <c r="A2173" s="251">
        <v>2168</v>
      </c>
      <c r="B2173" s="264"/>
      <c r="C2173" s="265"/>
      <c r="D2173" s="254"/>
      <c r="E2173" s="266"/>
      <c r="F2173" s="257"/>
      <c r="G2173" s="257"/>
      <c r="H2173" s="257">
        <f t="shared" si="33"/>
        <v>0</v>
      </c>
      <c r="I2173" s="242"/>
      <c r="J2173" s="242"/>
      <c r="K2173" s="242"/>
      <c r="L2173" s="242"/>
      <c r="M2173" s="242"/>
      <c r="N2173" s="242"/>
      <c r="O2173" s="242"/>
      <c r="P2173" s="242"/>
      <c r="Q2173" s="242"/>
      <c r="R2173" s="242"/>
      <c r="S2173" s="242"/>
    </row>
    <row r="2174" spans="1:19" s="258" customFormat="1" ht="27" hidden="1" customHeight="1">
      <c r="A2174" s="251">
        <v>2169</v>
      </c>
      <c r="B2174" s="264"/>
      <c r="C2174" s="265"/>
      <c r="D2174" s="254"/>
      <c r="E2174" s="266"/>
      <c r="F2174" s="257"/>
      <c r="G2174" s="257"/>
      <c r="H2174" s="257">
        <f t="shared" si="33"/>
        <v>0</v>
      </c>
      <c r="I2174" s="242"/>
      <c r="J2174" s="242"/>
      <c r="K2174" s="242"/>
      <c r="L2174" s="242"/>
      <c r="M2174" s="242"/>
      <c r="N2174" s="242"/>
      <c r="O2174" s="242"/>
      <c r="P2174" s="242"/>
      <c r="Q2174" s="242"/>
      <c r="R2174" s="242"/>
      <c r="S2174" s="242"/>
    </row>
    <row r="2175" spans="1:19" s="258" customFormat="1" ht="27" hidden="1" customHeight="1">
      <c r="A2175" s="251">
        <v>2170</v>
      </c>
      <c r="B2175" s="264"/>
      <c r="C2175" s="265"/>
      <c r="D2175" s="254"/>
      <c r="E2175" s="266"/>
      <c r="F2175" s="257"/>
      <c r="G2175" s="257"/>
      <c r="H2175" s="257">
        <f t="shared" si="33"/>
        <v>0</v>
      </c>
      <c r="I2175" s="242"/>
      <c r="J2175" s="242"/>
      <c r="K2175" s="242"/>
      <c r="L2175" s="242"/>
      <c r="M2175" s="242"/>
      <c r="N2175" s="242"/>
      <c r="O2175" s="242"/>
      <c r="P2175" s="242"/>
      <c r="Q2175" s="242"/>
      <c r="R2175" s="242"/>
      <c r="S2175" s="242"/>
    </row>
    <row r="2176" spans="1:19" s="258" customFormat="1" ht="27" hidden="1" customHeight="1">
      <c r="A2176" s="251">
        <v>2171</v>
      </c>
      <c r="B2176" s="264"/>
      <c r="C2176" s="265"/>
      <c r="D2176" s="254"/>
      <c r="E2176" s="266"/>
      <c r="F2176" s="257"/>
      <c r="G2176" s="257"/>
      <c r="H2176" s="257">
        <f t="shared" si="33"/>
        <v>0</v>
      </c>
      <c r="I2176" s="242"/>
      <c r="J2176" s="242"/>
      <c r="K2176" s="242"/>
      <c r="L2176" s="242"/>
      <c r="M2176" s="242"/>
      <c r="N2176" s="242"/>
      <c r="O2176" s="242"/>
      <c r="P2176" s="242"/>
      <c r="Q2176" s="242"/>
      <c r="R2176" s="242"/>
      <c r="S2176" s="242"/>
    </row>
    <row r="2177" spans="1:19" s="258" customFormat="1" ht="27" hidden="1" customHeight="1">
      <c r="A2177" s="251">
        <v>2172</v>
      </c>
      <c r="B2177" s="264"/>
      <c r="C2177" s="265"/>
      <c r="D2177" s="254"/>
      <c r="E2177" s="266"/>
      <c r="F2177" s="257"/>
      <c r="G2177" s="257"/>
      <c r="H2177" s="257">
        <f t="shared" si="33"/>
        <v>0</v>
      </c>
      <c r="I2177" s="242"/>
      <c r="J2177" s="242"/>
      <c r="K2177" s="242"/>
      <c r="L2177" s="242"/>
      <c r="M2177" s="242"/>
      <c r="N2177" s="242"/>
      <c r="O2177" s="242"/>
      <c r="P2177" s="242"/>
      <c r="Q2177" s="242"/>
      <c r="R2177" s="242"/>
      <c r="S2177" s="242"/>
    </row>
    <row r="2178" spans="1:19" s="258" customFormat="1" ht="27" hidden="1" customHeight="1">
      <c r="A2178" s="251">
        <v>2173</v>
      </c>
      <c r="B2178" s="264"/>
      <c r="C2178" s="265"/>
      <c r="D2178" s="254"/>
      <c r="E2178" s="266"/>
      <c r="F2178" s="257"/>
      <c r="G2178" s="257"/>
      <c r="H2178" s="257">
        <f t="shared" si="33"/>
        <v>0</v>
      </c>
      <c r="I2178" s="242"/>
      <c r="J2178" s="242"/>
      <c r="K2178" s="242"/>
      <c r="L2178" s="242"/>
      <c r="M2178" s="242"/>
      <c r="N2178" s="242"/>
      <c r="O2178" s="242"/>
      <c r="P2178" s="242"/>
      <c r="Q2178" s="242"/>
      <c r="R2178" s="242"/>
      <c r="S2178" s="242"/>
    </row>
    <row r="2179" spans="1:19" s="258" customFormat="1" ht="27" hidden="1" customHeight="1">
      <c r="A2179" s="251">
        <v>2174</v>
      </c>
      <c r="B2179" s="264"/>
      <c r="C2179" s="265"/>
      <c r="D2179" s="254"/>
      <c r="E2179" s="266"/>
      <c r="F2179" s="257"/>
      <c r="G2179" s="257"/>
      <c r="H2179" s="257">
        <f t="shared" si="33"/>
        <v>0</v>
      </c>
      <c r="I2179" s="242"/>
      <c r="J2179" s="242"/>
      <c r="K2179" s="242"/>
      <c r="L2179" s="242"/>
      <c r="M2179" s="242"/>
      <c r="N2179" s="242"/>
      <c r="O2179" s="242"/>
      <c r="P2179" s="242"/>
      <c r="Q2179" s="242"/>
      <c r="R2179" s="242"/>
      <c r="S2179" s="242"/>
    </row>
    <row r="2180" spans="1:19" s="258" customFormat="1" ht="27" hidden="1" customHeight="1">
      <c r="A2180" s="251">
        <v>2175</v>
      </c>
      <c r="B2180" s="264"/>
      <c r="C2180" s="265"/>
      <c r="D2180" s="254"/>
      <c r="E2180" s="266"/>
      <c r="F2180" s="257"/>
      <c r="G2180" s="257"/>
      <c r="H2180" s="257">
        <f t="shared" ref="H2180:H2243" si="34">F2180+G2180</f>
        <v>0</v>
      </c>
      <c r="I2180" s="242"/>
      <c r="J2180" s="242"/>
      <c r="K2180" s="242"/>
      <c r="L2180" s="242"/>
      <c r="M2180" s="242"/>
      <c r="N2180" s="242"/>
      <c r="O2180" s="242"/>
      <c r="P2180" s="242"/>
      <c r="Q2180" s="242"/>
      <c r="R2180" s="242"/>
      <c r="S2180" s="242"/>
    </row>
    <row r="2181" spans="1:19" s="258" customFormat="1" ht="27" hidden="1" customHeight="1">
      <c r="A2181" s="251">
        <v>2176</v>
      </c>
      <c r="B2181" s="264"/>
      <c r="C2181" s="265"/>
      <c r="D2181" s="254"/>
      <c r="E2181" s="266"/>
      <c r="F2181" s="257"/>
      <c r="G2181" s="257"/>
      <c r="H2181" s="257">
        <f t="shared" si="34"/>
        <v>0</v>
      </c>
      <c r="I2181" s="242"/>
      <c r="J2181" s="242"/>
      <c r="K2181" s="242"/>
      <c r="L2181" s="242"/>
      <c r="M2181" s="242"/>
      <c r="N2181" s="242"/>
      <c r="O2181" s="242"/>
      <c r="P2181" s="242"/>
      <c r="Q2181" s="242"/>
      <c r="R2181" s="242"/>
      <c r="S2181" s="242"/>
    </row>
    <row r="2182" spans="1:19" s="258" customFormat="1" ht="27" hidden="1" customHeight="1">
      <c r="A2182" s="251">
        <v>2177</v>
      </c>
      <c r="B2182" s="264"/>
      <c r="C2182" s="265"/>
      <c r="D2182" s="254"/>
      <c r="E2182" s="266"/>
      <c r="F2182" s="257"/>
      <c r="G2182" s="257"/>
      <c r="H2182" s="257">
        <f t="shared" si="34"/>
        <v>0</v>
      </c>
      <c r="I2182" s="242"/>
      <c r="J2182" s="242"/>
      <c r="K2182" s="242"/>
      <c r="L2182" s="242"/>
      <c r="M2182" s="242"/>
      <c r="N2182" s="242"/>
      <c r="O2182" s="242"/>
      <c r="P2182" s="242"/>
      <c r="Q2182" s="242"/>
      <c r="R2182" s="242"/>
      <c r="S2182" s="242"/>
    </row>
    <row r="2183" spans="1:19" s="258" customFormat="1" ht="27" hidden="1" customHeight="1">
      <c r="A2183" s="251">
        <v>2178</v>
      </c>
      <c r="B2183" s="264"/>
      <c r="C2183" s="265"/>
      <c r="D2183" s="254"/>
      <c r="E2183" s="266"/>
      <c r="F2183" s="257"/>
      <c r="G2183" s="257"/>
      <c r="H2183" s="257">
        <f t="shared" si="34"/>
        <v>0</v>
      </c>
      <c r="I2183" s="242"/>
      <c r="J2183" s="242"/>
      <c r="K2183" s="242"/>
      <c r="L2183" s="242"/>
      <c r="M2183" s="242"/>
      <c r="N2183" s="242"/>
      <c r="O2183" s="242"/>
      <c r="P2183" s="242"/>
      <c r="Q2183" s="242"/>
      <c r="R2183" s="242"/>
      <c r="S2183" s="242"/>
    </row>
    <row r="2184" spans="1:19" s="258" customFormat="1" ht="27" hidden="1" customHeight="1">
      <c r="A2184" s="251">
        <v>2179</v>
      </c>
      <c r="B2184" s="264"/>
      <c r="C2184" s="265"/>
      <c r="D2184" s="254"/>
      <c r="E2184" s="266"/>
      <c r="F2184" s="257"/>
      <c r="G2184" s="257"/>
      <c r="H2184" s="257">
        <f t="shared" si="34"/>
        <v>0</v>
      </c>
      <c r="I2184" s="242"/>
      <c r="J2184" s="242"/>
      <c r="K2184" s="242"/>
      <c r="L2184" s="242"/>
      <c r="M2184" s="242"/>
      <c r="N2184" s="242"/>
      <c r="O2184" s="242"/>
      <c r="P2184" s="242"/>
      <c r="Q2184" s="242"/>
      <c r="R2184" s="242"/>
      <c r="S2184" s="242"/>
    </row>
    <row r="2185" spans="1:19" s="258" customFormat="1" ht="27" hidden="1" customHeight="1">
      <c r="A2185" s="251">
        <v>2180</v>
      </c>
      <c r="B2185" s="264"/>
      <c r="C2185" s="265"/>
      <c r="D2185" s="254"/>
      <c r="E2185" s="266"/>
      <c r="F2185" s="257"/>
      <c r="G2185" s="257"/>
      <c r="H2185" s="257">
        <f t="shared" si="34"/>
        <v>0</v>
      </c>
      <c r="I2185" s="242"/>
      <c r="J2185" s="242"/>
      <c r="K2185" s="242"/>
      <c r="L2185" s="242"/>
      <c r="M2185" s="242"/>
      <c r="N2185" s="242"/>
      <c r="O2185" s="242"/>
      <c r="P2185" s="242"/>
      <c r="Q2185" s="242"/>
      <c r="R2185" s="242"/>
      <c r="S2185" s="242"/>
    </row>
    <row r="2186" spans="1:19" s="258" customFormat="1" ht="27" hidden="1" customHeight="1">
      <c r="A2186" s="251">
        <v>2181</v>
      </c>
      <c r="B2186" s="264"/>
      <c r="C2186" s="265"/>
      <c r="D2186" s="254"/>
      <c r="E2186" s="266"/>
      <c r="F2186" s="257"/>
      <c r="G2186" s="257"/>
      <c r="H2186" s="257">
        <f t="shared" si="34"/>
        <v>0</v>
      </c>
      <c r="I2186" s="242"/>
      <c r="J2186" s="242"/>
      <c r="K2186" s="242"/>
      <c r="L2186" s="242"/>
      <c r="M2186" s="242"/>
      <c r="N2186" s="242"/>
      <c r="O2186" s="242"/>
      <c r="P2186" s="242"/>
      <c r="Q2186" s="242"/>
      <c r="R2186" s="242"/>
      <c r="S2186" s="242"/>
    </row>
    <row r="2187" spans="1:19" s="258" customFormat="1" ht="27" hidden="1" customHeight="1">
      <c r="A2187" s="251">
        <v>2182</v>
      </c>
      <c r="B2187" s="264"/>
      <c r="C2187" s="265"/>
      <c r="D2187" s="254"/>
      <c r="E2187" s="266"/>
      <c r="F2187" s="257"/>
      <c r="G2187" s="257"/>
      <c r="H2187" s="257">
        <f t="shared" si="34"/>
        <v>0</v>
      </c>
      <c r="I2187" s="242"/>
      <c r="J2187" s="242"/>
      <c r="K2187" s="242"/>
      <c r="L2187" s="242"/>
      <c r="M2187" s="242"/>
      <c r="N2187" s="242"/>
      <c r="O2187" s="242"/>
      <c r="P2187" s="242"/>
      <c r="Q2187" s="242"/>
      <c r="R2187" s="242"/>
      <c r="S2187" s="242"/>
    </row>
    <row r="2188" spans="1:19" s="258" customFormat="1" ht="27" hidden="1" customHeight="1">
      <c r="A2188" s="251">
        <v>2183</v>
      </c>
      <c r="B2188" s="264"/>
      <c r="C2188" s="265"/>
      <c r="D2188" s="254"/>
      <c r="E2188" s="266"/>
      <c r="F2188" s="257"/>
      <c r="G2188" s="257"/>
      <c r="H2188" s="257">
        <f t="shared" si="34"/>
        <v>0</v>
      </c>
      <c r="I2188" s="242"/>
      <c r="J2188" s="242"/>
      <c r="K2188" s="242"/>
      <c r="L2188" s="242"/>
      <c r="M2188" s="242"/>
      <c r="N2188" s="242"/>
      <c r="O2188" s="242"/>
      <c r="P2188" s="242"/>
      <c r="Q2188" s="242"/>
      <c r="R2188" s="242"/>
      <c r="S2188" s="242"/>
    </row>
    <row r="2189" spans="1:19" s="258" customFormat="1" ht="27" hidden="1" customHeight="1">
      <c r="A2189" s="251">
        <v>2184</v>
      </c>
      <c r="B2189" s="264"/>
      <c r="C2189" s="265"/>
      <c r="D2189" s="254"/>
      <c r="E2189" s="266"/>
      <c r="F2189" s="257"/>
      <c r="G2189" s="257"/>
      <c r="H2189" s="257">
        <f t="shared" si="34"/>
        <v>0</v>
      </c>
      <c r="I2189" s="242"/>
      <c r="J2189" s="242"/>
      <c r="K2189" s="242"/>
      <c r="L2189" s="242"/>
      <c r="M2189" s="242"/>
      <c r="N2189" s="242"/>
      <c r="O2189" s="242"/>
      <c r="P2189" s="242"/>
      <c r="Q2189" s="242"/>
      <c r="R2189" s="242"/>
      <c r="S2189" s="242"/>
    </row>
    <row r="2190" spans="1:19" s="258" customFormat="1" ht="27" hidden="1" customHeight="1">
      <c r="A2190" s="251">
        <v>2185</v>
      </c>
      <c r="B2190" s="264"/>
      <c r="C2190" s="265"/>
      <c r="D2190" s="254"/>
      <c r="E2190" s="266"/>
      <c r="F2190" s="257"/>
      <c r="G2190" s="257"/>
      <c r="H2190" s="257">
        <f t="shared" si="34"/>
        <v>0</v>
      </c>
      <c r="I2190" s="242"/>
      <c r="J2190" s="242"/>
      <c r="K2190" s="242"/>
      <c r="L2190" s="242"/>
      <c r="M2190" s="242"/>
      <c r="N2190" s="242"/>
      <c r="O2190" s="242"/>
      <c r="P2190" s="242"/>
      <c r="Q2190" s="242"/>
      <c r="R2190" s="242"/>
      <c r="S2190" s="242"/>
    </row>
    <row r="2191" spans="1:19" s="258" customFormat="1" ht="27" hidden="1" customHeight="1">
      <c r="A2191" s="251">
        <v>2186</v>
      </c>
      <c r="B2191" s="264"/>
      <c r="C2191" s="265"/>
      <c r="D2191" s="254"/>
      <c r="E2191" s="266"/>
      <c r="F2191" s="257"/>
      <c r="G2191" s="257"/>
      <c r="H2191" s="257">
        <f t="shared" si="34"/>
        <v>0</v>
      </c>
      <c r="I2191" s="242"/>
      <c r="J2191" s="242"/>
      <c r="K2191" s="242"/>
      <c r="L2191" s="242"/>
      <c r="M2191" s="242"/>
      <c r="N2191" s="242"/>
      <c r="O2191" s="242"/>
      <c r="P2191" s="242"/>
      <c r="Q2191" s="242"/>
      <c r="R2191" s="242"/>
      <c r="S2191" s="242"/>
    </row>
    <row r="2192" spans="1:19" s="258" customFormat="1" ht="27" hidden="1" customHeight="1">
      <c r="A2192" s="251">
        <v>2187</v>
      </c>
      <c r="B2192" s="264"/>
      <c r="C2192" s="265"/>
      <c r="D2192" s="254"/>
      <c r="E2192" s="266"/>
      <c r="F2192" s="257"/>
      <c r="G2192" s="257"/>
      <c r="H2192" s="257">
        <f t="shared" si="34"/>
        <v>0</v>
      </c>
      <c r="I2192" s="242"/>
      <c r="J2192" s="242"/>
      <c r="K2192" s="242"/>
      <c r="L2192" s="242"/>
      <c r="M2192" s="242"/>
      <c r="N2192" s="242"/>
      <c r="O2192" s="242"/>
      <c r="P2192" s="242"/>
      <c r="Q2192" s="242"/>
      <c r="R2192" s="242"/>
      <c r="S2192" s="242"/>
    </row>
    <row r="2193" spans="1:19" s="258" customFormat="1" ht="27" hidden="1" customHeight="1">
      <c r="A2193" s="251">
        <v>2188</v>
      </c>
      <c r="B2193" s="264"/>
      <c r="C2193" s="265"/>
      <c r="D2193" s="254"/>
      <c r="E2193" s="266"/>
      <c r="F2193" s="257"/>
      <c r="G2193" s="257"/>
      <c r="H2193" s="257">
        <f t="shared" si="34"/>
        <v>0</v>
      </c>
      <c r="I2193" s="242"/>
      <c r="J2193" s="242"/>
      <c r="K2193" s="242"/>
      <c r="L2193" s="242"/>
      <c r="M2193" s="242"/>
      <c r="N2193" s="242"/>
      <c r="O2193" s="242"/>
      <c r="P2193" s="242"/>
      <c r="Q2193" s="242"/>
      <c r="R2193" s="242"/>
      <c r="S2193" s="242"/>
    </row>
    <row r="2194" spans="1:19" s="258" customFormat="1" ht="27" hidden="1" customHeight="1">
      <c r="A2194" s="251">
        <v>2189</v>
      </c>
      <c r="B2194" s="264"/>
      <c r="C2194" s="265"/>
      <c r="D2194" s="254"/>
      <c r="E2194" s="266"/>
      <c r="F2194" s="257"/>
      <c r="G2194" s="257"/>
      <c r="H2194" s="257">
        <f t="shared" si="34"/>
        <v>0</v>
      </c>
      <c r="I2194" s="242"/>
      <c r="J2194" s="242"/>
      <c r="K2194" s="242"/>
      <c r="L2194" s="242"/>
      <c r="M2194" s="242"/>
      <c r="N2194" s="242"/>
      <c r="O2194" s="242"/>
      <c r="P2194" s="242"/>
      <c r="Q2194" s="242"/>
      <c r="R2194" s="242"/>
      <c r="S2194" s="242"/>
    </row>
    <row r="2195" spans="1:19" s="258" customFormat="1" ht="27" hidden="1" customHeight="1">
      <c r="A2195" s="251">
        <v>2190</v>
      </c>
      <c r="B2195" s="264"/>
      <c r="C2195" s="265"/>
      <c r="D2195" s="254"/>
      <c r="E2195" s="266"/>
      <c r="F2195" s="257"/>
      <c r="G2195" s="257"/>
      <c r="H2195" s="257">
        <f t="shared" si="34"/>
        <v>0</v>
      </c>
      <c r="I2195" s="242"/>
      <c r="J2195" s="242"/>
      <c r="K2195" s="242"/>
      <c r="L2195" s="242"/>
      <c r="M2195" s="242"/>
      <c r="N2195" s="242"/>
      <c r="O2195" s="242"/>
      <c r="P2195" s="242"/>
      <c r="Q2195" s="242"/>
      <c r="R2195" s="242"/>
      <c r="S2195" s="242"/>
    </row>
    <row r="2196" spans="1:19" s="258" customFormat="1" ht="27" hidden="1" customHeight="1">
      <c r="A2196" s="251">
        <v>2191</v>
      </c>
      <c r="B2196" s="264"/>
      <c r="C2196" s="265"/>
      <c r="D2196" s="254"/>
      <c r="E2196" s="266"/>
      <c r="F2196" s="257"/>
      <c r="G2196" s="257"/>
      <c r="H2196" s="257">
        <f t="shared" si="34"/>
        <v>0</v>
      </c>
      <c r="I2196" s="242"/>
      <c r="J2196" s="242"/>
      <c r="K2196" s="242"/>
      <c r="L2196" s="242"/>
      <c r="M2196" s="242"/>
      <c r="N2196" s="242"/>
      <c r="O2196" s="242"/>
      <c r="P2196" s="242"/>
      <c r="Q2196" s="242"/>
      <c r="R2196" s="242"/>
      <c r="S2196" s="242"/>
    </row>
    <row r="2197" spans="1:19" s="258" customFormat="1" ht="27" hidden="1" customHeight="1">
      <c r="A2197" s="251">
        <v>2192</v>
      </c>
      <c r="B2197" s="264"/>
      <c r="C2197" s="265"/>
      <c r="D2197" s="254"/>
      <c r="E2197" s="266"/>
      <c r="F2197" s="257"/>
      <c r="G2197" s="257"/>
      <c r="H2197" s="257">
        <f t="shared" si="34"/>
        <v>0</v>
      </c>
      <c r="I2197" s="242"/>
      <c r="J2197" s="242"/>
      <c r="K2197" s="242"/>
      <c r="L2197" s="242"/>
      <c r="M2197" s="242"/>
      <c r="N2197" s="242"/>
      <c r="O2197" s="242"/>
      <c r="P2197" s="242"/>
      <c r="Q2197" s="242"/>
      <c r="R2197" s="242"/>
      <c r="S2197" s="242"/>
    </row>
    <row r="2198" spans="1:19" s="258" customFormat="1" ht="27" hidden="1" customHeight="1">
      <c r="A2198" s="251">
        <v>2193</v>
      </c>
      <c r="B2198" s="264"/>
      <c r="C2198" s="265"/>
      <c r="D2198" s="254"/>
      <c r="E2198" s="266"/>
      <c r="F2198" s="257"/>
      <c r="G2198" s="257"/>
      <c r="H2198" s="257">
        <f t="shared" si="34"/>
        <v>0</v>
      </c>
      <c r="I2198" s="242"/>
      <c r="J2198" s="242"/>
      <c r="K2198" s="242"/>
      <c r="L2198" s="242"/>
      <c r="M2198" s="242"/>
      <c r="N2198" s="242"/>
      <c r="O2198" s="242"/>
      <c r="P2198" s="242"/>
      <c r="Q2198" s="242"/>
      <c r="R2198" s="242"/>
      <c r="S2198" s="242"/>
    </row>
    <row r="2199" spans="1:19" s="258" customFormat="1" ht="27" hidden="1" customHeight="1">
      <c r="A2199" s="251">
        <v>2194</v>
      </c>
      <c r="B2199" s="264"/>
      <c r="C2199" s="265"/>
      <c r="D2199" s="254"/>
      <c r="E2199" s="266"/>
      <c r="F2199" s="257"/>
      <c r="G2199" s="257"/>
      <c r="H2199" s="257">
        <f t="shared" si="34"/>
        <v>0</v>
      </c>
      <c r="I2199" s="242"/>
      <c r="J2199" s="242"/>
      <c r="K2199" s="242"/>
      <c r="L2199" s="242"/>
      <c r="M2199" s="242"/>
      <c r="N2199" s="242"/>
      <c r="O2199" s="242"/>
      <c r="P2199" s="242"/>
      <c r="Q2199" s="242"/>
      <c r="R2199" s="242"/>
      <c r="S2199" s="242"/>
    </row>
    <row r="2200" spans="1:19" s="258" customFormat="1" ht="27" hidden="1" customHeight="1">
      <c r="A2200" s="251">
        <v>2195</v>
      </c>
      <c r="B2200" s="264"/>
      <c r="C2200" s="265"/>
      <c r="D2200" s="254"/>
      <c r="E2200" s="266"/>
      <c r="F2200" s="257"/>
      <c r="G2200" s="257"/>
      <c r="H2200" s="257">
        <f t="shared" si="34"/>
        <v>0</v>
      </c>
      <c r="I2200" s="242"/>
      <c r="J2200" s="242"/>
      <c r="K2200" s="242"/>
      <c r="L2200" s="242"/>
      <c r="M2200" s="242"/>
      <c r="N2200" s="242"/>
      <c r="O2200" s="242"/>
      <c r="P2200" s="242"/>
      <c r="Q2200" s="242"/>
      <c r="R2200" s="242"/>
      <c r="S2200" s="242"/>
    </row>
    <row r="2201" spans="1:19" s="258" customFormat="1" ht="27" hidden="1" customHeight="1">
      <c r="A2201" s="251">
        <v>2196</v>
      </c>
      <c r="B2201" s="264"/>
      <c r="C2201" s="265"/>
      <c r="D2201" s="254"/>
      <c r="E2201" s="266"/>
      <c r="F2201" s="257"/>
      <c r="G2201" s="257"/>
      <c r="H2201" s="257">
        <f t="shared" si="34"/>
        <v>0</v>
      </c>
      <c r="I2201" s="242"/>
      <c r="J2201" s="242"/>
      <c r="K2201" s="242"/>
      <c r="L2201" s="242"/>
      <c r="M2201" s="242"/>
      <c r="N2201" s="242"/>
      <c r="O2201" s="242"/>
      <c r="P2201" s="242"/>
      <c r="Q2201" s="242"/>
      <c r="R2201" s="242"/>
      <c r="S2201" s="242"/>
    </row>
    <row r="2202" spans="1:19" s="258" customFormat="1" ht="27" hidden="1" customHeight="1">
      <c r="A2202" s="251">
        <v>2197</v>
      </c>
      <c r="B2202" s="264"/>
      <c r="C2202" s="265"/>
      <c r="D2202" s="254"/>
      <c r="E2202" s="266"/>
      <c r="F2202" s="257"/>
      <c r="G2202" s="257"/>
      <c r="H2202" s="257">
        <f t="shared" si="34"/>
        <v>0</v>
      </c>
      <c r="I2202" s="242"/>
      <c r="J2202" s="242"/>
      <c r="K2202" s="242"/>
      <c r="L2202" s="242"/>
      <c r="M2202" s="242"/>
      <c r="N2202" s="242"/>
      <c r="O2202" s="242"/>
      <c r="P2202" s="242"/>
      <c r="Q2202" s="242"/>
      <c r="R2202" s="242"/>
      <c r="S2202" s="242"/>
    </row>
    <row r="2203" spans="1:19" s="258" customFormat="1" ht="27" hidden="1" customHeight="1">
      <c r="A2203" s="251">
        <v>2198</v>
      </c>
      <c r="B2203" s="264"/>
      <c r="C2203" s="265"/>
      <c r="D2203" s="254"/>
      <c r="E2203" s="266"/>
      <c r="F2203" s="257"/>
      <c r="G2203" s="257"/>
      <c r="H2203" s="257">
        <f t="shared" si="34"/>
        <v>0</v>
      </c>
      <c r="I2203" s="242"/>
      <c r="J2203" s="242"/>
      <c r="K2203" s="242"/>
      <c r="L2203" s="242"/>
      <c r="M2203" s="242"/>
      <c r="N2203" s="242"/>
      <c r="O2203" s="242"/>
      <c r="P2203" s="242"/>
      <c r="Q2203" s="242"/>
      <c r="R2203" s="242"/>
      <c r="S2203" s="242"/>
    </row>
    <row r="2204" spans="1:19" s="258" customFormat="1" ht="27" hidden="1" customHeight="1">
      <c r="A2204" s="251">
        <v>2199</v>
      </c>
      <c r="B2204" s="264"/>
      <c r="C2204" s="265"/>
      <c r="D2204" s="254"/>
      <c r="E2204" s="266"/>
      <c r="F2204" s="257"/>
      <c r="G2204" s="257"/>
      <c r="H2204" s="257">
        <f t="shared" si="34"/>
        <v>0</v>
      </c>
      <c r="I2204" s="242"/>
      <c r="J2204" s="242"/>
      <c r="K2204" s="242"/>
      <c r="L2204" s="242"/>
      <c r="M2204" s="242"/>
      <c r="N2204" s="242"/>
      <c r="O2204" s="242"/>
      <c r="P2204" s="242"/>
      <c r="Q2204" s="242"/>
      <c r="R2204" s="242"/>
      <c r="S2204" s="242"/>
    </row>
    <row r="2205" spans="1:19" s="258" customFormat="1" ht="27" hidden="1" customHeight="1">
      <c r="A2205" s="251">
        <v>2200</v>
      </c>
      <c r="B2205" s="264"/>
      <c r="C2205" s="265"/>
      <c r="D2205" s="254"/>
      <c r="E2205" s="266"/>
      <c r="F2205" s="257"/>
      <c r="G2205" s="257"/>
      <c r="H2205" s="257">
        <f t="shared" si="34"/>
        <v>0</v>
      </c>
      <c r="I2205" s="242"/>
      <c r="J2205" s="242"/>
      <c r="K2205" s="242"/>
      <c r="L2205" s="242"/>
      <c r="M2205" s="242"/>
      <c r="N2205" s="242"/>
      <c r="O2205" s="242"/>
      <c r="P2205" s="242"/>
      <c r="Q2205" s="242"/>
      <c r="R2205" s="242"/>
      <c r="S2205" s="242"/>
    </row>
    <row r="2206" spans="1:19" s="258" customFormat="1" ht="27" hidden="1" customHeight="1">
      <c r="A2206" s="251">
        <v>2201</v>
      </c>
      <c r="B2206" s="264"/>
      <c r="C2206" s="265"/>
      <c r="D2206" s="254"/>
      <c r="E2206" s="266"/>
      <c r="F2206" s="257"/>
      <c r="G2206" s="257"/>
      <c r="H2206" s="257">
        <f t="shared" si="34"/>
        <v>0</v>
      </c>
      <c r="I2206" s="242"/>
      <c r="J2206" s="242"/>
      <c r="K2206" s="242"/>
      <c r="L2206" s="242"/>
      <c r="M2206" s="242"/>
      <c r="N2206" s="242"/>
      <c r="O2206" s="242"/>
      <c r="P2206" s="242"/>
      <c r="Q2206" s="242"/>
      <c r="R2206" s="242"/>
      <c r="S2206" s="242"/>
    </row>
    <row r="2207" spans="1:19" s="258" customFormat="1" ht="27" hidden="1" customHeight="1">
      <c r="A2207" s="251">
        <v>2202</v>
      </c>
      <c r="B2207" s="264"/>
      <c r="C2207" s="265"/>
      <c r="D2207" s="254"/>
      <c r="E2207" s="266"/>
      <c r="F2207" s="257"/>
      <c r="G2207" s="257"/>
      <c r="H2207" s="257">
        <f t="shared" si="34"/>
        <v>0</v>
      </c>
      <c r="I2207" s="242"/>
      <c r="J2207" s="242"/>
      <c r="K2207" s="242"/>
      <c r="L2207" s="242"/>
      <c r="M2207" s="242"/>
      <c r="N2207" s="242"/>
      <c r="O2207" s="242"/>
      <c r="P2207" s="242"/>
      <c r="Q2207" s="242"/>
      <c r="R2207" s="242"/>
      <c r="S2207" s="242"/>
    </row>
    <row r="2208" spans="1:19" s="258" customFormat="1" ht="27" hidden="1" customHeight="1">
      <c r="A2208" s="251">
        <v>2203</v>
      </c>
      <c r="B2208" s="264"/>
      <c r="C2208" s="265"/>
      <c r="D2208" s="254"/>
      <c r="E2208" s="266"/>
      <c r="F2208" s="257"/>
      <c r="G2208" s="257"/>
      <c r="H2208" s="257">
        <f t="shared" si="34"/>
        <v>0</v>
      </c>
      <c r="I2208" s="242"/>
      <c r="J2208" s="242"/>
      <c r="K2208" s="242"/>
      <c r="L2208" s="242"/>
      <c r="M2208" s="242"/>
      <c r="N2208" s="242"/>
      <c r="O2208" s="242"/>
      <c r="P2208" s="242"/>
      <c r="Q2208" s="242"/>
      <c r="R2208" s="242"/>
      <c r="S2208" s="242"/>
    </row>
    <row r="2209" spans="1:19" s="258" customFormat="1" ht="27" hidden="1" customHeight="1">
      <c r="A2209" s="251">
        <v>2204</v>
      </c>
      <c r="B2209" s="264"/>
      <c r="C2209" s="265"/>
      <c r="D2209" s="254"/>
      <c r="E2209" s="266"/>
      <c r="F2209" s="257"/>
      <c r="G2209" s="257"/>
      <c r="H2209" s="257">
        <f t="shared" si="34"/>
        <v>0</v>
      </c>
      <c r="I2209" s="242"/>
      <c r="J2209" s="242"/>
      <c r="K2209" s="242"/>
      <c r="L2209" s="242"/>
      <c r="M2209" s="242"/>
      <c r="N2209" s="242"/>
      <c r="O2209" s="242"/>
      <c r="P2209" s="242"/>
      <c r="Q2209" s="242"/>
      <c r="R2209" s="242"/>
      <c r="S2209" s="242"/>
    </row>
    <row r="2210" spans="1:19" s="258" customFormat="1" ht="27" hidden="1" customHeight="1">
      <c r="A2210" s="251">
        <v>2205</v>
      </c>
      <c r="B2210" s="264"/>
      <c r="C2210" s="265"/>
      <c r="D2210" s="254"/>
      <c r="E2210" s="266"/>
      <c r="F2210" s="257"/>
      <c r="G2210" s="257"/>
      <c r="H2210" s="257">
        <f t="shared" si="34"/>
        <v>0</v>
      </c>
      <c r="I2210" s="242"/>
      <c r="J2210" s="242"/>
      <c r="K2210" s="242"/>
      <c r="L2210" s="242"/>
      <c r="M2210" s="242"/>
      <c r="N2210" s="242"/>
      <c r="O2210" s="242"/>
      <c r="P2210" s="242"/>
      <c r="Q2210" s="242"/>
      <c r="R2210" s="242"/>
      <c r="S2210" s="242"/>
    </row>
    <row r="2211" spans="1:19" s="258" customFormat="1" ht="27" hidden="1" customHeight="1">
      <c r="A2211" s="251">
        <v>2206</v>
      </c>
      <c r="B2211" s="264"/>
      <c r="C2211" s="265"/>
      <c r="D2211" s="254"/>
      <c r="E2211" s="266"/>
      <c r="F2211" s="257"/>
      <c r="G2211" s="257"/>
      <c r="H2211" s="257">
        <f t="shared" si="34"/>
        <v>0</v>
      </c>
      <c r="I2211" s="242"/>
      <c r="J2211" s="242"/>
      <c r="K2211" s="242"/>
      <c r="L2211" s="242"/>
      <c r="M2211" s="242"/>
      <c r="N2211" s="242"/>
      <c r="O2211" s="242"/>
      <c r="P2211" s="242"/>
      <c r="Q2211" s="242"/>
      <c r="R2211" s="242"/>
      <c r="S2211" s="242"/>
    </row>
    <row r="2212" spans="1:19" s="258" customFormat="1" ht="27" hidden="1" customHeight="1">
      <c r="A2212" s="251">
        <v>2207</v>
      </c>
      <c r="B2212" s="264"/>
      <c r="C2212" s="265"/>
      <c r="D2212" s="254"/>
      <c r="E2212" s="266"/>
      <c r="F2212" s="257"/>
      <c r="G2212" s="257"/>
      <c r="H2212" s="257">
        <f t="shared" si="34"/>
        <v>0</v>
      </c>
      <c r="I2212" s="242"/>
      <c r="J2212" s="242"/>
      <c r="K2212" s="242"/>
      <c r="L2212" s="242"/>
      <c r="M2212" s="242"/>
      <c r="N2212" s="242"/>
      <c r="O2212" s="242"/>
      <c r="P2212" s="242"/>
      <c r="Q2212" s="242"/>
      <c r="R2212" s="242"/>
      <c r="S2212" s="242"/>
    </row>
    <row r="2213" spans="1:19" s="258" customFormat="1" ht="27" hidden="1" customHeight="1">
      <c r="A2213" s="251">
        <v>2208</v>
      </c>
      <c r="B2213" s="264"/>
      <c r="C2213" s="265"/>
      <c r="D2213" s="254"/>
      <c r="E2213" s="266"/>
      <c r="F2213" s="257"/>
      <c r="G2213" s="257"/>
      <c r="H2213" s="257">
        <f t="shared" si="34"/>
        <v>0</v>
      </c>
      <c r="I2213" s="242"/>
      <c r="J2213" s="242"/>
      <c r="K2213" s="242"/>
      <c r="L2213" s="242"/>
      <c r="M2213" s="242"/>
      <c r="N2213" s="242"/>
      <c r="O2213" s="242"/>
      <c r="P2213" s="242"/>
      <c r="Q2213" s="242"/>
      <c r="R2213" s="242"/>
      <c r="S2213" s="242"/>
    </row>
    <row r="2214" spans="1:19" s="258" customFormat="1" ht="27" hidden="1" customHeight="1">
      <c r="A2214" s="251">
        <v>2209</v>
      </c>
      <c r="B2214" s="264"/>
      <c r="C2214" s="265"/>
      <c r="D2214" s="254"/>
      <c r="E2214" s="266"/>
      <c r="F2214" s="257"/>
      <c r="G2214" s="257"/>
      <c r="H2214" s="257">
        <f t="shared" si="34"/>
        <v>0</v>
      </c>
      <c r="I2214" s="242"/>
      <c r="J2214" s="242"/>
      <c r="K2214" s="242"/>
      <c r="L2214" s="242"/>
      <c r="M2214" s="242"/>
      <c r="N2214" s="242"/>
      <c r="O2214" s="242"/>
      <c r="P2214" s="242"/>
      <c r="Q2214" s="242"/>
      <c r="R2214" s="242"/>
      <c r="S2214" s="242"/>
    </row>
    <row r="2215" spans="1:19" s="258" customFormat="1" ht="27" hidden="1" customHeight="1">
      <c r="A2215" s="251">
        <v>2210</v>
      </c>
      <c r="B2215" s="264"/>
      <c r="C2215" s="265"/>
      <c r="D2215" s="254"/>
      <c r="E2215" s="266"/>
      <c r="F2215" s="257"/>
      <c r="G2215" s="257"/>
      <c r="H2215" s="257">
        <f t="shared" si="34"/>
        <v>0</v>
      </c>
      <c r="I2215" s="242"/>
      <c r="J2215" s="242"/>
      <c r="K2215" s="242"/>
      <c r="L2215" s="242"/>
      <c r="M2215" s="242"/>
      <c r="N2215" s="242"/>
      <c r="O2215" s="242"/>
      <c r="P2215" s="242"/>
      <c r="Q2215" s="242"/>
      <c r="R2215" s="242"/>
      <c r="S2215" s="242"/>
    </row>
    <row r="2216" spans="1:19" s="258" customFormat="1" ht="27" hidden="1" customHeight="1">
      <c r="A2216" s="251">
        <v>2211</v>
      </c>
      <c r="B2216" s="264"/>
      <c r="C2216" s="265"/>
      <c r="D2216" s="254"/>
      <c r="E2216" s="266"/>
      <c r="F2216" s="257"/>
      <c r="G2216" s="257"/>
      <c r="H2216" s="257">
        <f t="shared" si="34"/>
        <v>0</v>
      </c>
      <c r="I2216" s="242"/>
      <c r="J2216" s="242"/>
      <c r="K2216" s="242"/>
      <c r="L2216" s="242"/>
      <c r="M2216" s="242"/>
      <c r="N2216" s="242"/>
      <c r="O2216" s="242"/>
      <c r="P2216" s="242"/>
      <c r="Q2216" s="242"/>
      <c r="R2216" s="242"/>
      <c r="S2216" s="242"/>
    </row>
    <row r="2217" spans="1:19" s="258" customFormat="1" ht="27" hidden="1" customHeight="1">
      <c r="A2217" s="251">
        <v>2212</v>
      </c>
      <c r="B2217" s="264"/>
      <c r="C2217" s="265"/>
      <c r="D2217" s="254"/>
      <c r="E2217" s="266"/>
      <c r="F2217" s="257"/>
      <c r="G2217" s="257"/>
      <c r="H2217" s="257">
        <f t="shared" si="34"/>
        <v>0</v>
      </c>
      <c r="I2217" s="242"/>
      <c r="J2217" s="242"/>
      <c r="K2217" s="242"/>
      <c r="L2217" s="242"/>
      <c r="M2217" s="242"/>
      <c r="N2217" s="242"/>
      <c r="O2217" s="242"/>
      <c r="P2217" s="242"/>
      <c r="Q2217" s="242"/>
      <c r="R2217" s="242"/>
      <c r="S2217" s="242"/>
    </row>
    <row r="2218" spans="1:19" s="258" customFormat="1" ht="27" hidden="1" customHeight="1">
      <c r="A2218" s="251">
        <v>2213</v>
      </c>
      <c r="B2218" s="264"/>
      <c r="C2218" s="265"/>
      <c r="D2218" s="254"/>
      <c r="E2218" s="266"/>
      <c r="F2218" s="257"/>
      <c r="G2218" s="257"/>
      <c r="H2218" s="257">
        <f t="shared" si="34"/>
        <v>0</v>
      </c>
      <c r="I2218" s="242"/>
      <c r="J2218" s="242"/>
      <c r="K2218" s="242"/>
      <c r="L2218" s="242"/>
      <c r="M2218" s="242"/>
      <c r="N2218" s="242"/>
      <c r="O2218" s="242"/>
      <c r="P2218" s="242"/>
      <c r="Q2218" s="242"/>
      <c r="R2218" s="242"/>
      <c r="S2218" s="242"/>
    </row>
    <row r="2219" spans="1:19" s="258" customFormat="1" ht="27" hidden="1" customHeight="1">
      <c r="A2219" s="251">
        <v>2214</v>
      </c>
      <c r="B2219" s="264"/>
      <c r="C2219" s="265"/>
      <c r="D2219" s="254"/>
      <c r="E2219" s="266"/>
      <c r="F2219" s="257"/>
      <c r="G2219" s="257"/>
      <c r="H2219" s="257">
        <f t="shared" si="34"/>
        <v>0</v>
      </c>
      <c r="I2219" s="242"/>
      <c r="J2219" s="242"/>
      <c r="K2219" s="242"/>
      <c r="L2219" s="242"/>
      <c r="M2219" s="242"/>
      <c r="N2219" s="242"/>
      <c r="O2219" s="242"/>
      <c r="P2219" s="242"/>
      <c r="Q2219" s="242"/>
      <c r="R2219" s="242"/>
      <c r="S2219" s="242"/>
    </row>
    <row r="2220" spans="1:19" s="258" customFormat="1" ht="27" hidden="1" customHeight="1">
      <c r="A2220" s="251">
        <v>2215</v>
      </c>
      <c r="B2220" s="264"/>
      <c r="C2220" s="265"/>
      <c r="D2220" s="254"/>
      <c r="E2220" s="266"/>
      <c r="F2220" s="257"/>
      <c r="G2220" s="257"/>
      <c r="H2220" s="257">
        <f t="shared" si="34"/>
        <v>0</v>
      </c>
      <c r="I2220" s="242"/>
      <c r="J2220" s="242"/>
      <c r="K2220" s="242"/>
      <c r="L2220" s="242"/>
      <c r="M2220" s="242"/>
      <c r="N2220" s="242"/>
      <c r="O2220" s="242"/>
      <c r="P2220" s="242"/>
      <c r="Q2220" s="242"/>
      <c r="R2220" s="242"/>
      <c r="S2220" s="242"/>
    </row>
    <row r="2221" spans="1:19" s="258" customFormat="1" ht="27" hidden="1" customHeight="1">
      <c r="A2221" s="251">
        <v>2216</v>
      </c>
      <c r="B2221" s="264"/>
      <c r="C2221" s="265"/>
      <c r="D2221" s="254"/>
      <c r="E2221" s="266"/>
      <c r="F2221" s="257"/>
      <c r="G2221" s="257"/>
      <c r="H2221" s="257">
        <f t="shared" si="34"/>
        <v>0</v>
      </c>
      <c r="I2221" s="242"/>
      <c r="J2221" s="242"/>
      <c r="K2221" s="242"/>
      <c r="L2221" s="242"/>
      <c r="M2221" s="242"/>
      <c r="N2221" s="242"/>
      <c r="O2221" s="242"/>
      <c r="P2221" s="242"/>
      <c r="Q2221" s="242"/>
      <c r="R2221" s="242"/>
      <c r="S2221" s="242"/>
    </row>
    <row r="2222" spans="1:19" s="258" customFormat="1" ht="27" hidden="1" customHeight="1">
      <c r="A2222" s="251">
        <v>2217</v>
      </c>
      <c r="B2222" s="264"/>
      <c r="C2222" s="265"/>
      <c r="D2222" s="254"/>
      <c r="E2222" s="266"/>
      <c r="F2222" s="257"/>
      <c r="G2222" s="257"/>
      <c r="H2222" s="257">
        <f t="shared" si="34"/>
        <v>0</v>
      </c>
      <c r="I2222" s="242"/>
      <c r="J2222" s="242"/>
      <c r="K2222" s="242"/>
      <c r="L2222" s="242"/>
      <c r="M2222" s="242"/>
      <c r="N2222" s="242"/>
      <c r="O2222" s="242"/>
      <c r="P2222" s="242"/>
      <c r="Q2222" s="242"/>
      <c r="R2222" s="242"/>
      <c r="S2222" s="242"/>
    </row>
    <row r="2223" spans="1:19" s="258" customFormat="1" ht="27" hidden="1" customHeight="1">
      <c r="A2223" s="251">
        <v>2218</v>
      </c>
      <c r="B2223" s="264"/>
      <c r="C2223" s="265"/>
      <c r="D2223" s="254"/>
      <c r="E2223" s="266"/>
      <c r="F2223" s="257"/>
      <c r="G2223" s="257"/>
      <c r="H2223" s="257">
        <f t="shared" si="34"/>
        <v>0</v>
      </c>
      <c r="I2223" s="242"/>
      <c r="J2223" s="242"/>
      <c r="K2223" s="242"/>
      <c r="L2223" s="242"/>
      <c r="M2223" s="242"/>
      <c r="N2223" s="242"/>
      <c r="O2223" s="242"/>
      <c r="P2223" s="242"/>
      <c r="Q2223" s="242"/>
      <c r="R2223" s="242"/>
      <c r="S2223" s="242"/>
    </row>
    <row r="2224" spans="1:19" s="258" customFormat="1" ht="27" hidden="1" customHeight="1">
      <c r="A2224" s="251">
        <v>2219</v>
      </c>
      <c r="B2224" s="264"/>
      <c r="C2224" s="265"/>
      <c r="D2224" s="254"/>
      <c r="E2224" s="266"/>
      <c r="F2224" s="257"/>
      <c r="G2224" s="257"/>
      <c r="H2224" s="257">
        <f t="shared" si="34"/>
        <v>0</v>
      </c>
      <c r="I2224" s="242"/>
      <c r="J2224" s="242"/>
      <c r="K2224" s="242"/>
      <c r="L2224" s="242"/>
      <c r="M2224" s="242"/>
      <c r="N2224" s="242"/>
      <c r="O2224" s="242"/>
      <c r="P2224" s="242"/>
      <c r="Q2224" s="242"/>
      <c r="R2224" s="242"/>
      <c r="S2224" s="242"/>
    </row>
    <row r="2225" spans="1:19" s="258" customFormat="1" ht="27" hidden="1" customHeight="1">
      <c r="A2225" s="251">
        <v>2220</v>
      </c>
      <c r="B2225" s="264"/>
      <c r="C2225" s="265"/>
      <c r="D2225" s="254"/>
      <c r="E2225" s="266"/>
      <c r="F2225" s="257"/>
      <c r="G2225" s="257"/>
      <c r="H2225" s="257">
        <f t="shared" si="34"/>
        <v>0</v>
      </c>
      <c r="I2225" s="242"/>
      <c r="J2225" s="242"/>
      <c r="K2225" s="242"/>
      <c r="L2225" s="242"/>
      <c r="M2225" s="242"/>
      <c r="N2225" s="242"/>
      <c r="O2225" s="242"/>
      <c r="P2225" s="242"/>
      <c r="Q2225" s="242"/>
      <c r="R2225" s="242"/>
      <c r="S2225" s="242"/>
    </row>
    <row r="2226" spans="1:19" s="258" customFormat="1" ht="27" hidden="1" customHeight="1">
      <c r="A2226" s="251">
        <v>2221</v>
      </c>
      <c r="B2226" s="264"/>
      <c r="C2226" s="265"/>
      <c r="D2226" s="254"/>
      <c r="E2226" s="266"/>
      <c r="F2226" s="257"/>
      <c r="G2226" s="257"/>
      <c r="H2226" s="257">
        <f t="shared" si="34"/>
        <v>0</v>
      </c>
      <c r="I2226" s="242"/>
      <c r="J2226" s="242"/>
      <c r="K2226" s="242"/>
      <c r="L2226" s="242"/>
      <c r="M2226" s="242"/>
      <c r="N2226" s="242"/>
      <c r="O2226" s="242"/>
      <c r="P2226" s="242"/>
      <c r="Q2226" s="242"/>
      <c r="R2226" s="242"/>
      <c r="S2226" s="242"/>
    </row>
    <row r="2227" spans="1:19" s="258" customFormat="1" ht="27" hidden="1" customHeight="1">
      <c r="A2227" s="251">
        <v>2222</v>
      </c>
      <c r="B2227" s="264"/>
      <c r="C2227" s="265"/>
      <c r="D2227" s="254"/>
      <c r="E2227" s="266"/>
      <c r="F2227" s="257"/>
      <c r="G2227" s="257"/>
      <c r="H2227" s="257">
        <f t="shared" si="34"/>
        <v>0</v>
      </c>
      <c r="I2227" s="242"/>
      <c r="J2227" s="242"/>
      <c r="K2227" s="242"/>
      <c r="L2227" s="242"/>
      <c r="M2227" s="242"/>
      <c r="N2227" s="242"/>
      <c r="O2227" s="242"/>
      <c r="P2227" s="242"/>
      <c r="Q2227" s="242"/>
      <c r="R2227" s="242"/>
      <c r="S2227" s="242"/>
    </row>
    <row r="2228" spans="1:19" s="258" customFormat="1" ht="27" hidden="1" customHeight="1">
      <c r="A2228" s="251">
        <v>2223</v>
      </c>
      <c r="B2228" s="264"/>
      <c r="C2228" s="265"/>
      <c r="D2228" s="254"/>
      <c r="E2228" s="266"/>
      <c r="F2228" s="257"/>
      <c r="G2228" s="257"/>
      <c r="H2228" s="257">
        <f t="shared" si="34"/>
        <v>0</v>
      </c>
      <c r="I2228" s="242"/>
      <c r="J2228" s="242"/>
      <c r="K2228" s="242"/>
      <c r="L2228" s="242"/>
      <c r="M2228" s="242"/>
      <c r="N2228" s="242"/>
      <c r="O2228" s="242"/>
      <c r="P2228" s="242"/>
      <c r="Q2228" s="242"/>
      <c r="R2228" s="242"/>
      <c r="S2228" s="242"/>
    </row>
    <row r="2229" spans="1:19" s="258" customFormat="1" ht="27" hidden="1" customHeight="1">
      <c r="A2229" s="251">
        <v>2224</v>
      </c>
      <c r="B2229" s="264"/>
      <c r="C2229" s="265"/>
      <c r="D2229" s="254"/>
      <c r="E2229" s="266"/>
      <c r="F2229" s="257"/>
      <c r="G2229" s="257"/>
      <c r="H2229" s="257">
        <f t="shared" si="34"/>
        <v>0</v>
      </c>
      <c r="I2229" s="242"/>
      <c r="J2229" s="242"/>
      <c r="K2229" s="242"/>
      <c r="L2229" s="242"/>
      <c r="M2229" s="242"/>
      <c r="N2229" s="242"/>
      <c r="O2229" s="242"/>
      <c r="P2229" s="242"/>
      <c r="Q2229" s="242"/>
      <c r="R2229" s="242"/>
      <c r="S2229" s="242"/>
    </row>
    <row r="2230" spans="1:19" s="258" customFormat="1" ht="27" hidden="1" customHeight="1">
      <c r="A2230" s="251">
        <v>2225</v>
      </c>
      <c r="B2230" s="264"/>
      <c r="C2230" s="265"/>
      <c r="D2230" s="254"/>
      <c r="E2230" s="266"/>
      <c r="F2230" s="257"/>
      <c r="G2230" s="257"/>
      <c r="H2230" s="257">
        <f t="shared" si="34"/>
        <v>0</v>
      </c>
      <c r="I2230" s="242"/>
      <c r="J2230" s="242"/>
      <c r="K2230" s="242"/>
      <c r="L2230" s="242"/>
      <c r="M2230" s="242"/>
      <c r="N2230" s="242"/>
      <c r="O2230" s="242"/>
      <c r="P2230" s="242"/>
      <c r="Q2230" s="242"/>
      <c r="R2230" s="242"/>
      <c r="S2230" s="242"/>
    </row>
    <row r="2231" spans="1:19" s="258" customFormat="1" ht="27" hidden="1" customHeight="1">
      <c r="A2231" s="251">
        <v>2226</v>
      </c>
      <c r="B2231" s="264"/>
      <c r="C2231" s="265"/>
      <c r="D2231" s="254"/>
      <c r="E2231" s="266"/>
      <c r="F2231" s="257"/>
      <c r="G2231" s="257"/>
      <c r="H2231" s="257">
        <f t="shared" si="34"/>
        <v>0</v>
      </c>
      <c r="I2231" s="242"/>
      <c r="J2231" s="242"/>
      <c r="K2231" s="242"/>
      <c r="L2231" s="242"/>
      <c r="M2231" s="242"/>
      <c r="N2231" s="242"/>
      <c r="O2231" s="242"/>
      <c r="P2231" s="242"/>
      <c r="Q2231" s="242"/>
      <c r="R2231" s="242"/>
      <c r="S2231" s="242"/>
    </row>
    <row r="2232" spans="1:19" s="258" customFormat="1" ht="27" hidden="1" customHeight="1">
      <c r="A2232" s="251">
        <v>2227</v>
      </c>
      <c r="B2232" s="264"/>
      <c r="C2232" s="265"/>
      <c r="D2232" s="254"/>
      <c r="E2232" s="266"/>
      <c r="F2232" s="257"/>
      <c r="G2232" s="257"/>
      <c r="H2232" s="257">
        <f t="shared" si="34"/>
        <v>0</v>
      </c>
      <c r="I2232" s="242"/>
      <c r="J2232" s="242"/>
      <c r="K2232" s="242"/>
      <c r="L2232" s="242"/>
      <c r="M2232" s="242"/>
      <c r="N2232" s="242"/>
      <c r="O2232" s="242"/>
      <c r="P2232" s="242"/>
      <c r="Q2232" s="242"/>
      <c r="R2232" s="242"/>
      <c r="S2232" s="242"/>
    </row>
    <row r="2233" spans="1:19" s="258" customFormat="1" ht="27" hidden="1" customHeight="1">
      <c r="A2233" s="251">
        <v>2228</v>
      </c>
      <c r="B2233" s="264"/>
      <c r="C2233" s="265"/>
      <c r="D2233" s="254"/>
      <c r="E2233" s="266"/>
      <c r="F2233" s="257"/>
      <c r="G2233" s="257"/>
      <c r="H2233" s="257">
        <f t="shared" si="34"/>
        <v>0</v>
      </c>
      <c r="I2233" s="242"/>
      <c r="J2233" s="242"/>
      <c r="K2233" s="242"/>
      <c r="L2233" s="242"/>
      <c r="M2233" s="242"/>
      <c r="N2233" s="242"/>
      <c r="O2233" s="242"/>
      <c r="P2233" s="242"/>
      <c r="Q2233" s="242"/>
      <c r="R2233" s="242"/>
      <c r="S2233" s="242"/>
    </row>
    <row r="2234" spans="1:19" s="258" customFormat="1" ht="27" hidden="1" customHeight="1">
      <c r="A2234" s="251">
        <v>2229</v>
      </c>
      <c r="B2234" s="264"/>
      <c r="C2234" s="265"/>
      <c r="D2234" s="254"/>
      <c r="E2234" s="266"/>
      <c r="F2234" s="257"/>
      <c r="G2234" s="257"/>
      <c r="H2234" s="257">
        <f t="shared" si="34"/>
        <v>0</v>
      </c>
      <c r="I2234" s="242"/>
      <c r="J2234" s="242"/>
      <c r="K2234" s="242"/>
      <c r="L2234" s="242"/>
      <c r="M2234" s="242"/>
      <c r="N2234" s="242"/>
      <c r="O2234" s="242"/>
      <c r="P2234" s="242"/>
      <c r="Q2234" s="242"/>
      <c r="R2234" s="242"/>
      <c r="S2234" s="242"/>
    </row>
    <row r="2235" spans="1:19" s="258" customFormat="1" ht="27" hidden="1" customHeight="1">
      <c r="A2235" s="251">
        <v>2230</v>
      </c>
      <c r="B2235" s="264"/>
      <c r="C2235" s="265"/>
      <c r="D2235" s="254"/>
      <c r="E2235" s="266"/>
      <c r="F2235" s="257"/>
      <c r="G2235" s="257"/>
      <c r="H2235" s="257">
        <f t="shared" si="34"/>
        <v>0</v>
      </c>
      <c r="I2235" s="242"/>
      <c r="J2235" s="242"/>
      <c r="K2235" s="242"/>
      <c r="L2235" s="242"/>
      <c r="M2235" s="242"/>
      <c r="N2235" s="242"/>
      <c r="O2235" s="242"/>
      <c r="P2235" s="242"/>
      <c r="Q2235" s="242"/>
      <c r="R2235" s="242"/>
      <c r="S2235" s="242"/>
    </row>
    <row r="2236" spans="1:19" s="258" customFormat="1" ht="27" hidden="1" customHeight="1">
      <c r="A2236" s="251">
        <v>2231</v>
      </c>
      <c r="B2236" s="264"/>
      <c r="C2236" s="265"/>
      <c r="D2236" s="254"/>
      <c r="E2236" s="266"/>
      <c r="F2236" s="257"/>
      <c r="G2236" s="257"/>
      <c r="H2236" s="257">
        <f t="shared" si="34"/>
        <v>0</v>
      </c>
      <c r="I2236" s="242"/>
      <c r="J2236" s="242"/>
      <c r="K2236" s="242"/>
      <c r="L2236" s="242"/>
      <c r="M2236" s="242"/>
      <c r="N2236" s="242"/>
      <c r="O2236" s="242"/>
      <c r="P2236" s="242"/>
      <c r="Q2236" s="242"/>
      <c r="R2236" s="242"/>
      <c r="S2236" s="242"/>
    </row>
    <row r="2237" spans="1:19" s="258" customFormat="1" ht="27" hidden="1" customHeight="1">
      <c r="A2237" s="251">
        <v>2232</v>
      </c>
      <c r="B2237" s="264"/>
      <c r="C2237" s="265"/>
      <c r="D2237" s="254"/>
      <c r="E2237" s="266"/>
      <c r="F2237" s="257"/>
      <c r="G2237" s="257"/>
      <c r="H2237" s="257">
        <f t="shared" si="34"/>
        <v>0</v>
      </c>
      <c r="I2237" s="242"/>
      <c r="J2237" s="242"/>
      <c r="K2237" s="242"/>
      <c r="L2237" s="242"/>
      <c r="M2237" s="242"/>
      <c r="N2237" s="242"/>
      <c r="O2237" s="242"/>
      <c r="P2237" s="242"/>
      <c r="Q2237" s="242"/>
      <c r="R2237" s="242"/>
      <c r="S2237" s="242"/>
    </row>
    <row r="2238" spans="1:19" s="258" customFormat="1" ht="27" hidden="1" customHeight="1">
      <c r="A2238" s="251">
        <v>2233</v>
      </c>
      <c r="B2238" s="264"/>
      <c r="C2238" s="265"/>
      <c r="D2238" s="254"/>
      <c r="E2238" s="266"/>
      <c r="F2238" s="257"/>
      <c r="G2238" s="257"/>
      <c r="H2238" s="257">
        <f t="shared" si="34"/>
        <v>0</v>
      </c>
      <c r="I2238" s="242"/>
      <c r="J2238" s="242"/>
      <c r="K2238" s="242"/>
      <c r="L2238" s="242"/>
      <c r="M2238" s="242"/>
      <c r="N2238" s="242"/>
      <c r="O2238" s="242"/>
      <c r="P2238" s="242"/>
      <c r="Q2238" s="242"/>
      <c r="R2238" s="242"/>
      <c r="S2238" s="242"/>
    </row>
    <row r="2239" spans="1:19" s="258" customFormat="1" ht="27" hidden="1" customHeight="1">
      <c r="A2239" s="251">
        <v>2234</v>
      </c>
      <c r="B2239" s="264"/>
      <c r="C2239" s="265"/>
      <c r="D2239" s="254"/>
      <c r="E2239" s="266"/>
      <c r="F2239" s="257"/>
      <c r="G2239" s="257"/>
      <c r="H2239" s="257">
        <f t="shared" si="34"/>
        <v>0</v>
      </c>
      <c r="I2239" s="242"/>
      <c r="J2239" s="242"/>
      <c r="K2239" s="242"/>
      <c r="L2239" s="242"/>
      <c r="M2239" s="242"/>
      <c r="N2239" s="242"/>
      <c r="O2239" s="242"/>
      <c r="P2239" s="242"/>
      <c r="Q2239" s="242"/>
      <c r="R2239" s="242"/>
      <c r="S2239" s="242"/>
    </row>
    <row r="2240" spans="1:19" s="258" customFormat="1" ht="27" hidden="1" customHeight="1">
      <c r="A2240" s="251">
        <v>2235</v>
      </c>
      <c r="B2240" s="264"/>
      <c r="C2240" s="265"/>
      <c r="D2240" s="254"/>
      <c r="E2240" s="266"/>
      <c r="F2240" s="257"/>
      <c r="G2240" s="257"/>
      <c r="H2240" s="257">
        <f t="shared" si="34"/>
        <v>0</v>
      </c>
      <c r="I2240" s="242"/>
      <c r="J2240" s="242"/>
      <c r="K2240" s="242"/>
      <c r="L2240" s="242"/>
      <c r="M2240" s="242"/>
      <c r="N2240" s="242"/>
      <c r="O2240" s="242"/>
      <c r="P2240" s="242"/>
      <c r="Q2240" s="242"/>
      <c r="R2240" s="242"/>
      <c r="S2240" s="242"/>
    </row>
    <row r="2241" spans="1:19" s="258" customFormat="1" ht="27" hidden="1" customHeight="1">
      <c r="A2241" s="251">
        <v>2236</v>
      </c>
      <c r="B2241" s="264"/>
      <c r="C2241" s="265"/>
      <c r="D2241" s="254"/>
      <c r="E2241" s="266"/>
      <c r="F2241" s="257"/>
      <c r="G2241" s="257"/>
      <c r="H2241" s="257">
        <f t="shared" si="34"/>
        <v>0</v>
      </c>
      <c r="I2241" s="242"/>
      <c r="J2241" s="242"/>
      <c r="K2241" s="242"/>
      <c r="L2241" s="242"/>
      <c r="M2241" s="242"/>
      <c r="N2241" s="242"/>
      <c r="O2241" s="242"/>
      <c r="P2241" s="242"/>
      <c r="Q2241" s="242"/>
      <c r="R2241" s="242"/>
      <c r="S2241" s="242"/>
    </row>
    <row r="2242" spans="1:19" s="258" customFormat="1" ht="27" hidden="1" customHeight="1">
      <c r="A2242" s="251">
        <v>2237</v>
      </c>
      <c r="B2242" s="264"/>
      <c r="C2242" s="265"/>
      <c r="D2242" s="254"/>
      <c r="E2242" s="266"/>
      <c r="F2242" s="257"/>
      <c r="G2242" s="257"/>
      <c r="H2242" s="257">
        <f t="shared" si="34"/>
        <v>0</v>
      </c>
      <c r="I2242" s="242"/>
      <c r="J2242" s="242"/>
      <c r="K2242" s="242"/>
      <c r="L2242" s="242"/>
      <c r="M2242" s="242"/>
      <c r="N2242" s="242"/>
      <c r="O2242" s="242"/>
      <c r="P2242" s="242"/>
      <c r="Q2242" s="242"/>
      <c r="R2242" s="242"/>
      <c r="S2242" s="242"/>
    </row>
    <row r="2243" spans="1:19" s="258" customFormat="1" ht="27" hidden="1" customHeight="1">
      <c r="A2243" s="251">
        <v>2238</v>
      </c>
      <c r="B2243" s="264"/>
      <c r="C2243" s="265"/>
      <c r="D2243" s="254"/>
      <c r="E2243" s="266"/>
      <c r="F2243" s="257"/>
      <c r="G2243" s="257"/>
      <c r="H2243" s="257">
        <f t="shared" si="34"/>
        <v>0</v>
      </c>
      <c r="I2243" s="242"/>
      <c r="J2243" s="242"/>
      <c r="K2243" s="242"/>
      <c r="L2243" s="242"/>
      <c r="M2243" s="242"/>
      <c r="N2243" s="242"/>
      <c r="O2243" s="242"/>
      <c r="P2243" s="242"/>
      <c r="Q2243" s="242"/>
      <c r="R2243" s="242"/>
      <c r="S2243" s="242"/>
    </row>
    <row r="2244" spans="1:19" s="258" customFormat="1" ht="27" hidden="1" customHeight="1">
      <c r="A2244" s="251">
        <v>2239</v>
      </c>
      <c r="B2244" s="264"/>
      <c r="C2244" s="265"/>
      <c r="D2244" s="254"/>
      <c r="E2244" s="266"/>
      <c r="F2244" s="257"/>
      <c r="G2244" s="257"/>
      <c r="H2244" s="257">
        <f t="shared" ref="H2244:H2307" si="35">F2244+G2244</f>
        <v>0</v>
      </c>
      <c r="I2244" s="242"/>
      <c r="J2244" s="242"/>
      <c r="K2244" s="242"/>
      <c r="L2244" s="242"/>
      <c r="M2244" s="242"/>
      <c r="N2244" s="242"/>
      <c r="O2244" s="242"/>
      <c r="P2244" s="242"/>
      <c r="Q2244" s="242"/>
      <c r="R2244" s="242"/>
      <c r="S2244" s="242"/>
    </row>
    <row r="2245" spans="1:19" s="258" customFormat="1" ht="27" hidden="1" customHeight="1">
      <c r="A2245" s="251">
        <v>2240</v>
      </c>
      <c r="B2245" s="264"/>
      <c r="C2245" s="265"/>
      <c r="D2245" s="254"/>
      <c r="E2245" s="266"/>
      <c r="F2245" s="257"/>
      <c r="G2245" s="257"/>
      <c r="H2245" s="257">
        <f t="shared" si="35"/>
        <v>0</v>
      </c>
      <c r="I2245" s="242"/>
      <c r="J2245" s="242"/>
      <c r="K2245" s="242"/>
      <c r="L2245" s="242"/>
      <c r="M2245" s="242"/>
      <c r="N2245" s="242"/>
      <c r="O2245" s="242"/>
      <c r="P2245" s="242"/>
      <c r="Q2245" s="242"/>
      <c r="R2245" s="242"/>
      <c r="S2245" s="242"/>
    </row>
    <row r="2246" spans="1:19" s="258" customFormat="1" ht="27" hidden="1" customHeight="1">
      <c r="A2246" s="251">
        <v>2241</v>
      </c>
      <c r="B2246" s="264"/>
      <c r="C2246" s="265"/>
      <c r="D2246" s="254"/>
      <c r="E2246" s="266"/>
      <c r="F2246" s="257"/>
      <c r="G2246" s="257"/>
      <c r="H2246" s="257">
        <f t="shared" si="35"/>
        <v>0</v>
      </c>
      <c r="I2246" s="242"/>
      <c r="J2246" s="242"/>
      <c r="K2246" s="242"/>
      <c r="L2246" s="242"/>
      <c r="M2246" s="242"/>
      <c r="N2246" s="242"/>
      <c r="O2246" s="242"/>
      <c r="P2246" s="242"/>
      <c r="Q2246" s="242"/>
      <c r="R2246" s="242"/>
      <c r="S2246" s="242"/>
    </row>
    <row r="2247" spans="1:19" s="258" customFormat="1" ht="27" hidden="1" customHeight="1">
      <c r="A2247" s="251">
        <v>2242</v>
      </c>
      <c r="B2247" s="264"/>
      <c r="C2247" s="265"/>
      <c r="D2247" s="254"/>
      <c r="E2247" s="266"/>
      <c r="F2247" s="257"/>
      <c r="G2247" s="257"/>
      <c r="H2247" s="257">
        <f t="shared" si="35"/>
        <v>0</v>
      </c>
      <c r="I2247" s="242"/>
      <c r="J2247" s="242"/>
      <c r="K2247" s="242"/>
      <c r="L2247" s="242"/>
      <c r="M2247" s="242"/>
      <c r="N2247" s="242"/>
      <c r="O2247" s="242"/>
      <c r="P2247" s="242"/>
      <c r="Q2247" s="242"/>
      <c r="R2247" s="242"/>
      <c r="S2247" s="242"/>
    </row>
    <row r="2248" spans="1:19" s="258" customFormat="1" ht="27" hidden="1" customHeight="1">
      <c r="A2248" s="251">
        <v>2243</v>
      </c>
      <c r="B2248" s="264"/>
      <c r="C2248" s="265"/>
      <c r="D2248" s="254"/>
      <c r="E2248" s="266"/>
      <c r="F2248" s="257"/>
      <c r="G2248" s="257"/>
      <c r="H2248" s="257">
        <f t="shared" si="35"/>
        <v>0</v>
      </c>
      <c r="I2248" s="242"/>
      <c r="J2248" s="242"/>
      <c r="K2248" s="242"/>
      <c r="L2248" s="242"/>
      <c r="M2248" s="242"/>
      <c r="N2248" s="242"/>
      <c r="O2248" s="242"/>
      <c r="P2248" s="242"/>
      <c r="Q2248" s="242"/>
      <c r="R2248" s="242"/>
      <c r="S2248" s="242"/>
    </row>
    <row r="2249" spans="1:19" s="258" customFormat="1" ht="27" hidden="1" customHeight="1">
      <c r="A2249" s="251">
        <v>2244</v>
      </c>
      <c r="B2249" s="264"/>
      <c r="C2249" s="265"/>
      <c r="D2249" s="254"/>
      <c r="E2249" s="266"/>
      <c r="F2249" s="257"/>
      <c r="G2249" s="257"/>
      <c r="H2249" s="257">
        <f t="shared" si="35"/>
        <v>0</v>
      </c>
      <c r="I2249" s="242"/>
      <c r="J2249" s="242"/>
      <c r="K2249" s="242"/>
      <c r="L2249" s="242"/>
      <c r="M2249" s="242"/>
      <c r="N2249" s="242"/>
      <c r="O2249" s="242"/>
      <c r="P2249" s="242"/>
      <c r="Q2249" s="242"/>
      <c r="R2249" s="242"/>
      <c r="S2249" s="242"/>
    </row>
    <row r="2250" spans="1:19" s="258" customFormat="1" ht="27" hidden="1" customHeight="1">
      <c r="A2250" s="251">
        <v>2245</v>
      </c>
      <c r="B2250" s="264"/>
      <c r="C2250" s="265"/>
      <c r="D2250" s="254"/>
      <c r="E2250" s="266"/>
      <c r="F2250" s="257"/>
      <c r="G2250" s="257"/>
      <c r="H2250" s="257">
        <f t="shared" si="35"/>
        <v>0</v>
      </c>
      <c r="I2250" s="242"/>
      <c r="J2250" s="242"/>
      <c r="K2250" s="242"/>
      <c r="L2250" s="242"/>
      <c r="M2250" s="242"/>
      <c r="N2250" s="242"/>
      <c r="O2250" s="242"/>
      <c r="P2250" s="242"/>
      <c r="Q2250" s="242"/>
      <c r="R2250" s="242"/>
      <c r="S2250" s="242"/>
    </row>
    <row r="2251" spans="1:19" s="258" customFormat="1" ht="27" hidden="1" customHeight="1">
      <c r="A2251" s="251">
        <v>2246</v>
      </c>
      <c r="B2251" s="264"/>
      <c r="C2251" s="265"/>
      <c r="D2251" s="254"/>
      <c r="E2251" s="266"/>
      <c r="F2251" s="257"/>
      <c r="G2251" s="257"/>
      <c r="H2251" s="257">
        <f t="shared" si="35"/>
        <v>0</v>
      </c>
      <c r="I2251" s="242"/>
      <c r="J2251" s="242"/>
      <c r="K2251" s="242"/>
      <c r="L2251" s="242"/>
      <c r="M2251" s="242"/>
      <c r="N2251" s="242"/>
      <c r="O2251" s="242"/>
      <c r="P2251" s="242"/>
      <c r="Q2251" s="242"/>
      <c r="R2251" s="242"/>
      <c r="S2251" s="242"/>
    </row>
    <row r="2252" spans="1:19" s="258" customFormat="1" ht="27" hidden="1" customHeight="1">
      <c r="A2252" s="251">
        <v>2247</v>
      </c>
      <c r="B2252" s="264"/>
      <c r="C2252" s="265"/>
      <c r="D2252" s="254"/>
      <c r="E2252" s="266"/>
      <c r="F2252" s="257"/>
      <c r="G2252" s="257"/>
      <c r="H2252" s="257">
        <f t="shared" si="35"/>
        <v>0</v>
      </c>
      <c r="I2252" s="242"/>
      <c r="J2252" s="242"/>
      <c r="K2252" s="242"/>
      <c r="L2252" s="242"/>
      <c r="M2252" s="242"/>
      <c r="N2252" s="242"/>
      <c r="O2252" s="242"/>
      <c r="P2252" s="242"/>
      <c r="Q2252" s="242"/>
      <c r="R2252" s="242"/>
      <c r="S2252" s="242"/>
    </row>
    <row r="2253" spans="1:19" s="258" customFormat="1" ht="27" hidden="1" customHeight="1">
      <c r="A2253" s="251">
        <v>2248</v>
      </c>
      <c r="B2253" s="264"/>
      <c r="C2253" s="265"/>
      <c r="D2253" s="254"/>
      <c r="E2253" s="266"/>
      <c r="F2253" s="257"/>
      <c r="G2253" s="257"/>
      <c r="H2253" s="257">
        <f t="shared" si="35"/>
        <v>0</v>
      </c>
      <c r="I2253" s="242"/>
      <c r="J2253" s="242"/>
      <c r="K2253" s="242"/>
      <c r="L2253" s="242"/>
      <c r="M2253" s="242"/>
      <c r="N2253" s="242"/>
      <c r="O2253" s="242"/>
      <c r="P2253" s="242"/>
      <c r="Q2253" s="242"/>
      <c r="R2253" s="242"/>
      <c r="S2253" s="242"/>
    </row>
    <row r="2254" spans="1:19" s="258" customFormat="1" ht="27" hidden="1" customHeight="1">
      <c r="A2254" s="251">
        <v>2249</v>
      </c>
      <c r="B2254" s="264"/>
      <c r="C2254" s="265"/>
      <c r="D2254" s="254"/>
      <c r="E2254" s="266"/>
      <c r="F2254" s="257"/>
      <c r="G2254" s="257"/>
      <c r="H2254" s="257">
        <f t="shared" si="35"/>
        <v>0</v>
      </c>
      <c r="I2254" s="242"/>
      <c r="J2254" s="242"/>
      <c r="K2254" s="242"/>
      <c r="L2254" s="242"/>
      <c r="M2254" s="242"/>
      <c r="N2254" s="242"/>
      <c r="O2254" s="242"/>
      <c r="P2254" s="242"/>
      <c r="Q2254" s="242"/>
      <c r="R2254" s="242"/>
      <c r="S2254" s="242"/>
    </row>
    <row r="2255" spans="1:19" s="258" customFormat="1" ht="27" hidden="1" customHeight="1">
      <c r="A2255" s="251">
        <v>2250</v>
      </c>
      <c r="B2255" s="264"/>
      <c r="C2255" s="265"/>
      <c r="D2255" s="254"/>
      <c r="E2255" s="266"/>
      <c r="F2255" s="257"/>
      <c r="G2255" s="257"/>
      <c r="H2255" s="257">
        <f t="shared" si="35"/>
        <v>0</v>
      </c>
      <c r="I2255" s="242"/>
      <c r="J2255" s="242"/>
      <c r="K2255" s="242"/>
      <c r="L2255" s="242"/>
      <c r="M2255" s="242"/>
      <c r="N2255" s="242"/>
      <c r="O2255" s="242"/>
      <c r="P2255" s="242"/>
      <c r="Q2255" s="242"/>
      <c r="R2255" s="242"/>
      <c r="S2255" s="242"/>
    </row>
    <row r="2256" spans="1:19" s="258" customFormat="1" ht="27" hidden="1" customHeight="1">
      <c r="A2256" s="251">
        <v>2251</v>
      </c>
      <c r="B2256" s="264"/>
      <c r="C2256" s="265"/>
      <c r="D2256" s="254"/>
      <c r="E2256" s="266"/>
      <c r="F2256" s="257"/>
      <c r="G2256" s="257"/>
      <c r="H2256" s="257">
        <f t="shared" si="35"/>
        <v>0</v>
      </c>
      <c r="I2256" s="242"/>
      <c r="J2256" s="242"/>
      <c r="K2256" s="242"/>
      <c r="L2256" s="242"/>
      <c r="M2256" s="242"/>
      <c r="N2256" s="242"/>
      <c r="O2256" s="242"/>
      <c r="P2256" s="242"/>
      <c r="Q2256" s="242"/>
      <c r="R2256" s="242"/>
      <c r="S2256" s="242"/>
    </row>
    <row r="2257" spans="1:19" s="258" customFormat="1" ht="27" hidden="1" customHeight="1">
      <c r="A2257" s="251">
        <v>2252</v>
      </c>
      <c r="B2257" s="264"/>
      <c r="C2257" s="265"/>
      <c r="D2257" s="254"/>
      <c r="E2257" s="266"/>
      <c r="F2257" s="257"/>
      <c r="G2257" s="257"/>
      <c r="H2257" s="257">
        <f t="shared" si="35"/>
        <v>0</v>
      </c>
      <c r="I2257" s="242"/>
      <c r="J2257" s="242"/>
      <c r="K2257" s="242"/>
      <c r="L2257" s="242"/>
      <c r="M2257" s="242"/>
      <c r="N2257" s="242"/>
      <c r="O2257" s="242"/>
      <c r="P2257" s="242"/>
      <c r="Q2257" s="242"/>
      <c r="R2257" s="242"/>
      <c r="S2257" s="242"/>
    </row>
    <row r="2258" spans="1:19" s="258" customFormat="1" ht="27" hidden="1" customHeight="1">
      <c r="A2258" s="251">
        <v>2253</v>
      </c>
      <c r="B2258" s="264"/>
      <c r="C2258" s="265"/>
      <c r="D2258" s="254"/>
      <c r="E2258" s="266"/>
      <c r="F2258" s="257"/>
      <c r="G2258" s="257"/>
      <c r="H2258" s="257">
        <f t="shared" si="35"/>
        <v>0</v>
      </c>
      <c r="I2258" s="242"/>
      <c r="J2258" s="242"/>
      <c r="K2258" s="242"/>
      <c r="L2258" s="242"/>
      <c r="M2258" s="242"/>
      <c r="N2258" s="242"/>
      <c r="O2258" s="242"/>
      <c r="P2258" s="242"/>
      <c r="Q2258" s="242"/>
      <c r="R2258" s="242"/>
      <c r="S2258" s="242"/>
    </row>
    <row r="2259" spans="1:19" s="258" customFormat="1" ht="27" hidden="1" customHeight="1">
      <c r="A2259" s="251">
        <v>2254</v>
      </c>
      <c r="B2259" s="264"/>
      <c r="C2259" s="265"/>
      <c r="D2259" s="254"/>
      <c r="E2259" s="266"/>
      <c r="F2259" s="257"/>
      <c r="G2259" s="257"/>
      <c r="H2259" s="257">
        <f t="shared" si="35"/>
        <v>0</v>
      </c>
      <c r="I2259" s="242"/>
      <c r="J2259" s="242"/>
      <c r="K2259" s="242"/>
      <c r="L2259" s="242"/>
      <c r="M2259" s="242"/>
      <c r="N2259" s="242"/>
      <c r="O2259" s="242"/>
      <c r="P2259" s="242"/>
      <c r="Q2259" s="242"/>
      <c r="R2259" s="242"/>
      <c r="S2259" s="242"/>
    </row>
    <row r="2260" spans="1:19" s="258" customFormat="1" ht="27" hidden="1" customHeight="1">
      <c r="A2260" s="251">
        <v>2255</v>
      </c>
      <c r="B2260" s="264"/>
      <c r="C2260" s="265"/>
      <c r="D2260" s="254"/>
      <c r="E2260" s="266"/>
      <c r="F2260" s="257"/>
      <c r="G2260" s="257"/>
      <c r="H2260" s="257">
        <f t="shared" si="35"/>
        <v>0</v>
      </c>
      <c r="I2260" s="242"/>
      <c r="J2260" s="242"/>
      <c r="K2260" s="242"/>
      <c r="L2260" s="242"/>
      <c r="M2260" s="242"/>
      <c r="N2260" s="242"/>
      <c r="O2260" s="242"/>
      <c r="P2260" s="242"/>
      <c r="Q2260" s="242"/>
      <c r="R2260" s="242"/>
      <c r="S2260" s="242"/>
    </row>
    <row r="2261" spans="1:19" s="258" customFormat="1" ht="27" hidden="1" customHeight="1">
      <c r="A2261" s="251">
        <v>2256</v>
      </c>
      <c r="B2261" s="264"/>
      <c r="C2261" s="265"/>
      <c r="D2261" s="254"/>
      <c r="E2261" s="266"/>
      <c r="F2261" s="257"/>
      <c r="G2261" s="257"/>
      <c r="H2261" s="257">
        <f t="shared" si="35"/>
        <v>0</v>
      </c>
      <c r="I2261" s="242"/>
      <c r="J2261" s="242"/>
      <c r="K2261" s="242"/>
      <c r="L2261" s="242"/>
      <c r="M2261" s="242"/>
      <c r="N2261" s="242"/>
      <c r="O2261" s="242"/>
      <c r="P2261" s="242"/>
      <c r="Q2261" s="242"/>
      <c r="R2261" s="242"/>
      <c r="S2261" s="242"/>
    </row>
    <row r="2262" spans="1:19" s="258" customFormat="1" ht="27" hidden="1" customHeight="1">
      <c r="A2262" s="251">
        <v>2257</v>
      </c>
      <c r="B2262" s="264"/>
      <c r="C2262" s="265"/>
      <c r="D2262" s="254"/>
      <c r="E2262" s="266"/>
      <c r="F2262" s="257"/>
      <c r="G2262" s="257"/>
      <c r="H2262" s="257">
        <f t="shared" si="35"/>
        <v>0</v>
      </c>
      <c r="I2262" s="242"/>
      <c r="J2262" s="242"/>
      <c r="K2262" s="242"/>
      <c r="L2262" s="242"/>
      <c r="M2262" s="242"/>
      <c r="N2262" s="242"/>
      <c r="O2262" s="242"/>
      <c r="P2262" s="242"/>
      <c r="Q2262" s="242"/>
      <c r="R2262" s="242"/>
      <c r="S2262" s="242"/>
    </row>
    <row r="2263" spans="1:19" s="258" customFormat="1" ht="27" hidden="1" customHeight="1">
      <c r="A2263" s="251">
        <v>2258</v>
      </c>
      <c r="B2263" s="264"/>
      <c r="C2263" s="265"/>
      <c r="D2263" s="254"/>
      <c r="E2263" s="266"/>
      <c r="F2263" s="257"/>
      <c r="G2263" s="257"/>
      <c r="H2263" s="257">
        <f t="shared" si="35"/>
        <v>0</v>
      </c>
      <c r="I2263" s="242"/>
      <c r="J2263" s="242"/>
      <c r="K2263" s="242"/>
      <c r="L2263" s="242"/>
      <c r="M2263" s="242"/>
      <c r="N2263" s="242"/>
      <c r="O2263" s="242"/>
      <c r="P2263" s="242"/>
      <c r="Q2263" s="242"/>
      <c r="R2263" s="242"/>
      <c r="S2263" s="242"/>
    </row>
    <row r="2264" spans="1:19" s="258" customFormat="1" ht="27" hidden="1" customHeight="1">
      <c r="A2264" s="251">
        <v>2259</v>
      </c>
      <c r="B2264" s="264"/>
      <c r="C2264" s="265"/>
      <c r="D2264" s="254"/>
      <c r="E2264" s="266"/>
      <c r="F2264" s="257"/>
      <c r="G2264" s="257"/>
      <c r="H2264" s="257">
        <f t="shared" si="35"/>
        <v>0</v>
      </c>
      <c r="I2264" s="242"/>
      <c r="J2264" s="242"/>
      <c r="K2264" s="242"/>
      <c r="L2264" s="242"/>
      <c r="M2264" s="242"/>
      <c r="N2264" s="242"/>
      <c r="O2264" s="242"/>
      <c r="P2264" s="242"/>
      <c r="Q2264" s="242"/>
      <c r="R2264" s="242"/>
      <c r="S2264" s="242"/>
    </row>
    <row r="2265" spans="1:19" s="258" customFormat="1" ht="27" hidden="1" customHeight="1">
      <c r="A2265" s="251">
        <v>2260</v>
      </c>
      <c r="B2265" s="264"/>
      <c r="C2265" s="265"/>
      <c r="D2265" s="254"/>
      <c r="E2265" s="266"/>
      <c r="F2265" s="257"/>
      <c r="G2265" s="257"/>
      <c r="H2265" s="257">
        <f t="shared" si="35"/>
        <v>0</v>
      </c>
      <c r="I2265" s="242"/>
      <c r="J2265" s="242"/>
      <c r="K2265" s="242"/>
      <c r="L2265" s="242"/>
      <c r="M2265" s="242"/>
      <c r="N2265" s="242"/>
      <c r="O2265" s="242"/>
      <c r="P2265" s="242"/>
      <c r="Q2265" s="242"/>
      <c r="R2265" s="242"/>
      <c r="S2265" s="242"/>
    </row>
    <row r="2266" spans="1:19" s="258" customFormat="1" ht="27" hidden="1" customHeight="1">
      <c r="A2266" s="251">
        <v>2261</v>
      </c>
      <c r="B2266" s="264"/>
      <c r="C2266" s="265"/>
      <c r="D2266" s="254"/>
      <c r="E2266" s="266"/>
      <c r="F2266" s="257"/>
      <c r="G2266" s="257"/>
      <c r="H2266" s="257">
        <f t="shared" si="35"/>
        <v>0</v>
      </c>
      <c r="I2266" s="242"/>
      <c r="J2266" s="242"/>
      <c r="K2266" s="242"/>
      <c r="L2266" s="242"/>
      <c r="M2266" s="242"/>
      <c r="N2266" s="242"/>
      <c r="O2266" s="242"/>
      <c r="P2266" s="242"/>
      <c r="Q2266" s="242"/>
      <c r="R2266" s="242"/>
      <c r="S2266" s="242"/>
    </row>
    <row r="2267" spans="1:19" s="258" customFormat="1" ht="27" hidden="1" customHeight="1">
      <c r="A2267" s="251">
        <v>2262</v>
      </c>
      <c r="B2267" s="264"/>
      <c r="C2267" s="265"/>
      <c r="D2267" s="254"/>
      <c r="E2267" s="266"/>
      <c r="F2267" s="257"/>
      <c r="G2267" s="257"/>
      <c r="H2267" s="257">
        <f t="shared" si="35"/>
        <v>0</v>
      </c>
      <c r="I2267" s="242"/>
      <c r="J2267" s="242"/>
      <c r="K2267" s="242"/>
      <c r="L2267" s="242"/>
      <c r="M2267" s="242"/>
      <c r="N2267" s="242"/>
      <c r="O2267" s="242"/>
      <c r="P2267" s="242"/>
      <c r="Q2267" s="242"/>
      <c r="R2267" s="242"/>
      <c r="S2267" s="242"/>
    </row>
    <row r="2268" spans="1:19" s="258" customFormat="1" ht="27" hidden="1" customHeight="1">
      <c r="A2268" s="251">
        <v>2263</v>
      </c>
      <c r="B2268" s="264"/>
      <c r="C2268" s="265"/>
      <c r="D2268" s="254"/>
      <c r="E2268" s="266"/>
      <c r="F2268" s="257"/>
      <c r="G2268" s="257"/>
      <c r="H2268" s="257">
        <f t="shared" si="35"/>
        <v>0</v>
      </c>
      <c r="I2268" s="242"/>
      <c r="J2268" s="242"/>
      <c r="K2268" s="242"/>
      <c r="L2268" s="242"/>
      <c r="M2268" s="242"/>
      <c r="N2268" s="242"/>
      <c r="O2268" s="242"/>
      <c r="P2268" s="242"/>
      <c r="Q2268" s="242"/>
      <c r="R2268" s="242"/>
      <c r="S2268" s="242"/>
    </row>
    <row r="2269" spans="1:19" s="258" customFormat="1" ht="27" hidden="1" customHeight="1">
      <c r="A2269" s="251">
        <v>2264</v>
      </c>
      <c r="B2269" s="264"/>
      <c r="C2269" s="265"/>
      <c r="D2269" s="254"/>
      <c r="E2269" s="266"/>
      <c r="F2269" s="257"/>
      <c r="G2269" s="257"/>
      <c r="H2269" s="257">
        <f t="shared" si="35"/>
        <v>0</v>
      </c>
      <c r="I2269" s="242"/>
      <c r="J2269" s="242"/>
      <c r="K2269" s="242"/>
      <c r="L2269" s="242"/>
      <c r="M2269" s="242"/>
      <c r="N2269" s="242"/>
      <c r="O2269" s="242"/>
      <c r="P2269" s="242"/>
      <c r="Q2269" s="242"/>
      <c r="R2269" s="242"/>
      <c r="S2269" s="242"/>
    </row>
    <row r="2270" spans="1:19" s="258" customFormat="1" ht="27" hidden="1" customHeight="1">
      <c r="A2270" s="251">
        <v>2265</v>
      </c>
      <c r="B2270" s="264"/>
      <c r="C2270" s="265"/>
      <c r="D2270" s="254"/>
      <c r="E2270" s="266"/>
      <c r="F2270" s="257"/>
      <c r="G2270" s="257"/>
      <c r="H2270" s="257">
        <f t="shared" si="35"/>
        <v>0</v>
      </c>
      <c r="I2270" s="242"/>
      <c r="J2270" s="242"/>
      <c r="K2270" s="242"/>
      <c r="L2270" s="242"/>
      <c r="M2270" s="242"/>
      <c r="N2270" s="242"/>
      <c r="O2270" s="242"/>
      <c r="P2270" s="242"/>
      <c r="Q2270" s="242"/>
      <c r="R2270" s="242"/>
      <c r="S2270" s="242"/>
    </row>
    <row r="2271" spans="1:19" s="258" customFormat="1" ht="27" hidden="1" customHeight="1">
      <c r="A2271" s="251">
        <v>2266</v>
      </c>
      <c r="B2271" s="264"/>
      <c r="C2271" s="265"/>
      <c r="D2271" s="254"/>
      <c r="E2271" s="266"/>
      <c r="F2271" s="257"/>
      <c r="G2271" s="257"/>
      <c r="H2271" s="257">
        <f t="shared" si="35"/>
        <v>0</v>
      </c>
      <c r="I2271" s="242"/>
      <c r="J2271" s="242"/>
      <c r="K2271" s="242"/>
      <c r="L2271" s="242"/>
      <c r="M2271" s="242"/>
      <c r="N2271" s="242"/>
      <c r="O2271" s="242"/>
      <c r="P2271" s="242"/>
      <c r="Q2271" s="242"/>
      <c r="R2271" s="242"/>
      <c r="S2271" s="242"/>
    </row>
    <row r="2272" spans="1:19" s="258" customFormat="1" ht="27" hidden="1" customHeight="1">
      <c r="A2272" s="251">
        <v>2267</v>
      </c>
      <c r="B2272" s="264"/>
      <c r="C2272" s="265"/>
      <c r="D2272" s="254"/>
      <c r="E2272" s="266"/>
      <c r="F2272" s="257"/>
      <c r="G2272" s="257"/>
      <c r="H2272" s="257">
        <f t="shared" si="35"/>
        <v>0</v>
      </c>
      <c r="I2272" s="242"/>
      <c r="J2272" s="242"/>
      <c r="K2272" s="242"/>
      <c r="L2272" s="242"/>
      <c r="M2272" s="242"/>
      <c r="N2272" s="242"/>
      <c r="O2272" s="242"/>
      <c r="P2272" s="242"/>
      <c r="Q2272" s="242"/>
      <c r="R2272" s="242"/>
      <c r="S2272" s="242"/>
    </row>
    <row r="2273" spans="1:19" s="258" customFormat="1" ht="27" hidden="1" customHeight="1">
      <c r="A2273" s="251">
        <v>2268</v>
      </c>
      <c r="B2273" s="264"/>
      <c r="C2273" s="265"/>
      <c r="D2273" s="254"/>
      <c r="E2273" s="266"/>
      <c r="F2273" s="257"/>
      <c r="G2273" s="257"/>
      <c r="H2273" s="257">
        <f t="shared" si="35"/>
        <v>0</v>
      </c>
      <c r="I2273" s="242"/>
      <c r="J2273" s="242"/>
      <c r="K2273" s="242"/>
      <c r="L2273" s="242"/>
      <c r="M2273" s="242"/>
      <c r="N2273" s="242"/>
      <c r="O2273" s="242"/>
      <c r="P2273" s="242"/>
      <c r="Q2273" s="242"/>
      <c r="R2273" s="242"/>
      <c r="S2273" s="242"/>
    </row>
    <row r="2274" spans="1:19" s="258" customFormat="1" ht="27" hidden="1" customHeight="1">
      <c r="A2274" s="251">
        <v>2269</v>
      </c>
      <c r="B2274" s="264"/>
      <c r="C2274" s="265"/>
      <c r="D2274" s="254"/>
      <c r="E2274" s="266"/>
      <c r="F2274" s="257"/>
      <c r="G2274" s="257"/>
      <c r="H2274" s="257">
        <f t="shared" si="35"/>
        <v>0</v>
      </c>
      <c r="I2274" s="242"/>
      <c r="J2274" s="242"/>
      <c r="K2274" s="242"/>
      <c r="L2274" s="242"/>
      <c r="M2274" s="242"/>
      <c r="N2274" s="242"/>
      <c r="O2274" s="242"/>
      <c r="P2274" s="242"/>
      <c r="Q2274" s="242"/>
      <c r="R2274" s="242"/>
      <c r="S2274" s="242"/>
    </row>
    <row r="2275" spans="1:19" s="258" customFormat="1" ht="27" hidden="1" customHeight="1">
      <c r="A2275" s="251">
        <v>2270</v>
      </c>
      <c r="B2275" s="264"/>
      <c r="C2275" s="265"/>
      <c r="D2275" s="254"/>
      <c r="E2275" s="266"/>
      <c r="F2275" s="257"/>
      <c r="G2275" s="257"/>
      <c r="H2275" s="257">
        <f t="shared" si="35"/>
        <v>0</v>
      </c>
      <c r="I2275" s="242"/>
      <c r="J2275" s="242"/>
      <c r="K2275" s="242"/>
      <c r="L2275" s="242"/>
      <c r="M2275" s="242"/>
      <c r="N2275" s="242"/>
      <c r="O2275" s="242"/>
      <c r="P2275" s="242"/>
      <c r="Q2275" s="242"/>
      <c r="R2275" s="242"/>
      <c r="S2275" s="242"/>
    </row>
    <row r="2276" spans="1:19" s="258" customFormat="1" ht="27" hidden="1" customHeight="1">
      <c r="A2276" s="251">
        <v>2271</v>
      </c>
      <c r="B2276" s="264"/>
      <c r="C2276" s="265"/>
      <c r="D2276" s="254"/>
      <c r="E2276" s="266"/>
      <c r="F2276" s="257"/>
      <c r="G2276" s="257"/>
      <c r="H2276" s="257">
        <f t="shared" si="35"/>
        <v>0</v>
      </c>
      <c r="I2276" s="242"/>
      <c r="J2276" s="242"/>
      <c r="K2276" s="242"/>
      <c r="L2276" s="242"/>
      <c r="M2276" s="242"/>
      <c r="N2276" s="242"/>
      <c r="O2276" s="242"/>
      <c r="P2276" s="242"/>
      <c r="Q2276" s="242"/>
      <c r="R2276" s="242"/>
      <c r="S2276" s="242"/>
    </row>
    <row r="2277" spans="1:19" s="258" customFormat="1" ht="27" hidden="1" customHeight="1">
      <c r="A2277" s="251">
        <v>2272</v>
      </c>
      <c r="B2277" s="264"/>
      <c r="C2277" s="265"/>
      <c r="D2277" s="254"/>
      <c r="E2277" s="266"/>
      <c r="F2277" s="257"/>
      <c r="G2277" s="257"/>
      <c r="H2277" s="257">
        <f t="shared" si="35"/>
        <v>0</v>
      </c>
      <c r="I2277" s="242"/>
      <c r="J2277" s="242"/>
      <c r="K2277" s="242"/>
      <c r="L2277" s="242"/>
      <c r="M2277" s="242"/>
      <c r="N2277" s="242"/>
      <c r="O2277" s="242"/>
      <c r="P2277" s="242"/>
      <c r="Q2277" s="242"/>
      <c r="R2277" s="242"/>
      <c r="S2277" s="242"/>
    </row>
    <row r="2278" spans="1:19" s="258" customFormat="1" ht="27" hidden="1" customHeight="1">
      <c r="A2278" s="251">
        <v>2273</v>
      </c>
      <c r="B2278" s="264"/>
      <c r="C2278" s="265"/>
      <c r="D2278" s="254"/>
      <c r="E2278" s="266"/>
      <c r="F2278" s="257"/>
      <c r="G2278" s="257"/>
      <c r="H2278" s="257">
        <f t="shared" si="35"/>
        <v>0</v>
      </c>
      <c r="I2278" s="242"/>
      <c r="J2278" s="242"/>
      <c r="K2278" s="242"/>
      <c r="L2278" s="242"/>
      <c r="M2278" s="242"/>
      <c r="N2278" s="242"/>
      <c r="O2278" s="242"/>
      <c r="P2278" s="242"/>
      <c r="Q2278" s="242"/>
      <c r="R2278" s="242"/>
      <c r="S2278" s="242"/>
    </row>
    <row r="2279" spans="1:19" s="258" customFormat="1" ht="27" hidden="1" customHeight="1">
      <c r="A2279" s="251">
        <v>2274</v>
      </c>
      <c r="B2279" s="264"/>
      <c r="C2279" s="265"/>
      <c r="D2279" s="254"/>
      <c r="E2279" s="266"/>
      <c r="F2279" s="257"/>
      <c r="G2279" s="257"/>
      <c r="H2279" s="257">
        <f t="shared" si="35"/>
        <v>0</v>
      </c>
      <c r="I2279" s="242"/>
      <c r="J2279" s="242"/>
      <c r="K2279" s="242"/>
      <c r="L2279" s="242"/>
      <c r="M2279" s="242"/>
      <c r="N2279" s="242"/>
      <c r="O2279" s="242"/>
      <c r="P2279" s="242"/>
      <c r="Q2279" s="242"/>
      <c r="R2279" s="242"/>
      <c r="S2279" s="242"/>
    </row>
    <row r="2280" spans="1:19" s="258" customFormat="1" ht="27" hidden="1" customHeight="1">
      <c r="A2280" s="251">
        <v>2275</v>
      </c>
      <c r="B2280" s="264"/>
      <c r="C2280" s="265"/>
      <c r="D2280" s="254"/>
      <c r="E2280" s="266"/>
      <c r="F2280" s="257"/>
      <c r="G2280" s="257"/>
      <c r="H2280" s="257">
        <f t="shared" si="35"/>
        <v>0</v>
      </c>
      <c r="I2280" s="242"/>
      <c r="J2280" s="242"/>
      <c r="K2280" s="242"/>
      <c r="L2280" s="242"/>
      <c r="M2280" s="242"/>
      <c r="N2280" s="242"/>
      <c r="O2280" s="242"/>
      <c r="P2280" s="242"/>
      <c r="Q2280" s="242"/>
      <c r="R2280" s="242"/>
      <c r="S2280" s="242"/>
    </row>
    <row r="2281" spans="1:19" s="258" customFormat="1" ht="27" hidden="1" customHeight="1">
      <c r="A2281" s="251">
        <v>2276</v>
      </c>
      <c r="B2281" s="264"/>
      <c r="C2281" s="265"/>
      <c r="D2281" s="254"/>
      <c r="E2281" s="266"/>
      <c r="F2281" s="257"/>
      <c r="G2281" s="257"/>
      <c r="H2281" s="257">
        <f t="shared" si="35"/>
        <v>0</v>
      </c>
      <c r="I2281" s="242"/>
      <c r="J2281" s="242"/>
      <c r="K2281" s="242"/>
      <c r="L2281" s="242"/>
      <c r="M2281" s="242"/>
      <c r="N2281" s="242"/>
      <c r="O2281" s="242"/>
      <c r="P2281" s="242"/>
      <c r="Q2281" s="242"/>
      <c r="R2281" s="242"/>
      <c r="S2281" s="242"/>
    </row>
    <row r="2282" spans="1:19" s="258" customFormat="1" ht="27" hidden="1" customHeight="1">
      <c r="A2282" s="251">
        <v>2277</v>
      </c>
      <c r="B2282" s="264"/>
      <c r="C2282" s="265"/>
      <c r="D2282" s="254"/>
      <c r="E2282" s="266"/>
      <c r="F2282" s="257"/>
      <c r="G2282" s="257"/>
      <c r="H2282" s="257">
        <f t="shared" si="35"/>
        <v>0</v>
      </c>
      <c r="I2282" s="242"/>
      <c r="J2282" s="242"/>
      <c r="K2282" s="242"/>
      <c r="L2282" s="242"/>
      <c r="M2282" s="242"/>
      <c r="N2282" s="242"/>
      <c r="O2282" s="242"/>
      <c r="P2282" s="242"/>
      <c r="Q2282" s="242"/>
      <c r="R2282" s="242"/>
      <c r="S2282" s="242"/>
    </row>
    <row r="2283" spans="1:19" s="258" customFormat="1" ht="27" hidden="1" customHeight="1">
      <c r="A2283" s="251">
        <v>2278</v>
      </c>
      <c r="B2283" s="264"/>
      <c r="C2283" s="265"/>
      <c r="D2283" s="254"/>
      <c r="E2283" s="266"/>
      <c r="F2283" s="257"/>
      <c r="G2283" s="257"/>
      <c r="H2283" s="257">
        <f t="shared" si="35"/>
        <v>0</v>
      </c>
      <c r="I2283" s="242"/>
      <c r="J2283" s="242"/>
      <c r="K2283" s="242"/>
      <c r="L2283" s="242"/>
      <c r="M2283" s="242"/>
      <c r="N2283" s="242"/>
      <c r="O2283" s="242"/>
      <c r="P2283" s="242"/>
      <c r="Q2283" s="242"/>
      <c r="R2283" s="242"/>
      <c r="S2283" s="242"/>
    </row>
    <row r="2284" spans="1:19" s="258" customFormat="1" ht="27" hidden="1" customHeight="1">
      <c r="A2284" s="251">
        <v>2279</v>
      </c>
      <c r="B2284" s="264"/>
      <c r="C2284" s="265"/>
      <c r="D2284" s="254"/>
      <c r="E2284" s="266"/>
      <c r="F2284" s="257"/>
      <c r="G2284" s="257"/>
      <c r="H2284" s="257">
        <f t="shared" si="35"/>
        <v>0</v>
      </c>
      <c r="I2284" s="242"/>
      <c r="J2284" s="242"/>
      <c r="K2284" s="242"/>
      <c r="L2284" s="242"/>
      <c r="M2284" s="242"/>
      <c r="N2284" s="242"/>
      <c r="O2284" s="242"/>
      <c r="P2284" s="242"/>
      <c r="Q2284" s="242"/>
      <c r="R2284" s="242"/>
      <c r="S2284" s="242"/>
    </row>
    <row r="2285" spans="1:19" s="258" customFormat="1" ht="27" hidden="1" customHeight="1">
      <c r="A2285" s="251">
        <v>2280</v>
      </c>
      <c r="B2285" s="264"/>
      <c r="C2285" s="265"/>
      <c r="D2285" s="254"/>
      <c r="E2285" s="266"/>
      <c r="F2285" s="257"/>
      <c r="G2285" s="257"/>
      <c r="H2285" s="257">
        <f t="shared" si="35"/>
        <v>0</v>
      </c>
      <c r="I2285" s="242"/>
      <c r="J2285" s="242"/>
      <c r="K2285" s="242"/>
      <c r="L2285" s="242"/>
      <c r="M2285" s="242"/>
      <c r="N2285" s="242"/>
      <c r="O2285" s="242"/>
      <c r="P2285" s="242"/>
      <c r="Q2285" s="242"/>
      <c r="R2285" s="242"/>
      <c r="S2285" s="242"/>
    </row>
    <row r="2286" spans="1:19" s="258" customFormat="1" ht="27" hidden="1" customHeight="1">
      <c r="A2286" s="251">
        <v>2281</v>
      </c>
      <c r="B2286" s="264"/>
      <c r="C2286" s="265"/>
      <c r="D2286" s="254"/>
      <c r="E2286" s="266"/>
      <c r="F2286" s="257"/>
      <c r="G2286" s="257"/>
      <c r="H2286" s="257">
        <f t="shared" si="35"/>
        <v>0</v>
      </c>
      <c r="I2286" s="242"/>
      <c r="J2286" s="242"/>
      <c r="K2286" s="242"/>
      <c r="L2286" s="242"/>
      <c r="M2286" s="242"/>
      <c r="N2286" s="242"/>
      <c r="O2286" s="242"/>
      <c r="P2286" s="242"/>
      <c r="Q2286" s="242"/>
      <c r="R2286" s="242"/>
      <c r="S2286" s="242"/>
    </row>
    <row r="2287" spans="1:19" s="258" customFormat="1" ht="27" hidden="1" customHeight="1">
      <c r="A2287" s="251">
        <v>2282</v>
      </c>
      <c r="B2287" s="264"/>
      <c r="C2287" s="265"/>
      <c r="D2287" s="254"/>
      <c r="E2287" s="266"/>
      <c r="F2287" s="257"/>
      <c r="G2287" s="257"/>
      <c r="H2287" s="257">
        <f t="shared" si="35"/>
        <v>0</v>
      </c>
      <c r="I2287" s="242"/>
      <c r="J2287" s="242"/>
      <c r="K2287" s="242"/>
      <c r="L2287" s="242"/>
      <c r="M2287" s="242"/>
      <c r="N2287" s="242"/>
      <c r="O2287" s="242"/>
      <c r="P2287" s="242"/>
      <c r="Q2287" s="242"/>
      <c r="R2287" s="242"/>
      <c r="S2287" s="242"/>
    </row>
    <row r="2288" spans="1:19" s="258" customFormat="1" ht="27" hidden="1" customHeight="1">
      <c r="A2288" s="251">
        <v>2283</v>
      </c>
      <c r="B2288" s="264"/>
      <c r="C2288" s="265"/>
      <c r="D2288" s="254"/>
      <c r="E2288" s="266"/>
      <c r="F2288" s="257"/>
      <c r="G2288" s="257"/>
      <c r="H2288" s="257">
        <f t="shared" si="35"/>
        <v>0</v>
      </c>
      <c r="I2288" s="242"/>
      <c r="J2288" s="242"/>
      <c r="K2288" s="242"/>
      <c r="L2288" s="242"/>
      <c r="M2288" s="242"/>
      <c r="N2288" s="242"/>
      <c r="O2288" s="242"/>
      <c r="P2288" s="242"/>
      <c r="Q2288" s="242"/>
      <c r="R2288" s="242"/>
      <c r="S2288" s="242"/>
    </row>
    <row r="2289" spans="1:19" s="258" customFormat="1" ht="27" hidden="1" customHeight="1">
      <c r="A2289" s="251">
        <v>2284</v>
      </c>
      <c r="B2289" s="264"/>
      <c r="C2289" s="265"/>
      <c r="D2289" s="254"/>
      <c r="E2289" s="266"/>
      <c r="F2289" s="257"/>
      <c r="G2289" s="257"/>
      <c r="H2289" s="257">
        <f t="shared" si="35"/>
        <v>0</v>
      </c>
      <c r="I2289" s="242"/>
      <c r="J2289" s="242"/>
      <c r="K2289" s="242"/>
      <c r="L2289" s="242"/>
      <c r="M2289" s="242"/>
      <c r="N2289" s="242"/>
      <c r="O2289" s="242"/>
      <c r="P2289" s="242"/>
      <c r="Q2289" s="242"/>
      <c r="R2289" s="242"/>
      <c r="S2289" s="242"/>
    </row>
    <row r="2290" spans="1:19" s="258" customFormat="1" ht="27" hidden="1" customHeight="1">
      <c r="A2290" s="251">
        <v>2285</v>
      </c>
      <c r="B2290" s="264"/>
      <c r="C2290" s="265"/>
      <c r="D2290" s="254"/>
      <c r="E2290" s="266"/>
      <c r="F2290" s="257"/>
      <c r="G2290" s="257"/>
      <c r="H2290" s="257">
        <f t="shared" si="35"/>
        <v>0</v>
      </c>
      <c r="I2290" s="242"/>
      <c r="J2290" s="242"/>
      <c r="K2290" s="242"/>
      <c r="L2290" s="242"/>
      <c r="M2290" s="242"/>
      <c r="N2290" s="242"/>
      <c r="O2290" s="242"/>
      <c r="P2290" s="242"/>
      <c r="Q2290" s="242"/>
      <c r="R2290" s="242"/>
      <c r="S2290" s="242"/>
    </row>
    <row r="2291" spans="1:19" s="258" customFormat="1" ht="27" hidden="1" customHeight="1">
      <c r="A2291" s="251">
        <v>2286</v>
      </c>
      <c r="B2291" s="264"/>
      <c r="C2291" s="265"/>
      <c r="D2291" s="254"/>
      <c r="E2291" s="266"/>
      <c r="F2291" s="257"/>
      <c r="G2291" s="257"/>
      <c r="H2291" s="257">
        <f t="shared" si="35"/>
        <v>0</v>
      </c>
      <c r="I2291" s="242"/>
      <c r="J2291" s="242"/>
      <c r="K2291" s="242"/>
      <c r="L2291" s="242"/>
      <c r="M2291" s="242"/>
      <c r="N2291" s="242"/>
      <c r="O2291" s="242"/>
      <c r="P2291" s="242"/>
      <c r="Q2291" s="242"/>
      <c r="R2291" s="242"/>
      <c r="S2291" s="242"/>
    </row>
    <row r="2292" spans="1:19" s="258" customFormat="1" ht="27" hidden="1" customHeight="1">
      <c r="A2292" s="251">
        <v>2287</v>
      </c>
      <c r="B2292" s="264"/>
      <c r="C2292" s="265"/>
      <c r="D2292" s="254"/>
      <c r="E2292" s="266"/>
      <c r="F2292" s="257"/>
      <c r="G2292" s="257"/>
      <c r="H2292" s="257">
        <f t="shared" si="35"/>
        <v>0</v>
      </c>
      <c r="I2292" s="242"/>
      <c r="J2292" s="242"/>
      <c r="K2292" s="242"/>
      <c r="L2292" s="242"/>
      <c r="M2292" s="242"/>
      <c r="N2292" s="242"/>
      <c r="O2292" s="242"/>
      <c r="P2292" s="242"/>
      <c r="Q2292" s="242"/>
      <c r="R2292" s="242"/>
      <c r="S2292" s="242"/>
    </row>
    <row r="2293" spans="1:19" s="258" customFormat="1" ht="27" hidden="1" customHeight="1">
      <c r="A2293" s="251">
        <v>2288</v>
      </c>
      <c r="B2293" s="264"/>
      <c r="C2293" s="265"/>
      <c r="D2293" s="254"/>
      <c r="E2293" s="266"/>
      <c r="F2293" s="257"/>
      <c r="G2293" s="257"/>
      <c r="H2293" s="257">
        <f t="shared" si="35"/>
        <v>0</v>
      </c>
      <c r="I2293" s="242"/>
      <c r="J2293" s="242"/>
      <c r="K2293" s="242"/>
      <c r="L2293" s="242"/>
      <c r="M2293" s="242"/>
      <c r="N2293" s="242"/>
      <c r="O2293" s="242"/>
      <c r="P2293" s="242"/>
      <c r="Q2293" s="242"/>
      <c r="R2293" s="242"/>
      <c r="S2293" s="242"/>
    </row>
    <row r="2294" spans="1:19" s="258" customFormat="1" ht="27" hidden="1" customHeight="1">
      <c r="A2294" s="251">
        <v>2289</v>
      </c>
      <c r="B2294" s="264"/>
      <c r="C2294" s="265"/>
      <c r="D2294" s="254"/>
      <c r="E2294" s="266"/>
      <c r="F2294" s="257"/>
      <c r="G2294" s="257"/>
      <c r="H2294" s="257">
        <f t="shared" si="35"/>
        <v>0</v>
      </c>
      <c r="I2294" s="242"/>
      <c r="J2294" s="242"/>
      <c r="K2294" s="242"/>
      <c r="L2294" s="242"/>
      <c r="M2294" s="242"/>
      <c r="N2294" s="242"/>
      <c r="O2294" s="242"/>
      <c r="P2294" s="242"/>
      <c r="Q2294" s="242"/>
      <c r="R2294" s="242"/>
      <c r="S2294" s="242"/>
    </row>
    <row r="2295" spans="1:19" s="258" customFormat="1" ht="27" hidden="1" customHeight="1">
      <c r="A2295" s="251">
        <v>2290</v>
      </c>
      <c r="B2295" s="264"/>
      <c r="C2295" s="265"/>
      <c r="D2295" s="254"/>
      <c r="E2295" s="266"/>
      <c r="F2295" s="257"/>
      <c r="G2295" s="257"/>
      <c r="H2295" s="257">
        <f t="shared" si="35"/>
        <v>0</v>
      </c>
      <c r="I2295" s="242"/>
      <c r="J2295" s="242"/>
      <c r="K2295" s="242"/>
      <c r="L2295" s="242"/>
      <c r="M2295" s="242"/>
      <c r="N2295" s="242"/>
      <c r="O2295" s="242"/>
      <c r="P2295" s="242"/>
      <c r="Q2295" s="242"/>
      <c r="R2295" s="242"/>
      <c r="S2295" s="242"/>
    </row>
    <row r="2296" spans="1:19" s="258" customFormat="1" ht="27" hidden="1" customHeight="1">
      <c r="A2296" s="251">
        <v>2291</v>
      </c>
      <c r="B2296" s="264"/>
      <c r="C2296" s="265"/>
      <c r="D2296" s="254"/>
      <c r="E2296" s="266"/>
      <c r="F2296" s="257"/>
      <c r="G2296" s="257"/>
      <c r="H2296" s="257">
        <f t="shared" si="35"/>
        <v>0</v>
      </c>
      <c r="I2296" s="242"/>
      <c r="J2296" s="242"/>
      <c r="K2296" s="242"/>
      <c r="L2296" s="242"/>
      <c r="M2296" s="242"/>
      <c r="N2296" s="242"/>
      <c r="O2296" s="242"/>
      <c r="P2296" s="242"/>
      <c r="Q2296" s="242"/>
      <c r="R2296" s="242"/>
      <c r="S2296" s="242"/>
    </row>
    <row r="2297" spans="1:19" s="258" customFormat="1" ht="27" hidden="1" customHeight="1">
      <c r="A2297" s="251">
        <v>2292</v>
      </c>
      <c r="B2297" s="264"/>
      <c r="C2297" s="265"/>
      <c r="D2297" s="254"/>
      <c r="E2297" s="266"/>
      <c r="F2297" s="257"/>
      <c r="G2297" s="257"/>
      <c r="H2297" s="257">
        <f t="shared" si="35"/>
        <v>0</v>
      </c>
      <c r="I2297" s="242"/>
      <c r="J2297" s="242"/>
      <c r="K2297" s="242"/>
      <c r="L2297" s="242"/>
      <c r="M2297" s="242"/>
      <c r="N2297" s="242"/>
      <c r="O2297" s="242"/>
      <c r="P2297" s="242"/>
      <c r="Q2297" s="242"/>
      <c r="R2297" s="242"/>
      <c r="S2297" s="242"/>
    </row>
    <row r="2298" spans="1:19" s="258" customFormat="1" ht="27" hidden="1" customHeight="1">
      <c r="A2298" s="251">
        <v>2293</v>
      </c>
      <c r="B2298" s="264"/>
      <c r="C2298" s="265"/>
      <c r="D2298" s="254"/>
      <c r="E2298" s="266"/>
      <c r="F2298" s="257"/>
      <c r="G2298" s="257"/>
      <c r="H2298" s="257">
        <f t="shared" si="35"/>
        <v>0</v>
      </c>
      <c r="I2298" s="242"/>
      <c r="J2298" s="242"/>
      <c r="K2298" s="242"/>
      <c r="L2298" s="242"/>
      <c r="M2298" s="242"/>
      <c r="N2298" s="242"/>
      <c r="O2298" s="242"/>
      <c r="P2298" s="242"/>
      <c r="Q2298" s="242"/>
      <c r="R2298" s="242"/>
      <c r="S2298" s="242"/>
    </row>
    <row r="2299" spans="1:19" s="258" customFormat="1" ht="27" hidden="1" customHeight="1">
      <c r="A2299" s="251">
        <v>2294</v>
      </c>
      <c r="B2299" s="264"/>
      <c r="C2299" s="265"/>
      <c r="D2299" s="254"/>
      <c r="E2299" s="266"/>
      <c r="F2299" s="257"/>
      <c r="G2299" s="257"/>
      <c r="H2299" s="257">
        <f t="shared" si="35"/>
        <v>0</v>
      </c>
      <c r="I2299" s="242"/>
      <c r="J2299" s="242"/>
      <c r="K2299" s="242"/>
      <c r="L2299" s="242"/>
      <c r="M2299" s="242"/>
      <c r="N2299" s="242"/>
      <c r="O2299" s="242"/>
      <c r="P2299" s="242"/>
      <c r="Q2299" s="242"/>
      <c r="R2299" s="242"/>
      <c r="S2299" s="242"/>
    </row>
    <row r="2300" spans="1:19" s="258" customFormat="1" ht="27" hidden="1" customHeight="1">
      <c r="A2300" s="251">
        <v>2295</v>
      </c>
      <c r="B2300" s="264"/>
      <c r="C2300" s="265"/>
      <c r="D2300" s="254"/>
      <c r="E2300" s="266"/>
      <c r="F2300" s="257"/>
      <c r="G2300" s="257"/>
      <c r="H2300" s="257">
        <f t="shared" si="35"/>
        <v>0</v>
      </c>
      <c r="I2300" s="242"/>
      <c r="J2300" s="242"/>
      <c r="K2300" s="242"/>
      <c r="L2300" s="242"/>
      <c r="M2300" s="242"/>
      <c r="N2300" s="242"/>
      <c r="O2300" s="242"/>
      <c r="P2300" s="242"/>
      <c r="Q2300" s="242"/>
      <c r="R2300" s="242"/>
      <c r="S2300" s="242"/>
    </row>
    <row r="2301" spans="1:19" s="258" customFormat="1" ht="27" hidden="1" customHeight="1">
      <c r="A2301" s="251">
        <v>2296</v>
      </c>
      <c r="B2301" s="264"/>
      <c r="C2301" s="265"/>
      <c r="D2301" s="254"/>
      <c r="E2301" s="266"/>
      <c r="F2301" s="257"/>
      <c r="G2301" s="257"/>
      <c r="H2301" s="257">
        <f t="shared" si="35"/>
        <v>0</v>
      </c>
      <c r="I2301" s="242"/>
      <c r="J2301" s="242"/>
      <c r="K2301" s="242"/>
      <c r="L2301" s="242"/>
      <c r="M2301" s="242"/>
      <c r="N2301" s="242"/>
      <c r="O2301" s="242"/>
      <c r="P2301" s="242"/>
      <c r="Q2301" s="242"/>
      <c r="R2301" s="242"/>
      <c r="S2301" s="242"/>
    </row>
    <row r="2302" spans="1:19" s="258" customFormat="1" ht="27" hidden="1" customHeight="1">
      <c r="A2302" s="251">
        <v>2297</v>
      </c>
      <c r="B2302" s="264"/>
      <c r="C2302" s="265"/>
      <c r="D2302" s="254"/>
      <c r="E2302" s="266"/>
      <c r="F2302" s="257"/>
      <c r="G2302" s="257"/>
      <c r="H2302" s="257">
        <f t="shared" si="35"/>
        <v>0</v>
      </c>
      <c r="I2302" s="242"/>
      <c r="J2302" s="242"/>
      <c r="K2302" s="242"/>
      <c r="L2302" s="242"/>
      <c r="M2302" s="242"/>
      <c r="N2302" s="242"/>
      <c r="O2302" s="242"/>
      <c r="P2302" s="242"/>
      <c r="Q2302" s="242"/>
      <c r="R2302" s="242"/>
      <c r="S2302" s="242"/>
    </row>
    <row r="2303" spans="1:19" s="258" customFormat="1" ht="27" hidden="1" customHeight="1">
      <c r="A2303" s="251">
        <v>2298</v>
      </c>
      <c r="B2303" s="264"/>
      <c r="C2303" s="265"/>
      <c r="D2303" s="254"/>
      <c r="E2303" s="266"/>
      <c r="F2303" s="257"/>
      <c r="G2303" s="257"/>
      <c r="H2303" s="257">
        <f t="shared" si="35"/>
        <v>0</v>
      </c>
      <c r="I2303" s="242"/>
      <c r="J2303" s="242"/>
      <c r="K2303" s="242"/>
      <c r="L2303" s="242"/>
      <c r="M2303" s="242"/>
      <c r="N2303" s="242"/>
      <c r="O2303" s="242"/>
      <c r="P2303" s="242"/>
      <c r="Q2303" s="242"/>
      <c r="R2303" s="242"/>
      <c r="S2303" s="242"/>
    </row>
    <row r="2304" spans="1:19" s="258" customFormat="1" ht="27" hidden="1" customHeight="1">
      <c r="A2304" s="251">
        <v>2299</v>
      </c>
      <c r="B2304" s="264"/>
      <c r="C2304" s="265"/>
      <c r="D2304" s="254"/>
      <c r="E2304" s="266"/>
      <c r="F2304" s="257"/>
      <c r="G2304" s="257"/>
      <c r="H2304" s="257">
        <f t="shared" si="35"/>
        <v>0</v>
      </c>
      <c r="I2304" s="242"/>
      <c r="J2304" s="242"/>
      <c r="K2304" s="242"/>
      <c r="L2304" s="242"/>
      <c r="M2304" s="242"/>
      <c r="N2304" s="242"/>
      <c r="O2304" s="242"/>
      <c r="P2304" s="242"/>
      <c r="Q2304" s="242"/>
      <c r="R2304" s="242"/>
      <c r="S2304" s="242"/>
    </row>
    <row r="2305" spans="1:19" s="258" customFormat="1" ht="27" hidden="1" customHeight="1">
      <c r="A2305" s="251">
        <v>2300</v>
      </c>
      <c r="B2305" s="264"/>
      <c r="C2305" s="265"/>
      <c r="D2305" s="254"/>
      <c r="E2305" s="266"/>
      <c r="F2305" s="257"/>
      <c r="G2305" s="257"/>
      <c r="H2305" s="257">
        <f t="shared" si="35"/>
        <v>0</v>
      </c>
      <c r="I2305" s="242"/>
      <c r="J2305" s="242"/>
      <c r="K2305" s="242"/>
      <c r="L2305" s="242"/>
      <c r="M2305" s="242"/>
      <c r="N2305" s="242"/>
      <c r="O2305" s="242"/>
      <c r="P2305" s="242"/>
      <c r="Q2305" s="242"/>
      <c r="R2305" s="242"/>
      <c r="S2305" s="242"/>
    </row>
    <row r="2306" spans="1:19" s="258" customFormat="1" ht="27" hidden="1" customHeight="1">
      <c r="A2306" s="251">
        <v>2301</v>
      </c>
      <c r="B2306" s="264"/>
      <c r="C2306" s="265"/>
      <c r="D2306" s="254"/>
      <c r="E2306" s="266"/>
      <c r="F2306" s="257"/>
      <c r="G2306" s="257"/>
      <c r="H2306" s="257">
        <f t="shared" si="35"/>
        <v>0</v>
      </c>
      <c r="I2306" s="242"/>
      <c r="J2306" s="242"/>
      <c r="K2306" s="242"/>
      <c r="L2306" s="242"/>
      <c r="M2306" s="242"/>
      <c r="N2306" s="242"/>
      <c r="O2306" s="242"/>
      <c r="P2306" s="242"/>
      <c r="Q2306" s="242"/>
      <c r="R2306" s="242"/>
      <c r="S2306" s="242"/>
    </row>
    <row r="2307" spans="1:19" s="258" customFormat="1" ht="27" hidden="1" customHeight="1">
      <c r="A2307" s="251">
        <v>2302</v>
      </c>
      <c r="B2307" s="264"/>
      <c r="C2307" s="265"/>
      <c r="D2307" s="254"/>
      <c r="E2307" s="266"/>
      <c r="F2307" s="257"/>
      <c r="G2307" s="257"/>
      <c r="H2307" s="257">
        <f t="shared" si="35"/>
        <v>0</v>
      </c>
      <c r="I2307" s="242"/>
      <c r="J2307" s="242"/>
      <c r="K2307" s="242"/>
      <c r="L2307" s="242"/>
      <c r="M2307" s="242"/>
      <c r="N2307" s="242"/>
      <c r="O2307" s="242"/>
      <c r="P2307" s="242"/>
      <c r="Q2307" s="242"/>
      <c r="R2307" s="242"/>
      <c r="S2307" s="242"/>
    </row>
    <row r="2308" spans="1:19" s="258" customFormat="1" ht="27" hidden="1" customHeight="1">
      <c r="A2308" s="251">
        <v>2303</v>
      </c>
      <c r="B2308" s="264"/>
      <c r="C2308" s="265"/>
      <c r="D2308" s="254"/>
      <c r="E2308" s="266"/>
      <c r="F2308" s="257"/>
      <c r="G2308" s="257"/>
      <c r="H2308" s="257">
        <f t="shared" ref="H2308:H2371" si="36">F2308+G2308</f>
        <v>0</v>
      </c>
      <c r="I2308" s="242"/>
      <c r="J2308" s="242"/>
      <c r="K2308" s="242"/>
      <c r="L2308" s="242"/>
      <c r="M2308" s="242"/>
      <c r="N2308" s="242"/>
      <c r="O2308" s="242"/>
      <c r="P2308" s="242"/>
      <c r="Q2308" s="242"/>
      <c r="R2308" s="242"/>
      <c r="S2308" s="242"/>
    </row>
    <row r="2309" spans="1:19" s="258" customFormat="1" ht="27" hidden="1" customHeight="1">
      <c r="A2309" s="251">
        <v>2304</v>
      </c>
      <c r="B2309" s="264"/>
      <c r="C2309" s="265"/>
      <c r="D2309" s="254"/>
      <c r="E2309" s="266"/>
      <c r="F2309" s="257"/>
      <c r="G2309" s="257"/>
      <c r="H2309" s="257">
        <f t="shared" si="36"/>
        <v>0</v>
      </c>
      <c r="I2309" s="242"/>
      <c r="J2309" s="242"/>
      <c r="K2309" s="242"/>
      <c r="L2309" s="242"/>
      <c r="M2309" s="242"/>
      <c r="N2309" s="242"/>
      <c r="O2309" s="242"/>
      <c r="P2309" s="242"/>
      <c r="Q2309" s="242"/>
      <c r="R2309" s="242"/>
      <c r="S2309" s="242"/>
    </row>
    <row r="2310" spans="1:19" s="258" customFormat="1" ht="27" hidden="1" customHeight="1">
      <c r="A2310" s="251">
        <v>2305</v>
      </c>
      <c r="B2310" s="264"/>
      <c r="C2310" s="265"/>
      <c r="D2310" s="254"/>
      <c r="E2310" s="266"/>
      <c r="F2310" s="257"/>
      <c r="G2310" s="257"/>
      <c r="H2310" s="257">
        <f t="shared" si="36"/>
        <v>0</v>
      </c>
      <c r="I2310" s="242"/>
      <c r="J2310" s="242"/>
      <c r="K2310" s="242"/>
      <c r="L2310" s="242"/>
      <c r="M2310" s="242"/>
      <c r="N2310" s="242"/>
      <c r="O2310" s="242"/>
      <c r="P2310" s="242"/>
      <c r="Q2310" s="242"/>
      <c r="R2310" s="242"/>
      <c r="S2310" s="242"/>
    </row>
    <row r="2311" spans="1:19" s="258" customFormat="1" ht="27" hidden="1" customHeight="1">
      <c r="A2311" s="251">
        <v>2306</v>
      </c>
      <c r="B2311" s="264"/>
      <c r="C2311" s="265"/>
      <c r="D2311" s="254"/>
      <c r="E2311" s="266"/>
      <c r="F2311" s="257"/>
      <c r="G2311" s="257"/>
      <c r="H2311" s="257">
        <f t="shared" si="36"/>
        <v>0</v>
      </c>
      <c r="I2311" s="242"/>
      <c r="J2311" s="242"/>
      <c r="K2311" s="242"/>
      <c r="L2311" s="242"/>
      <c r="M2311" s="242"/>
      <c r="N2311" s="242"/>
      <c r="O2311" s="242"/>
      <c r="P2311" s="242"/>
      <c r="Q2311" s="242"/>
      <c r="R2311" s="242"/>
      <c r="S2311" s="242"/>
    </row>
    <row r="2312" spans="1:19" s="258" customFormat="1" ht="27" hidden="1" customHeight="1">
      <c r="A2312" s="251">
        <v>2307</v>
      </c>
      <c r="B2312" s="264"/>
      <c r="C2312" s="265"/>
      <c r="D2312" s="254"/>
      <c r="E2312" s="266"/>
      <c r="F2312" s="257"/>
      <c r="G2312" s="257"/>
      <c r="H2312" s="257">
        <f t="shared" si="36"/>
        <v>0</v>
      </c>
      <c r="I2312" s="242"/>
      <c r="J2312" s="242"/>
      <c r="K2312" s="242"/>
      <c r="L2312" s="242"/>
      <c r="M2312" s="242"/>
      <c r="N2312" s="242"/>
      <c r="O2312" s="242"/>
      <c r="P2312" s="242"/>
      <c r="Q2312" s="242"/>
      <c r="R2312" s="242"/>
      <c r="S2312" s="242"/>
    </row>
    <row r="2313" spans="1:19" s="258" customFormat="1" ht="27" hidden="1" customHeight="1">
      <c r="A2313" s="251">
        <v>2308</v>
      </c>
      <c r="B2313" s="264"/>
      <c r="C2313" s="265"/>
      <c r="D2313" s="254"/>
      <c r="E2313" s="266"/>
      <c r="F2313" s="257"/>
      <c r="G2313" s="257"/>
      <c r="H2313" s="257">
        <f t="shared" si="36"/>
        <v>0</v>
      </c>
      <c r="I2313" s="242"/>
      <c r="J2313" s="242"/>
      <c r="K2313" s="242"/>
      <c r="L2313" s="242"/>
      <c r="M2313" s="242"/>
      <c r="N2313" s="242"/>
      <c r="O2313" s="242"/>
      <c r="P2313" s="242"/>
      <c r="Q2313" s="242"/>
      <c r="R2313" s="242"/>
      <c r="S2313" s="242"/>
    </row>
    <row r="2314" spans="1:19" s="258" customFormat="1" ht="27" hidden="1" customHeight="1">
      <c r="A2314" s="251">
        <v>2309</v>
      </c>
      <c r="B2314" s="264"/>
      <c r="C2314" s="265"/>
      <c r="D2314" s="254"/>
      <c r="E2314" s="266"/>
      <c r="F2314" s="257"/>
      <c r="G2314" s="257"/>
      <c r="H2314" s="257">
        <f t="shared" si="36"/>
        <v>0</v>
      </c>
      <c r="I2314" s="242"/>
      <c r="J2314" s="242"/>
      <c r="K2314" s="242"/>
      <c r="L2314" s="242"/>
      <c r="M2314" s="242"/>
      <c r="N2314" s="242"/>
      <c r="O2314" s="242"/>
      <c r="P2314" s="242"/>
      <c r="Q2314" s="242"/>
      <c r="R2314" s="242"/>
      <c r="S2314" s="242"/>
    </row>
    <row r="2315" spans="1:19" s="258" customFormat="1" ht="27" hidden="1" customHeight="1">
      <c r="A2315" s="251">
        <v>2310</v>
      </c>
      <c r="B2315" s="264"/>
      <c r="C2315" s="265"/>
      <c r="D2315" s="254"/>
      <c r="E2315" s="266"/>
      <c r="F2315" s="257"/>
      <c r="G2315" s="257"/>
      <c r="H2315" s="257">
        <f t="shared" si="36"/>
        <v>0</v>
      </c>
      <c r="I2315" s="242"/>
      <c r="J2315" s="242"/>
      <c r="K2315" s="242"/>
      <c r="L2315" s="242"/>
      <c r="M2315" s="242"/>
      <c r="N2315" s="242"/>
      <c r="O2315" s="242"/>
      <c r="P2315" s="242"/>
      <c r="Q2315" s="242"/>
      <c r="R2315" s="242"/>
      <c r="S2315" s="242"/>
    </row>
    <row r="2316" spans="1:19" s="258" customFormat="1" ht="27" hidden="1" customHeight="1">
      <c r="A2316" s="251">
        <v>2311</v>
      </c>
      <c r="B2316" s="264"/>
      <c r="C2316" s="265"/>
      <c r="D2316" s="254"/>
      <c r="E2316" s="266"/>
      <c r="F2316" s="257"/>
      <c r="G2316" s="257"/>
      <c r="H2316" s="257">
        <f t="shared" si="36"/>
        <v>0</v>
      </c>
      <c r="I2316" s="242"/>
      <c r="J2316" s="242"/>
      <c r="K2316" s="242"/>
      <c r="L2316" s="242"/>
      <c r="M2316" s="242"/>
      <c r="N2316" s="242"/>
      <c r="O2316" s="242"/>
      <c r="P2316" s="242"/>
      <c r="Q2316" s="242"/>
      <c r="R2316" s="242"/>
      <c r="S2316" s="242"/>
    </row>
    <row r="2317" spans="1:19" s="258" customFormat="1" ht="27" hidden="1" customHeight="1">
      <c r="A2317" s="251">
        <v>2312</v>
      </c>
      <c r="B2317" s="264"/>
      <c r="C2317" s="265"/>
      <c r="D2317" s="254"/>
      <c r="E2317" s="266"/>
      <c r="F2317" s="257"/>
      <c r="G2317" s="257"/>
      <c r="H2317" s="257">
        <f t="shared" si="36"/>
        <v>0</v>
      </c>
      <c r="I2317" s="242"/>
      <c r="J2317" s="242"/>
      <c r="K2317" s="242"/>
      <c r="L2317" s="242"/>
      <c r="M2317" s="242"/>
      <c r="N2317" s="242"/>
      <c r="O2317" s="242"/>
      <c r="P2317" s="242"/>
      <c r="Q2317" s="242"/>
      <c r="R2317" s="242"/>
      <c r="S2317" s="242"/>
    </row>
    <row r="2318" spans="1:19" s="258" customFormat="1" ht="27" hidden="1" customHeight="1">
      <c r="A2318" s="251">
        <v>2313</v>
      </c>
      <c r="B2318" s="264"/>
      <c r="C2318" s="265"/>
      <c r="D2318" s="254"/>
      <c r="E2318" s="266"/>
      <c r="F2318" s="257"/>
      <c r="G2318" s="257"/>
      <c r="H2318" s="257">
        <f t="shared" si="36"/>
        <v>0</v>
      </c>
      <c r="I2318" s="242"/>
      <c r="J2318" s="242"/>
      <c r="K2318" s="242"/>
      <c r="L2318" s="242"/>
      <c r="M2318" s="242"/>
      <c r="N2318" s="242"/>
      <c r="O2318" s="242"/>
      <c r="P2318" s="242"/>
      <c r="Q2318" s="242"/>
      <c r="R2318" s="242"/>
      <c r="S2318" s="242"/>
    </row>
    <row r="2319" spans="1:19" s="258" customFormat="1" ht="27" hidden="1" customHeight="1">
      <c r="A2319" s="251">
        <v>2314</v>
      </c>
      <c r="B2319" s="264"/>
      <c r="C2319" s="265"/>
      <c r="D2319" s="254"/>
      <c r="E2319" s="266"/>
      <c r="F2319" s="257"/>
      <c r="G2319" s="257"/>
      <c r="H2319" s="257">
        <f t="shared" si="36"/>
        <v>0</v>
      </c>
      <c r="I2319" s="242"/>
      <c r="J2319" s="242"/>
      <c r="K2319" s="242"/>
      <c r="L2319" s="242"/>
      <c r="M2319" s="242"/>
      <c r="N2319" s="242"/>
      <c r="O2319" s="242"/>
      <c r="P2319" s="242"/>
      <c r="Q2319" s="242"/>
      <c r="R2319" s="242"/>
      <c r="S2319" s="242"/>
    </row>
    <row r="2320" spans="1:19" s="258" customFormat="1" ht="27" hidden="1" customHeight="1">
      <c r="A2320" s="251">
        <v>2315</v>
      </c>
      <c r="B2320" s="264"/>
      <c r="C2320" s="265"/>
      <c r="D2320" s="254"/>
      <c r="E2320" s="266"/>
      <c r="F2320" s="257"/>
      <c r="G2320" s="257"/>
      <c r="H2320" s="257">
        <f t="shared" si="36"/>
        <v>0</v>
      </c>
      <c r="I2320" s="242"/>
      <c r="J2320" s="242"/>
      <c r="K2320" s="242"/>
      <c r="L2320" s="242"/>
      <c r="M2320" s="242"/>
      <c r="N2320" s="242"/>
      <c r="O2320" s="242"/>
      <c r="P2320" s="242"/>
      <c r="Q2320" s="242"/>
      <c r="R2320" s="242"/>
      <c r="S2320" s="242"/>
    </row>
    <row r="2321" spans="1:19" s="258" customFormat="1" ht="27" hidden="1" customHeight="1">
      <c r="A2321" s="251">
        <v>2316</v>
      </c>
      <c r="B2321" s="264"/>
      <c r="C2321" s="265"/>
      <c r="D2321" s="254"/>
      <c r="E2321" s="266"/>
      <c r="F2321" s="257"/>
      <c r="G2321" s="257"/>
      <c r="H2321" s="257">
        <f t="shared" si="36"/>
        <v>0</v>
      </c>
      <c r="I2321" s="242"/>
      <c r="J2321" s="242"/>
      <c r="K2321" s="242"/>
      <c r="L2321" s="242"/>
      <c r="M2321" s="242"/>
      <c r="N2321" s="242"/>
      <c r="O2321" s="242"/>
      <c r="P2321" s="242"/>
      <c r="Q2321" s="242"/>
      <c r="R2321" s="242"/>
      <c r="S2321" s="242"/>
    </row>
    <row r="2322" spans="1:19" s="258" customFormat="1" ht="27" hidden="1" customHeight="1">
      <c r="A2322" s="251">
        <v>2317</v>
      </c>
      <c r="B2322" s="264"/>
      <c r="C2322" s="265"/>
      <c r="D2322" s="254"/>
      <c r="E2322" s="266"/>
      <c r="F2322" s="257"/>
      <c r="G2322" s="257"/>
      <c r="H2322" s="257">
        <f t="shared" si="36"/>
        <v>0</v>
      </c>
      <c r="I2322" s="242"/>
      <c r="J2322" s="242"/>
      <c r="K2322" s="242"/>
      <c r="L2322" s="242"/>
      <c r="M2322" s="242"/>
      <c r="N2322" s="242"/>
      <c r="O2322" s="242"/>
      <c r="P2322" s="242"/>
      <c r="Q2322" s="242"/>
      <c r="R2322" s="242"/>
      <c r="S2322" s="242"/>
    </row>
    <row r="2323" spans="1:19" s="258" customFormat="1" ht="27" hidden="1" customHeight="1">
      <c r="A2323" s="251">
        <v>2318</v>
      </c>
      <c r="B2323" s="264"/>
      <c r="C2323" s="265"/>
      <c r="D2323" s="254"/>
      <c r="E2323" s="266"/>
      <c r="F2323" s="257"/>
      <c r="G2323" s="257"/>
      <c r="H2323" s="257">
        <f t="shared" si="36"/>
        <v>0</v>
      </c>
      <c r="I2323" s="242"/>
      <c r="J2323" s="242"/>
      <c r="K2323" s="242"/>
      <c r="L2323" s="242"/>
      <c r="M2323" s="242"/>
      <c r="N2323" s="242"/>
      <c r="O2323" s="242"/>
      <c r="P2323" s="242"/>
      <c r="Q2323" s="242"/>
      <c r="R2323" s="242"/>
      <c r="S2323" s="242"/>
    </row>
    <row r="2324" spans="1:19" s="258" customFormat="1" ht="27" hidden="1" customHeight="1">
      <c r="A2324" s="251">
        <v>2319</v>
      </c>
      <c r="B2324" s="264"/>
      <c r="C2324" s="265"/>
      <c r="D2324" s="254"/>
      <c r="E2324" s="266"/>
      <c r="F2324" s="257"/>
      <c r="G2324" s="257"/>
      <c r="H2324" s="257">
        <f t="shared" si="36"/>
        <v>0</v>
      </c>
      <c r="I2324" s="242"/>
      <c r="J2324" s="242"/>
      <c r="K2324" s="242"/>
      <c r="L2324" s="242"/>
      <c r="M2324" s="242"/>
      <c r="N2324" s="242"/>
      <c r="O2324" s="242"/>
      <c r="P2324" s="242"/>
      <c r="Q2324" s="242"/>
      <c r="R2324" s="242"/>
      <c r="S2324" s="242"/>
    </row>
    <row r="2325" spans="1:19" s="258" customFormat="1" ht="27" hidden="1" customHeight="1">
      <c r="A2325" s="251">
        <v>2320</v>
      </c>
      <c r="B2325" s="264"/>
      <c r="C2325" s="265"/>
      <c r="D2325" s="254"/>
      <c r="E2325" s="266"/>
      <c r="F2325" s="257"/>
      <c r="G2325" s="257"/>
      <c r="H2325" s="257">
        <f t="shared" si="36"/>
        <v>0</v>
      </c>
      <c r="I2325" s="242"/>
      <c r="J2325" s="242"/>
      <c r="K2325" s="242"/>
      <c r="L2325" s="242"/>
      <c r="M2325" s="242"/>
      <c r="N2325" s="242"/>
      <c r="O2325" s="242"/>
      <c r="P2325" s="242"/>
      <c r="Q2325" s="242"/>
      <c r="R2325" s="242"/>
      <c r="S2325" s="242"/>
    </row>
    <row r="2326" spans="1:19" s="258" customFormat="1" ht="27" hidden="1" customHeight="1">
      <c r="A2326" s="251">
        <v>2321</v>
      </c>
      <c r="B2326" s="264"/>
      <c r="C2326" s="265"/>
      <c r="D2326" s="254"/>
      <c r="E2326" s="266"/>
      <c r="F2326" s="257"/>
      <c r="G2326" s="257"/>
      <c r="H2326" s="257">
        <f t="shared" si="36"/>
        <v>0</v>
      </c>
      <c r="I2326" s="242"/>
      <c r="J2326" s="242"/>
      <c r="K2326" s="242"/>
      <c r="L2326" s="242"/>
      <c r="M2326" s="242"/>
      <c r="N2326" s="242"/>
      <c r="O2326" s="242"/>
      <c r="P2326" s="242"/>
      <c r="Q2326" s="242"/>
      <c r="R2326" s="242"/>
      <c r="S2326" s="242"/>
    </row>
    <row r="2327" spans="1:19" s="258" customFormat="1" ht="27" hidden="1" customHeight="1">
      <c r="A2327" s="251">
        <v>2322</v>
      </c>
      <c r="B2327" s="264"/>
      <c r="C2327" s="265"/>
      <c r="D2327" s="254"/>
      <c r="E2327" s="266"/>
      <c r="F2327" s="257"/>
      <c r="G2327" s="257"/>
      <c r="H2327" s="257">
        <f t="shared" si="36"/>
        <v>0</v>
      </c>
      <c r="I2327" s="242"/>
      <c r="J2327" s="242"/>
      <c r="K2327" s="242"/>
      <c r="L2327" s="242"/>
      <c r="M2327" s="242"/>
      <c r="N2327" s="242"/>
      <c r="O2327" s="242"/>
      <c r="P2327" s="242"/>
      <c r="Q2327" s="242"/>
      <c r="R2327" s="242"/>
      <c r="S2327" s="242"/>
    </row>
    <row r="2328" spans="1:19" s="258" customFormat="1" ht="27" hidden="1" customHeight="1">
      <c r="A2328" s="251">
        <v>2323</v>
      </c>
      <c r="B2328" s="264"/>
      <c r="C2328" s="265"/>
      <c r="D2328" s="254"/>
      <c r="E2328" s="266"/>
      <c r="F2328" s="257"/>
      <c r="G2328" s="257"/>
      <c r="H2328" s="257">
        <f t="shared" si="36"/>
        <v>0</v>
      </c>
      <c r="I2328" s="242"/>
      <c r="J2328" s="242"/>
      <c r="K2328" s="242"/>
      <c r="L2328" s="242"/>
      <c r="M2328" s="242"/>
      <c r="N2328" s="242"/>
      <c r="O2328" s="242"/>
      <c r="P2328" s="242"/>
      <c r="Q2328" s="242"/>
      <c r="R2328" s="242"/>
      <c r="S2328" s="242"/>
    </row>
    <row r="2329" spans="1:19" s="258" customFormat="1" ht="27" hidden="1" customHeight="1">
      <c r="A2329" s="251">
        <v>2324</v>
      </c>
      <c r="B2329" s="264"/>
      <c r="C2329" s="265"/>
      <c r="D2329" s="254"/>
      <c r="E2329" s="266"/>
      <c r="F2329" s="257"/>
      <c r="G2329" s="257"/>
      <c r="H2329" s="257">
        <f t="shared" si="36"/>
        <v>0</v>
      </c>
      <c r="I2329" s="242"/>
      <c r="J2329" s="242"/>
      <c r="K2329" s="242"/>
      <c r="L2329" s="242"/>
      <c r="M2329" s="242"/>
      <c r="N2329" s="242"/>
      <c r="O2329" s="242"/>
      <c r="P2329" s="242"/>
      <c r="Q2329" s="242"/>
      <c r="R2329" s="242"/>
      <c r="S2329" s="242"/>
    </row>
    <row r="2330" spans="1:19" s="258" customFormat="1" ht="27" hidden="1" customHeight="1">
      <c r="A2330" s="251">
        <v>2325</v>
      </c>
      <c r="B2330" s="264"/>
      <c r="C2330" s="265"/>
      <c r="D2330" s="254"/>
      <c r="E2330" s="266"/>
      <c r="F2330" s="257"/>
      <c r="G2330" s="257"/>
      <c r="H2330" s="257">
        <f t="shared" si="36"/>
        <v>0</v>
      </c>
      <c r="I2330" s="242"/>
      <c r="J2330" s="242"/>
      <c r="K2330" s="242"/>
      <c r="L2330" s="242"/>
      <c r="M2330" s="242"/>
      <c r="N2330" s="242"/>
      <c r="O2330" s="242"/>
      <c r="P2330" s="242"/>
      <c r="Q2330" s="242"/>
      <c r="R2330" s="242"/>
      <c r="S2330" s="242"/>
    </row>
    <row r="2331" spans="1:19" s="258" customFormat="1" ht="27" hidden="1" customHeight="1">
      <c r="A2331" s="251">
        <v>2326</v>
      </c>
      <c r="B2331" s="264"/>
      <c r="C2331" s="265"/>
      <c r="D2331" s="254"/>
      <c r="E2331" s="266"/>
      <c r="F2331" s="257"/>
      <c r="G2331" s="257"/>
      <c r="H2331" s="257">
        <f t="shared" si="36"/>
        <v>0</v>
      </c>
      <c r="I2331" s="242"/>
      <c r="J2331" s="242"/>
      <c r="K2331" s="242"/>
      <c r="L2331" s="242"/>
      <c r="M2331" s="242"/>
      <c r="N2331" s="242"/>
      <c r="O2331" s="242"/>
      <c r="P2331" s="242"/>
      <c r="Q2331" s="242"/>
      <c r="R2331" s="242"/>
      <c r="S2331" s="242"/>
    </row>
    <row r="2332" spans="1:19" s="258" customFormat="1" ht="27" hidden="1" customHeight="1">
      <c r="A2332" s="251">
        <v>2327</v>
      </c>
      <c r="B2332" s="264"/>
      <c r="C2332" s="265"/>
      <c r="D2332" s="254"/>
      <c r="E2332" s="266"/>
      <c r="F2332" s="257"/>
      <c r="G2332" s="257"/>
      <c r="H2332" s="257">
        <f t="shared" si="36"/>
        <v>0</v>
      </c>
      <c r="I2332" s="242"/>
      <c r="J2332" s="242"/>
      <c r="K2332" s="242"/>
      <c r="L2332" s="242"/>
      <c r="M2332" s="242"/>
      <c r="N2332" s="242"/>
      <c r="O2332" s="242"/>
      <c r="P2332" s="242"/>
      <c r="Q2332" s="242"/>
      <c r="R2332" s="242"/>
      <c r="S2332" s="242"/>
    </row>
    <row r="2333" spans="1:19" s="258" customFormat="1" ht="27" hidden="1" customHeight="1">
      <c r="A2333" s="251">
        <v>2328</v>
      </c>
      <c r="B2333" s="264"/>
      <c r="C2333" s="265"/>
      <c r="D2333" s="254"/>
      <c r="E2333" s="266"/>
      <c r="F2333" s="257"/>
      <c r="G2333" s="257"/>
      <c r="H2333" s="257">
        <f t="shared" si="36"/>
        <v>0</v>
      </c>
      <c r="I2333" s="242"/>
      <c r="J2333" s="242"/>
      <c r="K2333" s="242"/>
      <c r="L2333" s="242"/>
      <c r="M2333" s="242"/>
      <c r="N2333" s="242"/>
      <c r="O2333" s="242"/>
      <c r="P2333" s="242"/>
      <c r="Q2333" s="242"/>
      <c r="R2333" s="242"/>
      <c r="S2333" s="242"/>
    </row>
    <row r="2334" spans="1:19" s="258" customFormat="1" ht="27" hidden="1" customHeight="1">
      <c r="A2334" s="251">
        <v>2329</v>
      </c>
      <c r="B2334" s="264"/>
      <c r="C2334" s="265"/>
      <c r="D2334" s="254"/>
      <c r="E2334" s="266"/>
      <c r="F2334" s="257"/>
      <c r="G2334" s="257"/>
      <c r="H2334" s="257">
        <f t="shared" si="36"/>
        <v>0</v>
      </c>
      <c r="I2334" s="242"/>
      <c r="J2334" s="242"/>
      <c r="K2334" s="242"/>
      <c r="L2334" s="242"/>
      <c r="M2334" s="242"/>
      <c r="N2334" s="242"/>
      <c r="O2334" s="242"/>
      <c r="P2334" s="242"/>
      <c r="Q2334" s="242"/>
      <c r="R2334" s="242"/>
      <c r="S2334" s="242"/>
    </row>
    <row r="2335" spans="1:19" s="258" customFormat="1" ht="27" hidden="1" customHeight="1">
      <c r="A2335" s="251">
        <v>2330</v>
      </c>
      <c r="B2335" s="264"/>
      <c r="C2335" s="265"/>
      <c r="D2335" s="254"/>
      <c r="E2335" s="266"/>
      <c r="F2335" s="257"/>
      <c r="G2335" s="257"/>
      <c r="H2335" s="257">
        <f t="shared" si="36"/>
        <v>0</v>
      </c>
      <c r="I2335" s="242"/>
      <c r="J2335" s="242"/>
      <c r="K2335" s="242"/>
      <c r="L2335" s="242"/>
      <c r="M2335" s="242"/>
      <c r="N2335" s="242"/>
      <c r="O2335" s="242"/>
      <c r="P2335" s="242"/>
      <c r="Q2335" s="242"/>
      <c r="R2335" s="242"/>
      <c r="S2335" s="242"/>
    </row>
    <row r="2336" spans="1:19" s="258" customFormat="1" ht="27" hidden="1" customHeight="1">
      <c r="A2336" s="251">
        <v>2331</v>
      </c>
      <c r="B2336" s="264"/>
      <c r="C2336" s="265"/>
      <c r="D2336" s="254"/>
      <c r="E2336" s="266"/>
      <c r="F2336" s="257"/>
      <c r="G2336" s="257"/>
      <c r="H2336" s="257">
        <f t="shared" si="36"/>
        <v>0</v>
      </c>
      <c r="I2336" s="242"/>
      <c r="J2336" s="242"/>
      <c r="K2336" s="242"/>
      <c r="L2336" s="242"/>
      <c r="M2336" s="242"/>
      <c r="N2336" s="242"/>
      <c r="O2336" s="242"/>
      <c r="P2336" s="242"/>
      <c r="Q2336" s="242"/>
      <c r="R2336" s="242"/>
      <c r="S2336" s="242"/>
    </row>
    <row r="2337" spans="1:19" s="258" customFormat="1" ht="27" hidden="1" customHeight="1">
      <c r="A2337" s="251">
        <v>2332</v>
      </c>
      <c r="B2337" s="264"/>
      <c r="C2337" s="265"/>
      <c r="D2337" s="254"/>
      <c r="E2337" s="266"/>
      <c r="F2337" s="257"/>
      <c r="G2337" s="257"/>
      <c r="H2337" s="257">
        <f t="shared" si="36"/>
        <v>0</v>
      </c>
      <c r="I2337" s="242"/>
      <c r="J2337" s="242"/>
      <c r="K2337" s="242"/>
      <c r="L2337" s="242"/>
      <c r="M2337" s="242"/>
      <c r="N2337" s="242"/>
      <c r="O2337" s="242"/>
      <c r="P2337" s="242"/>
      <c r="Q2337" s="242"/>
      <c r="R2337" s="242"/>
      <c r="S2337" s="242"/>
    </row>
    <row r="2338" spans="1:19" s="258" customFormat="1" ht="27" hidden="1" customHeight="1">
      <c r="A2338" s="251">
        <v>2333</v>
      </c>
      <c r="B2338" s="264"/>
      <c r="C2338" s="265"/>
      <c r="D2338" s="254"/>
      <c r="E2338" s="266"/>
      <c r="F2338" s="257"/>
      <c r="G2338" s="257"/>
      <c r="H2338" s="257">
        <f t="shared" si="36"/>
        <v>0</v>
      </c>
      <c r="I2338" s="242"/>
      <c r="J2338" s="242"/>
      <c r="K2338" s="242"/>
      <c r="L2338" s="242"/>
      <c r="M2338" s="242"/>
      <c r="N2338" s="242"/>
      <c r="O2338" s="242"/>
      <c r="P2338" s="242"/>
      <c r="Q2338" s="242"/>
      <c r="R2338" s="242"/>
      <c r="S2338" s="242"/>
    </row>
    <row r="2339" spans="1:19" s="258" customFormat="1" ht="27" hidden="1" customHeight="1">
      <c r="A2339" s="251">
        <v>2334</v>
      </c>
      <c r="B2339" s="264"/>
      <c r="C2339" s="265"/>
      <c r="D2339" s="254"/>
      <c r="E2339" s="266"/>
      <c r="F2339" s="257"/>
      <c r="G2339" s="257"/>
      <c r="H2339" s="257">
        <f t="shared" si="36"/>
        <v>0</v>
      </c>
      <c r="I2339" s="242"/>
      <c r="J2339" s="242"/>
      <c r="K2339" s="242"/>
      <c r="L2339" s="242"/>
      <c r="M2339" s="242"/>
      <c r="N2339" s="242"/>
      <c r="O2339" s="242"/>
      <c r="P2339" s="242"/>
      <c r="Q2339" s="242"/>
      <c r="R2339" s="242"/>
      <c r="S2339" s="242"/>
    </row>
    <row r="2340" spans="1:19" s="258" customFormat="1" ht="27" hidden="1" customHeight="1">
      <c r="A2340" s="251">
        <v>2335</v>
      </c>
      <c r="B2340" s="264"/>
      <c r="C2340" s="265"/>
      <c r="D2340" s="254"/>
      <c r="E2340" s="266"/>
      <c r="F2340" s="257"/>
      <c r="G2340" s="257"/>
      <c r="H2340" s="257">
        <f t="shared" si="36"/>
        <v>0</v>
      </c>
      <c r="I2340" s="242"/>
      <c r="J2340" s="242"/>
      <c r="K2340" s="242"/>
      <c r="L2340" s="242"/>
      <c r="M2340" s="242"/>
      <c r="N2340" s="242"/>
      <c r="O2340" s="242"/>
      <c r="P2340" s="242"/>
      <c r="Q2340" s="242"/>
      <c r="R2340" s="242"/>
      <c r="S2340" s="242"/>
    </row>
    <row r="2341" spans="1:19" s="258" customFormat="1" ht="27" hidden="1" customHeight="1">
      <c r="A2341" s="251">
        <v>2336</v>
      </c>
      <c r="B2341" s="264"/>
      <c r="C2341" s="265"/>
      <c r="D2341" s="254"/>
      <c r="E2341" s="266"/>
      <c r="F2341" s="257"/>
      <c r="G2341" s="257"/>
      <c r="H2341" s="257">
        <f t="shared" si="36"/>
        <v>0</v>
      </c>
      <c r="I2341" s="242"/>
      <c r="J2341" s="242"/>
      <c r="K2341" s="242"/>
      <c r="L2341" s="242"/>
      <c r="M2341" s="242"/>
      <c r="N2341" s="242"/>
      <c r="O2341" s="242"/>
      <c r="P2341" s="242"/>
      <c r="Q2341" s="242"/>
      <c r="R2341" s="242"/>
      <c r="S2341" s="242"/>
    </row>
    <row r="2342" spans="1:19" s="258" customFormat="1" ht="27" hidden="1" customHeight="1">
      <c r="A2342" s="251">
        <v>2337</v>
      </c>
      <c r="B2342" s="264"/>
      <c r="C2342" s="265"/>
      <c r="D2342" s="254"/>
      <c r="E2342" s="266"/>
      <c r="F2342" s="257"/>
      <c r="G2342" s="257"/>
      <c r="H2342" s="257">
        <f t="shared" si="36"/>
        <v>0</v>
      </c>
      <c r="I2342" s="242"/>
      <c r="J2342" s="242"/>
      <c r="K2342" s="242"/>
      <c r="L2342" s="242"/>
      <c r="M2342" s="242"/>
      <c r="N2342" s="242"/>
      <c r="O2342" s="242"/>
      <c r="P2342" s="242"/>
      <c r="Q2342" s="242"/>
      <c r="R2342" s="242"/>
      <c r="S2342" s="242"/>
    </row>
    <row r="2343" spans="1:19" s="258" customFormat="1" ht="27" hidden="1" customHeight="1">
      <c r="A2343" s="251">
        <v>2338</v>
      </c>
      <c r="B2343" s="264"/>
      <c r="C2343" s="265"/>
      <c r="D2343" s="254"/>
      <c r="E2343" s="266"/>
      <c r="F2343" s="257"/>
      <c r="G2343" s="257"/>
      <c r="H2343" s="257">
        <f t="shared" si="36"/>
        <v>0</v>
      </c>
      <c r="I2343" s="242"/>
      <c r="J2343" s="242"/>
      <c r="K2343" s="242"/>
      <c r="L2343" s="242"/>
      <c r="M2343" s="242"/>
      <c r="N2343" s="242"/>
      <c r="O2343" s="242"/>
      <c r="P2343" s="242"/>
      <c r="Q2343" s="242"/>
      <c r="R2343" s="242"/>
      <c r="S2343" s="242"/>
    </row>
    <row r="2344" spans="1:19" s="258" customFormat="1" ht="27" hidden="1" customHeight="1">
      <c r="A2344" s="251">
        <v>2339</v>
      </c>
      <c r="B2344" s="264"/>
      <c r="C2344" s="265"/>
      <c r="D2344" s="254"/>
      <c r="E2344" s="266"/>
      <c r="F2344" s="257"/>
      <c r="G2344" s="257"/>
      <c r="H2344" s="257">
        <f t="shared" si="36"/>
        <v>0</v>
      </c>
      <c r="I2344" s="242"/>
      <c r="J2344" s="242"/>
      <c r="K2344" s="242"/>
      <c r="L2344" s="242"/>
      <c r="M2344" s="242"/>
      <c r="N2344" s="242"/>
      <c r="O2344" s="242"/>
      <c r="P2344" s="242"/>
      <c r="Q2344" s="242"/>
      <c r="R2344" s="242"/>
      <c r="S2344" s="242"/>
    </row>
    <row r="2345" spans="1:19" s="258" customFormat="1" ht="27" hidden="1" customHeight="1">
      <c r="A2345" s="251">
        <v>2340</v>
      </c>
      <c r="B2345" s="264"/>
      <c r="C2345" s="265"/>
      <c r="D2345" s="254"/>
      <c r="E2345" s="266"/>
      <c r="F2345" s="257"/>
      <c r="G2345" s="257"/>
      <c r="H2345" s="257">
        <f t="shared" si="36"/>
        <v>0</v>
      </c>
      <c r="I2345" s="242"/>
      <c r="J2345" s="242"/>
      <c r="K2345" s="242"/>
      <c r="L2345" s="242"/>
      <c r="M2345" s="242"/>
      <c r="N2345" s="242"/>
      <c r="O2345" s="242"/>
      <c r="P2345" s="242"/>
      <c r="Q2345" s="242"/>
      <c r="R2345" s="242"/>
      <c r="S2345" s="242"/>
    </row>
    <row r="2346" spans="1:19" s="258" customFormat="1" ht="27" hidden="1" customHeight="1">
      <c r="A2346" s="251">
        <v>2341</v>
      </c>
      <c r="B2346" s="264"/>
      <c r="C2346" s="265"/>
      <c r="D2346" s="254"/>
      <c r="E2346" s="266"/>
      <c r="F2346" s="257"/>
      <c r="G2346" s="257"/>
      <c r="H2346" s="257">
        <f t="shared" si="36"/>
        <v>0</v>
      </c>
      <c r="I2346" s="242"/>
      <c r="J2346" s="242"/>
      <c r="K2346" s="242"/>
      <c r="L2346" s="242"/>
      <c r="M2346" s="242"/>
      <c r="N2346" s="242"/>
      <c r="O2346" s="242"/>
      <c r="P2346" s="242"/>
      <c r="Q2346" s="242"/>
      <c r="R2346" s="242"/>
      <c r="S2346" s="242"/>
    </row>
    <row r="2347" spans="1:19" s="258" customFormat="1" ht="27" hidden="1" customHeight="1">
      <c r="A2347" s="251">
        <v>2342</v>
      </c>
      <c r="B2347" s="264"/>
      <c r="C2347" s="265"/>
      <c r="D2347" s="254"/>
      <c r="E2347" s="266"/>
      <c r="F2347" s="257"/>
      <c r="G2347" s="257"/>
      <c r="H2347" s="257">
        <f t="shared" si="36"/>
        <v>0</v>
      </c>
      <c r="I2347" s="242"/>
      <c r="J2347" s="242"/>
      <c r="K2347" s="242"/>
      <c r="L2347" s="242"/>
      <c r="M2347" s="242"/>
      <c r="N2347" s="242"/>
      <c r="O2347" s="242"/>
      <c r="P2347" s="242"/>
      <c r="Q2347" s="242"/>
      <c r="R2347" s="242"/>
      <c r="S2347" s="242"/>
    </row>
    <row r="2348" spans="1:19" s="258" customFormat="1" ht="27" hidden="1" customHeight="1">
      <c r="A2348" s="251">
        <v>2343</v>
      </c>
      <c r="B2348" s="264"/>
      <c r="C2348" s="265"/>
      <c r="D2348" s="254"/>
      <c r="E2348" s="266"/>
      <c r="F2348" s="257"/>
      <c r="G2348" s="257"/>
      <c r="H2348" s="257">
        <f t="shared" si="36"/>
        <v>0</v>
      </c>
      <c r="I2348" s="242"/>
      <c r="J2348" s="242"/>
      <c r="K2348" s="242"/>
      <c r="L2348" s="242"/>
      <c r="M2348" s="242"/>
      <c r="N2348" s="242"/>
      <c r="O2348" s="242"/>
      <c r="P2348" s="242"/>
      <c r="Q2348" s="242"/>
      <c r="R2348" s="242"/>
      <c r="S2348" s="242"/>
    </row>
    <row r="2349" spans="1:19" s="258" customFormat="1" ht="27" hidden="1" customHeight="1">
      <c r="A2349" s="251">
        <v>2344</v>
      </c>
      <c r="B2349" s="264"/>
      <c r="C2349" s="265"/>
      <c r="D2349" s="254"/>
      <c r="E2349" s="266"/>
      <c r="F2349" s="257"/>
      <c r="G2349" s="257"/>
      <c r="H2349" s="257">
        <f t="shared" si="36"/>
        <v>0</v>
      </c>
      <c r="I2349" s="242"/>
      <c r="J2349" s="242"/>
      <c r="K2349" s="242"/>
      <c r="L2349" s="242"/>
      <c r="M2349" s="242"/>
      <c r="N2349" s="242"/>
      <c r="O2349" s="242"/>
      <c r="P2349" s="242"/>
      <c r="Q2349" s="242"/>
      <c r="R2349" s="242"/>
      <c r="S2349" s="242"/>
    </row>
    <row r="2350" spans="1:19" s="258" customFormat="1" ht="27" hidden="1" customHeight="1">
      <c r="A2350" s="251">
        <v>2345</v>
      </c>
      <c r="B2350" s="264"/>
      <c r="C2350" s="265"/>
      <c r="D2350" s="254"/>
      <c r="E2350" s="266"/>
      <c r="F2350" s="257"/>
      <c r="G2350" s="257"/>
      <c r="H2350" s="257">
        <f t="shared" si="36"/>
        <v>0</v>
      </c>
      <c r="I2350" s="242"/>
      <c r="J2350" s="242"/>
      <c r="K2350" s="242"/>
      <c r="L2350" s="242"/>
      <c r="M2350" s="242"/>
      <c r="N2350" s="242"/>
      <c r="O2350" s="242"/>
      <c r="P2350" s="242"/>
      <c r="Q2350" s="242"/>
      <c r="R2350" s="242"/>
      <c r="S2350" s="242"/>
    </row>
    <row r="2351" spans="1:19" s="258" customFormat="1" ht="27" hidden="1" customHeight="1">
      <c r="A2351" s="251">
        <v>2346</v>
      </c>
      <c r="B2351" s="264"/>
      <c r="C2351" s="265"/>
      <c r="D2351" s="254"/>
      <c r="E2351" s="266"/>
      <c r="F2351" s="257"/>
      <c r="G2351" s="257"/>
      <c r="H2351" s="257">
        <f t="shared" si="36"/>
        <v>0</v>
      </c>
      <c r="I2351" s="242"/>
      <c r="J2351" s="242"/>
      <c r="K2351" s="242"/>
      <c r="L2351" s="242"/>
      <c r="M2351" s="242"/>
      <c r="N2351" s="242"/>
      <c r="O2351" s="242"/>
      <c r="P2351" s="242"/>
      <c r="Q2351" s="242"/>
      <c r="R2351" s="242"/>
      <c r="S2351" s="242"/>
    </row>
    <row r="2352" spans="1:19" s="258" customFormat="1" ht="27" hidden="1" customHeight="1">
      <c r="A2352" s="251">
        <v>2347</v>
      </c>
      <c r="B2352" s="264"/>
      <c r="C2352" s="265"/>
      <c r="D2352" s="254"/>
      <c r="E2352" s="266"/>
      <c r="F2352" s="257"/>
      <c r="G2352" s="257"/>
      <c r="H2352" s="257">
        <f t="shared" si="36"/>
        <v>0</v>
      </c>
      <c r="I2352" s="242"/>
      <c r="J2352" s="242"/>
      <c r="K2352" s="242"/>
      <c r="L2352" s="242"/>
      <c r="M2352" s="242"/>
      <c r="N2352" s="242"/>
      <c r="O2352" s="242"/>
      <c r="P2352" s="242"/>
      <c r="Q2352" s="242"/>
      <c r="R2352" s="242"/>
      <c r="S2352" s="242"/>
    </row>
    <row r="2353" spans="1:19" s="258" customFormat="1" ht="27" hidden="1" customHeight="1">
      <c r="A2353" s="251">
        <v>2348</v>
      </c>
      <c r="B2353" s="264"/>
      <c r="C2353" s="265"/>
      <c r="D2353" s="254"/>
      <c r="E2353" s="266"/>
      <c r="F2353" s="257"/>
      <c r="G2353" s="257"/>
      <c r="H2353" s="257">
        <f t="shared" si="36"/>
        <v>0</v>
      </c>
      <c r="I2353" s="242"/>
      <c r="J2353" s="242"/>
      <c r="K2353" s="242"/>
      <c r="L2353" s="242"/>
      <c r="M2353" s="242"/>
      <c r="N2353" s="242"/>
      <c r="O2353" s="242"/>
      <c r="P2353" s="242"/>
      <c r="Q2353" s="242"/>
      <c r="R2353" s="242"/>
      <c r="S2353" s="242"/>
    </row>
    <row r="2354" spans="1:19" s="258" customFormat="1" ht="27" hidden="1" customHeight="1">
      <c r="A2354" s="251">
        <v>2349</v>
      </c>
      <c r="B2354" s="264"/>
      <c r="C2354" s="265"/>
      <c r="D2354" s="254"/>
      <c r="E2354" s="266"/>
      <c r="F2354" s="257"/>
      <c r="G2354" s="257"/>
      <c r="H2354" s="257">
        <f t="shared" si="36"/>
        <v>0</v>
      </c>
      <c r="I2354" s="242"/>
      <c r="J2354" s="242"/>
      <c r="K2354" s="242"/>
      <c r="L2354" s="242"/>
      <c r="M2354" s="242"/>
      <c r="N2354" s="242"/>
      <c r="O2354" s="242"/>
      <c r="P2354" s="242"/>
      <c r="Q2354" s="242"/>
      <c r="R2354" s="242"/>
      <c r="S2354" s="242"/>
    </row>
    <row r="2355" spans="1:19" s="258" customFormat="1" ht="27" hidden="1" customHeight="1">
      <c r="A2355" s="251">
        <v>2350</v>
      </c>
      <c r="B2355" s="264"/>
      <c r="C2355" s="265"/>
      <c r="D2355" s="254"/>
      <c r="E2355" s="266"/>
      <c r="F2355" s="257"/>
      <c r="G2355" s="257"/>
      <c r="H2355" s="257">
        <f t="shared" si="36"/>
        <v>0</v>
      </c>
      <c r="I2355" s="242"/>
      <c r="J2355" s="242"/>
      <c r="K2355" s="242"/>
      <c r="L2355" s="242"/>
      <c r="M2355" s="242"/>
      <c r="N2355" s="242"/>
      <c r="O2355" s="242"/>
      <c r="P2355" s="242"/>
      <c r="Q2355" s="242"/>
      <c r="R2355" s="242"/>
      <c r="S2355" s="242"/>
    </row>
    <row r="2356" spans="1:19" s="258" customFormat="1" ht="27" hidden="1" customHeight="1">
      <c r="A2356" s="251">
        <v>2351</v>
      </c>
      <c r="B2356" s="264"/>
      <c r="C2356" s="265"/>
      <c r="D2356" s="254"/>
      <c r="E2356" s="266"/>
      <c r="F2356" s="257"/>
      <c r="G2356" s="257"/>
      <c r="H2356" s="257">
        <f t="shared" si="36"/>
        <v>0</v>
      </c>
      <c r="I2356" s="242"/>
      <c r="J2356" s="242"/>
      <c r="K2356" s="242"/>
      <c r="L2356" s="242"/>
      <c r="M2356" s="242"/>
      <c r="N2356" s="242"/>
      <c r="O2356" s="242"/>
      <c r="P2356" s="242"/>
      <c r="Q2356" s="242"/>
      <c r="R2356" s="242"/>
      <c r="S2356" s="242"/>
    </row>
    <row r="2357" spans="1:19" s="258" customFormat="1" ht="27" hidden="1" customHeight="1">
      <c r="A2357" s="251">
        <v>2352</v>
      </c>
      <c r="B2357" s="264"/>
      <c r="C2357" s="265"/>
      <c r="D2357" s="254"/>
      <c r="E2357" s="266"/>
      <c r="F2357" s="257"/>
      <c r="G2357" s="257"/>
      <c r="H2357" s="257">
        <f t="shared" si="36"/>
        <v>0</v>
      </c>
      <c r="I2357" s="242"/>
      <c r="J2357" s="242"/>
      <c r="K2357" s="242"/>
      <c r="L2357" s="242"/>
      <c r="M2357" s="242"/>
      <c r="N2357" s="242"/>
      <c r="O2357" s="242"/>
      <c r="P2357" s="242"/>
      <c r="Q2357" s="242"/>
      <c r="R2357" s="242"/>
      <c r="S2357" s="242"/>
    </row>
    <row r="2358" spans="1:19" s="258" customFormat="1" ht="27" hidden="1" customHeight="1">
      <c r="A2358" s="251">
        <v>2353</v>
      </c>
      <c r="B2358" s="264"/>
      <c r="C2358" s="265"/>
      <c r="D2358" s="254"/>
      <c r="E2358" s="266"/>
      <c r="F2358" s="257"/>
      <c r="G2358" s="257"/>
      <c r="H2358" s="257">
        <f t="shared" si="36"/>
        <v>0</v>
      </c>
      <c r="I2358" s="242"/>
      <c r="J2358" s="242"/>
      <c r="K2358" s="242"/>
      <c r="L2358" s="242"/>
      <c r="M2358" s="242"/>
      <c r="N2358" s="242"/>
      <c r="O2358" s="242"/>
      <c r="P2358" s="242"/>
      <c r="Q2358" s="242"/>
      <c r="R2358" s="242"/>
      <c r="S2358" s="242"/>
    </row>
    <row r="2359" spans="1:19" s="258" customFormat="1" ht="27" hidden="1" customHeight="1">
      <c r="A2359" s="251">
        <v>2354</v>
      </c>
      <c r="B2359" s="264"/>
      <c r="C2359" s="265"/>
      <c r="D2359" s="254"/>
      <c r="E2359" s="266"/>
      <c r="F2359" s="257"/>
      <c r="G2359" s="257"/>
      <c r="H2359" s="257">
        <f t="shared" si="36"/>
        <v>0</v>
      </c>
      <c r="I2359" s="242"/>
      <c r="J2359" s="242"/>
      <c r="K2359" s="242"/>
      <c r="L2359" s="242"/>
      <c r="M2359" s="242"/>
      <c r="N2359" s="242"/>
      <c r="O2359" s="242"/>
      <c r="P2359" s="242"/>
      <c r="Q2359" s="242"/>
      <c r="R2359" s="242"/>
      <c r="S2359" s="242"/>
    </row>
    <row r="2360" spans="1:19" s="258" customFormat="1" ht="27" hidden="1" customHeight="1">
      <c r="A2360" s="251">
        <v>2355</v>
      </c>
      <c r="B2360" s="264"/>
      <c r="C2360" s="265"/>
      <c r="D2360" s="254"/>
      <c r="E2360" s="266"/>
      <c r="F2360" s="257"/>
      <c r="G2360" s="257"/>
      <c r="H2360" s="257">
        <f t="shared" si="36"/>
        <v>0</v>
      </c>
      <c r="I2360" s="242"/>
      <c r="J2360" s="242"/>
      <c r="K2360" s="242"/>
      <c r="L2360" s="242"/>
      <c r="M2360" s="242"/>
      <c r="N2360" s="242"/>
      <c r="O2360" s="242"/>
      <c r="P2360" s="242"/>
      <c r="Q2360" s="242"/>
      <c r="R2360" s="242"/>
      <c r="S2360" s="242"/>
    </row>
    <row r="2361" spans="1:19" s="258" customFormat="1" ht="27" hidden="1" customHeight="1">
      <c r="A2361" s="251">
        <v>2356</v>
      </c>
      <c r="B2361" s="264"/>
      <c r="C2361" s="265"/>
      <c r="D2361" s="254"/>
      <c r="E2361" s="266"/>
      <c r="F2361" s="257"/>
      <c r="G2361" s="257"/>
      <c r="H2361" s="257">
        <f t="shared" si="36"/>
        <v>0</v>
      </c>
      <c r="I2361" s="242"/>
      <c r="J2361" s="242"/>
      <c r="K2361" s="242"/>
      <c r="L2361" s="242"/>
      <c r="M2361" s="242"/>
      <c r="N2361" s="242"/>
      <c r="O2361" s="242"/>
      <c r="P2361" s="242"/>
      <c r="Q2361" s="242"/>
      <c r="R2361" s="242"/>
      <c r="S2361" s="242"/>
    </row>
    <row r="2362" spans="1:19" s="258" customFormat="1" ht="27" hidden="1" customHeight="1">
      <c r="A2362" s="251">
        <v>2357</v>
      </c>
      <c r="B2362" s="264"/>
      <c r="C2362" s="265"/>
      <c r="D2362" s="254"/>
      <c r="E2362" s="266"/>
      <c r="F2362" s="257"/>
      <c r="G2362" s="257"/>
      <c r="H2362" s="257">
        <f t="shared" si="36"/>
        <v>0</v>
      </c>
      <c r="I2362" s="242"/>
      <c r="J2362" s="242"/>
      <c r="K2362" s="242"/>
      <c r="L2362" s="242"/>
      <c r="M2362" s="242"/>
      <c r="N2362" s="242"/>
      <c r="O2362" s="242"/>
      <c r="P2362" s="242"/>
      <c r="Q2362" s="242"/>
      <c r="R2362" s="242"/>
      <c r="S2362" s="242"/>
    </row>
    <row r="2363" spans="1:19" s="258" customFormat="1" ht="27" hidden="1" customHeight="1">
      <c r="A2363" s="251">
        <v>2358</v>
      </c>
      <c r="B2363" s="264"/>
      <c r="C2363" s="265"/>
      <c r="D2363" s="254"/>
      <c r="E2363" s="266"/>
      <c r="F2363" s="257"/>
      <c r="G2363" s="257"/>
      <c r="H2363" s="257">
        <f t="shared" si="36"/>
        <v>0</v>
      </c>
      <c r="I2363" s="242"/>
      <c r="J2363" s="242"/>
      <c r="K2363" s="242"/>
      <c r="L2363" s="242"/>
      <c r="M2363" s="242"/>
      <c r="N2363" s="242"/>
      <c r="O2363" s="242"/>
      <c r="P2363" s="242"/>
      <c r="Q2363" s="242"/>
      <c r="R2363" s="242"/>
      <c r="S2363" s="242"/>
    </row>
    <row r="2364" spans="1:19" s="258" customFormat="1" ht="27" hidden="1" customHeight="1">
      <c r="A2364" s="251">
        <v>2359</v>
      </c>
      <c r="B2364" s="264"/>
      <c r="C2364" s="265"/>
      <c r="D2364" s="254"/>
      <c r="E2364" s="266"/>
      <c r="F2364" s="257"/>
      <c r="G2364" s="257"/>
      <c r="H2364" s="257">
        <f t="shared" si="36"/>
        <v>0</v>
      </c>
      <c r="I2364" s="242"/>
      <c r="J2364" s="242"/>
      <c r="K2364" s="242"/>
      <c r="L2364" s="242"/>
      <c r="M2364" s="242"/>
      <c r="N2364" s="242"/>
      <c r="O2364" s="242"/>
      <c r="P2364" s="242"/>
      <c r="Q2364" s="242"/>
      <c r="R2364" s="242"/>
      <c r="S2364" s="242"/>
    </row>
    <row r="2365" spans="1:19" s="258" customFormat="1" ht="27" hidden="1" customHeight="1">
      <c r="A2365" s="251">
        <v>2360</v>
      </c>
      <c r="B2365" s="264"/>
      <c r="C2365" s="265"/>
      <c r="D2365" s="254"/>
      <c r="E2365" s="266"/>
      <c r="F2365" s="257"/>
      <c r="G2365" s="257"/>
      <c r="H2365" s="257">
        <f t="shared" si="36"/>
        <v>0</v>
      </c>
      <c r="I2365" s="242"/>
      <c r="J2365" s="242"/>
      <c r="K2365" s="242"/>
      <c r="L2365" s="242"/>
      <c r="M2365" s="242"/>
      <c r="N2365" s="242"/>
      <c r="O2365" s="242"/>
      <c r="P2365" s="242"/>
      <c r="Q2365" s="242"/>
      <c r="R2365" s="242"/>
      <c r="S2365" s="242"/>
    </row>
    <row r="2366" spans="1:19" s="258" customFormat="1" ht="27" hidden="1" customHeight="1">
      <c r="A2366" s="251">
        <v>2361</v>
      </c>
      <c r="B2366" s="264"/>
      <c r="C2366" s="265"/>
      <c r="D2366" s="254"/>
      <c r="E2366" s="266"/>
      <c r="F2366" s="257"/>
      <c r="G2366" s="257"/>
      <c r="H2366" s="257">
        <f t="shared" si="36"/>
        <v>0</v>
      </c>
      <c r="I2366" s="242"/>
      <c r="J2366" s="242"/>
      <c r="K2366" s="242"/>
      <c r="L2366" s="242"/>
      <c r="M2366" s="242"/>
      <c r="N2366" s="242"/>
      <c r="O2366" s="242"/>
      <c r="P2366" s="242"/>
      <c r="Q2366" s="242"/>
      <c r="R2366" s="242"/>
      <c r="S2366" s="242"/>
    </row>
    <row r="2367" spans="1:19" s="258" customFormat="1" ht="27" hidden="1" customHeight="1">
      <c r="A2367" s="251">
        <v>2362</v>
      </c>
      <c r="B2367" s="264"/>
      <c r="C2367" s="265"/>
      <c r="D2367" s="254"/>
      <c r="E2367" s="266"/>
      <c r="F2367" s="257"/>
      <c r="G2367" s="257"/>
      <c r="H2367" s="257">
        <f t="shared" si="36"/>
        <v>0</v>
      </c>
      <c r="I2367" s="242"/>
      <c r="J2367" s="242"/>
      <c r="K2367" s="242"/>
      <c r="L2367" s="242"/>
      <c r="M2367" s="242"/>
      <c r="N2367" s="242"/>
      <c r="O2367" s="242"/>
      <c r="P2367" s="242"/>
      <c r="Q2367" s="242"/>
      <c r="R2367" s="242"/>
      <c r="S2367" s="242"/>
    </row>
    <row r="2368" spans="1:19" s="258" customFormat="1" ht="27" hidden="1" customHeight="1">
      <c r="A2368" s="251">
        <v>2363</v>
      </c>
      <c r="B2368" s="264"/>
      <c r="C2368" s="265"/>
      <c r="D2368" s="254"/>
      <c r="E2368" s="266"/>
      <c r="F2368" s="257"/>
      <c r="G2368" s="257"/>
      <c r="H2368" s="257">
        <f t="shared" si="36"/>
        <v>0</v>
      </c>
      <c r="I2368" s="242"/>
      <c r="J2368" s="242"/>
      <c r="K2368" s="242"/>
      <c r="L2368" s="242"/>
      <c r="M2368" s="242"/>
      <c r="N2368" s="242"/>
      <c r="O2368" s="242"/>
      <c r="P2368" s="242"/>
      <c r="Q2368" s="242"/>
      <c r="R2368" s="242"/>
      <c r="S2368" s="242"/>
    </row>
    <row r="2369" spans="1:19" s="258" customFormat="1" ht="27" hidden="1" customHeight="1">
      <c r="A2369" s="251">
        <v>2364</v>
      </c>
      <c r="B2369" s="264"/>
      <c r="C2369" s="265"/>
      <c r="D2369" s="254"/>
      <c r="E2369" s="266"/>
      <c r="F2369" s="257"/>
      <c r="G2369" s="257"/>
      <c r="H2369" s="257">
        <f t="shared" si="36"/>
        <v>0</v>
      </c>
      <c r="I2369" s="242"/>
      <c r="J2369" s="242"/>
      <c r="K2369" s="242"/>
      <c r="L2369" s="242"/>
      <c r="M2369" s="242"/>
      <c r="N2369" s="242"/>
      <c r="O2369" s="242"/>
      <c r="P2369" s="242"/>
      <c r="Q2369" s="242"/>
      <c r="R2369" s="242"/>
      <c r="S2369" s="242"/>
    </row>
    <row r="2370" spans="1:19" s="258" customFormat="1" ht="27" hidden="1" customHeight="1">
      <c r="A2370" s="251">
        <v>2365</v>
      </c>
      <c r="B2370" s="264"/>
      <c r="C2370" s="265"/>
      <c r="D2370" s="254"/>
      <c r="E2370" s="266"/>
      <c r="F2370" s="257"/>
      <c r="G2370" s="257"/>
      <c r="H2370" s="257">
        <f t="shared" si="36"/>
        <v>0</v>
      </c>
      <c r="I2370" s="242"/>
      <c r="J2370" s="242"/>
      <c r="K2370" s="242"/>
      <c r="L2370" s="242"/>
      <c r="M2370" s="242"/>
      <c r="N2370" s="242"/>
      <c r="O2370" s="242"/>
      <c r="P2370" s="242"/>
      <c r="Q2370" s="242"/>
      <c r="R2370" s="242"/>
      <c r="S2370" s="242"/>
    </row>
    <row r="2371" spans="1:19" s="258" customFormat="1" ht="27" hidden="1" customHeight="1">
      <c r="A2371" s="251">
        <v>2366</v>
      </c>
      <c r="B2371" s="264"/>
      <c r="C2371" s="265"/>
      <c r="D2371" s="254"/>
      <c r="E2371" s="266"/>
      <c r="F2371" s="257"/>
      <c r="G2371" s="257"/>
      <c r="H2371" s="257">
        <f t="shared" si="36"/>
        <v>0</v>
      </c>
      <c r="I2371" s="242"/>
      <c r="J2371" s="242"/>
      <c r="K2371" s="242"/>
      <c r="L2371" s="242"/>
      <c r="M2371" s="242"/>
      <c r="N2371" s="242"/>
      <c r="O2371" s="242"/>
      <c r="P2371" s="242"/>
      <c r="Q2371" s="242"/>
      <c r="R2371" s="242"/>
      <c r="S2371" s="242"/>
    </row>
    <row r="2372" spans="1:19" s="258" customFormat="1" ht="27" hidden="1" customHeight="1">
      <c r="A2372" s="251">
        <v>2367</v>
      </c>
      <c r="B2372" s="264"/>
      <c r="C2372" s="265"/>
      <c r="D2372" s="254"/>
      <c r="E2372" s="266"/>
      <c r="F2372" s="257"/>
      <c r="G2372" s="257"/>
      <c r="H2372" s="257">
        <f t="shared" ref="H2372:H2435" si="37">F2372+G2372</f>
        <v>0</v>
      </c>
      <c r="I2372" s="242"/>
      <c r="J2372" s="242"/>
      <c r="K2372" s="242"/>
      <c r="L2372" s="242"/>
      <c r="M2372" s="242"/>
      <c r="N2372" s="242"/>
      <c r="O2372" s="242"/>
      <c r="P2372" s="242"/>
      <c r="Q2372" s="242"/>
      <c r="R2372" s="242"/>
      <c r="S2372" s="242"/>
    </row>
    <row r="2373" spans="1:19" s="258" customFormat="1" ht="27" hidden="1" customHeight="1">
      <c r="A2373" s="251">
        <v>2368</v>
      </c>
      <c r="B2373" s="264"/>
      <c r="C2373" s="265"/>
      <c r="D2373" s="254"/>
      <c r="E2373" s="266"/>
      <c r="F2373" s="257"/>
      <c r="G2373" s="257"/>
      <c r="H2373" s="257">
        <f t="shared" si="37"/>
        <v>0</v>
      </c>
      <c r="I2373" s="242"/>
      <c r="J2373" s="242"/>
      <c r="K2373" s="242"/>
      <c r="L2373" s="242"/>
      <c r="M2373" s="242"/>
      <c r="N2373" s="242"/>
      <c r="O2373" s="242"/>
      <c r="P2373" s="242"/>
      <c r="Q2373" s="242"/>
      <c r="R2373" s="242"/>
      <c r="S2373" s="242"/>
    </row>
    <row r="2374" spans="1:19" s="258" customFormat="1" ht="27" hidden="1" customHeight="1">
      <c r="A2374" s="251">
        <v>2369</v>
      </c>
      <c r="B2374" s="264"/>
      <c r="C2374" s="265"/>
      <c r="D2374" s="254"/>
      <c r="E2374" s="266"/>
      <c r="F2374" s="257"/>
      <c r="G2374" s="257"/>
      <c r="H2374" s="257">
        <f t="shared" si="37"/>
        <v>0</v>
      </c>
      <c r="I2374" s="242"/>
      <c r="J2374" s="242"/>
      <c r="K2374" s="242"/>
      <c r="L2374" s="242"/>
      <c r="M2374" s="242"/>
      <c r="N2374" s="242"/>
      <c r="O2374" s="242"/>
      <c r="P2374" s="242"/>
      <c r="Q2374" s="242"/>
      <c r="R2374" s="242"/>
      <c r="S2374" s="242"/>
    </row>
    <row r="2375" spans="1:19" s="258" customFormat="1" ht="27" hidden="1" customHeight="1">
      <c r="A2375" s="251">
        <v>2370</v>
      </c>
      <c r="B2375" s="264"/>
      <c r="C2375" s="265"/>
      <c r="D2375" s="254"/>
      <c r="E2375" s="266"/>
      <c r="F2375" s="257"/>
      <c r="G2375" s="257"/>
      <c r="H2375" s="257">
        <f t="shared" si="37"/>
        <v>0</v>
      </c>
      <c r="I2375" s="242"/>
      <c r="J2375" s="242"/>
      <c r="K2375" s="242"/>
      <c r="L2375" s="242"/>
      <c r="M2375" s="242"/>
      <c r="N2375" s="242"/>
      <c r="O2375" s="242"/>
      <c r="P2375" s="242"/>
      <c r="Q2375" s="242"/>
      <c r="R2375" s="242"/>
      <c r="S2375" s="242"/>
    </row>
    <row r="2376" spans="1:19" s="258" customFormat="1" ht="27" hidden="1" customHeight="1">
      <c r="A2376" s="251">
        <v>2371</v>
      </c>
      <c r="B2376" s="264"/>
      <c r="C2376" s="265"/>
      <c r="D2376" s="254"/>
      <c r="E2376" s="266"/>
      <c r="F2376" s="257"/>
      <c r="G2376" s="257"/>
      <c r="H2376" s="257">
        <f t="shared" si="37"/>
        <v>0</v>
      </c>
      <c r="I2376" s="242"/>
      <c r="J2376" s="242"/>
      <c r="K2376" s="242"/>
      <c r="L2376" s="242"/>
      <c r="M2376" s="242"/>
      <c r="N2376" s="242"/>
      <c r="O2376" s="242"/>
      <c r="P2376" s="242"/>
      <c r="Q2376" s="242"/>
      <c r="R2376" s="242"/>
      <c r="S2376" s="242"/>
    </row>
    <row r="2377" spans="1:19" s="258" customFormat="1" ht="27" hidden="1" customHeight="1">
      <c r="A2377" s="251">
        <v>2372</v>
      </c>
      <c r="B2377" s="264"/>
      <c r="C2377" s="265"/>
      <c r="D2377" s="254"/>
      <c r="E2377" s="266"/>
      <c r="F2377" s="257"/>
      <c r="G2377" s="257"/>
      <c r="H2377" s="257">
        <f t="shared" si="37"/>
        <v>0</v>
      </c>
      <c r="I2377" s="242"/>
      <c r="J2377" s="242"/>
      <c r="K2377" s="242"/>
      <c r="L2377" s="242"/>
      <c r="M2377" s="242"/>
      <c r="N2377" s="242"/>
      <c r="O2377" s="242"/>
      <c r="P2377" s="242"/>
      <c r="Q2377" s="242"/>
      <c r="R2377" s="242"/>
      <c r="S2377" s="242"/>
    </row>
    <row r="2378" spans="1:19" s="258" customFormat="1" ht="27" hidden="1" customHeight="1">
      <c r="A2378" s="251">
        <v>2373</v>
      </c>
      <c r="B2378" s="264"/>
      <c r="C2378" s="265"/>
      <c r="D2378" s="254"/>
      <c r="E2378" s="266"/>
      <c r="F2378" s="257"/>
      <c r="G2378" s="257"/>
      <c r="H2378" s="257">
        <f t="shared" si="37"/>
        <v>0</v>
      </c>
      <c r="I2378" s="242"/>
      <c r="J2378" s="242"/>
      <c r="K2378" s="242"/>
      <c r="L2378" s="242"/>
      <c r="M2378" s="242"/>
      <c r="N2378" s="242"/>
      <c r="O2378" s="242"/>
      <c r="P2378" s="242"/>
      <c r="Q2378" s="242"/>
      <c r="R2378" s="242"/>
      <c r="S2378" s="242"/>
    </row>
    <row r="2379" spans="1:19" s="258" customFormat="1" ht="27" hidden="1" customHeight="1">
      <c r="A2379" s="251">
        <v>2374</v>
      </c>
      <c r="B2379" s="264"/>
      <c r="C2379" s="265"/>
      <c r="D2379" s="254"/>
      <c r="E2379" s="266"/>
      <c r="F2379" s="257"/>
      <c r="G2379" s="257"/>
      <c r="H2379" s="257">
        <f t="shared" si="37"/>
        <v>0</v>
      </c>
      <c r="I2379" s="242"/>
      <c r="J2379" s="242"/>
      <c r="K2379" s="242"/>
      <c r="L2379" s="242"/>
      <c r="M2379" s="242"/>
      <c r="N2379" s="242"/>
      <c r="O2379" s="242"/>
      <c r="P2379" s="242"/>
      <c r="Q2379" s="242"/>
      <c r="R2379" s="242"/>
      <c r="S2379" s="242"/>
    </row>
    <row r="2380" spans="1:19" s="258" customFormat="1" ht="27" hidden="1" customHeight="1">
      <c r="A2380" s="251">
        <v>2375</v>
      </c>
      <c r="B2380" s="264"/>
      <c r="C2380" s="265"/>
      <c r="D2380" s="254"/>
      <c r="E2380" s="266"/>
      <c r="F2380" s="257"/>
      <c r="G2380" s="257"/>
      <c r="H2380" s="257">
        <f t="shared" si="37"/>
        <v>0</v>
      </c>
      <c r="I2380" s="242"/>
      <c r="J2380" s="242"/>
      <c r="K2380" s="242"/>
      <c r="L2380" s="242"/>
      <c r="M2380" s="242"/>
      <c r="N2380" s="242"/>
      <c r="O2380" s="242"/>
      <c r="P2380" s="242"/>
      <c r="Q2380" s="242"/>
      <c r="R2380" s="242"/>
      <c r="S2380" s="242"/>
    </row>
    <row r="2381" spans="1:19" s="258" customFormat="1" ht="27" hidden="1" customHeight="1">
      <c r="A2381" s="251">
        <v>2376</v>
      </c>
      <c r="B2381" s="264"/>
      <c r="C2381" s="265"/>
      <c r="D2381" s="254"/>
      <c r="E2381" s="266"/>
      <c r="F2381" s="257"/>
      <c r="G2381" s="257"/>
      <c r="H2381" s="257">
        <f t="shared" si="37"/>
        <v>0</v>
      </c>
      <c r="I2381" s="242"/>
      <c r="J2381" s="242"/>
      <c r="K2381" s="242"/>
      <c r="L2381" s="242"/>
      <c r="M2381" s="242"/>
      <c r="N2381" s="242"/>
      <c r="O2381" s="242"/>
      <c r="P2381" s="242"/>
      <c r="Q2381" s="242"/>
      <c r="R2381" s="242"/>
      <c r="S2381" s="242"/>
    </row>
    <row r="2382" spans="1:19" s="258" customFormat="1" ht="27" hidden="1" customHeight="1">
      <c r="A2382" s="251">
        <v>2377</v>
      </c>
      <c r="B2382" s="264"/>
      <c r="C2382" s="265"/>
      <c r="D2382" s="254"/>
      <c r="E2382" s="266"/>
      <c r="F2382" s="257"/>
      <c r="G2382" s="257"/>
      <c r="H2382" s="257">
        <f t="shared" si="37"/>
        <v>0</v>
      </c>
      <c r="I2382" s="242"/>
      <c r="J2382" s="242"/>
      <c r="K2382" s="242"/>
      <c r="L2382" s="242"/>
      <c r="M2382" s="242"/>
      <c r="N2382" s="242"/>
      <c r="O2382" s="242"/>
      <c r="P2382" s="242"/>
      <c r="Q2382" s="242"/>
      <c r="R2382" s="242"/>
      <c r="S2382" s="242"/>
    </row>
    <row r="2383" spans="1:19" s="258" customFormat="1" ht="27" hidden="1" customHeight="1">
      <c r="A2383" s="251">
        <v>2378</v>
      </c>
      <c r="B2383" s="264"/>
      <c r="C2383" s="265"/>
      <c r="D2383" s="254"/>
      <c r="E2383" s="266"/>
      <c r="F2383" s="257"/>
      <c r="G2383" s="257"/>
      <c r="H2383" s="257">
        <f t="shared" si="37"/>
        <v>0</v>
      </c>
      <c r="I2383" s="242"/>
      <c r="J2383" s="242"/>
      <c r="K2383" s="242"/>
      <c r="L2383" s="242"/>
      <c r="M2383" s="242"/>
      <c r="N2383" s="242"/>
      <c r="O2383" s="242"/>
      <c r="P2383" s="242"/>
      <c r="Q2383" s="242"/>
      <c r="R2383" s="242"/>
      <c r="S2383" s="242"/>
    </row>
    <row r="2384" spans="1:19" s="258" customFormat="1" ht="27" hidden="1" customHeight="1">
      <c r="A2384" s="251">
        <v>2379</v>
      </c>
      <c r="B2384" s="264"/>
      <c r="C2384" s="265"/>
      <c r="D2384" s="254"/>
      <c r="E2384" s="266"/>
      <c r="F2384" s="257"/>
      <c r="G2384" s="257"/>
      <c r="H2384" s="257">
        <f t="shared" si="37"/>
        <v>0</v>
      </c>
      <c r="I2384" s="242"/>
      <c r="J2384" s="242"/>
      <c r="K2384" s="242"/>
      <c r="L2384" s="242"/>
      <c r="M2384" s="242"/>
      <c r="N2384" s="242"/>
      <c r="O2384" s="242"/>
      <c r="P2384" s="242"/>
      <c r="Q2384" s="242"/>
      <c r="R2384" s="242"/>
      <c r="S2384" s="242"/>
    </row>
    <row r="2385" spans="1:19" s="258" customFormat="1" ht="27" hidden="1" customHeight="1">
      <c r="A2385" s="251">
        <v>2380</v>
      </c>
      <c r="B2385" s="264"/>
      <c r="C2385" s="265"/>
      <c r="D2385" s="254"/>
      <c r="E2385" s="266"/>
      <c r="F2385" s="257"/>
      <c r="G2385" s="257"/>
      <c r="H2385" s="257">
        <f t="shared" si="37"/>
        <v>0</v>
      </c>
      <c r="I2385" s="242"/>
      <c r="J2385" s="242"/>
      <c r="K2385" s="242"/>
      <c r="L2385" s="242"/>
      <c r="M2385" s="242"/>
      <c r="N2385" s="242"/>
      <c r="O2385" s="242"/>
      <c r="P2385" s="242"/>
      <c r="Q2385" s="242"/>
      <c r="R2385" s="242"/>
      <c r="S2385" s="242"/>
    </row>
    <row r="2386" spans="1:19" s="258" customFormat="1" ht="27" hidden="1" customHeight="1">
      <c r="A2386" s="251">
        <v>2381</v>
      </c>
      <c r="B2386" s="264"/>
      <c r="C2386" s="265"/>
      <c r="D2386" s="254"/>
      <c r="E2386" s="266"/>
      <c r="F2386" s="257"/>
      <c r="G2386" s="257"/>
      <c r="H2386" s="257">
        <f t="shared" si="37"/>
        <v>0</v>
      </c>
      <c r="I2386" s="242"/>
      <c r="J2386" s="242"/>
      <c r="K2386" s="242"/>
      <c r="L2386" s="242"/>
      <c r="M2386" s="242"/>
      <c r="N2386" s="242"/>
      <c r="O2386" s="242"/>
      <c r="P2386" s="242"/>
      <c r="Q2386" s="242"/>
      <c r="R2386" s="242"/>
      <c r="S2386" s="242"/>
    </row>
    <row r="2387" spans="1:19" s="258" customFormat="1" ht="27" hidden="1" customHeight="1">
      <c r="A2387" s="251">
        <v>2382</v>
      </c>
      <c r="B2387" s="264"/>
      <c r="C2387" s="265"/>
      <c r="D2387" s="254"/>
      <c r="E2387" s="266"/>
      <c r="F2387" s="257"/>
      <c r="G2387" s="257"/>
      <c r="H2387" s="257">
        <f t="shared" si="37"/>
        <v>0</v>
      </c>
      <c r="I2387" s="242"/>
      <c r="J2387" s="242"/>
      <c r="K2387" s="242"/>
      <c r="L2387" s="242"/>
      <c r="M2387" s="242"/>
      <c r="N2387" s="242"/>
      <c r="O2387" s="242"/>
      <c r="P2387" s="242"/>
      <c r="Q2387" s="242"/>
      <c r="R2387" s="242"/>
      <c r="S2387" s="242"/>
    </row>
    <row r="2388" spans="1:19" s="258" customFormat="1" ht="27" hidden="1" customHeight="1">
      <c r="A2388" s="251">
        <v>2383</v>
      </c>
      <c r="B2388" s="264"/>
      <c r="C2388" s="265"/>
      <c r="D2388" s="254"/>
      <c r="E2388" s="266"/>
      <c r="F2388" s="257"/>
      <c r="G2388" s="257"/>
      <c r="H2388" s="257">
        <f t="shared" si="37"/>
        <v>0</v>
      </c>
      <c r="I2388" s="242"/>
      <c r="J2388" s="242"/>
      <c r="K2388" s="242"/>
      <c r="L2388" s="242"/>
      <c r="M2388" s="242"/>
      <c r="N2388" s="242"/>
      <c r="O2388" s="242"/>
      <c r="P2388" s="242"/>
      <c r="Q2388" s="242"/>
      <c r="R2388" s="242"/>
      <c r="S2388" s="242"/>
    </row>
    <row r="2389" spans="1:19" s="258" customFormat="1" ht="27" hidden="1" customHeight="1">
      <c r="A2389" s="251">
        <v>2384</v>
      </c>
      <c r="B2389" s="264"/>
      <c r="C2389" s="265"/>
      <c r="D2389" s="254"/>
      <c r="E2389" s="266"/>
      <c r="F2389" s="257"/>
      <c r="G2389" s="257"/>
      <c r="H2389" s="257">
        <f t="shared" si="37"/>
        <v>0</v>
      </c>
      <c r="I2389" s="242"/>
      <c r="J2389" s="242"/>
      <c r="K2389" s="242"/>
      <c r="L2389" s="242"/>
      <c r="M2389" s="242"/>
      <c r="N2389" s="242"/>
      <c r="O2389" s="242"/>
      <c r="P2389" s="242"/>
      <c r="Q2389" s="242"/>
      <c r="R2389" s="242"/>
      <c r="S2389" s="242"/>
    </row>
    <row r="2390" spans="1:19" s="258" customFormat="1" ht="27" hidden="1" customHeight="1">
      <c r="A2390" s="251">
        <v>2385</v>
      </c>
      <c r="B2390" s="264"/>
      <c r="C2390" s="265"/>
      <c r="D2390" s="254"/>
      <c r="E2390" s="266"/>
      <c r="F2390" s="257"/>
      <c r="G2390" s="257"/>
      <c r="H2390" s="257">
        <f t="shared" si="37"/>
        <v>0</v>
      </c>
      <c r="I2390" s="242"/>
      <c r="J2390" s="242"/>
      <c r="K2390" s="242"/>
      <c r="L2390" s="242"/>
      <c r="M2390" s="242"/>
      <c r="N2390" s="242"/>
      <c r="O2390" s="242"/>
      <c r="P2390" s="242"/>
      <c r="Q2390" s="242"/>
      <c r="R2390" s="242"/>
      <c r="S2390" s="242"/>
    </row>
    <row r="2391" spans="1:19" s="258" customFormat="1" ht="27" hidden="1" customHeight="1">
      <c r="A2391" s="251">
        <v>2386</v>
      </c>
      <c r="B2391" s="264"/>
      <c r="C2391" s="265"/>
      <c r="D2391" s="254"/>
      <c r="E2391" s="266"/>
      <c r="F2391" s="257"/>
      <c r="G2391" s="257"/>
      <c r="H2391" s="257">
        <f t="shared" si="37"/>
        <v>0</v>
      </c>
      <c r="I2391" s="242"/>
      <c r="J2391" s="242"/>
      <c r="K2391" s="242"/>
      <c r="L2391" s="242"/>
      <c r="M2391" s="242"/>
      <c r="N2391" s="242"/>
      <c r="O2391" s="242"/>
      <c r="P2391" s="242"/>
      <c r="Q2391" s="242"/>
      <c r="R2391" s="242"/>
      <c r="S2391" s="242"/>
    </row>
    <row r="2392" spans="1:19" s="258" customFormat="1" ht="27" hidden="1" customHeight="1">
      <c r="A2392" s="251">
        <v>2387</v>
      </c>
      <c r="B2392" s="264"/>
      <c r="C2392" s="265"/>
      <c r="D2392" s="254"/>
      <c r="E2392" s="266"/>
      <c r="F2392" s="257"/>
      <c r="G2392" s="257"/>
      <c r="H2392" s="257">
        <f t="shared" si="37"/>
        <v>0</v>
      </c>
      <c r="I2392" s="242"/>
      <c r="J2392" s="242"/>
      <c r="K2392" s="242"/>
      <c r="L2392" s="242"/>
      <c r="M2392" s="242"/>
      <c r="N2392" s="242"/>
      <c r="O2392" s="242"/>
      <c r="P2392" s="242"/>
      <c r="Q2392" s="242"/>
      <c r="R2392" s="242"/>
      <c r="S2392" s="242"/>
    </row>
    <row r="2393" spans="1:19" s="258" customFormat="1" ht="27" hidden="1" customHeight="1">
      <c r="A2393" s="251">
        <v>2388</v>
      </c>
      <c r="B2393" s="264"/>
      <c r="C2393" s="265"/>
      <c r="D2393" s="254"/>
      <c r="E2393" s="266"/>
      <c r="F2393" s="257"/>
      <c r="G2393" s="257"/>
      <c r="H2393" s="257">
        <f t="shared" si="37"/>
        <v>0</v>
      </c>
      <c r="I2393" s="242"/>
      <c r="J2393" s="242"/>
      <c r="K2393" s="242"/>
      <c r="L2393" s="242"/>
      <c r="M2393" s="242"/>
      <c r="N2393" s="242"/>
      <c r="O2393" s="242"/>
      <c r="P2393" s="242"/>
      <c r="Q2393" s="242"/>
      <c r="R2393" s="242"/>
      <c r="S2393" s="242"/>
    </row>
    <row r="2394" spans="1:19" s="258" customFormat="1" ht="27" hidden="1" customHeight="1">
      <c r="A2394" s="251">
        <v>2389</v>
      </c>
      <c r="B2394" s="264"/>
      <c r="C2394" s="265"/>
      <c r="D2394" s="254"/>
      <c r="E2394" s="266"/>
      <c r="F2394" s="257"/>
      <c r="G2394" s="257"/>
      <c r="H2394" s="257">
        <f t="shared" si="37"/>
        <v>0</v>
      </c>
      <c r="I2394" s="242"/>
      <c r="J2394" s="242"/>
      <c r="K2394" s="242"/>
      <c r="L2394" s="242"/>
      <c r="M2394" s="242"/>
      <c r="N2394" s="242"/>
      <c r="O2394" s="242"/>
      <c r="P2394" s="242"/>
      <c r="Q2394" s="242"/>
      <c r="R2394" s="242"/>
      <c r="S2394" s="242"/>
    </row>
    <row r="2395" spans="1:19" s="258" customFormat="1" ht="27" hidden="1" customHeight="1">
      <c r="A2395" s="251">
        <v>2390</v>
      </c>
      <c r="B2395" s="264"/>
      <c r="C2395" s="265"/>
      <c r="D2395" s="254"/>
      <c r="E2395" s="266"/>
      <c r="F2395" s="257"/>
      <c r="G2395" s="257"/>
      <c r="H2395" s="257">
        <f t="shared" si="37"/>
        <v>0</v>
      </c>
      <c r="I2395" s="242"/>
      <c r="J2395" s="242"/>
      <c r="K2395" s="242"/>
      <c r="L2395" s="242"/>
      <c r="M2395" s="242"/>
      <c r="N2395" s="242"/>
      <c r="O2395" s="242"/>
      <c r="P2395" s="242"/>
      <c r="Q2395" s="242"/>
      <c r="R2395" s="242"/>
      <c r="S2395" s="242"/>
    </row>
    <row r="2396" spans="1:19" s="258" customFormat="1" ht="27" hidden="1" customHeight="1">
      <c r="A2396" s="251">
        <v>2391</v>
      </c>
      <c r="B2396" s="264"/>
      <c r="C2396" s="265"/>
      <c r="D2396" s="254"/>
      <c r="E2396" s="266"/>
      <c r="F2396" s="257"/>
      <c r="G2396" s="257"/>
      <c r="H2396" s="257">
        <f t="shared" si="37"/>
        <v>0</v>
      </c>
      <c r="I2396" s="242"/>
      <c r="J2396" s="242"/>
      <c r="K2396" s="242"/>
      <c r="L2396" s="242"/>
      <c r="M2396" s="242"/>
      <c r="N2396" s="242"/>
      <c r="O2396" s="242"/>
      <c r="P2396" s="242"/>
      <c r="Q2396" s="242"/>
      <c r="R2396" s="242"/>
      <c r="S2396" s="242"/>
    </row>
    <row r="2397" spans="1:19" s="258" customFormat="1" ht="27" hidden="1" customHeight="1">
      <c r="A2397" s="251">
        <v>2392</v>
      </c>
      <c r="B2397" s="264"/>
      <c r="C2397" s="265"/>
      <c r="D2397" s="254"/>
      <c r="E2397" s="266"/>
      <c r="F2397" s="257"/>
      <c r="G2397" s="257"/>
      <c r="H2397" s="257">
        <f t="shared" si="37"/>
        <v>0</v>
      </c>
      <c r="I2397" s="242"/>
      <c r="J2397" s="242"/>
      <c r="K2397" s="242"/>
      <c r="L2397" s="242"/>
      <c r="M2397" s="242"/>
      <c r="N2397" s="242"/>
      <c r="O2397" s="242"/>
      <c r="P2397" s="242"/>
      <c r="Q2397" s="242"/>
      <c r="R2397" s="242"/>
      <c r="S2397" s="242"/>
    </row>
    <row r="2398" spans="1:19" s="258" customFormat="1" ht="27" hidden="1" customHeight="1">
      <c r="A2398" s="251">
        <v>2393</v>
      </c>
      <c r="B2398" s="264"/>
      <c r="C2398" s="265"/>
      <c r="D2398" s="254"/>
      <c r="E2398" s="266"/>
      <c r="F2398" s="257"/>
      <c r="G2398" s="257"/>
      <c r="H2398" s="257">
        <f t="shared" si="37"/>
        <v>0</v>
      </c>
      <c r="I2398" s="242"/>
      <c r="J2398" s="242"/>
      <c r="K2398" s="242"/>
      <c r="L2398" s="242"/>
      <c r="M2398" s="242"/>
      <c r="N2398" s="242"/>
      <c r="O2398" s="242"/>
      <c r="P2398" s="242"/>
      <c r="Q2398" s="242"/>
      <c r="R2398" s="242"/>
      <c r="S2398" s="242"/>
    </row>
    <row r="2399" spans="1:19" s="258" customFormat="1" ht="27" hidden="1" customHeight="1">
      <c r="A2399" s="251">
        <v>2394</v>
      </c>
      <c r="B2399" s="264"/>
      <c r="C2399" s="265"/>
      <c r="D2399" s="254"/>
      <c r="E2399" s="266"/>
      <c r="F2399" s="257"/>
      <c r="G2399" s="257"/>
      <c r="H2399" s="257">
        <f t="shared" si="37"/>
        <v>0</v>
      </c>
      <c r="I2399" s="242"/>
      <c r="J2399" s="242"/>
      <c r="K2399" s="242"/>
      <c r="L2399" s="242"/>
      <c r="M2399" s="242"/>
      <c r="N2399" s="242"/>
      <c r="O2399" s="242"/>
      <c r="P2399" s="242"/>
      <c r="Q2399" s="242"/>
      <c r="R2399" s="242"/>
      <c r="S2399" s="242"/>
    </row>
    <row r="2400" spans="1:19" s="258" customFormat="1" ht="27" hidden="1" customHeight="1">
      <c r="A2400" s="251">
        <v>2395</v>
      </c>
      <c r="B2400" s="264"/>
      <c r="C2400" s="265"/>
      <c r="D2400" s="254"/>
      <c r="E2400" s="266"/>
      <c r="F2400" s="257"/>
      <c r="G2400" s="257"/>
      <c r="H2400" s="257">
        <f t="shared" si="37"/>
        <v>0</v>
      </c>
      <c r="I2400" s="242"/>
      <c r="J2400" s="242"/>
      <c r="K2400" s="242"/>
      <c r="L2400" s="242"/>
      <c r="M2400" s="242"/>
      <c r="N2400" s="242"/>
      <c r="O2400" s="242"/>
      <c r="P2400" s="242"/>
      <c r="Q2400" s="242"/>
      <c r="R2400" s="242"/>
      <c r="S2400" s="242"/>
    </row>
    <row r="2401" spans="1:19" s="258" customFormat="1" ht="27" hidden="1" customHeight="1">
      <c r="A2401" s="251">
        <v>2396</v>
      </c>
      <c r="B2401" s="264"/>
      <c r="C2401" s="265"/>
      <c r="D2401" s="254"/>
      <c r="E2401" s="266"/>
      <c r="F2401" s="257"/>
      <c r="G2401" s="257"/>
      <c r="H2401" s="257">
        <f t="shared" si="37"/>
        <v>0</v>
      </c>
      <c r="I2401" s="242"/>
      <c r="J2401" s="242"/>
      <c r="K2401" s="242"/>
      <c r="L2401" s="242"/>
      <c r="M2401" s="242"/>
      <c r="N2401" s="242"/>
      <c r="O2401" s="242"/>
      <c r="P2401" s="242"/>
      <c r="Q2401" s="242"/>
      <c r="R2401" s="242"/>
      <c r="S2401" s="242"/>
    </row>
    <row r="2402" spans="1:19" s="258" customFormat="1" ht="27" hidden="1" customHeight="1">
      <c r="A2402" s="251">
        <v>2397</v>
      </c>
      <c r="B2402" s="264"/>
      <c r="C2402" s="265"/>
      <c r="D2402" s="254"/>
      <c r="E2402" s="266"/>
      <c r="F2402" s="257"/>
      <c r="G2402" s="257"/>
      <c r="H2402" s="257">
        <f t="shared" si="37"/>
        <v>0</v>
      </c>
      <c r="I2402" s="242"/>
      <c r="J2402" s="242"/>
      <c r="K2402" s="242"/>
      <c r="L2402" s="242"/>
      <c r="M2402" s="242"/>
      <c r="N2402" s="242"/>
      <c r="O2402" s="242"/>
      <c r="P2402" s="242"/>
      <c r="Q2402" s="242"/>
      <c r="R2402" s="242"/>
      <c r="S2402" s="242"/>
    </row>
    <row r="2403" spans="1:19" s="258" customFormat="1" ht="27" hidden="1" customHeight="1">
      <c r="A2403" s="251">
        <v>2398</v>
      </c>
      <c r="B2403" s="264"/>
      <c r="C2403" s="265"/>
      <c r="D2403" s="254"/>
      <c r="E2403" s="266"/>
      <c r="F2403" s="257"/>
      <c r="G2403" s="257"/>
      <c r="H2403" s="257">
        <f t="shared" si="37"/>
        <v>0</v>
      </c>
      <c r="I2403" s="242"/>
      <c r="J2403" s="242"/>
      <c r="K2403" s="242"/>
      <c r="L2403" s="242"/>
      <c r="M2403" s="242"/>
      <c r="N2403" s="242"/>
      <c r="O2403" s="242"/>
      <c r="P2403" s="242"/>
      <c r="Q2403" s="242"/>
      <c r="R2403" s="242"/>
      <c r="S2403" s="242"/>
    </row>
    <row r="2404" spans="1:19" s="258" customFormat="1" ht="27" hidden="1" customHeight="1">
      <c r="A2404" s="251">
        <v>2399</v>
      </c>
      <c r="B2404" s="264"/>
      <c r="C2404" s="265"/>
      <c r="D2404" s="254"/>
      <c r="E2404" s="266"/>
      <c r="F2404" s="257"/>
      <c r="G2404" s="257"/>
      <c r="H2404" s="257">
        <f t="shared" si="37"/>
        <v>0</v>
      </c>
      <c r="I2404" s="242"/>
      <c r="J2404" s="242"/>
      <c r="K2404" s="242"/>
      <c r="L2404" s="242"/>
      <c r="M2404" s="242"/>
      <c r="N2404" s="242"/>
      <c r="O2404" s="242"/>
      <c r="P2404" s="242"/>
      <c r="Q2404" s="242"/>
      <c r="R2404" s="242"/>
      <c r="S2404" s="242"/>
    </row>
    <row r="2405" spans="1:19" s="258" customFormat="1" ht="27" hidden="1" customHeight="1">
      <c r="A2405" s="251">
        <v>2400</v>
      </c>
      <c r="B2405" s="264"/>
      <c r="C2405" s="265"/>
      <c r="D2405" s="254"/>
      <c r="E2405" s="266"/>
      <c r="F2405" s="257"/>
      <c r="G2405" s="257"/>
      <c r="H2405" s="257">
        <f t="shared" si="37"/>
        <v>0</v>
      </c>
      <c r="I2405" s="242"/>
      <c r="J2405" s="242"/>
      <c r="K2405" s="242"/>
      <c r="L2405" s="242"/>
      <c r="M2405" s="242"/>
      <c r="N2405" s="242"/>
      <c r="O2405" s="242"/>
      <c r="P2405" s="242"/>
      <c r="Q2405" s="242"/>
      <c r="R2405" s="242"/>
      <c r="S2405" s="242"/>
    </row>
    <row r="2406" spans="1:19" s="258" customFormat="1" ht="27" hidden="1" customHeight="1">
      <c r="A2406" s="251">
        <v>2401</v>
      </c>
      <c r="B2406" s="264"/>
      <c r="C2406" s="265"/>
      <c r="D2406" s="254"/>
      <c r="E2406" s="266"/>
      <c r="F2406" s="257"/>
      <c r="G2406" s="257"/>
      <c r="H2406" s="257">
        <f t="shared" si="37"/>
        <v>0</v>
      </c>
      <c r="I2406" s="242"/>
      <c r="J2406" s="242"/>
      <c r="K2406" s="242"/>
      <c r="L2406" s="242"/>
      <c r="M2406" s="242"/>
      <c r="N2406" s="242"/>
      <c r="O2406" s="242"/>
      <c r="P2406" s="242"/>
      <c r="Q2406" s="242"/>
      <c r="R2406" s="242"/>
      <c r="S2406" s="242"/>
    </row>
    <row r="2407" spans="1:19" s="258" customFormat="1" ht="27" hidden="1" customHeight="1">
      <c r="A2407" s="251">
        <v>2402</v>
      </c>
      <c r="B2407" s="264"/>
      <c r="C2407" s="265"/>
      <c r="D2407" s="254"/>
      <c r="E2407" s="266"/>
      <c r="F2407" s="257"/>
      <c r="G2407" s="257"/>
      <c r="H2407" s="257">
        <f t="shared" si="37"/>
        <v>0</v>
      </c>
      <c r="I2407" s="242"/>
      <c r="J2407" s="242"/>
      <c r="K2407" s="242"/>
      <c r="L2407" s="242"/>
      <c r="M2407" s="242"/>
      <c r="N2407" s="242"/>
      <c r="O2407" s="242"/>
      <c r="P2407" s="242"/>
      <c r="Q2407" s="242"/>
      <c r="R2407" s="242"/>
      <c r="S2407" s="242"/>
    </row>
    <row r="2408" spans="1:19" s="258" customFormat="1" ht="27" hidden="1" customHeight="1">
      <c r="A2408" s="251">
        <v>2403</v>
      </c>
      <c r="B2408" s="264"/>
      <c r="C2408" s="265"/>
      <c r="D2408" s="254"/>
      <c r="E2408" s="266"/>
      <c r="F2408" s="257"/>
      <c r="G2408" s="257"/>
      <c r="H2408" s="257">
        <f t="shared" si="37"/>
        <v>0</v>
      </c>
      <c r="I2408" s="242"/>
      <c r="J2408" s="242"/>
      <c r="K2408" s="242"/>
      <c r="L2408" s="242"/>
      <c r="M2408" s="242"/>
      <c r="N2408" s="242"/>
      <c r="O2408" s="242"/>
      <c r="P2408" s="242"/>
      <c r="Q2408" s="242"/>
      <c r="R2408" s="242"/>
      <c r="S2408" s="242"/>
    </row>
    <row r="2409" spans="1:19" s="258" customFormat="1" ht="27" hidden="1" customHeight="1">
      <c r="A2409" s="251">
        <v>2404</v>
      </c>
      <c r="B2409" s="264"/>
      <c r="C2409" s="265"/>
      <c r="D2409" s="254"/>
      <c r="E2409" s="266"/>
      <c r="F2409" s="257"/>
      <c r="G2409" s="257"/>
      <c r="H2409" s="257">
        <f t="shared" si="37"/>
        <v>0</v>
      </c>
      <c r="I2409" s="242"/>
      <c r="J2409" s="242"/>
      <c r="K2409" s="242"/>
      <c r="L2409" s="242"/>
      <c r="M2409" s="242"/>
      <c r="N2409" s="242"/>
      <c r="O2409" s="242"/>
      <c r="P2409" s="242"/>
      <c r="Q2409" s="242"/>
      <c r="R2409" s="242"/>
      <c r="S2409" s="242"/>
    </row>
    <row r="2410" spans="1:19" s="258" customFormat="1" ht="27" hidden="1" customHeight="1">
      <c r="A2410" s="251">
        <v>2405</v>
      </c>
      <c r="B2410" s="264"/>
      <c r="C2410" s="265"/>
      <c r="D2410" s="254"/>
      <c r="E2410" s="266"/>
      <c r="F2410" s="257"/>
      <c r="G2410" s="257"/>
      <c r="H2410" s="257">
        <f t="shared" si="37"/>
        <v>0</v>
      </c>
      <c r="I2410" s="242"/>
      <c r="J2410" s="242"/>
      <c r="K2410" s="242"/>
      <c r="L2410" s="242"/>
      <c r="M2410" s="242"/>
      <c r="N2410" s="242"/>
      <c r="O2410" s="242"/>
      <c r="P2410" s="242"/>
      <c r="Q2410" s="242"/>
      <c r="R2410" s="242"/>
      <c r="S2410" s="242"/>
    </row>
    <row r="2411" spans="1:19" s="258" customFormat="1" ht="27" hidden="1" customHeight="1">
      <c r="A2411" s="251">
        <v>2406</v>
      </c>
      <c r="B2411" s="264"/>
      <c r="C2411" s="265"/>
      <c r="D2411" s="254"/>
      <c r="E2411" s="266"/>
      <c r="F2411" s="257"/>
      <c r="G2411" s="257"/>
      <c r="H2411" s="257">
        <f t="shared" si="37"/>
        <v>0</v>
      </c>
      <c r="I2411" s="242"/>
      <c r="J2411" s="242"/>
      <c r="K2411" s="242"/>
      <c r="L2411" s="242"/>
      <c r="M2411" s="242"/>
      <c r="N2411" s="242"/>
      <c r="O2411" s="242"/>
      <c r="P2411" s="242"/>
      <c r="Q2411" s="242"/>
      <c r="R2411" s="242"/>
      <c r="S2411" s="242"/>
    </row>
    <row r="2412" spans="1:19" s="258" customFormat="1" ht="27" hidden="1" customHeight="1">
      <c r="A2412" s="251">
        <v>2407</v>
      </c>
      <c r="B2412" s="264"/>
      <c r="C2412" s="265"/>
      <c r="D2412" s="254"/>
      <c r="E2412" s="266"/>
      <c r="F2412" s="257"/>
      <c r="G2412" s="257"/>
      <c r="H2412" s="257">
        <f t="shared" si="37"/>
        <v>0</v>
      </c>
      <c r="I2412" s="242"/>
      <c r="J2412" s="242"/>
      <c r="K2412" s="242"/>
      <c r="L2412" s="242"/>
      <c r="M2412" s="242"/>
      <c r="N2412" s="242"/>
      <c r="O2412" s="242"/>
      <c r="P2412" s="242"/>
      <c r="Q2412" s="242"/>
      <c r="R2412" s="242"/>
      <c r="S2412" s="242"/>
    </row>
    <row r="2413" spans="1:19" s="258" customFormat="1" ht="27" hidden="1" customHeight="1">
      <c r="A2413" s="251">
        <v>2408</v>
      </c>
      <c r="B2413" s="264"/>
      <c r="C2413" s="265"/>
      <c r="D2413" s="254"/>
      <c r="E2413" s="266"/>
      <c r="F2413" s="257"/>
      <c r="G2413" s="257"/>
      <c r="H2413" s="257">
        <f t="shared" si="37"/>
        <v>0</v>
      </c>
      <c r="I2413" s="242"/>
      <c r="J2413" s="242"/>
      <c r="K2413" s="242"/>
      <c r="L2413" s="242"/>
      <c r="M2413" s="242"/>
      <c r="N2413" s="242"/>
      <c r="O2413" s="242"/>
      <c r="P2413" s="242"/>
      <c r="Q2413" s="242"/>
      <c r="R2413" s="242"/>
      <c r="S2413" s="242"/>
    </row>
    <row r="2414" spans="1:19" s="258" customFormat="1" ht="27" hidden="1" customHeight="1">
      <c r="A2414" s="251">
        <v>2409</v>
      </c>
      <c r="B2414" s="264"/>
      <c r="C2414" s="265"/>
      <c r="D2414" s="254"/>
      <c r="E2414" s="266"/>
      <c r="F2414" s="257"/>
      <c r="G2414" s="257"/>
      <c r="H2414" s="257">
        <f t="shared" si="37"/>
        <v>0</v>
      </c>
      <c r="I2414" s="242"/>
      <c r="J2414" s="242"/>
      <c r="K2414" s="242"/>
      <c r="L2414" s="242"/>
      <c r="M2414" s="242"/>
      <c r="N2414" s="242"/>
      <c r="O2414" s="242"/>
      <c r="P2414" s="242"/>
      <c r="Q2414" s="242"/>
      <c r="R2414" s="242"/>
      <c r="S2414" s="242"/>
    </row>
    <row r="2415" spans="1:19" s="258" customFormat="1" ht="27" hidden="1" customHeight="1">
      <c r="A2415" s="251">
        <v>2410</v>
      </c>
      <c r="B2415" s="264"/>
      <c r="C2415" s="265"/>
      <c r="D2415" s="254"/>
      <c r="E2415" s="266"/>
      <c r="F2415" s="257"/>
      <c r="G2415" s="257"/>
      <c r="H2415" s="257">
        <f t="shared" si="37"/>
        <v>0</v>
      </c>
      <c r="I2415" s="242"/>
      <c r="J2415" s="242"/>
      <c r="K2415" s="242"/>
      <c r="L2415" s="242"/>
      <c r="M2415" s="242"/>
      <c r="N2415" s="242"/>
      <c r="O2415" s="242"/>
      <c r="P2415" s="242"/>
      <c r="Q2415" s="242"/>
      <c r="R2415" s="242"/>
      <c r="S2415" s="242"/>
    </row>
    <row r="2416" spans="1:19" s="258" customFormat="1" ht="27" hidden="1" customHeight="1">
      <c r="A2416" s="251">
        <v>2411</v>
      </c>
      <c r="B2416" s="264"/>
      <c r="C2416" s="265"/>
      <c r="D2416" s="254"/>
      <c r="E2416" s="266"/>
      <c r="F2416" s="257"/>
      <c r="G2416" s="257"/>
      <c r="H2416" s="257">
        <f t="shared" si="37"/>
        <v>0</v>
      </c>
      <c r="I2416" s="242"/>
      <c r="J2416" s="242"/>
      <c r="K2416" s="242"/>
      <c r="L2416" s="242"/>
      <c r="M2416" s="242"/>
      <c r="N2416" s="242"/>
      <c r="O2416" s="242"/>
      <c r="P2416" s="242"/>
      <c r="Q2416" s="242"/>
      <c r="R2416" s="242"/>
      <c r="S2416" s="242"/>
    </row>
    <row r="2417" spans="1:19" s="258" customFormat="1" ht="27" hidden="1" customHeight="1">
      <c r="A2417" s="251">
        <v>2412</v>
      </c>
      <c r="B2417" s="264"/>
      <c r="C2417" s="265"/>
      <c r="D2417" s="254"/>
      <c r="E2417" s="266"/>
      <c r="F2417" s="257"/>
      <c r="G2417" s="257"/>
      <c r="H2417" s="257">
        <f t="shared" si="37"/>
        <v>0</v>
      </c>
      <c r="I2417" s="242"/>
      <c r="J2417" s="242"/>
      <c r="K2417" s="242"/>
      <c r="L2417" s="242"/>
      <c r="M2417" s="242"/>
      <c r="N2417" s="242"/>
      <c r="O2417" s="242"/>
      <c r="P2417" s="242"/>
      <c r="Q2417" s="242"/>
      <c r="R2417" s="242"/>
      <c r="S2417" s="242"/>
    </row>
    <row r="2418" spans="1:19" s="258" customFormat="1" ht="27" hidden="1" customHeight="1">
      <c r="A2418" s="251">
        <v>2413</v>
      </c>
      <c r="B2418" s="264"/>
      <c r="C2418" s="265"/>
      <c r="D2418" s="254"/>
      <c r="E2418" s="266"/>
      <c r="F2418" s="257"/>
      <c r="G2418" s="257"/>
      <c r="H2418" s="257">
        <f t="shared" si="37"/>
        <v>0</v>
      </c>
      <c r="I2418" s="242"/>
      <c r="J2418" s="242"/>
      <c r="K2418" s="242"/>
      <c r="L2418" s="242"/>
      <c r="M2418" s="242"/>
      <c r="N2418" s="242"/>
      <c r="O2418" s="242"/>
      <c r="P2418" s="242"/>
      <c r="Q2418" s="242"/>
      <c r="R2418" s="242"/>
      <c r="S2418" s="242"/>
    </row>
    <row r="2419" spans="1:19" s="258" customFormat="1" ht="27" hidden="1" customHeight="1">
      <c r="A2419" s="251">
        <v>2414</v>
      </c>
      <c r="B2419" s="264"/>
      <c r="C2419" s="265"/>
      <c r="D2419" s="254"/>
      <c r="E2419" s="266"/>
      <c r="F2419" s="257"/>
      <c r="G2419" s="257"/>
      <c r="H2419" s="257">
        <f t="shared" si="37"/>
        <v>0</v>
      </c>
      <c r="I2419" s="242"/>
      <c r="J2419" s="242"/>
      <c r="K2419" s="242"/>
      <c r="L2419" s="242"/>
      <c r="M2419" s="242"/>
      <c r="N2419" s="242"/>
      <c r="O2419" s="242"/>
      <c r="P2419" s="242"/>
      <c r="Q2419" s="242"/>
      <c r="R2419" s="242"/>
      <c r="S2419" s="242"/>
    </row>
    <row r="2420" spans="1:19" s="258" customFormat="1" ht="27" hidden="1" customHeight="1">
      <c r="A2420" s="251">
        <v>2415</v>
      </c>
      <c r="B2420" s="264"/>
      <c r="C2420" s="265"/>
      <c r="D2420" s="254"/>
      <c r="E2420" s="266"/>
      <c r="F2420" s="257"/>
      <c r="G2420" s="257"/>
      <c r="H2420" s="257">
        <f t="shared" si="37"/>
        <v>0</v>
      </c>
      <c r="I2420" s="242"/>
      <c r="J2420" s="242"/>
      <c r="K2420" s="242"/>
      <c r="L2420" s="242"/>
      <c r="M2420" s="242"/>
      <c r="N2420" s="242"/>
      <c r="O2420" s="242"/>
      <c r="P2420" s="242"/>
      <c r="Q2420" s="242"/>
      <c r="R2420" s="242"/>
      <c r="S2420" s="242"/>
    </row>
    <row r="2421" spans="1:19" s="258" customFormat="1" ht="27" hidden="1" customHeight="1">
      <c r="A2421" s="251">
        <v>2416</v>
      </c>
      <c r="B2421" s="264"/>
      <c r="C2421" s="265"/>
      <c r="D2421" s="254"/>
      <c r="E2421" s="266"/>
      <c r="F2421" s="257"/>
      <c r="G2421" s="257"/>
      <c r="H2421" s="257">
        <f t="shared" si="37"/>
        <v>0</v>
      </c>
      <c r="I2421" s="242"/>
      <c r="J2421" s="242"/>
      <c r="K2421" s="242"/>
      <c r="L2421" s="242"/>
      <c r="M2421" s="242"/>
      <c r="N2421" s="242"/>
      <c r="O2421" s="242"/>
      <c r="P2421" s="242"/>
      <c r="Q2421" s="242"/>
      <c r="R2421" s="242"/>
      <c r="S2421" s="242"/>
    </row>
    <row r="2422" spans="1:19" s="258" customFormat="1" ht="27" hidden="1" customHeight="1">
      <c r="A2422" s="251">
        <v>2417</v>
      </c>
      <c r="B2422" s="264"/>
      <c r="C2422" s="265"/>
      <c r="D2422" s="254"/>
      <c r="E2422" s="266"/>
      <c r="F2422" s="257"/>
      <c r="G2422" s="257"/>
      <c r="H2422" s="257">
        <f t="shared" si="37"/>
        <v>0</v>
      </c>
      <c r="I2422" s="242"/>
      <c r="J2422" s="242"/>
      <c r="K2422" s="242"/>
      <c r="L2422" s="242"/>
      <c r="M2422" s="242"/>
      <c r="N2422" s="242"/>
      <c r="O2422" s="242"/>
      <c r="P2422" s="242"/>
      <c r="Q2422" s="242"/>
      <c r="R2422" s="242"/>
      <c r="S2422" s="242"/>
    </row>
    <row r="2423" spans="1:19" s="258" customFormat="1" ht="27" hidden="1" customHeight="1">
      <c r="A2423" s="251">
        <v>2418</v>
      </c>
      <c r="B2423" s="264"/>
      <c r="C2423" s="265"/>
      <c r="D2423" s="254"/>
      <c r="E2423" s="266"/>
      <c r="F2423" s="257"/>
      <c r="G2423" s="257"/>
      <c r="H2423" s="257">
        <f t="shared" si="37"/>
        <v>0</v>
      </c>
      <c r="I2423" s="242"/>
      <c r="J2423" s="242"/>
      <c r="K2423" s="242"/>
      <c r="L2423" s="242"/>
      <c r="M2423" s="242"/>
      <c r="N2423" s="242"/>
      <c r="O2423" s="242"/>
      <c r="P2423" s="242"/>
      <c r="Q2423" s="242"/>
      <c r="R2423" s="242"/>
      <c r="S2423" s="242"/>
    </row>
    <row r="2424" spans="1:19" s="258" customFormat="1" ht="27" hidden="1" customHeight="1">
      <c r="A2424" s="251">
        <v>2419</v>
      </c>
      <c r="B2424" s="264"/>
      <c r="C2424" s="265"/>
      <c r="D2424" s="254"/>
      <c r="E2424" s="266"/>
      <c r="F2424" s="257"/>
      <c r="G2424" s="257"/>
      <c r="H2424" s="257">
        <f t="shared" si="37"/>
        <v>0</v>
      </c>
      <c r="I2424" s="242"/>
      <c r="J2424" s="242"/>
      <c r="K2424" s="242"/>
      <c r="L2424" s="242"/>
      <c r="M2424" s="242"/>
      <c r="N2424" s="242"/>
      <c r="O2424" s="242"/>
      <c r="P2424" s="242"/>
      <c r="Q2424" s="242"/>
      <c r="R2424" s="242"/>
      <c r="S2424" s="242"/>
    </row>
    <row r="2425" spans="1:19" s="258" customFormat="1" ht="27" hidden="1" customHeight="1">
      <c r="A2425" s="251">
        <v>2420</v>
      </c>
      <c r="B2425" s="264"/>
      <c r="C2425" s="265"/>
      <c r="D2425" s="254"/>
      <c r="E2425" s="266"/>
      <c r="F2425" s="257"/>
      <c r="G2425" s="257"/>
      <c r="H2425" s="257">
        <f t="shared" si="37"/>
        <v>0</v>
      </c>
      <c r="I2425" s="242"/>
      <c r="J2425" s="242"/>
      <c r="K2425" s="242"/>
      <c r="L2425" s="242"/>
      <c r="M2425" s="242"/>
      <c r="N2425" s="242"/>
      <c r="O2425" s="242"/>
      <c r="P2425" s="242"/>
      <c r="Q2425" s="242"/>
      <c r="R2425" s="242"/>
      <c r="S2425" s="242"/>
    </row>
    <row r="2426" spans="1:19" s="258" customFormat="1" ht="27" hidden="1" customHeight="1">
      <c r="A2426" s="251">
        <v>2421</v>
      </c>
      <c r="B2426" s="264"/>
      <c r="C2426" s="265"/>
      <c r="D2426" s="254"/>
      <c r="E2426" s="266"/>
      <c r="F2426" s="257"/>
      <c r="G2426" s="257"/>
      <c r="H2426" s="257">
        <f t="shared" si="37"/>
        <v>0</v>
      </c>
      <c r="I2426" s="242"/>
      <c r="J2426" s="242"/>
      <c r="K2426" s="242"/>
      <c r="L2426" s="242"/>
      <c r="M2426" s="242"/>
      <c r="N2426" s="242"/>
      <c r="O2426" s="242"/>
      <c r="P2426" s="242"/>
      <c r="Q2426" s="242"/>
      <c r="R2426" s="242"/>
      <c r="S2426" s="242"/>
    </row>
    <row r="2427" spans="1:19" s="258" customFormat="1" ht="27" hidden="1" customHeight="1">
      <c r="A2427" s="251">
        <v>2422</v>
      </c>
      <c r="B2427" s="264"/>
      <c r="C2427" s="265"/>
      <c r="D2427" s="254"/>
      <c r="E2427" s="266"/>
      <c r="F2427" s="257"/>
      <c r="G2427" s="257"/>
      <c r="H2427" s="257">
        <f t="shared" si="37"/>
        <v>0</v>
      </c>
      <c r="I2427" s="242"/>
      <c r="J2427" s="242"/>
      <c r="K2427" s="242"/>
      <c r="L2427" s="242"/>
      <c r="M2427" s="242"/>
      <c r="N2427" s="242"/>
      <c r="O2427" s="242"/>
      <c r="P2427" s="242"/>
      <c r="Q2427" s="242"/>
      <c r="R2427" s="242"/>
      <c r="S2427" s="242"/>
    </row>
    <row r="2428" spans="1:19" s="258" customFormat="1" ht="27" hidden="1" customHeight="1">
      <c r="A2428" s="251">
        <v>2423</v>
      </c>
      <c r="B2428" s="264"/>
      <c r="C2428" s="265"/>
      <c r="D2428" s="254"/>
      <c r="E2428" s="266"/>
      <c r="F2428" s="257"/>
      <c r="G2428" s="257"/>
      <c r="H2428" s="257">
        <f t="shared" si="37"/>
        <v>0</v>
      </c>
      <c r="I2428" s="242"/>
      <c r="J2428" s="242"/>
      <c r="K2428" s="242"/>
      <c r="L2428" s="242"/>
      <c r="M2428" s="242"/>
      <c r="N2428" s="242"/>
      <c r="O2428" s="242"/>
      <c r="P2428" s="242"/>
      <c r="Q2428" s="242"/>
      <c r="R2428" s="242"/>
      <c r="S2428" s="242"/>
    </row>
    <row r="2429" spans="1:19" s="258" customFormat="1" ht="27" hidden="1" customHeight="1">
      <c r="A2429" s="251">
        <v>2424</v>
      </c>
      <c r="B2429" s="264"/>
      <c r="C2429" s="265"/>
      <c r="D2429" s="254"/>
      <c r="E2429" s="266"/>
      <c r="F2429" s="257"/>
      <c r="G2429" s="257"/>
      <c r="H2429" s="257">
        <f t="shared" si="37"/>
        <v>0</v>
      </c>
      <c r="I2429" s="242"/>
      <c r="J2429" s="242"/>
      <c r="K2429" s="242"/>
      <c r="L2429" s="242"/>
      <c r="M2429" s="242"/>
      <c r="N2429" s="242"/>
      <c r="O2429" s="242"/>
      <c r="P2429" s="242"/>
      <c r="Q2429" s="242"/>
      <c r="R2429" s="242"/>
      <c r="S2429" s="242"/>
    </row>
    <row r="2430" spans="1:19" s="258" customFormat="1" ht="27" hidden="1" customHeight="1">
      <c r="A2430" s="251">
        <v>2425</v>
      </c>
      <c r="B2430" s="264"/>
      <c r="C2430" s="265"/>
      <c r="D2430" s="254"/>
      <c r="E2430" s="266"/>
      <c r="F2430" s="257"/>
      <c r="G2430" s="257"/>
      <c r="H2430" s="257">
        <f t="shared" si="37"/>
        <v>0</v>
      </c>
      <c r="I2430" s="242"/>
      <c r="J2430" s="242"/>
      <c r="K2430" s="242"/>
      <c r="L2430" s="242"/>
      <c r="M2430" s="242"/>
      <c r="N2430" s="242"/>
      <c r="O2430" s="242"/>
      <c r="P2430" s="242"/>
      <c r="Q2430" s="242"/>
      <c r="R2430" s="242"/>
      <c r="S2430" s="242"/>
    </row>
    <row r="2431" spans="1:19" s="258" customFormat="1" ht="27" hidden="1" customHeight="1">
      <c r="A2431" s="251">
        <v>2426</v>
      </c>
      <c r="B2431" s="264"/>
      <c r="C2431" s="265"/>
      <c r="D2431" s="254"/>
      <c r="E2431" s="266"/>
      <c r="F2431" s="257"/>
      <c r="G2431" s="257"/>
      <c r="H2431" s="257">
        <f t="shared" si="37"/>
        <v>0</v>
      </c>
      <c r="I2431" s="242"/>
      <c r="J2431" s="242"/>
      <c r="K2431" s="242"/>
      <c r="L2431" s="242"/>
      <c r="M2431" s="242"/>
      <c r="N2431" s="242"/>
      <c r="O2431" s="242"/>
      <c r="P2431" s="242"/>
      <c r="Q2431" s="242"/>
      <c r="R2431" s="242"/>
      <c r="S2431" s="242"/>
    </row>
    <row r="2432" spans="1:19" s="258" customFormat="1" ht="27" hidden="1" customHeight="1">
      <c r="A2432" s="251">
        <v>2427</v>
      </c>
      <c r="B2432" s="264"/>
      <c r="C2432" s="265"/>
      <c r="D2432" s="254"/>
      <c r="E2432" s="266"/>
      <c r="F2432" s="257"/>
      <c r="G2432" s="257"/>
      <c r="H2432" s="257">
        <f t="shared" si="37"/>
        <v>0</v>
      </c>
      <c r="I2432" s="242"/>
      <c r="J2432" s="242"/>
      <c r="K2432" s="242"/>
      <c r="L2432" s="242"/>
      <c r="M2432" s="242"/>
      <c r="N2432" s="242"/>
      <c r="O2432" s="242"/>
      <c r="P2432" s="242"/>
      <c r="Q2432" s="242"/>
      <c r="R2432" s="242"/>
      <c r="S2432" s="242"/>
    </row>
    <row r="2433" spans="1:19" s="258" customFormat="1" ht="27" hidden="1" customHeight="1">
      <c r="A2433" s="251">
        <v>2428</v>
      </c>
      <c r="B2433" s="264"/>
      <c r="C2433" s="265"/>
      <c r="D2433" s="254"/>
      <c r="E2433" s="266"/>
      <c r="F2433" s="257"/>
      <c r="G2433" s="257"/>
      <c r="H2433" s="257">
        <f t="shared" si="37"/>
        <v>0</v>
      </c>
      <c r="I2433" s="242"/>
      <c r="J2433" s="242"/>
      <c r="K2433" s="242"/>
      <c r="L2433" s="242"/>
      <c r="M2433" s="242"/>
      <c r="N2433" s="242"/>
      <c r="O2433" s="242"/>
      <c r="P2433" s="242"/>
      <c r="Q2433" s="242"/>
      <c r="R2433" s="242"/>
      <c r="S2433" s="242"/>
    </row>
    <row r="2434" spans="1:19" s="258" customFormat="1" ht="27" hidden="1" customHeight="1">
      <c r="A2434" s="251">
        <v>2429</v>
      </c>
      <c r="B2434" s="264"/>
      <c r="C2434" s="265"/>
      <c r="D2434" s="254"/>
      <c r="E2434" s="266"/>
      <c r="F2434" s="257"/>
      <c r="G2434" s="257"/>
      <c r="H2434" s="257">
        <f t="shared" si="37"/>
        <v>0</v>
      </c>
      <c r="I2434" s="242"/>
      <c r="J2434" s="242"/>
      <c r="K2434" s="242"/>
      <c r="L2434" s="242"/>
      <c r="M2434" s="242"/>
      <c r="N2434" s="242"/>
      <c r="O2434" s="242"/>
      <c r="P2434" s="242"/>
      <c r="Q2434" s="242"/>
      <c r="R2434" s="242"/>
      <c r="S2434" s="242"/>
    </row>
    <row r="2435" spans="1:19" s="258" customFormat="1" ht="27" hidden="1" customHeight="1">
      <c r="A2435" s="251">
        <v>2430</v>
      </c>
      <c r="B2435" s="264"/>
      <c r="C2435" s="265"/>
      <c r="D2435" s="254"/>
      <c r="E2435" s="266"/>
      <c r="F2435" s="257"/>
      <c r="G2435" s="257"/>
      <c r="H2435" s="257">
        <f t="shared" si="37"/>
        <v>0</v>
      </c>
      <c r="I2435" s="242"/>
      <c r="J2435" s="242"/>
      <c r="K2435" s="242"/>
      <c r="L2435" s="242"/>
      <c r="M2435" s="242"/>
      <c r="N2435" s="242"/>
      <c r="O2435" s="242"/>
      <c r="P2435" s="242"/>
      <c r="Q2435" s="242"/>
      <c r="R2435" s="242"/>
      <c r="S2435" s="242"/>
    </row>
    <row r="2436" spans="1:19" s="258" customFormat="1" ht="27" hidden="1" customHeight="1">
      <c r="A2436" s="251">
        <v>2431</v>
      </c>
      <c r="B2436" s="264"/>
      <c r="C2436" s="265"/>
      <c r="D2436" s="254"/>
      <c r="E2436" s="266"/>
      <c r="F2436" s="257"/>
      <c r="G2436" s="257"/>
      <c r="H2436" s="257">
        <f t="shared" ref="H2436:H2499" si="38">F2436+G2436</f>
        <v>0</v>
      </c>
      <c r="I2436" s="242"/>
      <c r="J2436" s="242"/>
      <c r="K2436" s="242"/>
      <c r="L2436" s="242"/>
      <c r="M2436" s="242"/>
      <c r="N2436" s="242"/>
      <c r="O2436" s="242"/>
      <c r="P2436" s="242"/>
      <c r="Q2436" s="242"/>
      <c r="R2436" s="242"/>
      <c r="S2436" s="242"/>
    </row>
    <row r="2437" spans="1:19" s="258" customFormat="1" ht="27" hidden="1" customHeight="1">
      <c r="A2437" s="251">
        <v>2432</v>
      </c>
      <c r="B2437" s="264"/>
      <c r="C2437" s="265"/>
      <c r="D2437" s="254"/>
      <c r="E2437" s="266"/>
      <c r="F2437" s="257"/>
      <c r="G2437" s="257"/>
      <c r="H2437" s="257">
        <f t="shared" si="38"/>
        <v>0</v>
      </c>
      <c r="I2437" s="242"/>
      <c r="J2437" s="242"/>
      <c r="K2437" s="242"/>
      <c r="L2437" s="242"/>
      <c r="M2437" s="242"/>
      <c r="N2437" s="242"/>
      <c r="O2437" s="242"/>
      <c r="P2437" s="242"/>
      <c r="Q2437" s="242"/>
      <c r="R2437" s="242"/>
      <c r="S2437" s="242"/>
    </row>
    <row r="2438" spans="1:19" s="258" customFormat="1" ht="27" hidden="1" customHeight="1">
      <c r="A2438" s="251">
        <v>2433</v>
      </c>
      <c r="B2438" s="264"/>
      <c r="C2438" s="265"/>
      <c r="D2438" s="254"/>
      <c r="E2438" s="266"/>
      <c r="F2438" s="257"/>
      <c r="G2438" s="257"/>
      <c r="H2438" s="257">
        <f t="shared" si="38"/>
        <v>0</v>
      </c>
      <c r="I2438" s="242"/>
      <c r="J2438" s="242"/>
      <c r="K2438" s="242"/>
      <c r="L2438" s="242"/>
      <c r="M2438" s="242"/>
      <c r="N2438" s="242"/>
      <c r="O2438" s="242"/>
      <c r="P2438" s="242"/>
      <c r="Q2438" s="242"/>
      <c r="R2438" s="242"/>
      <c r="S2438" s="242"/>
    </row>
    <row r="2439" spans="1:19" s="258" customFormat="1" ht="27" hidden="1" customHeight="1">
      <c r="A2439" s="251">
        <v>2434</v>
      </c>
      <c r="B2439" s="264"/>
      <c r="C2439" s="265"/>
      <c r="D2439" s="254"/>
      <c r="E2439" s="266"/>
      <c r="F2439" s="257"/>
      <c r="G2439" s="257"/>
      <c r="H2439" s="257">
        <f t="shared" si="38"/>
        <v>0</v>
      </c>
      <c r="I2439" s="242"/>
      <c r="J2439" s="242"/>
      <c r="K2439" s="242"/>
      <c r="L2439" s="242"/>
      <c r="M2439" s="242"/>
      <c r="N2439" s="242"/>
      <c r="O2439" s="242"/>
      <c r="P2439" s="242"/>
      <c r="Q2439" s="242"/>
      <c r="R2439" s="242"/>
      <c r="S2439" s="242"/>
    </row>
    <row r="2440" spans="1:19" s="258" customFormat="1" ht="27" hidden="1" customHeight="1">
      <c r="A2440" s="251">
        <v>2435</v>
      </c>
      <c r="B2440" s="264"/>
      <c r="C2440" s="265"/>
      <c r="D2440" s="254"/>
      <c r="E2440" s="266"/>
      <c r="F2440" s="257"/>
      <c r="G2440" s="257"/>
      <c r="H2440" s="257">
        <f t="shared" si="38"/>
        <v>0</v>
      </c>
      <c r="I2440" s="242"/>
      <c r="J2440" s="242"/>
      <c r="K2440" s="242"/>
      <c r="L2440" s="242"/>
      <c r="M2440" s="242"/>
      <c r="N2440" s="242"/>
      <c r="O2440" s="242"/>
      <c r="P2440" s="242"/>
      <c r="Q2440" s="242"/>
      <c r="R2440" s="242"/>
      <c r="S2440" s="242"/>
    </row>
    <row r="2441" spans="1:19" s="258" customFormat="1" ht="27" hidden="1" customHeight="1">
      <c r="A2441" s="251">
        <v>2436</v>
      </c>
      <c r="B2441" s="264"/>
      <c r="C2441" s="265"/>
      <c r="D2441" s="254"/>
      <c r="E2441" s="266"/>
      <c r="F2441" s="257"/>
      <c r="G2441" s="257"/>
      <c r="H2441" s="257">
        <f t="shared" si="38"/>
        <v>0</v>
      </c>
      <c r="I2441" s="242"/>
      <c r="J2441" s="242"/>
      <c r="K2441" s="242"/>
      <c r="L2441" s="242"/>
      <c r="M2441" s="242"/>
      <c r="N2441" s="242"/>
      <c r="O2441" s="242"/>
      <c r="P2441" s="242"/>
      <c r="Q2441" s="242"/>
      <c r="R2441" s="242"/>
      <c r="S2441" s="242"/>
    </row>
    <row r="2442" spans="1:19" s="258" customFormat="1" ht="27" hidden="1" customHeight="1">
      <c r="A2442" s="251">
        <v>2437</v>
      </c>
      <c r="B2442" s="264"/>
      <c r="C2442" s="265"/>
      <c r="D2442" s="254"/>
      <c r="E2442" s="266"/>
      <c r="F2442" s="257"/>
      <c r="G2442" s="257"/>
      <c r="H2442" s="257">
        <f t="shared" si="38"/>
        <v>0</v>
      </c>
      <c r="I2442" s="242"/>
      <c r="J2442" s="242"/>
      <c r="K2442" s="242"/>
      <c r="L2442" s="242"/>
      <c r="M2442" s="242"/>
      <c r="N2442" s="242"/>
      <c r="O2442" s="242"/>
      <c r="P2442" s="242"/>
      <c r="Q2442" s="242"/>
      <c r="R2442" s="242"/>
      <c r="S2442" s="242"/>
    </row>
    <row r="2443" spans="1:19" s="258" customFormat="1" ht="27" hidden="1" customHeight="1">
      <c r="A2443" s="251">
        <v>2438</v>
      </c>
      <c r="B2443" s="264"/>
      <c r="C2443" s="265"/>
      <c r="D2443" s="254"/>
      <c r="E2443" s="266"/>
      <c r="F2443" s="257"/>
      <c r="G2443" s="257"/>
      <c r="H2443" s="257">
        <f t="shared" si="38"/>
        <v>0</v>
      </c>
      <c r="I2443" s="242"/>
      <c r="J2443" s="242"/>
      <c r="K2443" s="242"/>
      <c r="L2443" s="242"/>
      <c r="M2443" s="242"/>
      <c r="N2443" s="242"/>
      <c r="O2443" s="242"/>
      <c r="P2443" s="242"/>
      <c r="Q2443" s="242"/>
      <c r="R2443" s="242"/>
      <c r="S2443" s="242"/>
    </row>
    <row r="2444" spans="1:19" s="258" customFormat="1" ht="27" hidden="1" customHeight="1">
      <c r="A2444" s="251">
        <v>2439</v>
      </c>
      <c r="B2444" s="264"/>
      <c r="C2444" s="265"/>
      <c r="D2444" s="254"/>
      <c r="E2444" s="266"/>
      <c r="F2444" s="257"/>
      <c r="G2444" s="257"/>
      <c r="H2444" s="257">
        <f t="shared" si="38"/>
        <v>0</v>
      </c>
      <c r="I2444" s="242"/>
      <c r="J2444" s="242"/>
      <c r="K2444" s="242"/>
      <c r="L2444" s="242"/>
      <c r="M2444" s="242"/>
      <c r="N2444" s="242"/>
      <c r="O2444" s="242"/>
      <c r="P2444" s="242"/>
      <c r="Q2444" s="242"/>
      <c r="R2444" s="242"/>
      <c r="S2444" s="242"/>
    </row>
    <row r="2445" spans="1:19" s="258" customFormat="1" ht="27" hidden="1" customHeight="1">
      <c r="A2445" s="251">
        <v>2440</v>
      </c>
      <c r="B2445" s="264"/>
      <c r="C2445" s="265"/>
      <c r="D2445" s="254"/>
      <c r="E2445" s="266"/>
      <c r="F2445" s="257"/>
      <c r="G2445" s="257"/>
      <c r="H2445" s="257">
        <f t="shared" si="38"/>
        <v>0</v>
      </c>
      <c r="I2445" s="242"/>
      <c r="J2445" s="242"/>
      <c r="K2445" s="242"/>
      <c r="L2445" s="242"/>
      <c r="M2445" s="242"/>
      <c r="N2445" s="242"/>
      <c r="O2445" s="242"/>
      <c r="P2445" s="242"/>
      <c r="Q2445" s="242"/>
      <c r="R2445" s="242"/>
      <c r="S2445" s="242"/>
    </row>
    <row r="2446" spans="1:19" s="258" customFormat="1" ht="27" hidden="1" customHeight="1">
      <c r="A2446" s="251">
        <v>2441</v>
      </c>
      <c r="B2446" s="264"/>
      <c r="C2446" s="265"/>
      <c r="D2446" s="254"/>
      <c r="E2446" s="266"/>
      <c r="F2446" s="257"/>
      <c r="G2446" s="257"/>
      <c r="H2446" s="257">
        <f t="shared" si="38"/>
        <v>0</v>
      </c>
      <c r="I2446" s="242"/>
      <c r="J2446" s="242"/>
      <c r="K2446" s="242"/>
      <c r="L2446" s="242"/>
      <c r="M2446" s="242"/>
      <c r="N2446" s="242"/>
      <c r="O2446" s="242"/>
      <c r="P2446" s="242"/>
      <c r="Q2446" s="242"/>
      <c r="R2446" s="242"/>
      <c r="S2446" s="242"/>
    </row>
    <row r="2447" spans="1:19" s="258" customFormat="1" ht="27" hidden="1" customHeight="1">
      <c r="A2447" s="251">
        <v>2442</v>
      </c>
      <c r="B2447" s="264"/>
      <c r="C2447" s="265"/>
      <c r="D2447" s="254"/>
      <c r="E2447" s="266"/>
      <c r="F2447" s="257"/>
      <c r="G2447" s="257"/>
      <c r="H2447" s="257">
        <f t="shared" si="38"/>
        <v>0</v>
      </c>
      <c r="I2447" s="242"/>
      <c r="J2447" s="242"/>
      <c r="K2447" s="242"/>
      <c r="L2447" s="242"/>
      <c r="M2447" s="242"/>
      <c r="N2447" s="242"/>
      <c r="O2447" s="242"/>
      <c r="P2447" s="242"/>
      <c r="Q2447" s="242"/>
      <c r="R2447" s="242"/>
      <c r="S2447" s="242"/>
    </row>
    <row r="2448" spans="1:19" s="258" customFormat="1" ht="27" hidden="1" customHeight="1">
      <c r="A2448" s="251">
        <v>2443</v>
      </c>
      <c r="B2448" s="264"/>
      <c r="C2448" s="265"/>
      <c r="D2448" s="254"/>
      <c r="E2448" s="266"/>
      <c r="F2448" s="257"/>
      <c r="G2448" s="257"/>
      <c r="H2448" s="257">
        <f t="shared" si="38"/>
        <v>0</v>
      </c>
      <c r="I2448" s="242"/>
      <c r="J2448" s="242"/>
      <c r="K2448" s="242"/>
      <c r="L2448" s="242"/>
      <c r="M2448" s="242"/>
      <c r="N2448" s="242"/>
      <c r="O2448" s="242"/>
      <c r="P2448" s="242"/>
      <c r="Q2448" s="242"/>
      <c r="R2448" s="242"/>
      <c r="S2448" s="242"/>
    </row>
    <row r="2449" spans="1:19" s="258" customFormat="1" ht="27" hidden="1" customHeight="1">
      <c r="A2449" s="251">
        <v>2444</v>
      </c>
      <c r="B2449" s="264"/>
      <c r="C2449" s="265"/>
      <c r="D2449" s="254"/>
      <c r="E2449" s="266"/>
      <c r="F2449" s="257"/>
      <c r="G2449" s="257"/>
      <c r="H2449" s="257">
        <f t="shared" si="38"/>
        <v>0</v>
      </c>
      <c r="I2449" s="242"/>
      <c r="J2449" s="242"/>
      <c r="K2449" s="242"/>
      <c r="L2449" s="242"/>
      <c r="M2449" s="242"/>
      <c r="N2449" s="242"/>
      <c r="O2449" s="242"/>
      <c r="P2449" s="242"/>
      <c r="Q2449" s="242"/>
      <c r="R2449" s="242"/>
      <c r="S2449" s="242"/>
    </row>
    <row r="2450" spans="1:19" s="258" customFormat="1" ht="27" hidden="1" customHeight="1">
      <c r="A2450" s="251">
        <v>2445</v>
      </c>
      <c r="B2450" s="264"/>
      <c r="C2450" s="265"/>
      <c r="D2450" s="254"/>
      <c r="E2450" s="266"/>
      <c r="F2450" s="257"/>
      <c r="G2450" s="257"/>
      <c r="H2450" s="257">
        <f t="shared" si="38"/>
        <v>0</v>
      </c>
      <c r="I2450" s="242"/>
      <c r="J2450" s="242"/>
      <c r="K2450" s="242"/>
      <c r="L2450" s="242"/>
      <c r="M2450" s="242"/>
      <c r="N2450" s="242"/>
      <c r="O2450" s="242"/>
      <c r="P2450" s="242"/>
      <c r="Q2450" s="242"/>
      <c r="R2450" s="242"/>
      <c r="S2450" s="242"/>
    </row>
    <row r="2451" spans="1:19" s="258" customFormat="1" ht="27" hidden="1" customHeight="1">
      <c r="A2451" s="251">
        <v>2446</v>
      </c>
      <c r="B2451" s="264"/>
      <c r="C2451" s="265"/>
      <c r="D2451" s="254"/>
      <c r="E2451" s="266"/>
      <c r="F2451" s="257"/>
      <c r="G2451" s="257"/>
      <c r="H2451" s="257">
        <f t="shared" si="38"/>
        <v>0</v>
      </c>
      <c r="I2451" s="242"/>
      <c r="J2451" s="242"/>
      <c r="K2451" s="242"/>
      <c r="L2451" s="242"/>
      <c r="M2451" s="242"/>
      <c r="N2451" s="242"/>
      <c r="O2451" s="242"/>
      <c r="P2451" s="242"/>
      <c r="Q2451" s="242"/>
      <c r="R2451" s="242"/>
      <c r="S2451" s="242"/>
    </row>
    <row r="2452" spans="1:19" s="258" customFormat="1" ht="27" hidden="1" customHeight="1">
      <c r="A2452" s="251">
        <v>2447</v>
      </c>
      <c r="B2452" s="264"/>
      <c r="C2452" s="265"/>
      <c r="D2452" s="254"/>
      <c r="E2452" s="266"/>
      <c r="F2452" s="257"/>
      <c r="G2452" s="257"/>
      <c r="H2452" s="257">
        <f t="shared" si="38"/>
        <v>0</v>
      </c>
      <c r="I2452" s="242"/>
      <c r="J2452" s="242"/>
      <c r="K2452" s="242"/>
      <c r="L2452" s="242"/>
      <c r="M2452" s="242"/>
      <c r="N2452" s="242"/>
      <c r="O2452" s="242"/>
      <c r="P2452" s="242"/>
      <c r="Q2452" s="242"/>
      <c r="R2452" s="242"/>
      <c r="S2452" s="242"/>
    </row>
    <row r="2453" spans="1:19" s="258" customFormat="1" ht="27" hidden="1" customHeight="1">
      <c r="A2453" s="251">
        <v>2448</v>
      </c>
      <c r="B2453" s="264"/>
      <c r="C2453" s="265"/>
      <c r="D2453" s="254"/>
      <c r="E2453" s="266"/>
      <c r="F2453" s="257"/>
      <c r="G2453" s="257"/>
      <c r="H2453" s="257">
        <f t="shared" si="38"/>
        <v>0</v>
      </c>
      <c r="I2453" s="242"/>
      <c r="J2453" s="242"/>
      <c r="K2453" s="242"/>
      <c r="L2453" s="242"/>
      <c r="M2453" s="242"/>
      <c r="N2453" s="242"/>
      <c r="O2453" s="242"/>
      <c r="P2453" s="242"/>
      <c r="Q2453" s="242"/>
      <c r="R2453" s="242"/>
      <c r="S2453" s="242"/>
    </row>
    <row r="2454" spans="1:19" s="258" customFormat="1" ht="27" hidden="1" customHeight="1">
      <c r="A2454" s="251">
        <v>2449</v>
      </c>
      <c r="B2454" s="264"/>
      <c r="C2454" s="265"/>
      <c r="D2454" s="254"/>
      <c r="E2454" s="266"/>
      <c r="F2454" s="257"/>
      <c r="G2454" s="257"/>
      <c r="H2454" s="257">
        <f t="shared" si="38"/>
        <v>0</v>
      </c>
      <c r="I2454" s="242"/>
      <c r="J2454" s="242"/>
      <c r="K2454" s="242"/>
      <c r="L2454" s="242"/>
      <c r="M2454" s="242"/>
      <c r="N2454" s="242"/>
      <c r="O2454" s="242"/>
      <c r="P2454" s="242"/>
      <c r="Q2454" s="242"/>
      <c r="R2454" s="242"/>
      <c r="S2454" s="242"/>
    </row>
    <row r="2455" spans="1:19" s="258" customFormat="1" ht="27" hidden="1" customHeight="1">
      <c r="A2455" s="251">
        <v>2450</v>
      </c>
      <c r="B2455" s="264"/>
      <c r="C2455" s="265"/>
      <c r="D2455" s="254"/>
      <c r="E2455" s="266"/>
      <c r="F2455" s="257"/>
      <c r="G2455" s="257"/>
      <c r="H2455" s="257">
        <f t="shared" si="38"/>
        <v>0</v>
      </c>
      <c r="I2455" s="242"/>
      <c r="J2455" s="242"/>
      <c r="K2455" s="242"/>
      <c r="L2455" s="242"/>
      <c r="M2455" s="242"/>
      <c r="N2455" s="242"/>
      <c r="O2455" s="242"/>
      <c r="P2455" s="242"/>
      <c r="Q2455" s="242"/>
      <c r="R2455" s="242"/>
      <c r="S2455" s="242"/>
    </row>
    <row r="2456" spans="1:19" s="258" customFormat="1" ht="27" hidden="1" customHeight="1">
      <c r="A2456" s="251">
        <v>2451</v>
      </c>
      <c r="B2456" s="264"/>
      <c r="C2456" s="265"/>
      <c r="D2456" s="254"/>
      <c r="E2456" s="266"/>
      <c r="F2456" s="257"/>
      <c r="G2456" s="257"/>
      <c r="H2456" s="257">
        <f t="shared" si="38"/>
        <v>0</v>
      </c>
      <c r="I2456" s="242"/>
      <c r="J2456" s="242"/>
      <c r="K2456" s="242"/>
      <c r="L2456" s="242"/>
      <c r="M2456" s="242"/>
      <c r="N2456" s="242"/>
      <c r="O2456" s="242"/>
      <c r="P2456" s="242"/>
      <c r="Q2456" s="242"/>
      <c r="R2456" s="242"/>
      <c r="S2456" s="242"/>
    </row>
    <row r="2457" spans="1:19" s="258" customFormat="1" ht="27" hidden="1" customHeight="1">
      <c r="A2457" s="251">
        <v>2452</v>
      </c>
      <c r="B2457" s="264"/>
      <c r="C2457" s="265"/>
      <c r="D2457" s="254"/>
      <c r="E2457" s="266"/>
      <c r="F2457" s="257"/>
      <c r="G2457" s="257"/>
      <c r="H2457" s="257">
        <f t="shared" si="38"/>
        <v>0</v>
      </c>
      <c r="I2457" s="242"/>
      <c r="J2457" s="242"/>
      <c r="K2457" s="242"/>
      <c r="L2457" s="242"/>
      <c r="M2457" s="242"/>
      <c r="N2457" s="242"/>
      <c r="O2457" s="242"/>
      <c r="P2457" s="242"/>
      <c r="Q2457" s="242"/>
      <c r="R2457" s="242"/>
      <c r="S2457" s="242"/>
    </row>
    <row r="2458" spans="1:19" s="258" customFormat="1" ht="27" hidden="1" customHeight="1">
      <c r="A2458" s="251">
        <v>2453</v>
      </c>
      <c r="B2458" s="264"/>
      <c r="C2458" s="265"/>
      <c r="D2458" s="254"/>
      <c r="E2458" s="266"/>
      <c r="F2458" s="257"/>
      <c r="G2458" s="257"/>
      <c r="H2458" s="257">
        <f t="shared" si="38"/>
        <v>0</v>
      </c>
      <c r="I2458" s="242"/>
      <c r="J2458" s="242"/>
      <c r="K2458" s="242"/>
      <c r="L2458" s="242"/>
      <c r="M2458" s="242"/>
      <c r="N2458" s="242"/>
      <c r="O2458" s="242"/>
      <c r="P2458" s="242"/>
      <c r="Q2458" s="242"/>
      <c r="R2458" s="242"/>
      <c r="S2458" s="242"/>
    </row>
    <row r="2459" spans="1:19" s="258" customFormat="1" ht="27" hidden="1" customHeight="1">
      <c r="A2459" s="251">
        <v>2454</v>
      </c>
      <c r="B2459" s="264"/>
      <c r="C2459" s="265"/>
      <c r="D2459" s="254"/>
      <c r="E2459" s="266"/>
      <c r="F2459" s="257"/>
      <c r="G2459" s="257"/>
      <c r="H2459" s="257">
        <f t="shared" si="38"/>
        <v>0</v>
      </c>
      <c r="I2459" s="242"/>
      <c r="J2459" s="242"/>
      <c r="K2459" s="242"/>
      <c r="L2459" s="242"/>
      <c r="M2459" s="242"/>
      <c r="N2459" s="242"/>
      <c r="O2459" s="242"/>
      <c r="P2459" s="242"/>
      <c r="Q2459" s="242"/>
      <c r="R2459" s="242"/>
      <c r="S2459" s="242"/>
    </row>
    <row r="2460" spans="1:19" s="258" customFormat="1" ht="27" hidden="1" customHeight="1">
      <c r="A2460" s="251">
        <v>2455</v>
      </c>
      <c r="B2460" s="264"/>
      <c r="C2460" s="265"/>
      <c r="D2460" s="254"/>
      <c r="E2460" s="266"/>
      <c r="F2460" s="257"/>
      <c r="G2460" s="257"/>
      <c r="H2460" s="257">
        <f t="shared" si="38"/>
        <v>0</v>
      </c>
      <c r="I2460" s="242"/>
      <c r="J2460" s="242"/>
      <c r="K2460" s="242"/>
      <c r="L2460" s="242"/>
      <c r="M2460" s="242"/>
      <c r="N2460" s="242"/>
      <c r="O2460" s="242"/>
      <c r="P2460" s="242"/>
      <c r="Q2460" s="242"/>
      <c r="R2460" s="242"/>
      <c r="S2460" s="242"/>
    </row>
    <row r="2461" spans="1:19" s="258" customFormat="1" ht="27" hidden="1" customHeight="1">
      <c r="A2461" s="251">
        <v>2456</v>
      </c>
      <c r="B2461" s="264"/>
      <c r="C2461" s="265"/>
      <c r="D2461" s="254"/>
      <c r="E2461" s="266"/>
      <c r="F2461" s="257"/>
      <c r="G2461" s="257"/>
      <c r="H2461" s="257">
        <f t="shared" si="38"/>
        <v>0</v>
      </c>
      <c r="I2461" s="242"/>
      <c r="J2461" s="242"/>
      <c r="K2461" s="242"/>
      <c r="L2461" s="242"/>
      <c r="M2461" s="242"/>
      <c r="N2461" s="242"/>
      <c r="O2461" s="242"/>
      <c r="P2461" s="242"/>
      <c r="Q2461" s="242"/>
      <c r="R2461" s="242"/>
      <c r="S2461" s="242"/>
    </row>
    <row r="2462" spans="1:19" s="258" customFormat="1" ht="27" hidden="1" customHeight="1">
      <c r="A2462" s="251">
        <v>2457</v>
      </c>
      <c r="B2462" s="264"/>
      <c r="C2462" s="265"/>
      <c r="D2462" s="254"/>
      <c r="E2462" s="266"/>
      <c r="F2462" s="257"/>
      <c r="G2462" s="257"/>
      <c r="H2462" s="257">
        <f t="shared" si="38"/>
        <v>0</v>
      </c>
      <c r="I2462" s="242"/>
      <c r="J2462" s="242"/>
      <c r="K2462" s="242"/>
      <c r="L2462" s="242"/>
      <c r="M2462" s="242"/>
      <c r="N2462" s="242"/>
      <c r="O2462" s="242"/>
      <c r="P2462" s="242"/>
      <c r="Q2462" s="242"/>
      <c r="R2462" s="242"/>
      <c r="S2462" s="242"/>
    </row>
    <row r="2463" spans="1:19" s="258" customFormat="1" ht="27" hidden="1" customHeight="1">
      <c r="A2463" s="251">
        <v>2458</v>
      </c>
      <c r="B2463" s="264"/>
      <c r="C2463" s="265"/>
      <c r="D2463" s="254"/>
      <c r="E2463" s="266"/>
      <c r="F2463" s="257"/>
      <c r="G2463" s="257"/>
      <c r="H2463" s="257">
        <f t="shared" si="38"/>
        <v>0</v>
      </c>
      <c r="I2463" s="242"/>
      <c r="J2463" s="242"/>
      <c r="K2463" s="242"/>
      <c r="L2463" s="242"/>
      <c r="M2463" s="242"/>
      <c r="N2463" s="242"/>
      <c r="O2463" s="242"/>
      <c r="P2463" s="242"/>
      <c r="Q2463" s="242"/>
      <c r="R2463" s="242"/>
      <c r="S2463" s="242"/>
    </row>
    <row r="2464" spans="1:19" s="258" customFormat="1" ht="27" hidden="1" customHeight="1">
      <c r="A2464" s="251">
        <v>2459</v>
      </c>
      <c r="B2464" s="264"/>
      <c r="C2464" s="265"/>
      <c r="D2464" s="254"/>
      <c r="E2464" s="266"/>
      <c r="F2464" s="257"/>
      <c r="G2464" s="257"/>
      <c r="H2464" s="257">
        <f t="shared" si="38"/>
        <v>0</v>
      </c>
      <c r="I2464" s="242"/>
      <c r="J2464" s="242"/>
      <c r="K2464" s="242"/>
      <c r="L2464" s="242"/>
      <c r="M2464" s="242"/>
      <c r="N2464" s="242"/>
      <c r="O2464" s="242"/>
      <c r="P2464" s="242"/>
      <c r="Q2464" s="242"/>
      <c r="R2464" s="242"/>
      <c r="S2464" s="242"/>
    </row>
    <row r="2465" spans="1:19" s="258" customFormat="1" ht="27" hidden="1" customHeight="1">
      <c r="A2465" s="251">
        <v>2460</v>
      </c>
      <c r="B2465" s="264"/>
      <c r="C2465" s="265"/>
      <c r="D2465" s="254"/>
      <c r="E2465" s="266"/>
      <c r="F2465" s="257"/>
      <c r="G2465" s="257"/>
      <c r="H2465" s="257">
        <f t="shared" si="38"/>
        <v>0</v>
      </c>
      <c r="I2465" s="242"/>
      <c r="J2465" s="242"/>
      <c r="K2465" s="242"/>
      <c r="L2465" s="242"/>
      <c r="M2465" s="242"/>
      <c r="N2465" s="242"/>
      <c r="O2465" s="242"/>
      <c r="P2465" s="242"/>
      <c r="Q2465" s="242"/>
      <c r="R2465" s="242"/>
      <c r="S2465" s="242"/>
    </row>
    <row r="2466" spans="1:19" s="258" customFormat="1" ht="27" hidden="1" customHeight="1">
      <c r="A2466" s="251">
        <v>2461</v>
      </c>
      <c r="B2466" s="264"/>
      <c r="C2466" s="265"/>
      <c r="D2466" s="254"/>
      <c r="E2466" s="266"/>
      <c r="F2466" s="257"/>
      <c r="G2466" s="257"/>
      <c r="H2466" s="257">
        <f t="shared" si="38"/>
        <v>0</v>
      </c>
      <c r="I2466" s="242"/>
      <c r="J2466" s="242"/>
      <c r="K2466" s="242"/>
      <c r="L2466" s="242"/>
      <c r="M2466" s="242"/>
      <c r="N2466" s="242"/>
      <c r="O2466" s="242"/>
      <c r="P2466" s="242"/>
      <c r="Q2466" s="242"/>
      <c r="R2466" s="242"/>
      <c r="S2466" s="242"/>
    </row>
    <row r="2467" spans="1:19" s="258" customFormat="1" ht="27" hidden="1" customHeight="1">
      <c r="A2467" s="251">
        <v>2462</v>
      </c>
      <c r="B2467" s="264"/>
      <c r="C2467" s="265"/>
      <c r="D2467" s="254"/>
      <c r="E2467" s="266"/>
      <c r="F2467" s="257"/>
      <c r="G2467" s="257"/>
      <c r="H2467" s="257">
        <f t="shared" si="38"/>
        <v>0</v>
      </c>
      <c r="I2467" s="242"/>
      <c r="J2467" s="242"/>
      <c r="K2467" s="242"/>
      <c r="L2467" s="242"/>
      <c r="M2467" s="242"/>
      <c r="N2467" s="242"/>
      <c r="O2467" s="242"/>
      <c r="P2467" s="242"/>
      <c r="Q2467" s="242"/>
      <c r="R2467" s="242"/>
      <c r="S2467" s="242"/>
    </row>
    <row r="2468" spans="1:19" s="258" customFormat="1" ht="27" hidden="1" customHeight="1">
      <c r="A2468" s="251">
        <v>2463</v>
      </c>
      <c r="B2468" s="264"/>
      <c r="C2468" s="265"/>
      <c r="D2468" s="254"/>
      <c r="E2468" s="266"/>
      <c r="F2468" s="257"/>
      <c r="G2468" s="257"/>
      <c r="H2468" s="257">
        <f t="shared" si="38"/>
        <v>0</v>
      </c>
      <c r="I2468" s="242"/>
      <c r="J2468" s="242"/>
      <c r="K2468" s="242"/>
      <c r="L2468" s="242"/>
      <c r="M2468" s="242"/>
      <c r="N2468" s="242"/>
      <c r="O2468" s="242"/>
      <c r="P2468" s="242"/>
      <c r="Q2468" s="242"/>
      <c r="R2468" s="242"/>
      <c r="S2468" s="242"/>
    </row>
    <row r="2469" spans="1:19" s="258" customFormat="1" ht="27" hidden="1" customHeight="1">
      <c r="A2469" s="251">
        <v>2464</v>
      </c>
      <c r="B2469" s="264"/>
      <c r="C2469" s="265"/>
      <c r="D2469" s="254"/>
      <c r="E2469" s="266"/>
      <c r="F2469" s="257"/>
      <c r="G2469" s="257"/>
      <c r="H2469" s="257">
        <f t="shared" si="38"/>
        <v>0</v>
      </c>
      <c r="I2469" s="242"/>
      <c r="J2469" s="242"/>
      <c r="K2469" s="242"/>
      <c r="L2469" s="242"/>
      <c r="M2469" s="242"/>
      <c r="N2469" s="242"/>
      <c r="O2469" s="242"/>
      <c r="P2469" s="242"/>
      <c r="Q2469" s="242"/>
      <c r="R2469" s="242"/>
      <c r="S2469" s="242"/>
    </row>
    <row r="2470" spans="1:19" s="258" customFormat="1" ht="27" hidden="1" customHeight="1">
      <c r="A2470" s="251">
        <v>2465</v>
      </c>
      <c r="B2470" s="264"/>
      <c r="C2470" s="265"/>
      <c r="D2470" s="254"/>
      <c r="E2470" s="266"/>
      <c r="F2470" s="257"/>
      <c r="G2470" s="257"/>
      <c r="H2470" s="257">
        <f t="shared" si="38"/>
        <v>0</v>
      </c>
      <c r="I2470" s="242"/>
      <c r="J2470" s="242"/>
      <c r="K2470" s="242"/>
      <c r="L2470" s="242"/>
      <c r="M2470" s="242"/>
      <c r="N2470" s="242"/>
      <c r="O2470" s="242"/>
      <c r="P2470" s="242"/>
      <c r="Q2470" s="242"/>
      <c r="R2470" s="242"/>
      <c r="S2470" s="242"/>
    </row>
    <row r="2471" spans="1:19" s="258" customFormat="1" ht="27" hidden="1" customHeight="1">
      <c r="A2471" s="251">
        <v>2466</v>
      </c>
      <c r="B2471" s="264"/>
      <c r="C2471" s="265"/>
      <c r="D2471" s="254"/>
      <c r="E2471" s="266"/>
      <c r="F2471" s="257"/>
      <c r="G2471" s="257"/>
      <c r="H2471" s="257">
        <f t="shared" si="38"/>
        <v>0</v>
      </c>
      <c r="I2471" s="242"/>
      <c r="J2471" s="242"/>
      <c r="K2471" s="242"/>
      <c r="L2471" s="242"/>
      <c r="M2471" s="242"/>
      <c r="N2471" s="242"/>
      <c r="O2471" s="242"/>
      <c r="P2471" s="242"/>
      <c r="Q2471" s="242"/>
      <c r="R2471" s="242"/>
      <c r="S2471" s="242"/>
    </row>
    <row r="2472" spans="1:19" s="258" customFormat="1" ht="27" hidden="1" customHeight="1">
      <c r="A2472" s="251">
        <v>2467</v>
      </c>
      <c r="B2472" s="264"/>
      <c r="C2472" s="265"/>
      <c r="D2472" s="254"/>
      <c r="E2472" s="266"/>
      <c r="F2472" s="257"/>
      <c r="G2472" s="257"/>
      <c r="H2472" s="257">
        <f t="shared" si="38"/>
        <v>0</v>
      </c>
      <c r="I2472" s="242"/>
      <c r="J2472" s="242"/>
      <c r="K2472" s="242"/>
      <c r="L2472" s="242"/>
      <c r="M2472" s="242"/>
      <c r="N2472" s="242"/>
      <c r="O2472" s="242"/>
      <c r="P2472" s="242"/>
      <c r="Q2472" s="242"/>
      <c r="R2472" s="242"/>
      <c r="S2472" s="242"/>
    </row>
    <row r="2473" spans="1:19" s="258" customFormat="1" ht="27" hidden="1" customHeight="1">
      <c r="A2473" s="251">
        <v>2468</v>
      </c>
      <c r="B2473" s="264"/>
      <c r="C2473" s="265"/>
      <c r="D2473" s="254"/>
      <c r="E2473" s="266"/>
      <c r="F2473" s="257"/>
      <c r="G2473" s="257"/>
      <c r="H2473" s="257">
        <f t="shared" si="38"/>
        <v>0</v>
      </c>
      <c r="I2473" s="242"/>
      <c r="J2473" s="242"/>
      <c r="K2473" s="242"/>
      <c r="L2473" s="242"/>
      <c r="M2473" s="242"/>
      <c r="N2473" s="242"/>
      <c r="O2473" s="242"/>
      <c r="P2473" s="242"/>
      <c r="Q2473" s="242"/>
      <c r="R2473" s="242"/>
      <c r="S2473" s="242"/>
    </row>
    <row r="2474" spans="1:19" s="258" customFormat="1" ht="27" hidden="1" customHeight="1">
      <c r="A2474" s="251">
        <v>2469</v>
      </c>
      <c r="B2474" s="264"/>
      <c r="C2474" s="265"/>
      <c r="D2474" s="254"/>
      <c r="E2474" s="266"/>
      <c r="F2474" s="257"/>
      <c r="G2474" s="257"/>
      <c r="H2474" s="257">
        <f t="shared" si="38"/>
        <v>0</v>
      </c>
      <c r="I2474" s="242"/>
      <c r="J2474" s="242"/>
      <c r="K2474" s="242"/>
      <c r="L2474" s="242"/>
      <c r="M2474" s="242"/>
      <c r="N2474" s="242"/>
      <c r="O2474" s="242"/>
      <c r="P2474" s="242"/>
      <c r="Q2474" s="242"/>
      <c r="R2474" s="242"/>
      <c r="S2474" s="242"/>
    </row>
    <row r="2475" spans="1:19" s="258" customFormat="1" ht="27" hidden="1" customHeight="1">
      <c r="A2475" s="251">
        <v>2470</v>
      </c>
      <c r="B2475" s="264"/>
      <c r="C2475" s="265"/>
      <c r="D2475" s="254"/>
      <c r="E2475" s="266"/>
      <c r="F2475" s="257"/>
      <c r="G2475" s="257"/>
      <c r="H2475" s="257">
        <f t="shared" si="38"/>
        <v>0</v>
      </c>
      <c r="I2475" s="242"/>
      <c r="J2475" s="242"/>
      <c r="K2475" s="242"/>
      <c r="L2475" s="242"/>
      <c r="M2475" s="242"/>
      <c r="N2475" s="242"/>
      <c r="O2475" s="242"/>
      <c r="P2475" s="242"/>
      <c r="Q2475" s="242"/>
      <c r="R2475" s="242"/>
      <c r="S2475" s="242"/>
    </row>
    <row r="2476" spans="1:19" s="258" customFormat="1" ht="27" hidden="1" customHeight="1">
      <c r="A2476" s="251">
        <v>2471</v>
      </c>
      <c r="B2476" s="264"/>
      <c r="C2476" s="265"/>
      <c r="D2476" s="254"/>
      <c r="E2476" s="266"/>
      <c r="F2476" s="257"/>
      <c r="G2476" s="257"/>
      <c r="H2476" s="257">
        <f t="shared" si="38"/>
        <v>0</v>
      </c>
      <c r="I2476" s="242"/>
      <c r="J2476" s="242"/>
      <c r="K2476" s="242"/>
      <c r="L2476" s="242"/>
      <c r="M2476" s="242"/>
      <c r="N2476" s="242"/>
      <c r="O2476" s="242"/>
      <c r="P2476" s="242"/>
      <c r="Q2476" s="242"/>
      <c r="R2476" s="242"/>
      <c r="S2476" s="242"/>
    </row>
    <row r="2477" spans="1:19" s="258" customFormat="1" ht="27" hidden="1" customHeight="1">
      <c r="A2477" s="251">
        <v>2472</v>
      </c>
      <c r="B2477" s="264"/>
      <c r="C2477" s="265"/>
      <c r="D2477" s="254"/>
      <c r="E2477" s="266"/>
      <c r="F2477" s="257"/>
      <c r="G2477" s="257"/>
      <c r="H2477" s="257">
        <f t="shared" si="38"/>
        <v>0</v>
      </c>
      <c r="I2477" s="242"/>
      <c r="J2477" s="242"/>
      <c r="K2477" s="242"/>
      <c r="L2477" s="242"/>
      <c r="M2477" s="242"/>
      <c r="N2477" s="242"/>
      <c r="O2477" s="242"/>
      <c r="P2477" s="242"/>
      <c r="Q2477" s="242"/>
      <c r="R2477" s="242"/>
      <c r="S2477" s="242"/>
    </row>
    <row r="2478" spans="1:19" s="258" customFormat="1" ht="27" hidden="1" customHeight="1">
      <c r="A2478" s="251">
        <v>2473</v>
      </c>
      <c r="B2478" s="264"/>
      <c r="C2478" s="265"/>
      <c r="D2478" s="254"/>
      <c r="E2478" s="266"/>
      <c r="F2478" s="257"/>
      <c r="G2478" s="257"/>
      <c r="H2478" s="257">
        <f t="shared" si="38"/>
        <v>0</v>
      </c>
      <c r="I2478" s="242"/>
      <c r="J2478" s="242"/>
      <c r="K2478" s="242"/>
      <c r="L2478" s="242"/>
      <c r="M2478" s="242"/>
      <c r="N2478" s="242"/>
      <c r="O2478" s="242"/>
      <c r="P2478" s="242"/>
      <c r="Q2478" s="242"/>
      <c r="R2478" s="242"/>
      <c r="S2478" s="242"/>
    </row>
    <row r="2479" spans="1:19" s="258" customFormat="1" ht="27" hidden="1" customHeight="1">
      <c r="A2479" s="251">
        <v>2474</v>
      </c>
      <c r="B2479" s="264"/>
      <c r="C2479" s="265"/>
      <c r="D2479" s="254"/>
      <c r="E2479" s="266"/>
      <c r="F2479" s="257"/>
      <c r="G2479" s="257"/>
      <c r="H2479" s="257">
        <f t="shared" si="38"/>
        <v>0</v>
      </c>
      <c r="I2479" s="242"/>
      <c r="J2479" s="242"/>
      <c r="K2479" s="242"/>
      <c r="L2479" s="242"/>
      <c r="M2479" s="242"/>
      <c r="N2479" s="242"/>
      <c r="O2479" s="242"/>
      <c r="P2479" s="242"/>
      <c r="Q2479" s="242"/>
      <c r="R2479" s="242"/>
      <c r="S2479" s="242"/>
    </row>
    <row r="2480" spans="1:19" s="258" customFormat="1" ht="27" hidden="1" customHeight="1">
      <c r="A2480" s="251">
        <v>2475</v>
      </c>
      <c r="B2480" s="264"/>
      <c r="C2480" s="265"/>
      <c r="D2480" s="254"/>
      <c r="E2480" s="266"/>
      <c r="F2480" s="257"/>
      <c r="G2480" s="257"/>
      <c r="H2480" s="257">
        <f t="shared" si="38"/>
        <v>0</v>
      </c>
      <c r="I2480" s="242"/>
      <c r="J2480" s="242"/>
      <c r="K2480" s="242"/>
      <c r="L2480" s="242"/>
      <c r="M2480" s="242"/>
      <c r="N2480" s="242"/>
      <c r="O2480" s="242"/>
      <c r="P2480" s="242"/>
      <c r="Q2480" s="242"/>
      <c r="R2480" s="242"/>
      <c r="S2480" s="242"/>
    </row>
    <row r="2481" spans="1:19" s="258" customFormat="1" ht="27" hidden="1" customHeight="1">
      <c r="A2481" s="251">
        <v>2476</v>
      </c>
      <c r="B2481" s="264"/>
      <c r="C2481" s="265"/>
      <c r="D2481" s="254"/>
      <c r="E2481" s="266"/>
      <c r="F2481" s="257"/>
      <c r="G2481" s="257"/>
      <c r="H2481" s="257">
        <f t="shared" si="38"/>
        <v>0</v>
      </c>
      <c r="I2481" s="242"/>
      <c r="J2481" s="242"/>
      <c r="K2481" s="242"/>
      <c r="L2481" s="242"/>
      <c r="M2481" s="242"/>
      <c r="N2481" s="242"/>
      <c r="O2481" s="242"/>
      <c r="P2481" s="242"/>
      <c r="Q2481" s="242"/>
      <c r="R2481" s="242"/>
      <c r="S2481" s="242"/>
    </row>
    <row r="2482" spans="1:19" s="258" customFormat="1" ht="27" hidden="1" customHeight="1">
      <c r="A2482" s="251">
        <v>2477</v>
      </c>
      <c r="B2482" s="264"/>
      <c r="C2482" s="265"/>
      <c r="D2482" s="254"/>
      <c r="E2482" s="266"/>
      <c r="F2482" s="257"/>
      <c r="G2482" s="257"/>
      <c r="H2482" s="257">
        <f t="shared" si="38"/>
        <v>0</v>
      </c>
      <c r="I2482" s="242"/>
      <c r="J2482" s="242"/>
      <c r="K2482" s="242"/>
      <c r="L2482" s="242"/>
      <c r="M2482" s="242"/>
      <c r="N2482" s="242"/>
      <c r="O2482" s="242"/>
      <c r="P2482" s="242"/>
      <c r="Q2482" s="242"/>
      <c r="R2482" s="242"/>
      <c r="S2482" s="242"/>
    </row>
    <row r="2483" spans="1:19" s="258" customFormat="1" ht="27" hidden="1" customHeight="1">
      <c r="A2483" s="251">
        <v>2478</v>
      </c>
      <c r="B2483" s="264"/>
      <c r="C2483" s="265"/>
      <c r="D2483" s="254"/>
      <c r="E2483" s="266"/>
      <c r="F2483" s="257"/>
      <c r="G2483" s="257"/>
      <c r="H2483" s="257">
        <f t="shared" si="38"/>
        <v>0</v>
      </c>
      <c r="I2483" s="242"/>
      <c r="J2483" s="242"/>
      <c r="K2483" s="242"/>
      <c r="L2483" s="242"/>
      <c r="M2483" s="242"/>
      <c r="N2483" s="242"/>
      <c r="O2483" s="242"/>
      <c r="P2483" s="242"/>
      <c r="Q2483" s="242"/>
      <c r="R2483" s="242"/>
      <c r="S2483" s="242"/>
    </row>
    <row r="2484" spans="1:19" s="258" customFormat="1" ht="27" hidden="1" customHeight="1">
      <c r="A2484" s="251">
        <v>2479</v>
      </c>
      <c r="B2484" s="264"/>
      <c r="C2484" s="265"/>
      <c r="D2484" s="254"/>
      <c r="E2484" s="266"/>
      <c r="F2484" s="257"/>
      <c r="G2484" s="257"/>
      <c r="H2484" s="257">
        <f t="shared" si="38"/>
        <v>0</v>
      </c>
      <c r="I2484" s="242"/>
      <c r="J2484" s="242"/>
      <c r="K2484" s="242"/>
      <c r="L2484" s="242"/>
      <c r="M2484" s="242"/>
      <c r="N2484" s="242"/>
      <c r="O2484" s="242"/>
      <c r="P2484" s="242"/>
      <c r="Q2484" s="242"/>
      <c r="R2484" s="242"/>
      <c r="S2484" s="242"/>
    </row>
    <row r="2485" spans="1:19" s="258" customFormat="1" ht="27" hidden="1" customHeight="1">
      <c r="A2485" s="251">
        <v>2480</v>
      </c>
      <c r="B2485" s="264"/>
      <c r="C2485" s="265"/>
      <c r="D2485" s="254"/>
      <c r="E2485" s="266"/>
      <c r="F2485" s="257"/>
      <c r="G2485" s="257"/>
      <c r="H2485" s="257">
        <f t="shared" si="38"/>
        <v>0</v>
      </c>
      <c r="I2485" s="242"/>
      <c r="J2485" s="242"/>
      <c r="K2485" s="242"/>
      <c r="L2485" s="242"/>
      <c r="M2485" s="242"/>
      <c r="N2485" s="242"/>
      <c r="O2485" s="242"/>
      <c r="P2485" s="242"/>
      <c r="Q2485" s="242"/>
      <c r="R2485" s="242"/>
      <c r="S2485" s="242"/>
    </row>
    <row r="2486" spans="1:19" s="258" customFormat="1" ht="27" hidden="1" customHeight="1">
      <c r="A2486" s="251">
        <v>2481</v>
      </c>
      <c r="B2486" s="264"/>
      <c r="C2486" s="265"/>
      <c r="D2486" s="254"/>
      <c r="E2486" s="266"/>
      <c r="F2486" s="257"/>
      <c r="G2486" s="257"/>
      <c r="H2486" s="257">
        <f t="shared" si="38"/>
        <v>0</v>
      </c>
      <c r="I2486" s="242"/>
      <c r="J2486" s="242"/>
      <c r="K2486" s="242"/>
      <c r="L2486" s="242"/>
      <c r="M2486" s="242"/>
      <c r="N2486" s="242"/>
      <c r="O2486" s="242"/>
      <c r="P2486" s="242"/>
      <c r="Q2486" s="242"/>
      <c r="R2486" s="242"/>
      <c r="S2486" s="242"/>
    </row>
    <row r="2487" spans="1:19" s="258" customFormat="1" ht="27" hidden="1" customHeight="1">
      <c r="A2487" s="251">
        <v>2482</v>
      </c>
      <c r="B2487" s="264"/>
      <c r="C2487" s="265"/>
      <c r="D2487" s="254"/>
      <c r="E2487" s="266"/>
      <c r="F2487" s="257"/>
      <c r="G2487" s="257"/>
      <c r="H2487" s="257">
        <f t="shared" si="38"/>
        <v>0</v>
      </c>
      <c r="I2487" s="242"/>
      <c r="J2487" s="242"/>
      <c r="K2487" s="242"/>
      <c r="L2487" s="242"/>
      <c r="M2487" s="242"/>
      <c r="N2487" s="242"/>
      <c r="O2487" s="242"/>
      <c r="P2487" s="242"/>
      <c r="Q2487" s="242"/>
      <c r="R2487" s="242"/>
      <c r="S2487" s="242"/>
    </row>
    <row r="2488" spans="1:19" s="258" customFormat="1" ht="27" hidden="1" customHeight="1">
      <c r="A2488" s="251">
        <v>2483</v>
      </c>
      <c r="B2488" s="264"/>
      <c r="C2488" s="265"/>
      <c r="D2488" s="254"/>
      <c r="E2488" s="266"/>
      <c r="F2488" s="257"/>
      <c r="G2488" s="257"/>
      <c r="H2488" s="257">
        <f t="shared" si="38"/>
        <v>0</v>
      </c>
      <c r="I2488" s="242"/>
      <c r="J2488" s="242"/>
      <c r="K2488" s="242"/>
      <c r="L2488" s="242"/>
      <c r="M2488" s="242"/>
      <c r="N2488" s="242"/>
      <c r="O2488" s="242"/>
      <c r="P2488" s="242"/>
      <c r="Q2488" s="242"/>
      <c r="R2488" s="242"/>
      <c r="S2488" s="242"/>
    </row>
    <row r="2489" spans="1:19" s="258" customFormat="1" ht="27" hidden="1" customHeight="1">
      <c r="A2489" s="251">
        <v>2484</v>
      </c>
      <c r="B2489" s="264"/>
      <c r="C2489" s="265"/>
      <c r="D2489" s="254"/>
      <c r="E2489" s="266"/>
      <c r="F2489" s="257"/>
      <c r="G2489" s="257"/>
      <c r="H2489" s="257">
        <f t="shared" si="38"/>
        <v>0</v>
      </c>
      <c r="I2489" s="242"/>
      <c r="J2489" s="242"/>
      <c r="K2489" s="242"/>
      <c r="L2489" s="242"/>
      <c r="M2489" s="242"/>
      <c r="N2489" s="242"/>
      <c r="O2489" s="242"/>
      <c r="P2489" s="242"/>
      <c r="Q2489" s="242"/>
      <c r="R2489" s="242"/>
      <c r="S2489" s="242"/>
    </row>
    <row r="2490" spans="1:19" s="258" customFormat="1" ht="27" hidden="1" customHeight="1">
      <c r="A2490" s="251">
        <v>2485</v>
      </c>
      <c r="B2490" s="264"/>
      <c r="C2490" s="265"/>
      <c r="D2490" s="254"/>
      <c r="E2490" s="266"/>
      <c r="F2490" s="257"/>
      <c r="G2490" s="257"/>
      <c r="H2490" s="257">
        <f t="shared" si="38"/>
        <v>0</v>
      </c>
      <c r="I2490" s="242"/>
      <c r="J2490" s="242"/>
      <c r="K2490" s="242"/>
      <c r="L2490" s="242"/>
      <c r="M2490" s="242"/>
      <c r="N2490" s="242"/>
      <c r="O2490" s="242"/>
      <c r="P2490" s="242"/>
      <c r="Q2490" s="242"/>
      <c r="R2490" s="242"/>
      <c r="S2490" s="242"/>
    </row>
    <row r="2491" spans="1:19" s="258" customFormat="1" ht="27" hidden="1" customHeight="1">
      <c r="A2491" s="251">
        <v>2486</v>
      </c>
      <c r="B2491" s="264"/>
      <c r="C2491" s="265"/>
      <c r="D2491" s="254"/>
      <c r="E2491" s="266"/>
      <c r="F2491" s="257"/>
      <c r="G2491" s="257"/>
      <c r="H2491" s="257">
        <f t="shared" si="38"/>
        <v>0</v>
      </c>
      <c r="I2491" s="242"/>
      <c r="J2491" s="242"/>
      <c r="K2491" s="242"/>
      <c r="L2491" s="242"/>
      <c r="M2491" s="242"/>
      <c r="N2491" s="242"/>
      <c r="O2491" s="242"/>
      <c r="P2491" s="242"/>
      <c r="Q2491" s="242"/>
      <c r="R2491" s="242"/>
      <c r="S2491" s="242"/>
    </row>
    <row r="2492" spans="1:19" s="258" customFormat="1" ht="27" hidden="1" customHeight="1">
      <c r="A2492" s="251">
        <v>2487</v>
      </c>
      <c r="B2492" s="264"/>
      <c r="C2492" s="265"/>
      <c r="D2492" s="254"/>
      <c r="E2492" s="266"/>
      <c r="F2492" s="257"/>
      <c r="G2492" s="257"/>
      <c r="H2492" s="257">
        <f t="shared" si="38"/>
        <v>0</v>
      </c>
      <c r="I2492" s="242"/>
      <c r="J2492" s="242"/>
      <c r="K2492" s="242"/>
      <c r="L2492" s="242"/>
      <c r="M2492" s="242"/>
      <c r="N2492" s="242"/>
      <c r="O2492" s="242"/>
      <c r="P2492" s="242"/>
      <c r="Q2492" s="242"/>
      <c r="R2492" s="242"/>
      <c r="S2492" s="242"/>
    </row>
    <row r="2493" spans="1:19" s="258" customFormat="1" ht="27" hidden="1" customHeight="1">
      <c r="A2493" s="251">
        <v>2488</v>
      </c>
      <c r="B2493" s="264"/>
      <c r="C2493" s="265"/>
      <c r="D2493" s="254"/>
      <c r="E2493" s="266"/>
      <c r="F2493" s="257"/>
      <c r="G2493" s="257"/>
      <c r="H2493" s="257">
        <f t="shared" si="38"/>
        <v>0</v>
      </c>
      <c r="I2493" s="242"/>
      <c r="J2493" s="242"/>
      <c r="K2493" s="242"/>
      <c r="L2493" s="242"/>
      <c r="M2493" s="242"/>
      <c r="N2493" s="242"/>
      <c r="O2493" s="242"/>
      <c r="P2493" s="242"/>
      <c r="Q2493" s="242"/>
      <c r="R2493" s="242"/>
      <c r="S2493" s="242"/>
    </row>
    <row r="2494" spans="1:19" s="258" customFormat="1" ht="27" hidden="1" customHeight="1">
      <c r="A2494" s="251">
        <v>2489</v>
      </c>
      <c r="B2494" s="264"/>
      <c r="C2494" s="265"/>
      <c r="D2494" s="254"/>
      <c r="E2494" s="266"/>
      <c r="F2494" s="257"/>
      <c r="G2494" s="257"/>
      <c r="H2494" s="257">
        <f t="shared" si="38"/>
        <v>0</v>
      </c>
      <c r="I2494" s="242"/>
      <c r="J2494" s="242"/>
      <c r="K2494" s="242"/>
      <c r="L2494" s="242"/>
      <c r="M2494" s="242"/>
      <c r="N2494" s="242"/>
      <c r="O2494" s="242"/>
      <c r="P2494" s="242"/>
      <c r="Q2494" s="242"/>
      <c r="R2494" s="242"/>
      <c r="S2494" s="242"/>
    </row>
    <row r="2495" spans="1:19" s="258" customFormat="1" ht="27" hidden="1" customHeight="1">
      <c r="A2495" s="251">
        <v>2490</v>
      </c>
      <c r="B2495" s="264"/>
      <c r="C2495" s="265"/>
      <c r="D2495" s="254"/>
      <c r="E2495" s="266"/>
      <c r="F2495" s="257"/>
      <c r="G2495" s="257"/>
      <c r="H2495" s="257">
        <f t="shared" si="38"/>
        <v>0</v>
      </c>
      <c r="I2495" s="242"/>
      <c r="J2495" s="242"/>
      <c r="K2495" s="242"/>
      <c r="L2495" s="242"/>
      <c r="M2495" s="242"/>
      <c r="N2495" s="242"/>
      <c r="O2495" s="242"/>
      <c r="P2495" s="242"/>
      <c r="Q2495" s="242"/>
      <c r="R2495" s="242"/>
      <c r="S2495" s="242"/>
    </row>
    <row r="2496" spans="1:19" s="258" customFormat="1" ht="27" hidden="1" customHeight="1">
      <c r="A2496" s="251">
        <v>2491</v>
      </c>
      <c r="B2496" s="264"/>
      <c r="C2496" s="265"/>
      <c r="D2496" s="254"/>
      <c r="E2496" s="266"/>
      <c r="F2496" s="257"/>
      <c r="G2496" s="257"/>
      <c r="H2496" s="257">
        <f t="shared" si="38"/>
        <v>0</v>
      </c>
      <c r="I2496" s="242"/>
      <c r="J2496" s="242"/>
      <c r="K2496" s="242"/>
      <c r="L2496" s="242"/>
      <c r="M2496" s="242"/>
      <c r="N2496" s="242"/>
      <c r="O2496" s="242"/>
      <c r="P2496" s="242"/>
      <c r="Q2496" s="242"/>
      <c r="R2496" s="242"/>
      <c r="S2496" s="242"/>
    </row>
    <row r="2497" spans="1:19" s="258" customFormat="1" ht="27" hidden="1" customHeight="1">
      <c r="A2497" s="251">
        <v>2492</v>
      </c>
      <c r="B2497" s="264"/>
      <c r="C2497" s="265"/>
      <c r="D2497" s="254"/>
      <c r="E2497" s="266"/>
      <c r="F2497" s="257"/>
      <c r="G2497" s="257"/>
      <c r="H2497" s="257">
        <f t="shared" si="38"/>
        <v>0</v>
      </c>
      <c r="I2497" s="242"/>
      <c r="J2497" s="242"/>
      <c r="K2497" s="242"/>
      <c r="L2497" s="242"/>
      <c r="M2497" s="242"/>
      <c r="N2497" s="242"/>
      <c r="O2497" s="242"/>
      <c r="P2497" s="242"/>
      <c r="Q2497" s="242"/>
      <c r="R2497" s="242"/>
      <c r="S2497" s="242"/>
    </row>
    <row r="2498" spans="1:19" s="258" customFormat="1" ht="27" hidden="1" customHeight="1">
      <c r="A2498" s="251">
        <v>2493</v>
      </c>
      <c r="B2498" s="264"/>
      <c r="C2498" s="265"/>
      <c r="D2498" s="254"/>
      <c r="E2498" s="266"/>
      <c r="F2498" s="257"/>
      <c r="G2498" s="257"/>
      <c r="H2498" s="257">
        <f t="shared" si="38"/>
        <v>0</v>
      </c>
      <c r="I2498" s="242"/>
      <c r="J2498" s="242"/>
      <c r="K2498" s="242"/>
      <c r="L2498" s="242"/>
      <c r="M2498" s="242"/>
      <c r="N2498" s="242"/>
      <c r="O2498" s="242"/>
      <c r="P2498" s="242"/>
      <c r="Q2498" s="242"/>
      <c r="R2498" s="242"/>
      <c r="S2498" s="242"/>
    </row>
    <row r="2499" spans="1:19" s="258" customFormat="1" ht="27" hidden="1" customHeight="1">
      <c r="A2499" s="251">
        <v>2494</v>
      </c>
      <c r="B2499" s="264"/>
      <c r="C2499" s="265"/>
      <c r="D2499" s="254"/>
      <c r="E2499" s="266"/>
      <c r="F2499" s="257"/>
      <c r="G2499" s="257"/>
      <c r="H2499" s="257">
        <f t="shared" si="38"/>
        <v>0</v>
      </c>
      <c r="I2499" s="242"/>
      <c r="J2499" s="242"/>
      <c r="K2499" s="242"/>
      <c r="L2499" s="242"/>
      <c r="M2499" s="242"/>
      <c r="N2499" s="242"/>
      <c r="O2499" s="242"/>
      <c r="P2499" s="242"/>
      <c r="Q2499" s="242"/>
      <c r="R2499" s="242"/>
      <c r="S2499" s="242"/>
    </row>
    <row r="2500" spans="1:19" s="258" customFormat="1" ht="27" hidden="1" customHeight="1">
      <c r="A2500" s="251">
        <v>2495</v>
      </c>
      <c r="B2500" s="264"/>
      <c r="C2500" s="265"/>
      <c r="D2500" s="254"/>
      <c r="E2500" s="266"/>
      <c r="F2500" s="257"/>
      <c r="G2500" s="257"/>
      <c r="H2500" s="257">
        <f t="shared" ref="H2500:H2504" si="39">F2500+G2500</f>
        <v>0</v>
      </c>
      <c r="I2500" s="242"/>
      <c r="J2500" s="242"/>
      <c r="K2500" s="242"/>
      <c r="L2500" s="242"/>
      <c r="M2500" s="242"/>
      <c r="N2500" s="242"/>
      <c r="O2500" s="242"/>
      <c r="P2500" s="242"/>
      <c r="Q2500" s="242"/>
      <c r="R2500" s="242"/>
      <c r="S2500" s="242"/>
    </row>
    <row r="2501" spans="1:19" s="258" customFormat="1" ht="27" hidden="1" customHeight="1">
      <c r="A2501" s="251">
        <v>2496</v>
      </c>
      <c r="B2501" s="264"/>
      <c r="C2501" s="265"/>
      <c r="D2501" s="254"/>
      <c r="E2501" s="266"/>
      <c r="F2501" s="257"/>
      <c r="G2501" s="257"/>
      <c r="H2501" s="257">
        <f t="shared" si="39"/>
        <v>0</v>
      </c>
      <c r="I2501" s="242"/>
      <c r="J2501" s="242"/>
      <c r="K2501" s="242"/>
      <c r="L2501" s="242"/>
      <c r="M2501" s="242"/>
      <c r="N2501" s="242"/>
      <c r="O2501" s="242"/>
      <c r="P2501" s="242"/>
      <c r="Q2501" s="242"/>
      <c r="R2501" s="242"/>
      <c r="S2501" s="242"/>
    </row>
    <row r="2502" spans="1:19" s="258" customFormat="1" ht="27" hidden="1" customHeight="1">
      <c r="A2502" s="251">
        <v>2497</v>
      </c>
      <c r="B2502" s="264"/>
      <c r="C2502" s="265"/>
      <c r="D2502" s="254"/>
      <c r="E2502" s="266"/>
      <c r="F2502" s="257"/>
      <c r="G2502" s="257"/>
      <c r="H2502" s="257">
        <f t="shared" si="39"/>
        <v>0</v>
      </c>
      <c r="I2502" s="242"/>
      <c r="J2502" s="242"/>
      <c r="K2502" s="242"/>
      <c r="L2502" s="242"/>
      <c r="M2502" s="242"/>
      <c r="N2502" s="242"/>
      <c r="O2502" s="242"/>
      <c r="P2502" s="242"/>
      <c r="Q2502" s="242"/>
      <c r="R2502" s="242"/>
      <c r="S2502" s="242"/>
    </row>
    <row r="2503" spans="1:19" s="258" customFormat="1" ht="27" hidden="1" customHeight="1">
      <c r="A2503" s="251">
        <v>2498</v>
      </c>
      <c r="B2503" s="264"/>
      <c r="C2503" s="265"/>
      <c r="D2503" s="254"/>
      <c r="E2503" s="266"/>
      <c r="F2503" s="257"/>
      <c r="G2503" s="257"/>
      <c r="H2503" s="257">
        <f t="shared" si="39"/>
        <v>0</v>
      </c>
      <c r="I2503" s="242"/>
      <c r="J2503" s="242"/>
      <c r="K2503" s="242"/>
      <c r="L2503" s="242"/>
      <c r="M2503" s="242"/>
      <c r="N2503" s="242"/>
      <c r="O2503" s="242"/>
      <c r="P2503" s="242"/>
      <c r="Q2503" s="242"/>
      <c r="R2503" s="242"/>
      <c r="S2503" s="242"/>
    </row>
    <row r="2504" spans="1:19" s="258" customFormat="1" ht="27" hidden="1" customHeight="1">
      <c r="A2504" s="251">
        <v>2499</v>
      </c>
      <c r="B2504" s="264"/>
      <c r="C2504" s="265"/>
      <c r="D2504" s="254"/>
      <c r="E2504" s="266"/>
      <c r="F2504" s="257"/>
      <c r="G2504" s="257"/>
      <c r="H2504" s="257">
        <f t="shared" si="39"/>
        <v>0</v>
      </c>
      <c r="I2504" s="242"/>
      <c r="J2504" s="242"/>
      <c r="K2504" s="242"/>
      <c r="L2504" s="242"/>
      <c r="M2504" s="242"/>
      <c r="N2504" s="242"/>
      <c r="O2504" s="242"/>
      <c r="P2504" s="242"/>
      <c r="Q2504" s="242"/>
      <c r="R2504" s="242"/>
      <c r="S2504" s="242"/>
    </row>
    <row r="2505" spans="1:19" s="306" customFormat="1" ht="29.25" customHeight="1">
      <c r="A2505" s="358"/>
      <c r="B2505" s="359"/>
      <c r="C2505" s="359"/>
      <c r="D2505" s="359"/>
      <c r="E2505" s="360"/>
      <c r="F2505" s="305">
        <f>SUM(F6:F2504)</f>
        <v>2034253161</v>
      </c>
      <c r="G2505" s="305">
        <f t="shared" ref="G2505:H2505" si="40">SUM(G6:G2504)</f>
        <v>162740158</v>
      </c>
      <c r="H2505" s="305">
        <f t="shared" si="40"/>
        <v>2196993319</v>
      </c>
      <c r="I2505" s="242"/>
      <c r="J2505" s="242"/>
      <c r="K2505" s="242"/>
      <c r="L2505" s="242"/>
      <c r="M2505" s="242"/>
      <c r="N2505" s="242"/>
      <c r="O2505" s="242"/>
      <c r="P2505" s="242"/>
      <c r="Q2505" s="242"/>
      <c r="R2505" s="242"/>
      <c r="S2505" s="242"/>
    </row>
    <row r="2506" spans="1:19" ht="23.25" customHeight="1">
      <c r="F2506" s="311" t="s">
        <v>8590</v>
      </c>
      <c r="G2506" s="312"/>
      <c r="H2506" s="313"/>
    </row>
    <row r="2507" spans="1:19" ht="17.25" customHeight="1">
      <c r="F2507" s="314"/>
      <c r="G2507" s="315" t="s">
        <v>12</v>
      </c>
      <c r="H2507" s="315"/>
    </row>
    <row r="2508" spans="1:19" ht="15.75" customHeight="1"/>
    <row r="2509" spans="1:19" ht="16.5" customHeight="1">
      <c r="B2509" s="242"/>
    </row>
    <row r="2510" spans="1:19" ht="17.25" customHeight="1">
      <c r="A2510" s="242"/>
      <c r="B2510" s="242"/>
      <c r="C2510" s="242"/>
      <c r="D2510" s="242"/>
      <c r="E2510" s="242"/>
      <c r="F2510" s="242"/>
      <c r="G2510" s="242"/>
      <c r="H2510" s="242"/>
    </row>
    <row r="2511" spans="1:19" ht="17.25" customHeight="1">
      <c r="A2511" s="242"/>
      <c r="B2511" s="242"/>
      <c r="C2511" s="242"/>
      <c r="D2511" s="242"/>
      <c r="E2511" s="242"/>
      <c r="F2511" s="242"/>
      <c r="G2511" s="242"/>
      <c r="H2511" s="242"/>
    </row>
    <row r="2512" spans="1:19" ht="17.25" customHeight="1">
      <c r="A2512" s="242"/>
      <c r="B2512" s="242"/>
      <c r="C2512" s="242"/>
      <c r="D2512" s="242"/>
      <c r="E2512" s="242"/>
      <c r="F2512" s="242"/>
      <c r="G2512" s="242"/>
      <c r="H2512" s="242"/>
    </row>
    <row r="2513" spans="1:8" ht="17.25" customHeight="1">
      <c r="A2513" s="242"/>
      <c r="B2513" s="242"/>
      <c r="C2513" s="242"/>
      <c r="D2513" s="242"/>
      <c r="E2513" s="242"/>
      <c r="F2513" s="242"/>
      <c r="G2513" s="242"/>
      <c r="H2513" s="242"/>
    </row>
    <row r="2514" spans="1:8" ht="17.25" customHeight="1">
      <c r="A2514" s="242"/>
      <c r="B2514" s="242"/>
      <c r="C2514" s="242"/>
      <c r="D2514" s="242"/>
      <c r="E2514" s="242"/>
      <c r="F2514" s="242"/>
      <c r="G2514" s="242"/>
      <c r="H2514" s="242"/>
    </row>
    <row r="2515" spans="1:8" ht="17.25" customHeight="1">
      <c r="A2515" s="242"/>
      <c r="B2515" s="242"/>
      <c r="C2515" s="242"/>
      <c r="D2515" s="242"/>
      <c r="E2515" s="242"/>
      <c r="F2515" s="242"/>
      <c r="G2515" s="242"/>
      <c r="H2515" s="242"/>
    </row>
    <row r="2516" spans="1:8" ht="17.25" customHeight="1">
      <c r="A2516" s="242"/>
      <c r="B2516" s="242"/>
      <c r="C2516" s="242"/>
      <c r="D2516" s="242"/>
      <c r="E2516" s="242"/>
      <c r="F2516" s="242"/>
      <c r="G2516" s="242"/>
      <c r="H2516" s="242"/>
    </row>
    <row r="2517" spans="1:8" ht="17.25" customHeight="1">
      <c r="A2517" s="242"/>
      <c r="B2517" s="242"/>
      <c r="C2517" s="242"/>
      <c r="D2517" s="242"/>
      <c r="E2517" s="242"/>
      <c r="F2517" s="242"/>
      <c r="G2517" s="242"/>
      <c r="H2517" s="242"/>
    </row>
    <row r="2518" spans="1:8" ht="17.25" customHeight="1">
      <c r="A2518" s="242"/>
      <c r="B2518" s="242"/>
      <c r="C2518" s="242"/>
      <c r="D2518" s="242"/>
      <c r="E2518" s="242"/>
      <c r="F2518" s="242"/>
      <c r="G2518" s="242"/>
      <c r="H2518" s="242"/>
    </row>
    <row r="2519" spans="1:8" ht="17.25" customHeight="1">
      <c r="A2519" s="242"/>
      <c r="B2519" s="242"/>
      <c r="C2519" s="242"/>
      <c r="D2519" s="242"/>
      <c r="E2519" s="242"/>
      <c r="F2519" s="242"/>
      <c r="G2519" s="242"/>
      <c r="H2519" s="242"/>
    </row>
    <row r="2520" spans="1:8" ht="17.25" customHeight="1">
      <c r="A2520" s="242"/>
      <c r="B2520" s="242"/>
      <c r="C2520" s="242"/>
      <c r="D2520" s="242"/>
      <c r="E2520" s="242"/>
      <c r="F2520" s="242"/>
      <c r="G2520" s="242"/>
      <c r="H2520" s="242"/>
    </row>
    <row r="2521" spans="1:8" ht="17.25" customHeight="1">
      <c r="A2521" s="242"/>
      <c r="B2521" s="242"/>
      <c r="C2521" s="242"/>
      <c r="D2521" s="242"/>
      <c r="E2521" s="242"/>
      <c r="F2521" s="242"/>
      <c r="G2521" s="242"/>
      <c r="H2521" s="242"/>
    </row>
    <row r="2522" spans="1:8" ht="17.25" customHeight="1">
      <c r="A2522" s="242"/>
      <c r="B2522" s="242"/>
      <c r="C2522" s="242"/>
      <c r="D2522" s="242"/>
      <c r="E2522" s="242"/>
      <c r="F2522" s="242"/>
      <c r="G2522" s="242"/>
      <c r="H2522" s="242"/>
    </row>
    <row r="2523" spans="1:8" ht="17.25" customHeight="1">
      <c r="A2523" s="242"/>
      <c r="B2523" s="242"/>
      <c r="C2523" s="242"/>
      <c r="D2523" s="242"/>
      <c r="E2523" s="242"/>
      <c r="F2523" s="242"/>
      <c r="G2523" s="242"/>
      <c r="H2523" s="242"/>
    </row>
    <row r="2524" spans="1:8" ht="17.25" customHeight="1">
      <c r="A2524" s="242"/>
      <c r="B2524" s="242"/>
      <c r="C2524" s="242"/>
      <c r="D2524" s="242"/>
      <c r="E2524" s="242"/>
      <c r="F2524" s="242"/>
      <c r="G2524" s="242"/>
      <c r="H2524" s="242"/>
    </row>
    <row r="2525" spans="1:8" ht="17.25" customHeight="1">
      <c r="A2525" s="242"/>
      <c r="B2525" s="242"/>
      <c r="C2525" s="242"/>
      <c r="D2525" s="242"/>
      <c r="E2525" s="242"/>
      <c r="F2525" s="242"/>
      <c r="G2525" s="242"/>
      <c r="H2525" s="242"/>
    </row>
    <row r="2526" spans="1:8" ht="17.25" customHeight="1">
      <c r="A2526" s="242"/>
      <c r="B2526" s="242"/>
      <c r="C2526" s="242"/>
      <c r="D2526" s="242"/>
      <c r="E2526" s="242"/>
      <c r="F2526" s="242"/>
      <c r="G2526" s="242"/>
      <c r="H2526" s="242"/>
    </row>
    <row r="3126" spans="10:10" ht="17.25" customHeight="1">
      <c r="J3126" s="316"/>
    </row>
    <row r="3127" spans="10:10" ht="17.25" customHeight="1">
      <c r="J3127" s="316"/>
    </row>
    <row r="3128" spans="10:10" ht="17.25" customHeight="1">
      <c r="J3128" s="316"/>
    </row>
    <row r="3129" spans="10:10" ht="17.25" customHeight="1">
      <c r="J3129" s="316"/>
    </row>
    <row r="3130" spans="10:10" ht="17.25" customHeight="1">
      <c r="J3130" s="316"/>
    </row>
    <row r="3131" spans="10:10" ht="17.25" customHeight="1">
      <c r="J3131" s="316"/>
    </row>
    <row r="3132" spans="10:10" ht="17.25" customHeight="1">
      <c r="J3132" s="316"/>
    </row>
    <row r="3133" spans="10:10" ht="17.25" customHeight="1">
      <c r="J3133" s="316"/>
    </row>
    <row r="3134" spans="10:10" ht="17.25" customHeight="1">
      <c r="J3134" s="316"/>
    </row>
    <row r="3135" spans="10:10" ht="17.25" customHeight="1">
      <c r="J3135" s="316"/>
    </row>
    <row r="3136" spans="10:10" ht="17.25" customHeight="1">
      <c r="J3136" s="316"/>
    </row>
    <row r="3137" spans="10:10" ht="17.25" customHeight="1">
      <c r="J3137" s="316"/>
    </row>
    <row r="3138" spans="10:10" ht="17.25" customHeight="1">
      <c r="J3138" s="316"/>
    </row>
    <row r="3139" spans="10:10" ht="17.25" customHeight="1">
      <c r="J3139" s="316"/>
    </row>
    <row r="3140" spans="10:10" ht="17.25" customHeight="1">
      <c r="J3140" s="316"/>
    </row>
    <row r="3141" spans="10:10" ht="17.25" customHeight="1">
      <c r="J3141" s="316"/>
    </row>
    <row r="3142" spans="10:10" ht="17.25" customHeight="1">
      <c r="J3142" s="316"/>
    </row>
    <row r="3143" spans="10:10" ht="17.25" customHeight="1">
      <c r="J3143" s="316"/>
    </row>
    <row r="3144" spans="10:10" ht="17.25" customHeight="1">
      <c r="J3144" s="316"/>
    </row>
    <row r="3145" spans="10:10" ht="17.25" customHeight="1">
      <c r="J3145" s="316"/>
    </row>
    <row r="3146" spans="10:10" ht="17.25" customHeight="1">
      <c r="J3146" s="316"/>
    </row>
    <row r="3147" spans="10:10" ht="17.25" customHeight="1">
      <c r="J3147" s="316"/>
    </row>
    <row r="3148" spans="10:10" ht="17.25" customHeight="1">
      <c r="J3148" s="316"/>
    </row>
    <row r="3149" spans="10:10" ht="17.25" customHeight="1">
      <c r="J3149" s="316"/>
    </row>
    <row r="3150" spans="10:10" ht="17.25" customHeight="1">
      <c r="J3150" s="316"/>
    </row>
    <row r="3151" spans="10:10" ht="17.25" customHeight="1">
      <c r="J3151" s="316"/>
    </row>
    <row r="3152" spans="10:10" ht="17.25" customHeight="1">
      <c r="J3152" s="316"/>
    </row>
    <row r="3153" spans="10:10" ht="17.25" customHeight="1">
      <c r="J3153" s="316"/>
    </row>
    <row r="3154" spans="10:10" ht="17.25" customHeight="1">
      <c r="J3154" s="316"/>
    </row>
    <row r="3155" spans="10:10" ht="17.25" customHeight="1">
      <c r="J3155" s="316"/>
    </row>
    <row r="3156" spans="10:10" ht="17.25" customHeight="1">
      <c r="J3156" s="316"/>
    </row>
    <row r="3157" spans="10:10" ht="17.25" customHeight="1">
      <c r="J3157" s="316"/>
    </row>
    <row r="3158" spans="10:10" ht="17.25" customHeight="1">
      <c r="J3158" s="316"/>
    </row>
    <row r="3159" spans="10:10" ht="17.25" customHeight="1">
      <c r="J3159" s="316"/>
    </row>
    <row r="3160" spans="10:10" ht="17.25" customHeight="1">
      <c r="J3160" s="316"/>
    </row>
    <row r="3161" spans="10:10" ht="17.25" customHeight="1">
      <c r="J3161" s="316"/>
    </row>
    <row r="3162" spans="10:10" ht="17.25" customHeight="1">
      <c r="J3162" s="316"/>
    </row>
    <row r="3163" spans="10:10" ht="17.25" customHeight="1">
      <c r="J3163" s="316"/>
    </row>
    <row r="3164" spans="10:10" ht="17.25" customHeight="1">
      <c r="J3164" s="316"/>
    </row>
    <row r="3165" spans="10:10" ht="17.25" customHeight="1">
      <c r="J3165" s="316"/>
    </row>
    <row r="3166" spans="10:10" ht="17.25" customHeight="1">
      <c r="J3166" s="316"/>
    </row>
    <row r="3167" spans="10:10" ht="17.25" customHeight="1">
      <c r="J3167" s="316"/>
    </row>
    <row r="3168" spans="10:10" ht="17.25" customHeight="1">
      <c r="J3168" s="316"/>
    </row>
    <row r="3169" spans="10:10" ht="17.25" customHeight="1">
      <c r="J3169" s="316"/>
    </row>
    <row r="3170" spans="10:10" ht="17.25" customHeight="1">
      <c r="J3170" s="316"/>
    </row>
    <row r="3171" spans="10:10" ht="17.25" customHeight="1">
      <c r="J3171" s="316"/>
    </row>
    <row r="3172" spans="10:10" ht="17.25" customHeight="1">
      <c r="J3172" s="316"/>
    </row>
    <row r="3173" spans="10:10" ht="17.25" customHeight="1">
      <c r="J3173" s="316"/>
    </row>
    <row r="3174" spans="10:10" ht="17.25" customHeight="1">
      <c r="J3174" s="316"/>
    </row>
    <row r="3175" spans="10:10" ht="17.25" customHeight="1">
      <c r="J3175" s="316"/>
    </row>
    <row r="3176" spans="10:10" ht="17.25" customHeight="1">
      <c r="J3176" s="316"/>
    </row>
    <row r="3177" spans="10:10" ht="17.25" customHeight="1">
      <c r="J3177" s="316"/>
    </row>
    <row r="3178" spans="10:10" ht="17.25" customHeight="1">
      <c r="J3178" s="316"/>
    </row>
    <row r="3179" spans="10:10" ht="17.25" customHeight="1">
      <c r="J3179" s="316"/>
    </row>
    <row r="3180" spans="10:10" ht="17.25" customHeight="1">
      <c r="J3180" s="316"/>
    </row>
    <row r="3181" spans="10:10" ht="17.25" customHeight="1">
      <c r="J3181" s="316"/>
    </row>
    <row r="3182" spans="10:10" ht="17.25" customHeight="1">
      <c r="J3182" s="316"/>
    </row>
    <row r="3183" spans="10:10" ht="17.25" customHeight="1">
      <c r="J3183" s="316"/>
    </row>
    <row r="3184" spans="10:10" ht="17.25" customHeight="1">
      <c r="J3184" s="316"/>
    </row>
    <row r="3185" spans="10:10" ht="17.25" customHeight="1">
      <c r="J3185" s="316"/>
    </row>
    <row r="3186" spans="10:10" ht="17.25" customHeight="1">
      <c r="J3186" s="316"/>
    </row>
    <row r="3187" spans="10:10" ht="17.25" customHeight="1">
      <c r="J3187" s="316"/>
    </row>
    <row r="3188" spans="10:10" ht="17.25" customHeight="1">
      <c r="J3188" s="316"/>
    </row>
    <row r="3189" spans="10:10" ht="17.25" customHeight="1">
      <c r="J3189" s="316"/>
    </row>
    <row r="3190" spans="10:10" ht="17.25" customHeight="1">
      <c r="J3190" s="316"/>
    </row>
    <row r="3191" spans="10:10" ht="17.25" customHeight="1">
      <c r="J3191" s="316"/>
    </row>
    <row r="3192" spans="10:10" ht="17.25" customHeight="1">
      <c r="J3192" s="316"/>
    </row>
    <row r="3193" spans="10:10" ht="17.25" customHeight="1">
      <c r="J3193" s="316"/>
    </row>
    <row r="3194" spans="10:10" ht="17.25" customHeight="1">
      <c r="J3194" s="316"/>
    </row>
    <row r="3195" spans="10:10" ht="17.25" customHeight="1">
      <c r="J3195" s="316"/>
    </row>
    <row r="3196" spans="10:10" ht="17.25" customHeight="1">
      <c r="J3196" s="316"/>
    </row>
    <row r="3197" spans="10:10" ht="17.25" customHeight="1">
      <c r="J3197" s="316"/>
    </row>
    <row r="3198" spans="10:10" ht="17.25" customHeight="1">
      <c r="J3198" s="316"/>
    </row>
    <row r="3199" spans="10:10" ht="17.25" customHeight="1">
      <c r="J3199" s="316"/>
    </row>
    <row r="3200" spans="10:10" ht="17.25" customHeight="1">
      <c r="J3200" s="316"/>
    </row>
    <row r="3201" spans="10:10" ht="17.25" customHeight="1">
      <c r="J3201" s="316"/>
    </row>
    <row r="3202" spans="10:10" ht="17.25" customHeight="1">
      <c r="J3202" s="316"/>
    </row>
    <row r="3203" spans="10:10" ht="17.25" customHeight="1">
      <c r="J3203" s="316"/>
    </row>
    <row r="3204" spans="10:10" ht="17.25" customHeight="1">
      <c r="J3204" s="316"/>
    </row>
    <row r="3205" spans="10:10" ht="17.25" customHeight="1">
      <c r="J3205" s="316"/>
    </row>
    <row r="3206" spans="10:10" ht="17.25" customHeight="1">
      <c r="J3206" s="316"/>
    </row>
    <row r="3207" spans="10:10" ht="17.25" customHeight="1">
      <c r="J3207" s="316"/>
    </row>
    <row r="3208" spans="10:10" ht="17.25" customHeight="1">
      <c r="J3208" s="316"/>
    </row>
    <row r="3209" spans="10:10" ht="17.25" customHeight="1">
      <c r="J3209" s="316"/>
    </row>
    <row r="3210" spans="10:10" ht="17.25" customHeight="1">
      <c r="J3210" s="316"/>
    </row>
    <row r="3211" spans="10:10" ht="17.25" customHeight="1">
      <c r="J3211" s="316"/>
    </row>
    <row r="3212" spans="10:10" ht="17.25" customHeight="1">
      <c r="J3212" s="316"/>
    </row>
    <row r="3213" spans="10:10" ht="17.25" customHeight="1">
      <c r="J3213" s="316"/>
    </row>
    <row r="3214" spans="10:10" ht="17.25" customHeight="1">
      <c r="J3214" s="316"/>
    </row>
    <row r="3215" spans="10:10" ht="17.25" customHeight="1">
      <c r="J3215" s="316"/>
    </row>
    <row r="3216" spans="10:10" ht="17.25" customHeight="1">
      <c r="J3216" s="316"/>
    </row>
    <row r="3217" spans="10:10" ht="17.25" customHeight="1">
      <c r="J3217" s="316"/>
    </row>
    <row r="3218" spans="10:10" ht="17.25" customHeight="1">
      <c r="J3218" s="316"/>
    </row>
    <row r="3219" spans="10:10" ht="17.25" customHeight="1">
      <c r="J3219" s="316"/>
    </row>
    <row r="3220" spans="10:10" ht="17.25" customHeight="1">
      <c r="J3220" s="316"/>
    </row>
    <row r="3221" spans="10:10" ht="17.25" customHeight="1">
      <c r="J3221" s="316"/>
    </row>
    <row r="3222" spans="10:10" ht="17.25" customHeight="1">
      <c r="J3222" s="316"/>
    </row>
    <row r="3223" spans="10:10" ht="17.25" customHeight="1">
      <c r="J3223" s="316"/>
    </row>
    <row r="3224" spans="10:10" ht="17.25" customHeight="1">
      <c r="J3224" s="316"/>
    </row>
    <row r="3225" spans="10:10" ht="17.25" customHeight="1">
      <c r="J3225" s="316"/>
    </row>
    <row r="3226" spans="10:10" ht="17.25" customHeight="1">
      <c r="J3226" s="316"/>
    </row>
    <row r="3227" spans="10:10" ht="17.25" customHeight="1">
      <c r="J3227" s="316"/>
    </row>
    <row r="3228" spans="10:10" ht="17.25" customHeight="1">
      <c r="J3228" s="316"/>
    </row>
    <row r="3229" spans="10:10" ht="17.25" customHeight="1">
      <c r="J3229" s="316"/>
    </row>
    <row r="3230" spans="10:10" ht="17.25" customHeight="1">
      <c r="J3230" s="316"/>
    </row>
    <row r="3231" spans="10:10" ht="17.25" customHeight="1">
      <c r="J3231" s="316"/>
    </row>
    <row r="3232" spans="10:10" ht="17.25" customHeight="1">
      <c r="J3232" s="316"/>
    </row>
    <row r="3233" spans="10:10" ht="17.25" customHeight="1">
      <c r="J3233" s="316"/>
    </row>
    <row r="3234" spans="10:10" ht="17.25" customHeight="1">
      <c r="J3234" s="316"/>
    </row>
    <row r="3235" spans="10:10" ht="17.25" customHeight="1">
      <c r="J3235" s="316"/>
    </row>
    <row r="3236" spans="10:10" ht="17.25" customHeight="1">
      <c r="J3236" s="316"/>
    </row>
    <row r="3237" spans="10:10" ht="17.25" customHeight="1">
      <c r="J3237" s="316"/>
    </row>
    <row r="3238" spans="10:10" ht="17.25" customHeight="1">
      <c r="J3238" s="316"/>
    </row>
    <row r="3239" spans="10:10" ht="17.25" customHeight="1">
      <c r="J3239" s="316"/>
    </row>
    <row r="3240" spans="10:10" ht="17.25" customHeight="1">
      <c r="J3240" s="316"/>
    </row>
    <row r="3241" spans="10:10" ht="17.25" customHeight="1">
      <c r="J3241" s="316"/>
    </row>
    <row r="3242" spans="10:10" ht="17.25" customHeight="1">
      <c r="J3242" s="316"/>
    </row>
    <row r="3243" spans="10:10" ht="17.25" customHeight="1">
      <c r="J3243" s="316"/>
    </row>
    <row r="3244" spans="10:10" ht="17.25" customHeight="1">
      <c r="J3244" s="316"/>
    </row>
    <row r="3245" spans="10:10" ht="17.25" customHeight="1">
      <c r="J3245" s="316"/>
    </row>
    <row r="3246" spans="10:10" ht="17.25" customHeight="1">
      <c r="J3246" s="316"/>
    </row>
    <row r="3247" spans="10:10" ht="17.25" customHeight="1">
      <c r="J3247" s="316"/>
    </row>
    <row r="3248" spans="10:10" ht="17.25" customHeight="1">
      <c r="J3248" s="316"/>
    </row>
    <row r="3249" spans="10:10" ht="17.25" customHeight="1">
      <c r="J3249" s="316"/>
    </row>
    <row r="3250" spans="10:10" ht="17.25" customHeight="1">
      <c r="J3250" s="316"/>
    </row>
    <row r="3251" spans="10:10" ht="17.25" customHeight="1">
      <c r="J3251" s="316"/>
    </row>
    <row r="3252" spans="10:10" ht="17.25" customHeight="1">
      <c r="J3252" s="316"/>
    </row>
    <row r="3253" spans="10:10" ht="17.25" customHeight="1">
      <c r="J3253" s="316"/>
    </row>
    <row r="3254" spans="10:10" ht="17.25" customHeight="1">
      <c r="J3254" s="316"/>
    </row>
    <row r="3255" spans="10:10" ht="17.25" customHeight="1">
      <c r="J3255" s="316"/>
    </row>
    <row r="3256" spans="10:10" ht="17.25" customHeight="1">
      <c r="J3256" s="316"/>
    </row>
    <row r="3257" spans="10:10" ht="17.25" customHeight="1">
      <c r="J3257" s="316"/>
    </row>
    <row r="3258" spans="10:10" ht="17.25" customHeight="1">
      <c r="J3258" s="316"/>
    </row>
    <row r="3259" spans="10:10" ht="17.25" customHeight="1">
      <c r="J3259" s="316"/>
    </row>
    <row r="3260" spans="10:10" ht="17.25" customHeight="1">
      <c r="J3260" s="316"/>
    </row>
    <row r="3261" spans="10:10" ht="17.25" customHeight="1">
      <c r="J3261" s="316"/>
    </row>
    <row r="3262" spans="10:10" ht="17.25" customHeight="1">
      <c r="J3262" s="316"/>
    </row>
    <row r="3263" spans="10:10" ht="17.25" customHeight="1">
      <c r="J3263" s="316"/>
    </row>
    <row r="3264" spans="10:10" ht="17.25" customHeight="1">
      <c r="J3264" s="316"/>
    </row>
    <row r="3265" spans="10:10" ht="17.25" customHeight="1">
      <c r="J3265" s="316"/>
    </row>
    <row r="3266" spans="10:10" ht="17.25" customHeight="1">
      <c r="J3266" s="316"/>
    </row>
    <row r="3267" spans="10:10" ht="17.25" customHeight="1">
      <c r="J3267" s="316"/>
    </row>
    <row r="3268" spans="10:10" ht="17.25" customHeight="1">
      <c r="J3268" s="316"/>
    </row>
    <row r="3269" spans="10:10" ht="17.25" customHeight="1">
      <c r="J3269" s="316"/>
    </row>
    <row r="3270" spans="10:10" ht="17.25" customHeight="1">
      <c r="J3270" s="316"/>
    </row>
    <row r="3271" spans="10:10" ht="17.25" customHeight="1">
      <c r="J3271" s="316"/>
    </row>
    <row r="3272" spans="10:10" ht="17.25" customHeight="1">
      <c r="J3272" s="316"/>
    </row>
    <row r="3273" spans="10:10" ht="17.25" customHeight="1">
      <c r="J3273" s="316"/>
    </row>
    <row r="3274" spans="10:10" ht="17.25" customHeight="1">
      <c r="J3274" s="316"/>
    </row>
    <row r="3275" spans="10:10" ht="17.25" customHeight="1">
      <c r="J3275" s="316"/>
    </row>
    <row r="3276" spans="10:10" ht="17.25" customHeight="1">
      <c r="J3276" s="316"/>
    </row>
    <row r="3277" spans="10:10" ht="17.25" customHeight="1">
      <c r="J3277" s="316"/>
    </row>
    <row r="3278" spans="10:10" ht="17.25" customHeight="1">
      <c r="J3278" s="316"/>
    </row>
    <row r="3279" spans="10:10" ht="17.25" customHeight="1">
      <c r="J3279" s="316"/>
    </row>
    <row r="3280" spans="10:10" ht="17.25" customHeight="1">
      <c r="J3280" s="316"/>
    </row>
    <row r="3281" spans="10:10" ht="17.25" customHeight="1">
      <c r="J3281" s="316"/>
    </row>
    <row r="3282" spans="10:10" ht="17.25" customHeight="1">
      <c r="J3282" s="316"/>
    </row>
    <row r="3283" spans="10:10" ht="17.25" customHeight="1">
      <c r="J3283" s="316"/>
    </row>
    <row r="3284" spans="10:10" ht="17.25" customHeight="1">
      <c r="J3284" s="316"/>
    </row>
    <row r="3285" spans="10:10" ht="17.25" customHeight="1">
      <c r="J3285" s="316"/>
    </row>
    <row r="3286" spans="10:10" ht="17.25" customHeight="1">
      <c r="J3286" s="316"/>
    </row>
    <row r="3287" spans="10:10" ht="17.25" customHeight="1">
      <c r="J3287" s="316"/>
    </row>
    <row r="3288" spans="10:10" ht="17.25" customHeight="1">
      <c r="J3288" s="316"/>
    </row>
    <row r="3289" spans="10:10" ht="17.25" customHeight="1">
      <c r="J3289" s="316"/>
    </row>
    <row r="3290" spans="10:10" ht="17.25" customHeight="1">
      <c r="J3290" s="316"/>
    </row>
    <row r="3291" spans="10:10" ht="17.25" customHeight="1">
      <c r="J3291" s="316"/>
    </row>
    <row r="3292" spans="10:10" ht="17.25" customHeight="1">
      <c r="J3292" s="316"/>
    </row>
    <row r="3293" spans="10:10" ht="17.25" customHeight="1">
      <c r="J3293" s="316"/>
    </row>
    <row r="3294" spans="10:10" ht="17.25" customHeight="1">
      <c r="J3294" s="316"/>
    </row>
    <row r="3295" spans="10:10" ht="17.25" customHeight="1">
      <c r="J3295" s="316"/>
    </row>
    <row r="3296" spans="10:10" ht="17.25" customHeight="1">
      <c r="J3296" s="316"/>
    </row>
    <row r="3297" spans="10:10" ht="17.25" customHeight="1">
      <c r="J3297" s="316"/>
    </row>
    <row r="3298" spans="10:10" ht="17.25" customHeight="1">
      <c r="J3298" s="316"/>
    </row>
    <row r="3299" spans="10:10" ht="17.25" customHeight="1">
      <c r="J3299" s="316"/>
    </row>
    <row r="3300" spans="10:10" ht="17.25" customHeight="1">
      <c r="J3300" s="316"/>
    </row>
    <row r="3301" spans="10:10" ht="17.25" customHeight="1">
      <c r="J3301" s="316"/>
    </row>
    <row r="3302" spans="10:10" ht="17.25" customHeight="1">
      <c r="J3302" s="316"/>
    </row>
    <row r="3303" spans="10:10" ht="17.25" customHeight="1">
      <c r="J3303" s="316"/>
    </row>
    <row r="3304" spans="10:10" ht="17.25" customHeight="1">
      <c r="J3304" s="316"/>
    </row>
    <row r="3305" spans="10:10" ht="17.25" customHeight="1">
      <c r="J3305" s="316"/>
    </row>
    <row r="3306" spans="10:10" ht="17.25" customHeight="1">
      <c r="J3306" s="316"/>
    </row>
    <row r="3307" spans="10:10" ht="17.25" customHeight="1">
      <c r="J3307" s="316"/>
    </row>
    <row r="3308" spans="10:10" ht="17.25" customHeight="1">
      <c r="J3308" s="316"/>
    </row>
    <row r="3309" spans="10:10" ht="17.25" customHeight="1">
      <c r="J3309" s="316"/>
    </row>
    <row r="3310" spans="10:10" ht="17.25" customHeight="1">
      <c r="J3310" s="316"/>
    </row>
    <row r="3311" spans="10:10" ht="17.25" customHeight="1">
      <c r="J3311" s="316"/>
    </row>
    <row r="3312" spans="10:10" ht="17.25" customHeight="1">
      <c r="J3312" s="316"/>
    </row>
    <row r="3313" spans="10:10" ht="17.25" customHeight="1">
      <c r="J3313" s="316"/>
    </row>
    <row r="3314" spans="10:10" ht="17.25" customHeight="1">
      <c r="J3314" s="316"/>
    </row>
    <row r="3315" spans="10:10" ht="17.25" customHeight="1">
      <c r="J3315" s="316"/>
    </row>
    <row r="3316" spans="10:10" ht="17.25" customHeight="1">
      <c r="J3316" s="316"/>
    </row>
    <row r="3317" spans="10:10" ht="17.25" customHeight="1">
      <c r="J3317" s="316"/>
    </row>
    <row r="3318" spans="10:10" ht="17.25" customHeight="1">
      <c r="J3318" s="316"/>
    </row>
    <row r="3319" spans="10:10" ht="17.25" customHeight="1">
      <c r="J3319" s="316"/>
    </row>
    <row r="3320" spans="10:10" ht="17.25" customHeight="1">
      <c r="J3320" s="316"/>
    </row>
    <row r="3321" spans="10:10" ht="17.25" customHeight="1">
      <c r="J3321" s="316"/>
    </row>
    <row r="3322" spans="10:10" ht="17.25" customHeight="1">
      <c r="J3322" s="316"/>
    </row>
    <row r="3323" spans="10:10" ht="17.25" customHeight="1">
      <c r="J3323" s="316"/>
    </row>
    <row r="3324" spans="10:10" ht="17.25" customHeight="1">
      <c r="J3324" s="316"/>
    </row>
    <row r="3325" spans="10:10" ht="17.25" customHeight="1">
      <c r="J3325" s="316"/>
    </row>
    <row r="3326" spans="10:10" ht="17.25" customHeight="1">
      <c r="J3326" s="316"/>
    </row>
    <row r="3327" spans="10:10" ht="17.25" customHeight="1">
      <c r="J3327" s="316"/>
    </row>
    <row r="3328" spans="10:10" ht="17.25" customHeight="1">
      <c r="J3328" s="316"/>
    </row>
    <row r="3329" spans="10:10" ht="17.25" customHeight="1">
      <c r="J3329" s="316"/>
    </row>
    <row r="3330" spans="10:10" ht="17.25" customHeight="1">
      <c r="J3330" s="316"/>
    </row>
    <row r="3331" spans="10:10" ht="17.25" customHeight="1">
      <c r="J3331" s="316"/>
    </row>
    <row r="3332" spans="10:10" ht="17.25" customHeight="1">
      <c r="J3332" s="316"/>
    </row>
    <row r="3333" spans="10:10" ht="17.25" customHeight="1">
      <c r="J3333" s="316"/>
    </row>
    <row r="3334" spans="10:10" ht="17.25" customHeight="1">
      <c r="J3334" s="316"/>
    </row>
    <row r="3335" spans="10:10" ht="17.25" customHeight="1">
      <c r="J3335" s="316"/>
    </row>
    <row r="3336" spans="10:10" ht="17.25" customHeight="1">
      <c r="J3336" s="316"/>
    </row>
    <row r="3337" spans="10:10" ht="17.25" customHeight="1">
      <c r="J3337" s="316"/>
    </row>
    <row r="3338" spans="10:10" ht="17.25" customHeight="1">
      <c r="J3338" s="316"/>
    </row>
    <row r="3339" spans="10:10" ht="17.25" customHeight="1">
      <c r="J3339" s="316"/>
    </row>
    <row r="3340" spans="10:10" ht="17.25" customHeight="1">
      <c r="J3340" s="316"/>
    </row>
    <row r="3341" spans="10:10" ht="17.25" customHeight="1">
      <c r="J3341" s="316"/>
    </row>
    <row r="3342" spans="10:10" ht="17.25" customHeight="1">
      <c r="J3342" s="316"/>
    </row>
    <row r="3343" spans="10:10" ht="17.25" customHeight="1">
      <c r="J3343" s="316"/>
    </row>
    <row r="3344" spans="10:10" ht="17.25" customHeight="1">
      <c r="J3344" s="316"/>
    </row>
    <row r="3345" spans="10:10" ht="17.25" customHeight="1">
      <c r="J3345" s="316"/>
    </row>
    <row r="3346" spans="10:10" ht="17.25" customHeight="1">
      <c r="J3346" s="316"/>
    </row>
    <row r="3347" spans="10:10" ht="17.25" customHeight="1">
      <c r="J3347" s="316"/>
    </row>
    <row r="3348" spans="10:10" ht="17.25" customHeight="1">
      <c r="J3348" s="316"/>
    </row>
    <row r="3349" spans="10:10" ht="17.25" customHeight="1">
      <c r="J3349" s="316"/>
    </row>
    <row r="3350" spans="10:10" ht="17.25" customHeight="1">
      <c r="J3350" s="316"/>
    </row>
    <row r="3351" spans="10:10" ht="17.25" customHeight="1">
      <c r="J3351" s="316"/>
    </row>
    <row r="3352" spans="10:10" ht="17.25" customHeight="1">
      <c r="J3352" s="316"/>
    </row>
    <row r="3353" spans="10:10" ht="17.25" customHeight="1">
      <c r="J3353" s="316"/>
    </row>
    <row r="3354" spans="10:10" ht="17.25" customHeight="1">
      <c r="J3354" s="316"/>
    </row>
    <row r="3355" spans="10:10" ht="17.25" customHeight="1">
      <c r="J3355" s="316"/>
    </row>
    <row r="3356" spans="10:10" ht="17.25" customHeight="1">
      <c r="J3356" s="316"/>
    </row>
    <row r="3357" spans="10:10" ht="17.25" customHeight="1">
      <c r="J3357" s="316"/>
    </row>
    <row r="3358" spans="10:10" ht="17.25" customHeight="1">
      <c r="J3358" s="316"/>
    </row>
    <row r="3359" spans="10:10" ht="17.25" customHeight="1">
      <c r="J3359" s="316"/>
    </row>
    <row r="3360" spans="10:10" ht="17.25" customHeight="1">
      <c r="J3360" s="316"/>
    </row>
    <row r="3361" spans="10:10" ht="17.25" customHeight="1">
      <c r="J3361" s="316"/>
    </row>
    <row r="3362" spans="10:10" ht="17.25" customHeight="1">
      <c r="J3362" s="316"/>
    </row>
    <row r="3363" spans="10:10" ht="17.25" customHeight="1">
      <c r="J3363" s="316"/>
    </row>
    <row r="3364" spans="10:10" ht="17.25" customHeight="1">
      <c r="J3364" s="316"/>
    </row>
    <row r="3365" spans="10:10" ht="17.25" customHeight="1">
      <c r="J3365" s="316"/>
    </row>
    <row r="3366" spans="10:10" ht="17.25" customHeight="1">
      <c r="J3366" s="316"/>
    </row>
    <row r="3367" spans="10:10" ht="17.25" customHeight="1">
      <c r="J3367" s="316"/>
    </row>
    <row r="3368" spans="10:10" ht="17.25" customHeight="1">
      <c r="J3368" s="316"/>
    </row>
    <row r="3369" spans="10:10" ht="17.25" customHeight="1">
      <c r="J3369" s="316"/>
    </row>
    <row r="3370" spans="10:10" ht="17.25" customHeight="1">
      <c r="J3370" s="316"/>
    </row>
    <row r="3371" spans="10:10" ht="17.25" customHeight="1">
      <c r="J3371" s="316"/>
    </row>
    <row r="3372" spans="10:10" ht="17.25" customHeight="1">
      <c r="J3372" s="316"/>
    </row>
    <row r="3373" spans="10:10" ht="17.25" customHeight="1">
      <c r="J3373" s="316"/>
    </row>
    <row r="3374" spans="10:10" ht="17.25" customHeight="1">
      <c r="J3374" s="316"/>
    </row>
    <row r="3375" spans="10:10" ht="17.25" customHeight="1">
      <c r="J3375" s="316"/>
    </row>
    <row r="3376" spans="10:10" ht="17.25" customHeight="1">
      <c r="J3376" s="316"/>
    </row>
    <row r="3377" spans="10:10" ht="17.25" customHeight="1">
      <c r="J3377" s="316"/>
    </row>
    <row r="3378" spans="10:10" ht="17.25" customHeight="1">
      <c r="J3378" s="316"/>
    </row>
    <row r="3379" spans="10:10" ht="17.25" customHeight="1">
      <c r="J3379" s="316"/>
    </row>
    <row r="3380" spans="10:10" ht="17.25" customHeight="1">
      <c r="J3380" s="316"/>
    </row>
    <row r="3381" spans="10:10" ht="17.25" customHeight="1">
      <c r="J3381" s="316"/>
    </row>
    <row r="3382" spans="10:10" ht="17.25" customHeight="1">
      <c r="J3382" s="316"/>
    </row>
    <row r="3383" spans="10:10" ht="17.25" customHeight="1">
      <c r="J3383" s="316"/>
    </row>
    <row r="3384" spans="10:10" ht="17.25" customHeight="1">
      <c r="J3384" s="316"/>
    </row>
    <row r="3385" spans="10:10" ht="17.25" customHeight="1">
      <c r="J3385" s="316"/>
    </row>
    <row r="3386" spans="10:10" ht="17.25" customHeight="1">
      <c r="J3386" s="316"/>
    </row>
    <row r="3387" spans="10:10" ht="17.25" customHeight="1">
      <c r="J3387" s="316"/>
    </row>
    <row r="3388" spans="10:10" ht="17.25" customHeight="1">
      <c r="J3388" s="316"/>
    </row>
    <row r="3389" spans="10:10" ht="17.25" customHeight="1">
      <c r="J3389" s="316"/>
    </row>
    <row r="3390" spans="10:10" ht="17.25" customHeight="1">
      <c r="J3390" s="316"/>
    </row>
    <row r="3391" spans="10:10" ht="17.25" customHeight="1">
      <c r="J3391" s="316"/>
    </row>
    <row r="3392" spans="10:10" ht="17.25" customHeight="1">
      <c r="J3392" s="316"/>
    </row>
    <row r="3393" spans="10:10" ht="17.25" customHeight="1">
      <c r="J3393" s="316"/>
    </row>
    <row r="3394" spans="10:10" ht="17.25" customHeight="1">
      <c r="J3394" s="316"/>
    </row>
    <row r="3395" spans="10:10" ht="17.25" customHeight="1">
      <c r="J3395" s="316"/>
    </row>
    <row r="3396" spans="10:10" ht="17.25" customHeight="1">
      <c r="J3396" s="316"/>
    </row>
    <row r="3397" spans="10:10" ht="17.25" customHeight="1">
      <c r="J3397" s="316"/>
    </row>
    <row r="3398" spans="10:10" ht="17.25" customHeight="1">
      <c r="J3398" s="316"/>
    </row>
    <row r="3399" spans="10:10" ht="17.25" customHeight="1">
      <c r="J3399" s="316"/>
    </row>
    <row r="3400" spans="10:10" ht="17.25" customHeight="1">
      <c r="J3400" s="316"/>
    </row>
    <row r="3401" spans="10:10" ht="17.25" customHeight="1">
      <c r="J3401" s="316"/>
    </row>
    <row r="3402" spans="10:10" ht="17.25" customHeight="1">
      <c r="J3402" s="316"/>
    </row>
    <row r="3403" spans="10:10" ht="17.25" customHeight="1">
      <c r="J3403" s="316"/>
    </row>
    <row r="3404" spans="10:10" ht="17.25" customHeight="1">
      <c r="J3404" s="316"/>
    </row>
    <row r="3405" spans="10:10" ht="17.25" customHeight="1">
      <c r="J3405" s="316"/>
    </row>
    <row r="3406" spans="10:10" ht="17.25" customHeight="1">
      <c r="J3406" s="316"/>
    </row>
    <row r="3407" spans="10:10" ht="17.25" customHeight="1">
      <c r="J3407" s="316"/>
    </row>
    <row r="3408" spans="10:10" ht="17.25" customHeight="1">
      <c r="J3408" s="316"/>
    </row>
    <row r="3409" spans="10:10" ht="17.25" customHeight="1">
      <c r="J3409" s="316"/>
    </row>
    <row r="3410" spans="10:10" ht="17.25" customHeight="1">
      <c r="J3410" s="316"/>
    </row>
    <row r="3411" spans="10:10" ht="17.25" customHeight="1">
      <c r="J3411" s="316"/>
    </row>
    <row r="3412" spans="10:10" ht="17.25" customHeight="1">
      <c r="J3412" s="316"/>
    </row>
    <row r="3413" spans="10:10" ht="17.25" customHeight="1">
      <c r="J3413" s="316"/>
    </row>
    <row r="3414" spans="10:10" ht="17.25" customHeight="1">
      <c r="J3414" s="316"/>
    </row>
    <row r="3415" spans="10:10" ht="17.25" customHeight="1">
      <c r="J3415" s="316"/>
    </row>
    <row r="3416" spans="10:10" ht="17.25" customHeight="1">
      <c r="J3416" s="316"/>
    </row>
    <row r="3417" spans="10:10" ht="17.25" customHeight="1">
      <c r="J3417" s="316"/>
    </row>
    <row r="3418" spans="10:10" ht="17.25" customHeight="1">
      <c r="J3418" s="316"/>
    </row>
    <row r="3419" spans="10:10" ht="17.25" customHeight="1">
      <c r="J3419" s="316"/>
    </row>
    <row r="3420" spans="10:10" ht="17.25" customHeight="1">
      <c r="J3420" s="316"/>
    </row>
    <row r="3421" spans="10:10" ht="17.25" customHeight="1">
      <c r="J3421" s="316"/>
    </row>
    <row r="3422" spans="10:10" ht="17.25" customHeight="1">
      <c r="J3422" s="316"/>
    </row>
    <row r="3423" spans="10:10" ht="17.25" customHeight="1">
      <c r="J3423" s="316"/>
    </row>
    <row r="3424" spans="10:10" ht="17.25" customHeight="1">
      <c r="J3424" s="316"/>
    </row>
    <row r="3425" spans="10:10" ht="17.25" customHeight="1">
      <c r="J3425" s="316"/>
    </row>
    <row r="3426" spans="10:10" ht="17.25" customHeight="1">
      <c r="J3426" s="316"/>
    </row>
    <row r="3427" spans="10:10" ht="17.25" customHeight="1">
      <c r="J3427" s="316"/>
    </row>
    <row r="3428" spans="10:10" ht="17.25" customHeight="1">
      <c r="J3428" s="316"/>
    </row>
    <row r="3429" spans="10:10" ht="17.25" customHeight="1">
      <c r="J3429" s="316"/>
    </row>
    <row r="3430" spans="10:10" ht="17.25" customHeight="1">
      <c r="J3430" s="316"/>
    </row>
    <row r="3431" spans="10:10" ht="17.25" customHeight="1">
      <c r="J3431" s="316"/>
    </row>
    <row r="3432" spans="10:10" ht="17.25" customHeight="1">
      <c r="J3432" s="316"/>
    </row>
    <row r="3433" spans="10:10" ht="17.25" customHeight="1">
      <c r="J3433" s="316"/>
    </row>
    <row r="3434" spans="10:10" ht="17.25" customHeight="1">
      <c r="J3434" s="316"/>
    </row>
    <row r="3435" spans="10:10" ht="17.25" customHeight="1">
      <c r="J3435" s="316"/>
    </row>
    <row r="3436" spans="10:10" ht="17.25" customHeight="1">
      <c r="J3436" s="316"/>
    </row>
    <row r="3437" spans="10:10" ht="17.25" customHeight="1">
      <c r="J3437" s="316"/>
    </row>
    <row r="3438" spans="10:10" ht="17.25" customHeight="1">
      <c r="J3438" s="316"/>
    </row>
    <row r="3439" spans="10:10" ht="17.25" customHeight="1">
      <c r="J3439" s="316"/>
    </row>
    <row r="3440" spans="10:10" ht="17.25" customHeight="1">
      <c r="J3440" s="316"/>
    </row>
    <row r="3441" spans="10:10" ht="17.25" customHeight="1">
      <c r="J3441" s="316"/>
    </row>
    <row r="3442" spans="10:10" ht="17.25" customHeight="1">
      <c r="J3442" s="316"/>
    </row>
    <row r="3443" spans="10:10" ht="17.25" customHeight="1">
      <c r="J3443" s="316"/>
    </row>
    <row r="3444" spans="10:10" ht="17.25" customHeight="1">
      <c r="J3444" s="316"/>
    </row>
    <row r="3445" spans="10:10" ht="17.25" customHeight="1">
      <c r="J3445" s="316"/>
    </row>
    <row r="3446" spans="10:10" ht="17.25" customHeight="1">
      <c r="J3446" s="316"/>
    </row>
    <row r="3447" spans="10:10" ht="17.25" customHeight="1">
      <c r="J3447" s="316"/>
    </row>
    <row r="3448" spans="10:10" ht="17.25" customHeight="1">
      <c r="J3448" s="316"/>
    </row>
    <row r="3449" spans="10:10" ht="17.25" customHeight="1">
      <c r="J3449" s="316"/>
    </row>
    <row r="3450" spans="10:10" ht="17.25" customHeight="1">
      <c r="J3450" s="316"/>
    </row>
    <row r="3451" spans="10:10" ht="17.25" customHeight="1">
      <c r="J3451" s="316"/>
    </row>
    <row r="3452" spans="10:10" ht="17.25" customHeight="1">
      <c r="J3452" s="316"/>
    </row>
    <row r="3453" spans="10:10" ht="17.25" customHeight="1">
      <c r="J3453" s="316"/>
    </row>
    <row r="3454" spans="10:10" ht="17.25" customHeight="1">
      <c r="J3454" s="316"/>
    </row>
    <row r="3455" spans="10:10" ht="17.25" customHeight="1">
      <c r="J3455" s="316"/>
    </row>
    <row r="3456" spans="10:10" ht="17.25" customHeight="1">
      <c r="J3456" s="316"/>
    </row>
    <row r="3457" spans="10:10" ht="17.25" customHeight="1">
      <c r="J3457" s="316"/>
    </row>
    <row r="3458" spans="10:10" ht="17.25" customHeight="1">
      <c r="J3458" s="316"/>
    </row>
    <row r="3459" spans="10:10" ht="17.25" customHeight="1">
      <c r="J3459" s="316"/>
    </row>
    <row r="3460" spans="10:10" ht="17.25" customHeight="1">
      <c r="J3460" s="316"/>
    </row>
    <row r="3461" spans="10:10" ht="17.25" customHeight="1">
      <c r="J3461" s="316"/>
    </row>
    <row r="3462" spans="10:10" ht="17.25" customHeight="1">
      <c r="J3462" s="316"/>
    </row>
    <row r="3463" spans="10:10" ht="17.25" customHeight="1">
      <c r="J3463" s="316"/>
    </row>
    <row r="3464" spans="10:10" ht="17.25" customHeight="1">
      <c r="J3464" s="316"/>
    </row>
    <row r="3465" spans="10:10" ht="17.25" customHeight="1">
      <c r="J3465" s="316"/>
    </row>
    <row r="3466" spans="10:10" ht="17.25" customHeight="1">
      <c r="J3466" s="316"/>
    </row>
    <row r="3467" spans="10:10" ht="17.25" customHeight="1">
      <c r="J3467" s="316"/>
    </row>
    <row r="3468" spans="10:10" ht="17.25" customHeight="1">
      <c r="J3468" s="316"/>
    </row>
    <row r="3469" spans="10:10" ht="17.25" customHeight="1">
      <c r="J3469" s="316"/>
    </row>
    <row r="3470" spans="10:10" ht="17.25" customHeight="1">
      <c r="J3470" s="316"/>
    </row>
    <row r="3471" spans="10:10" ht="17.25" customHeight="1">
      <c r="J3471" s="316"/>
    </row>
    <row r="3472" spans="10:10" ht="17.25" customHeight="1">
      <c r="J3472" s="316"/>
    </row>
    <row r="3473" spans="10:10" ht="17.25" customHeight="1">
      <c r="J3473" s="316"/>
    </row>
    <row r="3474" spans="10:10" ht="17.25" customHeight="1">
      <c r="J3474" s="316"/>
    </row>
    <row r="3475" spans="10:10" ht="17.25" customHeight="1">
      <c r="J3475" s="316"/>
    </row>
    <row r="3476" spans="10:10" ht="17.25" customHeight="1">
      <c r="J3476" s="316"/>
    </row>
    <row r="3477" spans="10:10" ht="17.25" customHeight="1">
      <c r="J3477" s="316"/>
    </row>
    <row r="3478" spans="10:10" ht="17.25" customHeight="1">
      <c r="J3478" s="316"/>
    </row>
    <row r="3479" spans="10:10" ht="17.25" customHeight="1">
      <c r="J3479" s="316"/>
    </row>
    <row r="3480" spans="10:10" ht="17.25" customHeight="1">
      <c r="J3480" s="316"/>
    </row>
    <row r="3481" spans="10:10" ht="17.25" customHeight="1">
      <c r="J3481" s="316"/>
    </row>
    <row r="3482" spans="10:10" ht="17.25" customHeight="1">
      <c r="J3482" s="316"/>
    </row>
    <row r="3483" spans="10:10" ht="17.25" customHeight="1">
      <c r="J3483" s="316"/>
    </row>
    <row r="3484" spans="10:10" ht="17.25" customHeight="1">
      <c r="J3484" s="316"/>
    </row>
    <row r="3485" spans="10:10" ht="17.25" customHeight="1">
      <c r="J3485" s="316"/>
    </row>
    <row r="3486" spans="10:10" ht="17.25" customHeight="1">
      <c r="J3486" s="316"/>
    </row>
    <row r="3487" spans="10:10" ht="17.25" customHeight="1">
      <c r="J3487" s="316"/>
    </row>
    <row r="3488" spans="10:10" ht="17.25" customHeight="1">
      <c r="J3488" s="316"/>
    </row>
    <row r="3489" spans="10:10" ht="17.25" customHeight="1">
      <c r="J3489" s="316"/>
    </row>
    <row r="3490" spans="10:10" ht="17.25" customHeight="1">
      <c r="J3490" s="316"/>
    </row>
    <row r="3491" spans="10:10" ht="17.25" customHeight="1">
      <c r="J3491" s="316"/>
    </row>
    <row r="3492" spans="10:10" ht="17.25" customHeight="1">
      <c r="J3492" s="316"/>
    </row>
    <row r="3493" spans="10:10" ht="17.25" customHeight="1">
      <c r="J3493" s="316"/>
    </row>
    <row r="3494" spans="10:10" ht="17.25" customHeight="1">
      <c r="J3494" s="316"/>
    </row>
    <row r="3495" spans="10:10" ht="17.25" customHeight="1">
      <c r="J3495" s="316"/>
    </row>
    <row r="3496" spans="10:10" ht="17.25" customHeight="1">
      <c r="J3496" s="316"/>
    </row>
    <row r="3497" spans="10:10" ht="17.25" customHeight="1">
      <c r="J3497" s="316"/>
    </row>
    <row r="3498" spans="10:10" ht="17.25" customHeight="1">
      <c r="J3498" s="316"/>
    </row>
    <row r="3499" spans="10:10" ht="17.25" customHeight="1">
      <c r="J3499" s="316"/>
    </row>
    <row r="3500" spans="10:10" ht="17.25" customHeight="1">
      <c r="J3500" s="316"/>
    </row>
    <row r="3501" spans="10:10" ht="17.25" customHeight="1">
      <c r="J3501" s="316"/>
    </row>
    <row r="3502" spans="10:10" ht="17.25" customHeight="1">
      <c r="J3502" s="316"/>
    </row>
    <row r="3503" spans="10:10" ht="17.25" customHeight="1">
      <c r="J3503" s="316"/>
    </row>
    <row r="3504" spans="10:10" ht="17.25" customHeight="1">
      <c r="J3504" s="316"/>
    </row>
    <row r="3505" spans="10:10" ht="17.25" customHeight="1">
      <c r="J3505" s="316"/>
    </row>
    <row r="3506" spans="10:10" ht="17.25" customHeight="1">
      <c r="J3506" s="316"/>
    </row>
    <row r="3507" spans="10:10" ht="17.25" customHeight="1">
      <c r="J3507" s="316"/>
    </row>
    <row r="3508" spans="10:10" ht="17.25" customHeight="1">
      <c r="J3508" s="316"/>
    </row>
    <row r="3509" spans="10:10" ht="17.25" customHeight="1">
      <c r="J3509" s="316"/>
    </row>
    <row r="3510" spans="10:10" ht="17.25" customHeight="1">
      <c r="J3510" s="316"/>
    </row>
    <row r="3511" spans="10:10" ht="17.25" customHeight="1">
      <c r="J3511" s="316"/>
    </row>
    <row r="3512" spans="10:10" ht="17.25" customHeight="1">
      <c r="J3512" s="316"/>
    </row>
    <row r="3513" spans="10:10" ht="17.25" customHeight="1">
      <c r="J3513" s="316"/>
    </row>
    <row r="3514" spans="10:10" ht="17.25" customHeight="1">
      <c r="J3514" s="316"/>
    </row>
    <row r="3515" spans="10:10" ht="17.25" customHeight="1">
      <c r="J3515" s="316"/>
    </row>
    <row r="3516" spans="10:10" ht="17.25" customHeight="1">
      <c r="J3516" s="316"/>
    </row>
    <row r="3517" spans="10:10" ht="17.25" customHeight="1">
      <c r="J3517" s="316"/>
    </row>
    <row r="3518" spans="10:10" ht="17.25" customHeight="1">
      <c r="J3518" s="316"/>
    </row>
    <row r="3519" spans="10:10" ht="17.25" customHeight="1">
      <c r="J3519" s="316"/>
    </row>
    <row r="3520" spans="10:10" ht="17.25" customHeight="1">
      <c r="J3520" s="316"/>
    </row>
    <row r="3521" spans="10:10" ht="17.25" customHeight="1">
      <c r="J3521" s="316"/>
    </row>
    <row r="3522" spans="10:10" ht="17.25" customHeight="1">
      <c r="J3522" s="316"/>
    </row>
    <row r="3523" spans="10:10" ht="17.25" customHeight="1">
      <c r="J3523" s="316"/>
    </row>
    <row r="3524" spans="10:10" ht="17.25" customHeight="1">
      <c r="J3524" s="316"/>
    </row>
    <row r="3525" spans="10:10" ht="17.25" customHeight="1">
      <c r="J3525" s="316"/>
    </row>
    <row r="3526" spans="10:10" ht="17.25" customHeight="1">
      <c r="J3526" s="316"/>
    </row>
    <row r="3527" spans="10:10" ht="17.25" customHeight="1">
      <c r="J3527" s="316"/>
    </row>
    <row r="3528" spans="10:10" ht="17.25" customHeight="1">
      <c r="J3528" s="316"/>
    </row>
    <row r="3529" spans="10:10" ht="17.25" customHeight="1">
      <c r="J3529" s="316"/>
    </row>
    <row r="3530" spans="10:10" ht="17.25" customHeight="1">
      <c r="J3530" s="316"/>
    </row>
    <row r="3531" spans="10:10" ht="17.25" customHeight="1">
      <c r="J3531" s="316"/>
    </row>
    <row r="3532" spans="10:10" ht="17.25" customHeight="1">
      <c r="J3532" s="316"/>
    </row>
    <row r="3533" spans="10:10" ht="17.25" customHeight="1">
      <c r="J3533" s="316"/>
    </row>
    <row r="3534" spans="10:10" ht="17.25" customHeight="1">
      <c r="J3534" s="316"/>
    </row>
    <row r="3535" spans="10:10" ht="17.25" customHeight="1">
      <c r="J3535" s="316"/>
    </row>
    <row r="3536" spans="10:10" ht="17.25" customHeight="1">
      <c r="J3536" s="316"/>
    </row>
    <row r="3537" spans="10:10" ht="17.25" customHeight="1">
      <c r="J3537" s="316"/>
    </row>
    <row r="3538" spans="10:10" ht="17.25" customHeight="1">
      <c r="J3538" s="316"/>
    </row>
    <row r="3539" spans="10:10" ht="17.25" customHeight="1">
      <c r="J3539" s="316"/>
    </row>
    <row r="3540" spans="10:10" ht="17.25" customHeight="1">
      <c r="J3540" s="316"/>
    </row>
    <row r="3541" spans="10:10" ht="17.25" customHeight="1">
      <c r="J3541" s="316"/>
    </row>
    <row r="3542" spans="10:10" ht="17.25" customHeight="1">
      <c r="J3542" s="316"/>
    </row>
    <row r="3543" spans="10:10" ht="17.25" customHeight="1">
      <c r="J3543" s="316"/>
    </row>
    <row r="3544" spans="10:10" ht="17.25" customHeight="1">
      <c r="J3544" s="316"/>
    </row>
    <row r="3545" spans="10:10" ht="17.25" customHeight="1">
      <c r="J3545" s="316"/>
    </row>
    <row r="3546" spans="10:10" ht="17.25" customHeight="1">
      <c r="J3546" s="316"/>
    </row>
    <row r="3547" spans="10:10" ht="17.25" customHeight="1">
      <c r="J3547" s="316"/>
    </row>
    <row r="3548" spans="10:10" ht="17.25" customHeight="1">
      <c r="J3548" s="316"/>
    </row>
    <row r="3549" spans="10:10" ht="17.25" customHeight="1">
      <c r="J3549" s="316"/>
    </row>
    <row r="3550" spans="10:10" ht="17.25" customHeight="1">
      <c r="J3550" s="316"/>
    </row>
    <row r="3551" spans="10:10" ht="17.25" customHeight="1">
      <c r="J3551" s="316"/>
    </row>
    <row r="3552" spans="10:10" ht="17.25" customHeight="1">
      <c r="J3552" s="316"/>
    </row>
    <row r="3553" spans="10:10" ht="17.25" customHeight="1">
      <c r="J3553" s="316"/>
    </row>
    <row r="3554" spans="10:10" ht="17.25" customHeight="1">
      <c r="J3554" s="316"/>
    </row>
    <row r="3555" spans="10:10" ht="17.25" customHeight="1">
      <c r="J3555" s="316"/>
    </row>
    <row r="3556" spans="10:10" ht="17.25" customHeight="1">
      <c r="J3556" s="316"/>
    </row>
    <row r="3557" spans="10:10" ht="17.25" customHeight="1">
      <c r="J3557" s="316"/>
    </row>
    <row r="3558" spans="10:10" ht="17.25" customHeight="1">
      <c r="J3558" s="316"/>
    </row>
    <row r="3559" spans="10:10" ht="17.25" customHeight="1">
      <c r="J3559" s="316"/>
    </row>
    <row r="3560" spans="10:10" ht="17.25" customHeight="1">
      <c r="J3560" s="316"/>
    </row>
    <row r="3561" spans="10:10" ht="17.25" customHeight="1">
      <c r="J3561" s="316"/>
    </row>
    <row r="3562" spans="10:10" ht="17.25" customHeight="1">
      <c r="J3562" s="316"/>
    </row>
    <row r="3563" spans="10:10" ht="17.25" customHeight="1">
      <c r="J3563" s="316"/>
    </row>
    <row r="3564" spans="10:10" ht="17.25" customHeight="1">
      <c r="J3564" s="316"/>
    </row>
    <row r="3565" spans="10:10" ht="17.25" customHeight="1">
      <c r="J3565" s="316"/>
    </row>
    <row r="3566" spans="10:10" ht="17.25" customHeight="1">
      <c r="J3566" s="316"/>
    </row>
    <row r="3567" spans="10:10" ht="17.25" customHeight="1">
      <c r="J3567" s="316"/>
    </row>
  </sheetData>
  <mergeCells count="5">
    <mergeCell ref="A1:F1"/>
    <mergeCell ref="A2:F2"/>
    <mergeCell ref="A3:F3"/>
    <mergeCell ref="A4:H4"/>
    <mergeCell ref="A2505:E2505"/>
  </mergeCells>
  <printOptions horizontalCentered="1"/>
  <pageMargins left="0.39" right="0.17" top="0.49" bottom="0.45" header="0.44" footer="0.24"/>
  <pageSetup paperSize="9" fitToHeight="0" orientation="portrait" r:id="rId1"/>
  <headerFooter>
    <oddFooter>&amp;R&amp;"VNI-Times,Normal"&amp;9trang &amp;P /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T3566"/>
  <sheetViews>
    <sheetView showZeros="0" tabSelected="1" topLeftCell="A233" zoomScaleNormal="100" workbookViewId="0">
      <selection activeCell="J241" sqref="J241"/>
    </sheetView>
  </sheetViews>
  <sheetFormatPr defaultColWidth="9.140625" defaultRowHeight="17.25" customHeight="1"/>
  <cols>
    <col min="1" max="1" width="6.28515625" style="250" customWidth="1"/>
    <col min="2" max="2" width="11.7109375" style="307" customWidth="1"/>
    <col min="3" max="3" width="10" style="308" customWidth="1"/>
    <col min="4" max="4" width="10.85546875" style="309" customWidth="1"/>
    <col min="5" max="5" width="19.5703125" style="310" customWidth="1"/>
    <col min="6" max="6" width="14.140625" style="311" customWidth="1"/>
    <col min="7" max="7" width="11.140625" style="311" customWidth="1"/>
    <col min="8" max="8" width="13.7109375" style="311" customWidth="1"/>
    <col min="9" max="9" width="11.140625" style="242" customWidth="1"/>
    <col min="10" max="10" width="20.28515625" style="242" customWidth="1"/>
    <col min="11" max="11" width="16.42578125" style="242" bestFit="1" customWidth="1"/>
    <col min="12" max="16384" width="9.140625" style="242"/>
  </cols>
  <sheetData>
    <row r="1" spans="1:20" s="243" customFormat="1" ht="30" customHeight="1">
      <c r="A1" s="350" t="s">
        <v>0</v>
      </c>
      <c r="B1" s="351"/>
      <c r="C1" s="351"/>
      <c r="D1" s="352"/>
      <c r="E1" s="353"/>
      <c r="F1" s="350"/>
      <c r="G1" s="241"/>
      <c r="H1" s="241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</row>
    <row r="2" spans="1:20" s="243" customFormat="1" ht="30" customHeight="1">
      <c r="A2" s="350" t="s">
        <v>1</v>
      </c>
      <c r="B2" s="351"/>
      <c r="C2" s="351"/>
      <c r="D2" s="352"/>
      <c r="E2" s="353"/>
      <c r="F2" s="350"/>
      <c r="G2" s="241"/>
      <c r="H2" s="241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</row>
    <row r="3" spans="1:20" s="243" customFormat="1" ht="30" customHeight="1">
      <c r="A3" s="350" t="s">
        <v>2</v>
      </c>
      <c r="B3" s="351"/>
      <c r="C3" s="351"/>
      <c r="D3" s="352"/>
      <c r="E3" s="353"/>
      <c r="F3" s="350"/>
      <c r="G3" s="241"/>
      <c r="H3" s="241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</row>
    <row r="4" spans="1:20" s="244" customFormat="1" ht="30" customHeight="1">
      <c r="A4" s="354" t="s">
        <v>5990</v>
      </c>
      <c r="B4" s="355"/>
      <c r="C4" s="355"/>
      <c r="D4" s="356"/>
      <c r="E4" s="357"/>
      <c r="F4" s="354"/>
      <c r="G4" s="354"/>
      <c r="H4" s="354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</row>
    <row r="5" spans="1:20" s="250" customFormat="1" ht="38.25">
      <c r="A5" s="245" t="s">
        <v>3</v>
      </c>
      <c r="B5" s="246" t="s">
        <v>4</v>
      </c>
      <c r="C5" s="247" t="s">
        <v>5</v>
      </c>
      <c r="D5" s="248" t="s">
        <v>6</v>
      </c>
      <c r="E5" s="245" t="s">
        <v>7</v>
      </c>
      <c r="F5" s="249" t="s">
        <v>8</v>
      </c>
      <c r="G5" s="249" t="s">
        <v>9</v>
      </c>
      <c r="H5" s="249" t="s">
        <v>10</v>
      </c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</row>
    <row r="6" spans="1:20" s="258" customFormat="1" ht="27" customHeight="1">
      <c r="A6" s="251">
        <v>1</v>
      </c>
      <c r="B6" s="252">
        <v>45287</v>
      </c>
      <c r="C6" s="253" t="s">
        <v>5991</v>
      </c>
      <c r="D6" s="254" t="s">
        <v>13</v>
      </c>
      <c r="E6" s="255" t="s">
        <v>5992</v>
      </c>
      <c r="F6" s="256">
        <v>793701</v>
      </c>
      <c r="G6" s="256">
        <v>63496</v>
      </c>
      <c r="H6" s="257">
        <f>G6+F6</f>
        <v>857197</v>
      </c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</row>
    <row r="7" spans="1:20" s="258" customFormat="1" ht="27" customHeight="1">
      <c r="A7" s="254">
        <v>2</v>
      </c>
      <c r="B7" s="252">
        <v>45287</v>
      </c>
      <c r="C7" s="253" t="s">
        <v>5993</v>
      </c>
      <c r="D7" s="254" t="s">
        <v>13</v>
      </c>
      <c r="E7" s="255" t="s">
        <v>5994</v>
      </c>
      <c r="F7" s="256">
        <v>1189337</v>
      </c>
      <c r="G7" s="256">
        <v>95147</v>
      </c>
      <c r="H7" s="257">
        <f t="shared" ref="H7:H70" si="0">G7+F7</f>
        <v>1284484</v>
      </c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</row>
    <row r="8" spans="1:20" s="258" customFormat="1" ht="27" customHeight="1">
      <c r="A8" s="251">
        <v>3</v>
      </c>
      <c r="B8" s="252">
        <v>45287</v>
      </c>
      <c r="C8" s="253" t="s">
        <v>5995</v>
      </c>
      <c r="D8" s="254" t="s">
        <v>13</v>
      </c>
      <c r="E8" s="255" t="s">
        <v>5996</v>
      </c>
      <c r="F8" s="256">
        <v>837414</v>
      </c>
      <c r="G8" s="256">
        <v>66993</v>
      </c>
      <c r="H8" s="257">
        <f t="shared" si="0"/>
        <v>904407</v>
      </c>
      <c r="I8" s="242"/>
      <c r="J8" s="242"/>
      <c r="K8" s="242"/>
      <c r="L8" s="242"/>
      <c r="M8" s="242"/>
      <c r="N8" s="242"/>
      <c r="O8" s="242"/>
      <c r="P8" s="242"/>
      <c r="Q8" s="242"/>
      <c r="R8" s="242"/>
      <c r="S8" s="242"/>
      <c r="T8" s="242"/>
    </row>
    <row r="9" spans="1:20" s="258" customFormat="1" ht="27" customHeight="1">
      <c r="A9" s="251">
        <v>4</v>
      </c>
      <c r="B9" s="252">
        <v>45287</v>
      </c>
      <c r="C9" s="253" t="s">
        <v>5997</v>
      </c>
      <c r="D9" s="254" t="s">
        <v>13</v>
      </c>
      <c r="E9" s="255" t="s">
        <v>5998</v>
      </c>
      <c r="F9" s="256">
        <v>1455305</v>
      </c>
      <c r="G9" s="256">
        <v>116424</v>
      </c>
      <c r="H9" s="257">
        <f t="shared" si="0"/>
        <v>1571729</v>
      </c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</row>
    <row r="10" spans="1:20" s="258" customFormat="1" ht="27" customHeight="1">
      <c r="A10" s="254">
        <v>5</v>
      </c>
      <c r="B10" s="252">
        <v>45287</v>
      </c>
      <c r="C10" s="253" t="s">
        <v>5999</v>
      </c>
      <c r="D10" s="254" t="s">
        <v>13</v>
      </c>
      <c r="E10" s="255" t="s">
        <v>6000</v>
      </c>
      <c r="F10" s="256">
        <v>1211578</v>
      </c>
      <c r="G10" s="256">
        <v>96926</v>
      </c>
      <c r="H10" s="257">
        <f t="shared" si="0"/>
        <v>1308504</v>
      </c>
      <c r="I10" s="242"/>
      <c r="J10" s="242"/>
      <c r="K10" s="242"/>
      <c r="L10" s="242"/>
      <c r="M10" s="242"/>
      <c r="N10" s="242"/>
      <c r="O10" s="242"/>
      <c r="P10" s="242"/>
      <c r="Q10" s="242"/>
      <c r="R10" s="242"/>
      <c r="S10" s="242"/>
      <c r="T10" s="242"/>
    </row>
    <row r="11" spans="1:20" s="258" customFormat="1" ht="27" customHeight="1">
      <c r="A11" s="251">
        <v>6</v>
      </c>
      <c r="B11" s="252">
        <v>45287</v>
      </c>
      <c r="C11" s="253" t="s">
        <v>6001</v>
      </c>
      <c r="D11" s="254" t="s">
        <v>13</v>
      </c>
      <c r="E11" s="255" t="s">
        <v>6002</v>
      </c>
      <c r="F11" s="256">
        <v>991508</v>
      </c>
      <c r="G11" s="256">
        <v>79321</v>
      </c>
      <c r="H11" s="257">
        <f t="shared" si="0"/>
        <v>1070829</v>
      </c>
      <c r="I11" s="242"/>
      <c r="J11" s="242"/>
      <c r="K11" s="242"/>
      <c r="L11" s="242"/>
      <c r="M11" s="242"/>
      <c r="N11" s="242"/>
      <c r="O11" s="242"/>
      <c r="P11" s="242"/>
      <c r="Q11" s="242"/>
      <c r="R11" s="242"/>
      <c r="S11" s="242"/>
      <c r="T11" s="242"/>
    </row>
    <row r="12" spans="1:20" s="258" customFormat="1" ht="27" customHeight="1">
      <c r="A12" s="251">
        <v>7</v>
      </c>
      <c r="B12" s="252">
        <v>45287</v>
      </c>
      <c r="C12" s="253" t="s">
        <v>6003</v>
      </c>
      <c r="D12" s="254" t="s">
        <v>13</v>
      </c>
      <c r="E12" s="255" t="s">
        <v>6004</v>
      </c>
      <c r="F12" s="256">
        <v>1057940</v>
      </c>
      <c r="G12" s="256">
        <v>84635</v>
      </c>
      <c r="H12" s="257">
        <f t="shared" si="0"/>
        <v>1142575</v>
      </c>
      <c r="I12" s="242"/>
      <c r="J12" s="242"/>
      <c r="K12" s="242"/>
      <c r="L12" s="242"/>
      <c r="M12" s="242"/>
      <c r="N12" s="242"/>
      <c r="O12" s="242"/>
      <c r="P12" s="242"/>
      <c r="Q12" s="242"/>
      <c r="R12" s="242"/>
      <c r="S12" s="242"/>
      <c r="T12" s="242"/>
    </row>
    <row r="13" spans="1:20" s="258" customFormat="1" ht="27" customHeight="1">
      <c r="A13" s="251">
        <v>8</v>
      </c>
      <c r="B13" s="252">
        <v>45287</v>
      </c>
      <c r="C13" s="253" t="s">
        <v>6005</v>
      </c>
      <c r="D13" s="254" t="s">
        <v>13</v>
      </c>
      <c r="E13" s="255" t="s">
        <v>6006</v>
      </c>
      <c r="F13" s="256">
        <v>867424</v>
      </c>
      <c r="G13" s="256">
        <v>69394</v>
      </c>
      <c r="H13" s="257">
        <f t="shared" si="0"/>
        <v>936818</v>
      </c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</row>
    <row r="14" spans="1:20" s="258" customFormat="1" ht="27" customHeight="1">
      <c r="A14" s="251">
        <v>9</v>
      </c>
      <c r="B14" s="252">
        <v>45287</v>
      </c>
      <c r="C14" s="253" t="s">
        <v>6007</v>
      </c>
      <c r="D14" s="254" t="s">
        <v>13</v>
      </c>
      <c r="E14" s="255" t="s">
        <v>6008</v>
      </c>
      <c r="F14" s="256">
        <v>1524205</v>
      </c>
      <c r="G14" s="256">
        <v>121936</v>
      </c>
      <c r="H14" s="257">
        <f t="shared" si="0"/>
        <v>1646141</v>
      </c>
      <c r="I14" s="242"/>
      <c r="J14" s="242"/>
      <c r="K14" s="242"/>
      <c r="L14" s="242"/>
      <c r="M14" s="242"/>
      <c r="N14" s="242"/>
      <c r="O14" s="242"/>
      <c r="P14" s="242"/>
      <c r="Q14" s="242"/>
      <c r="R14" s="242"/>
      <c r="S14" s="242"/>
      <c r="T14" s="242"/>
    </row>
    <row r="15" spans="1:20" s="258" customFormat="1" ht="27" customHeight="1">
      <c r="A15" s="251">
        <v>10</v>
      </c>
      <c r="B15" s="252">
        <v>45287</v>
      </c>
      <c r="C15" s="253" t="s">
        <v>6009</v>
      </c>
      <c r="D15" s="254" t="s">
        <v>13</v>
      </c>
      <c r="E15" s="255" t="s">
        <v>6010</v>
      </c>
      <c r="F15" s="256">
        <v>871804</v>
      </c>
      <c r="G15" s="256">
        <v>69744</v>
      </c>
      <c r="H15" s="257">
        <f t="shared" si="0"/>
        <v>941548</v>
      </c>
      <c r="I15" s="242"/>
      <c r="J15" s="242"/>
      <c r="K15" s="242"/>
      <c r="L15" s="242"/>
      <c r="M15" s="242"/>
      <c r="N15" s="242"/>
      <c r="O15" s="242"/>
      <c r="P15" s="242"/>
      <c r="Q15" s="242"/>
      <c r="R15" s="242"/>
      <c r="S15" s="242"/>
      <c r="T15" s="242"/>
    </row>
    <row r="16" spans="1:20" s="258" customFormat="1" ht="27" customHeight="1">
      <c r="A16" s="251">
        <v>11</v>
      </c>
      <c r="B16" s="252">
        <v>45287</v>
      </c>
      <c r="C16" s="253" t="s">
        <v>6011</v>
      </c>
      <c r="D16" s="254" t="s">
        <v>13</v>
      </c>
      <c r="E16" s="255" t="s">
        <v>6012</v>
      </c>
      <c r="F16" s="256">
        <v>1109429</v>
      </c>
      <c r="G16" s="256">
        <v>88754</v>
      </c>
      <c r="H16" s="257">
        <f t="shared" si="0"/>
        <v>1198183</v>
      </c>
      <c r="I16" s="242"/>
      <c r="J16" s="242"/>
      <c r="K16" s="242"/>
      <c r="L16" s="242"/>
      <c r="M16" s="242"/>
      <c r="N16" s="242"/>
      <c r="O16" s="242"/>
      <c r="P16" s="242"/>
      <c r="Q16" s="242"/>
      <c r="R16" s="242"/>
      <c r="S16" s="242"/>
      <c r="T16" s="242"/>
    </row>
    <row r="17" spans="1:20" s="258" customFormat="1" ht="27" customHeight="1">
      <c r="A17" s="251">
        <v>12</v>
      </c>
      <c r="B17" s="252">
        <v>45287</v>
      </c>
      <c r="C17" s="253" t="s">
        <v>6013</v>
      </c>
      <c r="D17" s="254" t="s">
        <v>13</v>
      </c>
      <c r="E17" s="255" t="s">
        <v>6014</v>
      </c>
      <c r="F17" s="256">
        <v>974265</v>
      </c>
      <c r="G17" s="256">
        <v>77941</v>
      </c>
      <c r="H17" s="257">
        <f t="shared" si="0"/>
        <v>1052206</v>
      </c>
      <c r="I17" s="242"/>
      <c r="J17" s="242"/>
      <c r="K17" s="242"/>
      <c r="L17" s="242"/>
      <c r="M17" s="242"/>
      <c r="N17" s="242"/>
      <c r="O17" s="242"/>
      <c r="P17" s="242"/>
      <c r="Q17" s="242"/>
      <c r="R17" s="242"/>
      <c r="S17" s="242"/>
      <c r="T17" s="242"/>
    </row>
    <row r="18" spans="1:20" s="258" customFormat="1" ht="27" customHeight="1">
      <c r="A18" s="251">
        <v>13</v>
      </c>
      <c r="B18" s="252">
        <v>45287</v>
      </c>
      <c r="C18" s="253" t="s">
        <v>6015</v>
      </c>
      <c r="D18" s="254" t="s">
        <v>13</v>
      </c>
      <c r="E18" s="255" t="s">
        <v>6016</v>
      </c>
      <c r="F18" s="256">
        <v>960744</v>
      </c>
      <c r="G18" s="256">
        <v>76860</v>
      </c>
      <c r="H18" s="257">
        <f t="shared" si="0"/>
        <v>1037604</v>
      </c>
      <c r="I18" s="242"/>
      <c r="J18" s="242"/>
      <c r="K18" s="242"/>
      <c r="L18" s="242"/>
      <c r="M18" s="242"/>
      <c r="N18" s="242"/>
      <c r="O18" s="242"/>
      <c r="P18" s="242"/>
      <c r="Q18" s="242"/>
      <c r="R18" s="242"/>
      <c r="S18" s="242"/>
      <c r="T18" s="242"/>
    </row>
    <row r="19" spans="1:20" s="258" customFormat="1" ht="27" customHeight="1">
      <c r="A19" s="251">
        <v>14</v>
      </c>
      <c r="B19" s="252">
        <v>45287</v>
      </c>
      <c r="C19" s="253" t="s">
        <v>6017</v>
      </c>
      <c r="D19" s="254" t="s">
        <v>13</v>
      </c>
      <c r="E19" s="255" t="s">
        <v>6018</v>
      </c>
      <c r="F19" s="256">
        <v>1551166</v>
      </c>
      <c r="G19" s="256">
        <v>124093</v>
      </c>
      <c r="H19" s="257">
        <f t="shared" si="0"/>
        <v>1675259</v>
      </c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</row>
    <row r="20" spans="1:20" s="258" customFormat="1" ht="27" customHeight="1">
      <c r="A20" s="251">
        <v>15</v>
      </c>
      <c r="B20" s="252">
        <v>45287</v>
      </c>
      <c r="C20" s="253" t="s">
        <v>6019</v>
      </c>
      <c r="D20" s="254" t="s">
        <v>13</v>
      </c>
      <c r="E20" s="255" t="s">
        <v>6020</v>
      </c>
      <c r="F20" s="256">
        <v>701148</v>
      </c>
      <c r="G20" s="256">
        <v>56092</v>
      </c>
      <c r="H20" s="257">
        <f t="shared" si="0"/>
        <v>757240</v>
      </c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</row>
    <row r="21" spans="1:20" s="258" customFormat="1" ht="27" customHeight="1">
      <c r="A21" s="251">
        <v>16</v>
      </c>
      <c r="B21" s="252">
        <v>45287</v>
      </c>
      <c r="C21" s="253" t="s">
        <v>6021</v>
      </c>
      <c r="D21" s="254" t="s">
        <v>13</v>
      </c>
      <c r="E21" s="255" t="s">
        <v>6022</v>
      </c>
      <c r="F21" s="256">
        <v>1403355</v>
      </c>
      <c r="G21" s="256">
        <v>112268</v>
      </c>
      <c r="H21" s="257">
        <f t="shared" si="0"/>
        <v>1515623</v>
      </c>
      <c r="I21" s="242"/>
      <c r="J21" s="242"/>
      <c r="K21" s="242"/>
      <c r="L21" s="242"/>
      <c r="M21" s="242"/>
      <c r="N21" s="242"/>
      <c r="O21" s="242"/>
      <c r="P21" s="242"/>
      <c r="Q21" s="242"/>
      <c r="R21" s="242"/>
      <c r="S21" s="242"/>
      <c r="T21" s="242"/>
    </row>
    <row r="22" spans="1:20" s="258" customFormat="1" ht="27" customHeight="1">
      <c r="A22" s="251">
        <v>17</v>
      </c>
      <c r="B22" s="252">
        <v>45287</v>
      </c>
      <c r="C22" s="253" t="s">
        <v>6023</v>
      </c>
      <c r="D22" s="254" t="s">
        <v>13</v>
      </c>
      <c r="E22" s="255" t="s">
        <v>6024</v>
      </c>
      <c r="F22" s="256">
        <v>1781365</v>
      </c>
      <c r="G22" s="256">
        <v>142509</v>
      </c>
      <c r="H22" s="257">
        <f t="shared" si="0"/>
        <v>1923874</v>
      </c>
      <c r="I22" s="242"/>
      <c r="J22" s="242"/>
      <c r="K22" s="242"/>
      <c r="L22" s="242"/>
      <c r="M22" s="242"/>
      <c r="N22" s="242"/>
      <c r="O22" s="242"/>
      <c r="P22" s="242"/>
      <c r="Q22" s="242"/>
      <c r="R22" s="242"/>
      <c r="S22" s="242"/>
      <c r="T22" s="242"/>
    </row>
    <row r="23" spans="1:20" s="258" customFormat="1" ht="27" customHeight="1">
      <c r="A23" s="251">
        <v>18</v>
      </c>
      <c r="B23" s="252">
        <v>45287</v>
      </c>
      <c r="C23" s="253" t="s">
        <v>6025</v>
      </c>
      <c r="D23" s="254" t="s">
        <v>13</v>
      </c>
      <c r="E23" s="255" t="s">
        <v>6026</v>
      </c>
      <c r="F23" s="256">
        <v>2717960</v>
      </c>
      <c r="G23" s="256">
        <v>217437</v>
      </c>
      <c r="H23" s="257">
        <f t="shared" si="0"/>
        <v>2935397</v>
      </c>
      <c r="I23" s="242"/>
      <c r="J23" s="242"/>
      <c r="K23" s="242"/>
      <c r="L23" s="242"/>
      <c r="M23" s="242"/>
      <c r="N23" s="242"/>
      <c r="O23" s="242"/>
      <c r="P23" s="242"/>
      <c r="Q23" s="242"/>
      <c r="R23" s="242"/>
      <c r="S23" s="242"/>
      <c r="T23" s="242"/>
    </row>
    <row r="24" spans="1:20" s="258" customFormat="1" ht="27" customHeight="1">
      <c r="A24" s="251">
        <v>19</v>
      </c>
      <c r="B24" s="252">
        <v>45287</v>
      </c>
      <c r="C24" s="253" t="s">
        <v>6027</v>
      </c>
      <c r="D24" s="254" t="s">
        <v>13</v>
      </c>
      <c r="E24" s="255" t="s">
        <v>6028</v>
      </c>
      <c r="F24" s="256">
        <v>1236130</v>
      </c>
      <c r="G24" s="256">
        <v>98890</v>
      </c>
      <c r="H24" s="257">
        <f t="shared" si="0"/>
        <v>1335020</v>
      </c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</row>
    <row r="25" spans="1:20" s="258" customFormat="1" ht="27" customHeight="1">
      <c r="A25" s="251">
        <v>20</v>
      </c>
      <c r="B25" s="252">
        <v>45287</v>
      </c>
      <c r="C25" s="253" t="s">
        <v>6029</v>
      </c>
      <c r="D25" s="254" t="s">
        <v>13</v>
      </c>
      <c r="E25" s="255" t="s">
        <v>6030</v>
      </c>
      <c r="F25" s="256">
        <v>950021</v>
      </c>
      <c r="G25" s="256">
        <v>76002</v>
      </c>
      <c r="H25" s="257">
        <f t="shared" si="0"/>
        <v>1026023</v>
      </c>
      <c r="I25" s="242"/>
      <c r="J25" s="242"/>
      <c r="K25" s="242"/>
      <c r="L25" s="242"/>
      <c r="M25" s="242"/>
      <c r="N25" s="242"/>
      <c r="O25" s="242"/>
      <c r="P25" s="242"/>
      <c r="Q25" s="242"/>
      <c r="R25" s="242"/>
      <c r="S25" s="242"/>
      <c r="T25" s="242"/>
    </row>
    <row r="26" spans="1:20" s="258" customFormat="1" ht="27" customHeight="1">
      <c r="A26" s="251">
        <v>21</v>
      </c>
      <c r="B26" s="252">
        <v>45287</v>
      </c>
      <c r="C26" s="253" t="s">
        <v>6031</v>
      </c>
      <c r="D26" s="254" t="s">
        <v>13</v>
      </c>
      <c r="E26" s="255" t="s">
        <v>6032</v>
      </c>
      <c r="F26" s="256">
        <v>734310</v>
      </c>
      <c r="G26" s="256">
        <v>58745</v>
      </c>
      <c r="H26" s="257">
        <f t="shared" si="0"/>
        <v>793055</v>
      </c>
      <c r="I26" s="242"/>
      <c r="J26" s="242"/>
      <c r="K26" s="242"/>
      <c r="L26" s="242"/>
      <c r="M26" s="242"/>
      <c r="N26" s="242"/>
      <c r="O26" s="242"/>
      <c r="P26" s="242"/>
      <c r="Q26" s="242"/>
      <c r="R26" s="242"/>
      <c r="S26" s="242"/>
      <c r="T26" s="242"/>
    </row>
    <row r="27" spans="1:20" s="258" customFormat="1" ht="27" customHeight="1">
      <c r="A27" s="251">
        <v>22</v>
      </c>
      <c r="B27" s="252">
        <v>45287</v>
      </c>
      <c r="C27" s="253" t="s">
        <v>6033</v>
      </c>
      <c r="D27" s="254" t="s">
        <v>13</v>
      </c>
      <c r="E27" s="255" t="s">
        <v>6034</v>
      </c>
      <c r="F27" s="256">
        <v>1651584</v>
      </c>
      <c r="G27" s="256">
        <v>132127</v>
      </c>
      <c r="H27" s="257">
        <f t="shared" si="0"/>
        <v>1783711</v>
      </c>
      <c r="I27" s="242"/>
      <c r="J27" s="242"/>
      <c r="K27" s="242"/>
      <c r="L27" s="242"/>
      <c r="M27" s="242"/>
      <c r="N27" s="242"/>
      <c r="O27" s="242"/>
      <c r="P27" s="242"/>
      <c r="Q27" s="242"/>
      <c r="R27" s="242"/>
      <c r="S27" s="242"/>
      <c r="T27" s="242"/>
    </row>
    <row r="28" spans="1:20" s="258" customFormat="1" ht="27" customHeight="1">
      <c r="A28" s="251">
        <v>23</v>
      </c>
      <c r="B28" s="252">
        <v>45287</v>
      </c>
      <c r="C28" s="253" t="s">
        <v>6035</v>
      </c>
      <c r="D28" s="254" t="s">
        <v>13</v>
      </c>
      <c r="E28" s="255" t="s">
        <v>6036</v>
      </c>
      <c r="F28" s="256">
        <v>1901222</v>
      </c>
      <c r="G28" s="256">
        <v>152098</v>
      </c>
      <c r="H28" s="257">
        <f t="shared" si="0"/>
        <v>2053320</v>
      </c>
      <c r="I28" s="242"/>
      <c r="J28" s="242"/>
      <c r="K28" s="242"/>
      <c r="L28" s="242"/>
      <c r="M28" s="242"/>
      <c r="N28" s="242"/>
      <c r="O28" s="242"/>
      <c r="P28" s="242"/>
      <c r="Q28" s="242"/>
      <c r="R28" s="242"/>
      <c r="S28" s="242"/>
      <c r="T28" s="242"/>
    </row>
    <row r="29" spans="1:20" s="258" customFormat="1" ht="27" customHeight="1">
      <c r="A29" s="251">
        <v>24</v>
      </c>
      <c r="B29" s="252">
        <v>45287</v>
      </c>
      <c r="C29" s="253" t="s">
        <v>6037</v>
      </c>
      <c r="D29" s="254" t="s">
        <v>13</v>
      </c>
      <c r="E29" s="255" t="s">
        <v>6038</v>
      </c>
      <c r="F29" s="256">
        <v>2164245</v>
      </c>
      <c r="G29" s="256">
        <v>173140</v>
      </c>
      <c r="H29" s="257">
        <f t="shared" si="0"/>
        <v>2337385</v>
      </c>
      <c r="I29" s="242"/>
      <c r="J29" s="242"/>
      <c r="K29" s="242"/>
      <c r="L29" s="242"/>
      <c r="M29" s="242"/>
      <c r="N29" s="242"/>
      <c r="O29" s="242"/>
      <c r="P29" s="242"/>
      <c r="Q29" s="242"/>
      <c r="R29" s="242"/>
      <c r="S29" s="242"/>
      <c r="T29" s="242"/>
    </row>
    <row r="30" spans="1:20" s="258" customFormat="1" ht="27" customHeight="1">
      <c r="A30" s="251">
        <v>25</v>
      </c>
      <c r="B30" s="252">
        <v>45287</v>
      </c>
      <c r="C30" s="253" t="s">
        <v>6039</v>
      </c>
      <c r="D30" s="254" t="s">
        <v>13</v>
      </c>
      <c r="E30" s="255" t="s">
        <v>6040</v>
      </c>
      <c r="F30" s="256">
        <v>1173355</v>
      </c>
      <c r="G30" s="256">
        <v>93868</v>
      </c>
      <c r="H30" s="257">
        <f t="shared" si="0"/>
        <v>1267223</v>
      </c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</row>
    <row r="31" spans="1:20" s="258" customFormat="1" ht="27" customHeight="1">
      <c r="A31" s="251">
        <v>26</v>
      </c>
      <c r="B31" s="252">
        <v>45287</v>
      </c>
      <c r="C31" s="253" t="s">
        <v>6041</v>
      </c>
      <c r="D31" s="254" t="s">
        <v>13</v>
      </c>
      <c r="E31" s="255" t="s">
        <v>6042</v>
      </c>
      <c r="F31" s="256">
        <v>926129</v>
      </c>
      <c r="G31" s="256">
        <v>74090</v>
      </c>
      <c r="H31" s="257">
        <f t="shared" si="0"/>
        <v>1000219</v>
      </c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</row>
    <row r="32" spans="1:20" s="258" customFormat="1" ht="27" customHeight="1">
      <c r="A32" s="251">
        <v>27</v>
      </c>
      <c r="B32" s="252">
        <v>45287</v>
      </c>
      <c r="C32" s="253" t="s">
        <v>6043</v>
      </c>
      <c r="D32" s="254" t="s">
        <v>13</v>
      </c>
      <c r="E32" s="255" t="s">
        <v>6044</v>
      </c>
      <c r="F32" s="256">
        <v>1110580</v>
      </c>
      <c r="G32" s="256">
        <v>88846</v>
      </c>
      <c r="H32" s="257">
        <f t="shared" si="0"/>
        <v>1199426</v>
      </c>
      <c r="I32" s="242"/>
      <c r="J32" s="242"/>
      <c r="K32" s="242"/>
      <c r="L32" s="242"/>
      <c r="M32" s="242"/>
      <c r="N32" s="242"/>
      <c r="O32" s="242"/>
      <c r="P32" s="242"/>
      <c r="Q32" s="242"/>
      <c r="R32" s="242"/>
      <c r="S32" s="242"/>
      <c r="T32" s="242"/>
    </row>
    <row r="33" spans="1:20" s="258" customFormat="1" ht="27" customHeight="1">
      <c r="A33" s="251">
        <v>28</v>
      </c>
      <c r="B33" s="252">
        <v>45287</v>
      </c>
      <c r="C33" s="253" t="s">
        <v>6045</v>
      </c>
      <c r="D33" s="254" t="s">
        <v>13</v>
      </c>
      <c r="E33" s="255" t="s">
        <v>6046</v>
      </c>
      <c r="F33" s="256">
        <v>920910</v>
      </c>
      <c r="G33" s="256">
        <v>73673</v>
      </c>
      <c r="H33" s="257">
        <f t="shared" si="0"/>
        <v>994583</v>
      </c>
      <c r="I33" s="242"/>
      <c r="J33" s="242"/>
      <c r="K33" s="242"/>
      <c r="L33" s="242"/>
      <c r="M33" s="242"/>
      <c r="N33" s="242"/>
      <c r="O33" s="242"/>
      <c r="P33" s="242"/>
      <c r="Q33" s="242"/>
      <c r="R33" s="242"/>
      <c r="S33" s="242"/>
      <c r="T33" s="242"/>
    </row>
    <row r="34" spans="1:20" s="258" customFormat="1" ht="27" customHeight="1">
      <c r="A34" s="251">
        <v>29</v>
      </c>
      <c r="B34" s="252">
        <v>45287</v>
      </c>
      <c r="C34" s="253" t="s">
        <v>6047</v>
      </c>
      <c r="D34" s="254" t="s">
        <v>13</v>
      </c>
      <c r="E34" s="255" t="s">
        <v>6048</v>
      </c>
      <c r="F34" s="256">
        <v>1215220</v>
      </c>
      <c r="G34" s="256">
        <v>97218</v>
      </c>
      <c r="H34" s="257">
        <f t="shared" si="0"/>
        <v>1312438</v>
      </c>
      <c r="I34" s="242"/>
      <c r="J34" s="242"/>
      <c r="K34" s="242"/>
      <c r="L34" s="242"/>
      <c r="M34" s="242"/>
      <c r="N34" s="242"/>
      <c r="O34" s="242"/>
      <c r="P34" s="242"/>
      <c r="Q34" s="242"/>
      <c r="R34" s="242"/>
      <c r="S34" s="242"/>
      <c r="T34" s="242"/>
    </row>
    <row r="35" spans="1:20" s="258" customFormat="1" ht="27" customHeight="1">
      <c r="A35" s="251">
        <v>30</v>
      </c>
      <c r="B35" s="252">
        <v>45287</v>
      </c>
      <c r="C35" s="253" t="s">
        <v>6049</v>
      </c>
      <c r="D35" s="254" t="s">
        <v>13</v>
      </c>
      <c r="E35" s="255" t="s">
        <v>6050</v>
      </c>
      <c r="F35" s="256">
        <v>1706786</v>
      </c>
      <c r="G35" s="256">
        <v>136543</v>
      </c>
      <c r="H35" s="257">
        <f t="shared" si="0"/>
        <v>1843329</v>
      </c>
      <c r="I35" s="242"/>
      <c r="J35" s="242"/>
      <c r="K35" s="242"/>
      <c r="L35" s="242"/>
      <c r="M35" s="242"/>
      <c r="N35" s="242"/>
      <c r="O35" s="242"/>
      <c r="P35" s="242"/>
      <c r="Q35" s="242"/>
      <c r="R35" s="242"/>
      <c r="S35" s="242"/>
      <c r="T35" s="242"/>
    </row>
    <row r="36" spans="1:20" s="258" customFormat="1" ht="27" customHeight="1">
      <c r="A36" s="251">
        <v>31</v>
      </c>
      <c r="B36" s="252">
        <v>45287</v>
      </c>
      <c r="C36" s="253" t="s">
        <v>6051</v>
      </c>
      <c r="D36" s="254" t="s">
        <v>13</v>
      </c>
      <c r="E36" s="255" t="s">
        <v>6052</v>
      </c>
      <c r="F36" s="256">
        <v>968065</v>
      </c>
      <c r="G36" s="256">
        <v>77445</v>
      </c>
      <c r="H36" s="257">
        <f t="shared" si="0"/>
        <v>1045510</v>
      </c>
      <c r="I36" s="242"/>
      <c r="J36" s="242"/>
      <c r="K36" s="242"/>
      <c r="L36" s="242"/>
      <c r="M36" s="242"/>
      <c r="N36" s="242"/>
      <c r="O36" s="242"/>
      <c r="P36" s="242"/>
      <c r="Q36" s="242"/>
      <c r="R36" s="242"/>
      <c r="S36" s="242"/>
      <c r="T36" s="242"/>
    </row>
    <row r="37" spans="1:20" s="258" customFormat="1" ht="27" customHeight="1">
      <c r="A37" s="251">
        <v>32</v>
      </c>
      <c r="B37" s="252">
        <v>45287</v>
      </c>
      <c r="C37" s="253" t="s">
        <v>6053</v>
      </c>
      <c r="D37" s="254" t="s">
        <v>13</v>
      </c>
      <c r="E37" s="255" t="s">
        <v>6054</v>
      </c>
      <c r="F37" s="256">
        <v>2533912</v>
      </c>
      <c r="G37" s="256">
        <v>202713</v>
      </c>
      <c r="H37" s="257">
        <f t="shared" si="0"/>
        <v>2736625</v>
      </c>
      <c r="I37" s="242"/>
      <c r="J37" s="242"/>
      <c r="K37" s="242"/>
      <c r="L37" s="242"/>
      <c r="M37" s="242"/>
      <c r="N37" s="242"/>
      <c r="O37" s="242"/>
      <c r="P37" s="242"/>
      <c r="Q37" s="242"/>
      <c r="R37" s="242"/>
      <c r="S37" s="242"/>
      <c r="T37" s="242"/>
    </row>
    <row r="38" spans="1:20" s="258" customFormat="1" ht="27" customHeight="1">
      <c r="A38" s="251">
        <v>33</v>
      </c>
      <c r="B38" s="252">
        <v>45287</v>
      </c>
      <c r="C38" s="253" t="s">
        <v>6055</v>
      </c>
      <c r="D38" s="254" t="s">
        <v>13</v>
      </c>
      <c r="E38" s="255" t="s">
        <v>6056</v>
      </c>
      <c r="F38" s="256">
        <v>1311355</v>
      </c>
      <c r="G38" s="256">
        <v>104908</v>
      </c>
      <c r="H38" s="257">
        <f t="shared" si="0"/>
        <v>1416263</v>
      </c>
      <c r="I38" s="242"/>
      <c r="J38" s="242"/>
      <c r="K38" s="242"/>
      <c r="L38" s="242"/>
      <c r="M38" s="242"/>
      <c r="N38" s="242"/>
      <c r="O38" s="242"/>
      <c r="P38" s="242"/>
      <c r="Q38" s="242"/>
      <c r="R38" s="242"/>
      <c r="S38" s="242"/>
      <c r="T38" s="242"/>
    </row>
    <row r="39" spans="1:20" s="258" customFormat="1" ht="27" customHeight="1">
      <c r="A39" s="251">
        <v>34</v>
      </c>
      <c r="B39" s="252">
        <v>45287</v>
      </c>
      <c r="C39" s="253" t="s">
        <v>6057</v>
      </c>
      <c r="D39" s="254" t="s">
        <v>13</v>
      </c>
      <c r="E39" s="255" t="s">
        <v>6058</v>
      </c>
      <c r="F39" s="256">
        <v>961820</v>
      </c>
      <c r="G39" s="256">
        <v>76946</v>
      </c>
      <c r="H39" s="257">
        <f t="shared" si="0"/>
        <v>1038766</v>
      </c>
      <c r="I39" s="242"/>
      <c r="J39" s="242"/>
      <c r="K39" s="242"/>
      <c r="L39" s="242"/>
      <c r="M39" s="242"/>
      <c r="N39" s="242"/>
      <c r="O39" s="242"/>
      <c r="P39" s="242"/>
      <c r="Q39" s="242"/>
      <c r="R39" s="242"/>
      <c r="S39" s="242"/>
      <c r="T39" s="242"/>
    </row>
    <row r="40" spans="1:20" s="258" customFormat="1" ht="27" customHeight="1">
      <c r="A40" s="251">
        <v>35</v>
      </c>
      <c r="B40" s="252">
        <v>45287</v>
      </c>
      <c r="C40" s="253" t="s">
        <v>6059</v>
      </c>
      <c r="D40" s="254" t="s">
        <v>13</v>
      </c>
      <c r="E40" s="255" t="s">
        <v>6060</v>
      </c>
      <c r="F40" s="256">
        <v>1103070</v>
      </c>
      <c r="G40" s="256">
        <v>88246</v>
      </c>
      <c r="H40" s="257">
        <f t="shared" si="0"/>
        <v>1191316</v>
      </c>
      <c r="I40" s="242"/>
      <c r="J40" s="242"/>
      <c r="K40" s="242"/>
      <c r="L40" s="242"/>
      <c r="M40" s="242"/>
      <c r="N40" s="242"/>
      <c r="O40" s="242"/>
      <c r="P40" s="242"/>
      <c r="Q40" s="242"/>
      <c r="R40" s="242"/>
      <c r="S40" s="242"/>
      <c r="T40" s="242"/>
    </row>
    <row r="41" spans="1:20" s="258" customFormat="1" ht="27" customHeight="1">
      <c r="A41" s="251">
        <v>36</v>
      </c>
      <c r="B41" s="252">
        <v>45287</v>
      </c>
      <c r="C41" s="253" t="s">
        <v>6061</v>
      </c>
      <c r="D41" s="254" t="s">
        <v>13</v>
      </c>
      <c r="E41" s="255" t="s">
        <v>6062</v>
      </c>
      <c r="F41" s="256">
        <v>953936</v>
      </c>
      <c r="G41" s="256">
        <v>76315</v>
      </c>
      <c r="H41" s="257">
        <f t="shared" si="0"/>
        <v>1030251</v>
      </c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</row>
    <row r="42" spans="1:20" s="258" customFormat="1" ht="27" customHeight="1">
      <c r="A42" s="251">
        <v>37</v>
      </c>
      <c r="B42" s="252">
        <v>45287</v>
      </c>
      <c r="C42" s="253" t="s">
        <v>6063</v>
      </c>
      <c r="D42" s="254" t="s">
        <v>13</v>
      </c>
      <c r="E42" s="255" t="s">
        <v>6064</v>
      </c>
      <c r="F42" s="256">
        <v>926540</v>
      </c>
      <c r="G42" s="256">
        <v>74123</v>
      </c>
      <c r="H42" s="257">
        <f t="shared" si="0"/>
        <v>1000663</v>
      </c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</row>
    <row r="43" spans="1:20" s="258" customFormat="1" ht="27" customHeight="1">
      <c r="A43" s="251">
        <v>38</v>
      </c>
      <c r="B43" s="252">
        <v>45287</v>
      </c>
      <c r="C43" s="253" t="s">
        <v>6065</v>
      </c>
      <c r="D43" s="254" t="s">
        <v>13</v>
      </c>
      <c r="E43" s="255" t="s">
        <v>6066</v>
      </c>
      <c r="F43" s="256">
        <v>1026493</v>
      </c>
      <c r="G43" s="256">
        <v>82119</v>
      </c>
      <c r="H43" s="257">
        <f t="shared" si="0"/>
        <v>1108612</v>
      </c>
      <c r="I43" s="242"/>
      <c r="J43" s="242"/>
      <c r="K43" s="242"/>
      <c r="L43" s="242"/>
      <c r="M43" s="242"/>
      <c r="N43" s="242"/>
      <c r="O43" s="242"/>
      <c r="P43" s="242"/>
      <c r="Q43" s="242"/>
      <c r="R43" s="242"/>
      <c r="S43" s="242"/>
      <c r="T43" s="242"/>
    </row>
    <row r="44" spans="1:20" s="258" customFormat="1" ht="27" customHeight="1">
      <c r="A44" s="251">
        <v>39</v>
      </c>
      <c r="B44" s="252">
        <v>45287</v>
      </c>
      <c r="C44" s="253" t="s">
        <v>6067</v>
      </c>
      <c r="D44" s="254" t="s">
        <v>13</v>
      </c>
      <c r="E44" s="255" t="s">
        <v>6068</v>
      </c>
      <c r="F44" s="256">
        <v>922445</v>
      </c>
      <c r="G44" s="256">
        <v>73796</v>
      </c>
      <c r="H44" s="257">
        <f t="shared" si="0"/>
        <v>996241</v>
      </c>
      <c r="I44" s="242"/>
      <c r="J44" s="242"/>
      <c r="K44" s="242"/>
      <c r="L44" s="242"/>
      <c r="M44" s="242"/>
      <c r="N44" s="242"/>
      <c r="O44" s="242"/>
      <c r="P44" s="242"/>
      <c r="Q44" s="242"/>
      <c r="R44" s="242"/>
      <c r="S44" s="242"/>
      <c r="T44" s="242"/>
    </row>
    <row r="45" spans="1:20" s="258" customFormat="1" ht="27" customHeight="1">
      <c r="A45" s="251">
        <v>40</v>
      </c>
      <c r="B45" s="252">
        <v>45287</v>
      </c>
      <c r="C45" s="253" t="s">
        <v>6069</v>
      </c>
      <c r="D45" s="254" t="s">
        <v>13</v>
      </c>
      <c r="E45" s="255" t="s">
        <v>6070</v>
      </c>
      <c r="F45" s="256">
        <v>1633355</v>
      </c>
      <c r="G45" s="256">
        <v>130668</v>
      </c>
      <c r="H45" s="257">
        <f t="shared" si="0"/>
        <v>1764023</v>
      </c>
      <c r="I45" s="242"/>
      <c r="J45" s="242"/>
      <c r="K45" s="242"/>
      <c r="L45" s="242"/>
      <c r="M45" s="242"/>
      <c r="N45" s="242"/>
      <c r="O45" s="242"/>
      <c r="P45" s="242"/>
      <c r="Q45" s="242"/>
      <c r="R45" s="242"/>
      <c r="S45" s="242"/>
      <c r="T45" s="242"/>
    </row>
    <row r="46" spans="1:20" s="258" customFormat="1" ht="27" customHeight="1">
      <c r="A46" s="251">
        <v>41</v>
      </c>
      <c r="B46" s="252">
        <v>45287</v>
      </c>
      <c r="C46" s="253" t="s">
        <v>6071</v>
      </c>
      <c r="D46" s="254" t="s">
        <v>13</v>
      </c>
      <c r="E46" s="255" t="s">
        <v>6072</v>
      </c>
      <c r="F46" s="256">
        <v>1497696</v>
      </c>
      <c r="G46" s="256">
        <v>119816</v>
      </c>
      <c r="H46" s="257">
        <f t="shared" si="0"/>
        <v>1617512</v>
      </c>
      <c r="I46" s="242"/>
      <c r="J46" s="242"/>
      <c r="K46" s="242"/>
      <c r="L46" s="242"/>
      <c r="M46" s="242"/>
      <c r="N46" s="242"/>
      <c r="O46" s="242"/>
      <c r="P46" s="242"/>
      <c r="Q46" s="242"/>
      <c r="R46" s="242"/>
      <c r="S46" s="242"/>
      <c r="T46" s="242"/>
    </row>
    <row r="47" spans="1:20" s="258" customFormat="1" ht="27" customHeight="1">
      <c r="A47" s="251">
        <v>42</v>
      </c>
      <c r="B47" s="252">
        <v>45287</v>
      </c>
      <c r="C47" s="253" t="s">
        <v>6073</v>
      </c>
      <c r="D47" s="254" t="s">
        <v>13</v>
      </c>
      <c r="E47" s="255" t="s">
        <v>6074</v>
      </c>
      <c r="F47" s="256">
        <v>1389156</v>
      </c>
      <c r="G47" s="256">
        <v>111132</v>
      </c>
      <c r="H47" s="257">
        <f t="shared" si="0"/>
        <v>1500288</v>
      </c>
      <c r="I47" s="242"/>
      <c r="J47" s="242"/>
      <c r="K47" s="242"/>
      <c r="L47" s="242"/>
      <c r="M47" s="242"/>
      <c r="N47" s="242"/>
      <c r="O47" s="242"/>
      <c r="P47" s="242"/>
      <c r="Q47" s="242"/>
      <c r="R47" s="242"/>
      <c r="S47" s="242"/>
      <c r="T47" s="242"/>
    </row>
    <row r="48" spans="1:20" s="258" customFormat="1" ht="27" customHeight="1">
      <c r="A48" s="251">
        <v>43</v>
      </c>
      <c r="B48" s="252">
        <v>45287</v>
      </c>
      <c r="C48" s="253" t="s">
        <v>6075</v>
      </c>
      <c r="D48" s="254" t="s">
        <v>13</v>
      </c>
      <c r="E48" s="255" t="s">
        <v>6076</v>
      </c>
      <c r="F48" s="256">
        <v>984634</v>
      </c>
      <c r="G48" s="256">
        <v>78771</v>
      </c>
      <c r="H48" s="257">
        <f t="shared" si="0"/>
        <v>1063405</v>
      </c>
      <c r="I48" s="242"/>
      <c r="J48" s="242"/>
      <c r="K48" s="242"/>
      <c r="L48" s="242"/>
      <c r="M48" s="242"/>
      <c r="N48" s="242"/>
      <c r="O48" s="242"/>
      <c r="P48" s="242"/>
      <c r="Q48" s="242"/>
      <c r="R48" s="242"/>
      <c r="S48" s="242"/>
      <c r="T48" s="242"/>
    </row>
    <row r="49" spans="1:20" s="258" customFormat="1" ht="27" customHeight="1">
      <c r="A49" s="251">
        <v>44</v>
      </c>
      <c r="B49" s="252">
        <v>45287</v>
      </c>
      <c r="C49" s="253" t="s">
        <v>6077</v>
      </c>
      <c r="D49" s="254" t="s">
        <v>13</v>
      </c>
      <c r="E49" s="255" t="s">
        <v>6078</v>
      </c>
      <c r="F49" s="256">
        <v>2454645</v>
      </c>
      <c r="G49" s="256">
        <v>196372</v>
      </c>
      <c r="H49" s="257">
        <f t="shared" si="0"/>
        <v>2651017</v>
      </c>
      <c r="I49" s="242"/>
      <c r="J49" s="242"/>
      <c r="K49" s="242"/>
      <c r="L49" s="242"/>
      <c r="M49" s="242"/>
      <c r="N49" s="242"/>
      <c r="O49" s="242"/>
      <c r="P49" s="242"/>
      <c r="Q49" s="242"/>
      <c r="R49" s="242"/>
      <c r="S49" s="242"/>
      <c r="T49" s="242"/>
    </row>
    <row r="50" spans="1:20" s="258" customFormat="1" ht="27" customHeight="1">
      <c r="A50" s="251">
        <v>45</v>
      </c>
      <c r="B50" s="252">
        <v>45287</v>
      </c>
      <c r="C50" s="253" t="s">
        <v>6079</v>
      </c>
      <c r="D50" s="254" t="s">
        <v>13</v>
      </c>
      <c r="E50" s="255" t="s">
        <v>6080</v>
      </c>
      <c r="F50" s="256">
        <v>3298300</v>
      </c>
      <c r="G50" s="256">
        <v>263864</v>
      </c>
      <c r="H50" s="257">
        <f t="shared" si="0"/>
        <v>3562164</v>
      </c>
      <c r="I50" s="242"/>
      <c r="J50" s="242"/>
      <c r="K50" s="242"/>
      <c r="L50" s="242"/>
      <c r="M50" s="242"/>
      <c r="N50" s="242"/>
      <c r="O50" s="242"/>
      <c r="P50" s="242"/>
      <c r="Q50" s="242"/>
      <c r="R50" s="242"/>
      <c r="S50" s="242"/>
      <c r="T50" s="242"/>
    </row>
    <row r="51" spans="1:20" s="258" customFormat="1" ht="27" customHeight="1">
      <c r="A51" s="251">
        <v>46</v>
      </c>
      <c r="B51" s="252">
        <v>45287</v>
      </c>
      <c r="C51" s="253" t="s">
        <v>6081</v>
      </c>
      <c r="D51" s="254" t="s">
        <v>13</v>
      </c>
      <c r="E51" s="255" t="s">
        <v>6082</v>
      </c>
      <c r="F51" s="256">
        <v>1110580</v>
      </c>
      <c r="G51" s="256">
        <v>88846</v>
      </c>
      <c r="H51" s="257">
        <f t="shared" si="0"/>
        <v>1199426</v>
      </c>
      <c r="I51" s="242"/>
      <c r="J51" s="242"/>
      <c r="K51" s="242"/>
      <c r="L51" s="242"/>
      <c r="M51" s="242"/>
      <c r="N51" s="242"/>
      <c r="O51" s="242"/>
      <c r="P51" s="242"/>
      <c r="Q51" s="242"/>
      <c r="R51" s="242"/>
      <c r="S51" s="242"/>
      <c r="T51" s="242"/>
    </row>
    <row r="52" spans="1:20" s="258" customFormat="1" ht="27" customHeight="1">
      <c r="A52" s="251">
        <v>47</v>
      </c>
      <c r="B52" s="252">
        <v>45287</v>
      </c>
      <c r="C52" s="253" t="s">
        <v>6083</v>
      </c>
      <c r="D52" s="254" t="s">
        <v>13</v>
      </c>
      <c r="E52" s="255" t="s">
        <v>6084</v>
      </c>
      <c r="F52" s="256">
        <v>666163</v>
      </c>
      <c r="G52" s="256">
        <v>53293</v>
      </c>
      <c r="H52" s="257">
        <f t="shared" si="0"/>
        <v>719456</v>
      </c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</row>
    <row r="53" spans="1:20" s="258" customFormat="1" ht="27" customHeight="1">
      <c r="A53" s="251">
        <v>48</v>
      </c>
      <c r="B53" s="252">
        <v>45287</v>
      </c>
      <c r="C53" s="253" t="s">
        <v>6085</v>
      </c>
      <c r="D53" s="254" t="s">
        <v>13</v>
      </c>
      <c r="E53" s="255" t="s">
        <v>6086</v>
      </c>
      <c r="F53" s="256">
        <v>1093832</v>
      </c>
      <c r="G53" s="256">
        <v>87507</v>
      </c>
      <c r="H53" s="257">
        <f t="shared" si="0"/>
        <v>1181339</v>
      </c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</row>
    <row r="54" spans="1:20" s="258" customFormat="1" ht="27" customHeight="1">
      <c r="A54" s="251">
        <v>49</v>
      </c>
      <c r="B54" s="252">
        <v>45287</v>
      </c>
      <c r="C54" s="253" t="s">
        <v>6087</v>
      </c>
      <c r="D54" s="254" t="s">
        <v>13</v>
      </c>
      <c r="E54" s="255" t="s">
        <v>6088</v>
      </c>
      <c r="F54" s="256">
        <v>785290</v>
      </c>
      <c r="G54" s="256">
        <v>62823</v>
      </c>
      <c r="H54" s="257">
        <f t="shared" si="0"/>
        <v>848113</v>
      </c>
      <c r="I54" s="242"/>
      <c r="J54" s="242"/>
      <c r="K54" s="242"/>
      <c r="L54" s="242"/>
      <c r="M54" s="242"/>
      <c r="N54" s="242"/>
      <c r="O54" s="242"/>
      <c r="P54" s="242"/>
      <c r="Q54" s="242"/>
      <c r="R54" s="242"/>
      <c r="S54" s="242"/>
      <c r="T54" s="242"/>
    </row>
    <row r="55" spans="1:20" s="258" customFormat="1" ht="27" customHeight="1">
      <c r="A55" s="251">
        <v>50</v>
      </c>
      <c r="B55" s="252">
        <v>45287</v>
      </c>
      <c r="C55" s="253" t="s">
        <v>6089</v>
      </c>
      <c r="D55" s="254" t="s">
        <v>13</v>
      </c>
      <c r="E55" s="255" t="s">
        <v>6090</v>
      </c>
      <c r="F55" s="256">
        <v>1022088</v>
      </c>
      <c r="G55" s="256">
        <v>81767</v>
      </c>
      <c r="H55" s="257">
        <f t="shared" si="0"/>
        <v>1103855</v>
      </c>
      <c r="I55" s="242"/>
      <c r="J55" s="242"/>
      <c r="K55" s="242"/>
      <c r="L55" s="242"/>
      <c r="M55" s="242"/>
      <c r="N55" s="242"/>
      <c r="O55" s="242"/>
      <c r="P55" s="242"/>
      <c r="Q55" s="242"/>
      <c r="R55" s="242"/>
      <c r="S55" s="242"/>
      <c r="T55" s="242"/>
    </row>
    <row r="56" spans="1:20" s="258" customFormat="1" ht="27" customHeight="1">
      <c r="A56" s="251">
        <v>51</v>
      </c>
      <c r="B56" s="252">
        <v>45287</v>
      </c>
      <c r="C56" s="253" t="s">
        <v>6091</v>
      </c>
      <c r="D56" s="254" t="s">
        <v>13</v>
      </c>
      <c r="E56" s="255" t="s">
        <v>6092</v>
      </c>
      <c r="F56" s="256">
        <v>297408</v>
      </c>
      <c r="G56" s="256">
        <v>23793</v>
      </c>
      <c r="H56" s="257">
        <f t="shared" si="0"/>
        <v>321201</v>
      </c>
      <c r="I56" s="242"/>
      <c r="J56" s="242"/>
      <c r="K56" s="242"/>
      <c r="L56" s="242"/>
      <c r="M56" s="242"/>
      <c r="N56" s="242"/>
      <c r="O56" s="242"/>
      <c r="P56" s="242"/>
      <c r="Q56" s="242"/>
      <c r="R56" s="242"/>
      <c r="S56" s="242"/>
      <c r="T56" s="242"/>
    </row>
    <row r="57" spans="1:20" s="258" customFormat="1" ht="27" customHeight="1">
      <c r="A57" s="251">
        <v>52</v>
      </c>
      <c r="B57" s="252">
        <v>45287</v>
      </c>
      <c r="C57" s="253" t="s">
        <v>6093</v>
      </c>
      <c r="D57" s="254" t="s">
        <v>13</v>
      </c>
      <c r="E57" s="255" t="s">
        <v>6094</v>
      </c>
      <c r="F57" s="256">
        <v>5959430</v>
      </c>
      <c r="G57" s="256">
        <v>476754</v>
      </c>
      <c r="H57" s="257">
        <f t="shared" si="0"/>
        <v>6436184</v>
      </c>
      <c r="I57" s="242"/>
      <c r="J57" s="242"/>
      <c r="K57" s="242"/>
      <c r="L57" s="242"/>
      <c r="M57" s="242"/>
      <c r="N57" s="242"/>
      <c r="O57" s="242"/>
      <c r="P57" s="242"/>
      <c r="Q57" s="242"/>
      <c r="R57" s="242"/>
      <c r="S57" s="242"/>
      <c r="T57" s="242"/>
    </row>
    <row r="58" spans="1:20" s="258" customFormat="1" ht="27" customHeight="1">
      <c r="A58" s="251">
        <v>53</v>
      </c>
      <c r="B58" s="252">
        <v>45287</v>
      </c>
      <c r="C58" s="253" t="s">
        <v>6095</v>
      </c>
      <c r="D58" s="254" t="s">
        <v>13</v>
      </c>
      <c r="E58" s="255" t="s">
        <v>6096</v>
      </c>
      <c r="F58" s="256">
        <v>734310</v>
      </c>
      <c r="G58" s="256">
        <v>58745</v>
      </c>
      <c r="H58" s="257">
        <f t="shared" si="0"/>
        <v>793055</v>
      </c>
      <c r="I58" s="242"/>
      <c r="J58" s="242"/>
      <c r="K58" s="242"/>
      <c r="L58" s="242"/>
      <c r="M58" s="242"/>
      <c r="N58" s="242"/>
      <c r="O58" s="242"/>
      <c r="P58" s="242"/>
      <c r="Q58" s="242"/>
      <c r="R58" s="242"/>
      <c r="S58" s="242"/>
      <c r="T58" s="242"/>
    </row>
    <row r="59" spans="1:20" s="258" customFormat="1" ht="27" customHeight="1">
      <c r="A59" s="251">
        <v>54</v>
      </c>
      <c r="B59" s="252">
        <v>45287</v>
      </c>
      <c r="C59" s="253" t="s">
        <v>6097</v>
      </c>
      <c r="D59" s="254" t="s">
        <v>13</v>
      </c>
      <c r="E59" s="255" t="s">
        <v>6098</v>
      </c>
      <c r="F59" s="256">
        <v>1519600</v>
      </c>
      <c r="G59" s="256">
        <v>121568</v>
      </c>
      <c r="H59" s="257">
        <f t="shared" si="0"/>
        <v>1641168</v>
      </c>
      <c r="I59" s="242"/>
      <c r="J59" s="242"/>
      <c r="K59" s="242"/>
      <c r="L59" s="242"/>
      <c r="M59" s="242"/>
      <c r="N59" s="242"/>
      <c r="O59" s="242"/>
      <c r="P59" s="242"/>
      <c r="Q59" s="242"/>
      <c r="R59" s="242"/>
      <c r="S59" s="242"/>
      <c r="T59" s="242"/>
    </row>
    <row r="60" spans="1:20" s="258" customFormat="1" ht="27" customHeight="1">
      <c r="A60" s="251">
        <v>55</v>
      </c>
      <c r="B60" s="252">
        <v>45287</v>
      </c>
      <c r="C60" s="253" t="s">
        <v>6099</v>
      </c>
      <c r="D60" s="254" t="s">
        <v>13</v>
      </c>
      <c r="E60" s="255" t="s">
        <v>6100</v>
      </c>
      <c r="F60" s="256">
        <v>1477735</v>
      </c>
      <c r="G60" s="256">
        <v>118219</v>
      </c>
      <c r="H60" s="257">
        <f t="shared" si="0"/>
        <v>1595954</v>
      </c>
      <c r="I60" s="242"/>
      <c r="J60" s="242"/>
      <c r="K60" s="242"/>
      <c r="L60" s="242"/>
      <c r="M60" s="242"/>
      <c r="N60" s="242"/>
      <c r="O60" s="242"/>
      <c r="P60" s="242"/>
      <c r="Q60" s="242"/>
      <c r="R60" s="242"/>
      <c r="S60" s="242"/>
      <c r="T60" s="242"/>
    </row>
    <row r="61" spans="1:20" s="258" customFormat="1" ht="27" customHeight="1">
      <c r="A61" s="251">
        <v>56</v>
      </c>
      <c r="B61" s="252">
        <v>45287</v>
      </c>
      <c r="C61" s="253" t="s">
        <v>6101</v>
      </c>
      <c r="D61" s="254" t="s">
        <v>13</v>
      </c>
      <c r="E61" s="255" t="s">
        <v>6102</v>
      </c>
      <c r="F61" s="256">
        <v>1435983</v>
      </c>
      <c r="G61" s="256">
        <v>114879</v>
      </c>
      <c r="H61" s="257">
        <f t="shared" si="0"/>
        <v>1550862</v>
      </c>
      <c r="I61" s="242"/>
      <c r="J61" s="242"/>
      <c r="K61" s="242"/>
      <c r="L61" s="242"/>
      <c r="M61" s="242"/>
      <c r="N61" s="242"/>
      <c r="O61" s="242"/>
      <c r="P61" s="242"/>
      <c r="Q61" s="242"/>
      <c r="R61" s="242"/>
      <c r="S61" s="242"/>
      <c r="T61" s="242"/>
    </row>
    <row r="62" spans="1:20" s="258" customFormat="1" ht="27" customHeight="1">
      <c r="A62" s="251">
        <v>57</v>
      </c>
      <c r="B62" s="252">
        <v>45287</v>
      </c>
      <c r="C62" s="253" t="s">
        <v>6103</v>
      </c>
      <c r="D62" s="254" t="s">
        <v>13</v>
      </c>
      <c r="E62" s="255" t="s">
        <v>6104</v>
      </c>
      <c r="F62" s="256">
        <v>1329948</v>
      </c>
      <c r="G62" s="256">
        <v>106396</v>
      </c>
      <c r="H62" s="257">
        <f t="shared" si="0"/>
        <v>1436344</v>
      </c>
      <c r="I62" s="242"/>
      <c r="J62" s="242"/>
      <c r="K62" s="242"/>
      <c r="L62" s="242"/>
      <c r="M62" s="242"/>
      <c r="N62" s="242"/>
      <c r="O62" s="242"/>
      <c r="P62" s="242"/>
      <c r="Q62" s="242"/>
      <c r="R62" s="242"/>
      <c r="S62" s="242"/>
      <c r="T62" s="242"/>
    </row>
    <row r="63" spans="1:20" s="258" customFormat="1" ht="27" customHeight="1">
      <c r="A63" s="251">
        <v>58</v>
      </c>
      <c r="B63" s="252">
        <v>45287</v>
      </c>
      <c r="C63" s="253" t="s">
        <v>6105</v>
      </c>
      <c r="D63" s="254" t="s">
        <v>13</v>
      </c>
      <c r="E63" s="255" t="s">
        <v>6106</v>
      </c>
      <c r="F63" s="256">
        <v>951239</v>
      </c>
      <c r="G63" s="256">
        <v>76099</v>
      </c>
      <c r="H63" s="257">
        <f t="shared" si="0"/>
        <v>1027338</v>
      </c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</row>
    <row r="64" spans="1:20" s="258" customFormat="1" ht="27" customHeight="1">
      <c r="A64" s="251">
        <v>59</v>
      </c>
      <c r="B64" s="252">
        <v>45287</v>
      </c>
      <c r="C64" s="253" t="s">
        <v>6107</v>
      </c>
      <c r="D64" s="254" t="s">
        <v>13</v>
      </c>
      <c r="E64" s="255" t="s">
        <v>6108</v>
      </c>
      <c r="F64" s="256">
        <v>1690031</v>
      </c>
      <c r="G64" s="256">
        <v>135202</v>
      </c>
      <c r="H64" s="257">
        <f t="shared" si="0"/>
        <v>1825233</v>
      </c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</row>
    <row r="65" spans="1:20" s="258" customFormat="1" ht="27" customHeight="1">
      <c r="A65" s="251">
        <v>60</v>
      </c>
      <c r="B65" s="252">
        <v>45287</v>
      </c>
      <c r="C65" s="253" t="s">
        <v>6109</v>
      </c>
      <c r="D65" s="254" t="s">
        <v>13</v>
      </c>
      <c r="E65" s="255" t="s">
        <v>6110</v>
      </c>
      <c r="F65" s="256">
        <v>2325800</v>
      </c>
      <c r="G65" s="256">
        <v>186064</v>
      </c>
      <c r="H65" s="257">
        <f t="shared" si="0"/>
        <v>2511864</v>
      </c>
      <c r="I65" s="242"/>
      <c r="J65" s="242"/>
      <c r="K65" s="242"/>
      <c r="L65" s="242"/>
      <c r="M65" s="242"/>
      <c r="N65" s="242"/>
      <c r="O65" s="242"/>
      <c r="P65" s="242"/>
      <c r="Q65" s="242"/>
      <c r="R65" s="242"/>
      <c r="S65" s="242"/>
      <c r="T65" s="242"/>
    </row>
    <row r="66" spans="1:20" s="258" customFormat="1" ht="27" customHeight="1">
      <c r="A66" s="251">
        <v>61</v>
      </c>
      <c r="B66" s="252">
        <v>45287</v>
      </c>
      <c r="C66" s="253" t="s">
        <v>6111</v>
      </c>
      <c r="D66" s="254" t="s">
        <v>13</v>
      </c>
      <c r="E66" s="255" t="s">
        <v>6112</v>
      </c>
      <c r="F66" s="256">
        <v>1152445</v>
      </c>
      <c r="G66" s="256">
        <v>92196</v>
      </c>
      <c r="H66" s="257">
        <f t="shared" si="0"/>
        <v>1244641</v>
      </c>
      <c r="I66" s="242"/>
      <c r="J66" s="242"/>
      <c r="K66" s="242"/>
      <c r="L66" s="242"/>
      <c r="M66" s="242"/>
      <c r="N66" s="242"/>
      <c r="O66" s="242"/>
      <c r="P66" s="242"/>
      <c r="Q66" s="242"/>
      <c r="R66" s="242"/>
      <c r="S66" s="242"/>
      <c r="T66" s="242"/>
    </row>
    <row r="67" spans="1:20" s="258" customFormat="1" ht="27" customHeight="1">
      <c r="A67" s="251">
        <v>62</v>
      </c>
      <c r="B67" s="252">
        <v>45287</v>
      </c>
      <c r="C67" s="253" t="s">
        <v>6113</v>
      </c>
      <c r="D67" s="254" t="s">
        <v>13</v>
      </c>
      <c r="E67" s="255" t="s">
        <v>6114</v>
      </c>
      <c r="F67" s="256">
        <v>741678</v>
      </c>
      <c r="G67" s="256">
        <v>59334</v>
      </c>
      <c r="H67" s="257">
        <f t="shared" si="0"/>
        <v>801012</v>
      </c>
      <c r="I67" s="242"/>
      <c r="J67" s="242"/>
      <c r="K67" s="242"/>
      <c r="L67" s="242"/>
      <c r="M67" s="242"/>
      <c r="N67" s="242"/>
      <c r="O67" s="242"/>
      <c r="P67" s="242"/>
      <c r="Q67" s="242"/>
      <c r="R67" s="242"/>
      <c r="S67" s="242"/>
      <c r="T67" s="242"/>
    </row>
    <row r="68" spans="1:20" s="258" customFormat="1" ht="27" customHeight="1">
      <c r="A68" s="251">
        <v>63</v>
      </c>
      <c r="B68" s="252">
        <v>45287</v>
      </c>
      <c r="C68" s="253" t="s">
        <v>6115</v>
      </c>
      <c r="D68" s="254" t="s">
        <v>13</v>
      </c>
      <c r="E68" s="255" t="s">
        <v>6116</v>
      </c>
      <c r="F68" s="256">
        <v>967440</v>
      </c>
      <c r="G68" s="256">
        <v>77395</v>
      </c>
      <c r="H68" s="257">
        <f t="shared" si="0"/>
        <v>1044835</v>
      </c>
      <c r="I68" s="242"/>
      <c r="J68" s="242"/>
      <c r="K68" s="242"/>
      <c r="L68" s="242"/>
      <c r="M68" s="242"/>
      <c r="N68" s="242"/>
      <c r="O68" s="242"/>
      <c r="P68" s="242"/>
      <c r="Q68" s="242"/>
      <c r="R68" s="242"/>
      <c r="S68" s="242"/>
      <c r="T68" s="242"/>
    </row>
    <row r="69" spans="1:20" s="258" customFormat="1" ht="27" customHeight="1">
      <c r="A69" s="251">
        <v>64</v>
      </c>
      <c r="B69" s="252">
        <v>45287</v>
      </c>
      <c r="C69" s="253" t="s">
        <v>6117</v>
      </c>
      <c r="D69" s="254" t="s">
        <v>13</v>
      </c>
      <c r="E69" s="255" t="s">
        <v>6118</v>
      </c>
      <c r="F69" s="256">
        <v>1709270</v>
      </c>
      <c r="G69" s="256">
        <v>136742</v>
      </c>
      <c r="H69" s="257">
        <f t="shared" si="0"/>
        <v>1846012</v>
      </c>
      <c r="I69" s="242"/>
      <c r="J69" s="242"/>
      <c r="K69" s="242"/>
      <c r="L69" s="242"/>
      <c r="M69" s="242"/>
      <c r="N69" s="242"/>
      <c r="O69" s="242"/>
      <c r="P69" s="242"/>
      <c r="Q69" s="242"/>
      <c r="R69" s="242"/>
      <c r="S69" s="242"/>
      <c r="T69" s="242"/>
    </row>
    <row r="70" spans="1:20" s="258" customFormat="1" ht="27" customHeight="1">
      <c r="A70" s="251">
        <v>65</v>
      </c>
      <c r="B70" s="252">
        <v>45287</v>
      </c>
      <c r="C70" s="253" t="s">
        <v>6119</v>
      </c>
      <c r="D70" s="254" t="s">
        <v>13</v>
      </c>
      <c r="E70" s="255" t="s">
        <v>6120</v>
      </c>
      <c r="F70" s="256">
        <v>819905</v>
      </c>
      <c r="G70" s="256">
        <v>65592</v>
      </c>
      <c r="H70" s="257">
        <f t="shared" si="0"/>
        <v>885497</v>
      </c>
      <c r="I70" s="242"/>
      <c r="J70" s="242"/>
      <c r="K70" s="242"/>
      <c r="L70" s="242"/>
      <c r="M70" s="242"/>
      <c r="N70" s="242"/>
      <c r="O70" s="242"/>
      <c r="P70" s="242"/>
      <c r="Q70" s="242"/>
      <c r="R70" s="242"/>
      <c r="S70" s="242"/>
      <c r="T70" s="242"/>
    </row>
    <row r="71" spans="1:20" s="258" customFormat="1" ht="27" customHeight="1">
      <c r="A71" s="251">
        <v>66</v>
      </c>
      <c r="B71" s="252">
        <v>45287</v>
      </c>
      <c r="C71" s="253" t="s">
        <v>6121</v>
      </c>
      <c r="D71" s="254" t="s">
        <v>13</v>
      </c>
      <c r="E71" s="255" t="s">
        <v>6122</v>
      </c>
      <c r="F71" s="256">
        <v>880320</v>
      </c>
      <c r="G71" s="256">
        <v>70426</v>
      </c>
      <c r="H71" s="257">
        <f t="shared" ref="H71:H134" si="1">G71+F71</f>
        <v>950746</v>
      </c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242"/>
      <c r="T71" s="242"/>
    </row>
    <row r="72" spans="1:20" s="258" customFormat="1" ht="27" customHeight="1">
      <c r="A72" s="251">
        <v>67</v>
      </c>
      <c r="B72" s="252">
        <v>45287</v>
      </c>
      <c r="C72" s="253" t="s">
        <v>6123</v>
      </c>
      <c r="D72" s="254" t="s">
        <v>13</v>
      </c>
      <c r="E72" s="255" t="s">
        <v>6124</v>
      </c>
      <c r="F72" s="256">
        <v>1002836</v>
      </c>
      <c r="G72" s="256">
        <v>80227</v>
      </c>
      <c r="H72" s="257">
        <f t="shared" si="1"/>
        <v>1083063</v>
      </c>
      <c r="I72" s="242"/>
      <c r="J72" s="242"/>
      <c r="K72" s="242"/>
      <c r="L72" s="242"/>
      <c r="M72" s="242"/>
      <c r="N72" s="242"/>
      <c r="O72" s="242"/>
      <c r="P72" s="242"/>
      <c r="Q72" s="242"/>
      <c r="R72" s="242"/>
      <c r="S72" s="242"/>
      <c r="T72" s="242"/>
    </row>
    <row r="73" spans="1:20" s="258" customFormat="1" ht="27" customHeight="1">
      <c r="A73" s="251">
        <v>68</v>
      </c>
      <c r="B73" s="252">
        <v>45287</v>
      </c>
      <c r="C73" s="253" t="s">
        <v>6125</v>
      </c>
      <c r="D73" s="254" t="s">
        <v>13</v>
      </c>
      <c r="E73" s="255" t="s">
        <v>6126</v>
      </c>
      <c r="F73" s="256">
        <v>1020951</v>
      </c>
      <c r="G73" s="256">
        <v>81676</v>
      </c>
      <c r="H73" s="257">
        <f t="shared" si="1"/>
        <v>1102627</v>
      </c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</row>
    <row r="74" spans="1:20" s="258" customFormat="1" ht="27" customHeight="1">
      <c r="A74" s="251">
        <v>69</v>
      </c>
      <c r="B74" s="252">
        <v>45287</v>
      </c>
      <c r="C74" s="253" t="s">
        <v>6127</v>
      </c>
      <c r="D74" s="254" t="s">
        <v>13</v>
      </c>
      <c r="E74" s="255" t="s">
        <v>6128</v>
      </c>
      <c r="F74" s="256">
        <v>757000</v>
      </c>
      <c r="G74" s="256">
        <v>60560</v>
      </c>
      <c r="H74" s="257">
        <f t="shared" si="1"/>
        <v>817560</v>
      </c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</row>
    <row r="75" spans="1:20" s="258" customFormat="1" ht="27" customHeight="1">
      <c r="A75" s="251">
        <v>70</v>
      </c>
      <c r="B75" s="252">
        <v>45287</v>
      </c>
      <c r="C75" s="253" t="s">
        <v>6129</v>
      </c>
      <c r="D75" s="254" t="s">
        <v>13</v>
      </c>
      <c r="E75" s="255" t="s">
        <v>6130</v>
      </c>
      <c r="F75" s="256">
        <v>2661340</v>
      </c>
      <c r="G75" s="256">
        <v>212907</v>
      </c>
      <c r="H75" s="257">
        <f t="shared" si="1"/>
        <v>2874247</v>
      </c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</row>
    <row r="76" spans="1:20" s="258" customFormat="1" ht="27" customHeight="1">
      <c r="A76" s="251">
        <v>71</v>
      </c>
      <c r="B76" s="252">
        <v>45287</v>
      </c>
      <c r="C76" s="253" t="s">
        <v>6131</v>
      </c>
      <c r="D76" s="254" t="s">
        <v>13</v>
      </c>
      <c r="E76" s="255" t="s">
        <v>6132</v>
      </c>
      <c r="F76" s="256">
        <v>1825606</v>
      </c>
      <c r="G76" s="256">
        <v>146048</v>
      </c>
      <c r="H76" s="257">
        <f t="shared" si="1"/>
        <v>1971654</v>
      </c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</row>
    <row r="77" spans="1:20" s="258" customFormat="1" ht="27" customHeight="1">
      <c r="A77" s="251">
        <v>72</v>
      </c>
      <c r="B77" s="252">
        <v>45287</v>
      </c>
      <c r="C77" s="253" t="s">
        <v>6133</v>
      </c>
      <c r="D77" s="254" t="s">
        <v>13</v>
      </c>
      <c r="E77" s="255" t="s">
        <v>6134</v>
      </c>
      <c r="F77" s="256">
        <v>2353060</v>
      </c>
      <c r="G77" s="256">
        <v>188245</v>
      </c>
      <c r="H77" s="257">
        <f t="shared" si="1"/>
        <v>2541305</v>
      </c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42"/>
    </row>
    <row r="78" spans="1:20" s="258" customFormat="1" ht="27" customHeight="1">
      <c r="A78" s="251">
        <v>73</v>
      </c>
      <c r="B78" s="252">
        <v>45287</v>
      </c>
      <c r="C78" s="253" t="s">
        <v>6135</v>
      </c>
      <c r="D78" s="254" t="s">
        <v>13</v>
      </c>
      <c r="E78" s="255" t="s">
        <v>6136</v>
      </c>
      <c r="F78" s="256">
        <v>2450367</v>
      </c>
      <c r="G78" s="256">
        <v>196029</v>
      </c>
      <c r="H78" s="257">
        <f t="shared" si="1"/>
        <v>2646396</v>
      </c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</row>
    <row r="79" spans="1:20" s="258" customFormat="1" ht="27" customHeight="1">
      <c r="A79" s="251">
        <v>74</v>
      </c>
      <c r="B79" s="252">
        <v>45287</v>
      </c>
      <c r="C79" s="253" t="s">
        <v>6137</v>
      </c>
      <c r="D79" s="254" t="s">
        <v>13</v>
      </c>
      <c r="E79" s="255" t="s">
        <v>6138</v>
      </c>
      <c r="F79" s="256">
        <v>1214111</v>
      </c>
      <c r="G79" s="256">
        <v>97129</v>
      </c>
      <c r="H79" s="257">
        <f t="shared" si="1"/>
        <v>1311240</v>
      </c>
      <c r="I79" s="242"/>
      <c r="J79" s="242"/>
      <c r="K79" s="242"/>
      <c r="L79" s="242"/>
      <c r="M79" s="242"/>
      <c r="N79" s="242"/>
      <c r="O79" s="242"/>
      <c r="P79" s="242"/>
      <c r="Q79" s="242"/>
      <c r="R79" s="242"/>
      <c r="S79" s="242"/>
      <c r="T79" s="242"/>
    </row>
    <row r="80" spans="1:20" s="258" customFormat="1" ht="27" customHeight="1">
      <c r="A80" s="251">
        <v>75</v>
      </c>
      <c r="B80" s="252">
        <v>45287</v>
      </c>
      <c r="C80" s="253" t="s">
        <v>6139</v>
      </c>
      <c r="D80" s="254" t="s">
        <v>13</v>
      </c>
      <c r="E80" s="255" t="s">
        <v>6140</v>
      </c>
      <c r="F80" s="256">
        <v>1251700</v>
      </c>
      <c r="G80" s="256">
        <v>100136</v>
      </c>
      <c r="H80" s="257">
        <f t="shared" si="1"/>
        <v>1351836</v>
      </c>
      <c r="I80" s="242"/>
      <c r="J80" s="242"/>
      <c r="K80" s="242"/>
      <c r="L80" s="242"/>
      <c r="M80" s="242"/>
      <c r="N80" s="242"/>
      <c r="O80" s="242"/>
      <c r="P80" s="242"/>
      <c r="Q80" s="242"/>
      <c r="R80" s="242"/>
      <c r="S80" s="242"/>
      <c r="T80" s="242"/>
    </row>
    <row r="81" spans="1:20" s="258" customFormat="1" ht="27" customHeight="1">
      <c r="A81" s="251">
        <v>76</v>
      </c>
      <c r="B81" s="252">
        <v>45287</v>
      </c>
      <c r="C81" s="253" t="s">
        <v>6141</v>
      </c>
      <c r="D81" s="254" t="s">
        <v>13</v>
      </c>
      <c r="E81" s="255" t="s">
        <v>6142</v>
      </c>
      <c r="F81" s="256">
        <v>703660</v>
      </c>
      <c r="G81" s="256">
        <v>56293</v>
      </c>
      <c r="H81" s="257">
        <f t="shared" si="1"/>
        <v>759953</v>
      </c>
      <c r="I81" s="242"/>
      <c r="J81" s="242"/>
      <c r="K81" s="242"/>
      <c r="L81" s="242"/>
      <c r="M81" s="242"/>
      <c r="N81" s="242"/>
      <c r="O81" s="242"/>
      <c r="P81" s="242"/>
      <c r="Q81" s="242"/>
      <c r="R81" s="242"/>
      <c r="S81" s="242"/>
      <c r="T81" s="242"/>
    </row>
    <row r="82" spans="1:20" s="258" customFormat="1" ht="27" customHeight="1">
      <c r="A82" s="251">
        <v>77</v>
      </c>
      <c r="B82" s="252">
        <v>45287</v>
      </c>
      <c r="C82" s="253" t="s">
        <v>6143</v>
      </c>
      <c r="D82" s="254" t="s">
        <v>13</v>
      </c>
      <c r="E82" s="255" t="s">
        <v>6144</v>
      </c>
      <c r="F82" s="256">
        <v>989048</v>
      </c>
      <c r="G82" s="256">
        <v>79124</v>
      </c>
      <c r="H82" s="257">
        <f t="shared" si="1"/>
        <v>1068172</v>
      </c>
      <c r="I82" s="242"/>
      <c r="J82" s="242"/>
      <c r="K82" s="242"/>
      <c r="L82" s="242"/>
      <c r="M82" s="242"/>
      <c r="N82" s="242"/>
      <c r="O82" s="242"/>
      <c r="P82" s="242"/>
      <c r="Q82" s="242"/>
      <c r="R82" s="242"/>
      <c r="S82" s="242"/>
      <c r="T82" s="242"/>
    </row>
    <row r="83" spans="1:20" s="258" customFormat="1" ht="27" customHeight="1">
      <c r="A83" s="251">
        <v>78</v>
      </c>
      <c r="B83" s="252">
        <v>45287</v>
      </c>
      <c r="C83" s="253" t="s">
        <v>6145</v>
      </c>
      <c r="D83" s="254" t="s">
        <v>13</v>
      </c>
      <c r="E83" s="255" t="s">
        <v>6146</v>
      </c>
      <c r="F83" s="256">
        <v>716586</v>
      </c>
      <c r="G83" s="256">
        <v>57327</v>
      </c>
      <c r="H83" s="257">
        <f t="shared" si="1"/>
        <v>773913</v>
      </c>
      <c r="I83" s="242"/>
      <c r="J83" s="242"/>
      <c r="K83" s="242"/>
      <c r="L83" s="242"/>
      <c r="M83" s="242"/>
      <c r="N83" s="242"/>
      <c r="O83" s="242"/>
      <c r="P83" s="242"/>
      <c r="Q83" s="242"/>
      <c r="R83" s="242"/>
      <c r="S83" s="242"/>
      <c r="T83" s="242"/>
    </row>
    <row r="84" spans="1:20" s="258" customFormat="1" ht="27" customHeight="1">
      <c r="A84" s="251">
        <v>79</v>
      </c>
      <c r="B84" s="252">
        <v>45287</v>
      </c>
      <c r="C84" s="253" t="s">
        <v>6147</v>
      </c>
      <c r="D84" s="254" t="s">
        <v>13</v>
      </c>
      <c r="E84" s="255" t="s">
        <v>6148</v>
      </c>
      <c r="F84" s="256">
        <v>1263503</v>
      </c>
      <c r="G84" s="256">
        <v>101080</v>
      </c>
      <c r="H84" s="257">
        <f t="shared" si="1"/>
        <v>1364583</v>
      </c>
      <c r="I84" s="242"/>
      <c r="J84" s="242"/>
      <c r="K84" s="242"/>
      <c r="L84" s="242"/>
      <c r="M84" s="242"/>
      <c r="N84" s="242"/>
      <c r="O84" s="242"/>
      <c r="P84" s="242"/>
      <c r="Q84" s="242"/>
      <c r="R84" s="242"/>
      <c r="S84" s="242"/>
      <c r="T84" s="242"/>
    </row>
    <row r="85" spans="1:20" s="258" customFormat="1" ht="27" customHeight="1">
      <c r="A85" s="251">
        <v>80</v>
      </c>
      <c r="B85" s="252">
        <v>45287</v>
      </c>
      <c r="C85" s="253" t="s">
        <v>6149</v>
      </c>
      <c r="D85" s="254" t="s">
        <v>13</v>
      </c>
      <c r="E85" s="255" t="s">
        <v>6150</v>
      </c>
      <c r="F85" s="256">
        <v>1786062</v>
      </c>
      <c r="G85" s="256">
        <v>142885</v>
      </c>
      <c r="H85" s="257">
        <f t="shared" si="1"/>
        <v>1928947</v>
      </c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</row>
    <row r="86" spans="1:20" s="258" customFormat="1" ht="27" customHeight="1">
      <c r="A86" s="251">
        <v>81</v>
      </c>
      <c r="B86" s="252">
        <v>45287</v>
      </c>
      <c r="C86" s="253" t="s">
        <v>6151</v>
      </c>
      <c r="D86" s="254" t="s">
        <v>13</v>
      </c>
      <c r="E86" s="255" t="s">
        <v>6152</v>
      </c>
      <c r="F86" s="256">
        <v>1101836</v>
      </c>
      <c r="G86" s="256">
        <v>88147</v>
      </c>
      <c r="H86" s="257">
        <f t="shared" si="1"/>
        <v>1189983</v>
      </c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</row>
    <row r="87" spans="1:20" s="258" customFormat="1" ht="27" customHeight="1">
      <c r="A87" s="251">
        <v>82</v>
      </c>
      <c r="B87" s="252">
        <v>45287</v>
      </c>
      <c r="C87" s="253" t="s">
        <v>6153</v>
      </c>
      <c r="D87" s="254" t="s">
        <v>13</v>
      </c>
      <c r="E87" s="255" t="s">
        <v>6154</v>
      </c>
      <c r="F87" s="256">
        <v>1937420</v>
      </c>
      <c r="G87" s="256">
        <v>154994</v>
      </c>
      <c r="H87" s="257">
        <f t="shared" si="1"/>
        <v>2092414</v>
      </c>
      <c r="I87" s="242"/>
      <c r="J87" s="242"/>
      <c r="K87" s="242"/>
      <c r="L87" s="242"/>
      <c r="M87" s="242"/>
      <c r="N87" s="242"/>
      <c r="O87" s="242"/>
      <c r="P87" s="242"/>
      <c r="Q87" s="242"/>
      <c r="R87" s="242"/>
      <c r="S87" s="242"/>
      <c r="T87" s="242"/>
    </row>
    <row r="88" spans="1:20" s="258" customFormat="1" ht="27" customHeight="1">
      <c r="A88" s="251">
        <v>83</v>
      </c>
      <c r="B88" s="252">
        <v>45287</v>
      </c>
      <c r="C88" s="253" t="s">
        <v>6155</v>
      </c>
      <c r="D88" s="254" t="s">
        <v>13</v>
      </c>
      <c r="E88" s="255" t="s">
        <v>6156</v>
      </c>
      <c r="F88" s="256">
        <v>1036439</v>
      </c>
      <c r="G88" s="256">
        <v>82915</v>
      </c>
      <c r="H88" s="257">
        <f t="shared" si="1"/>
        <v>1119354</v>
      </c>
      <c r="I88" s="242"/>
      <c r="J88" s="242"/>
      <c r="K88" s="242"/>
      <c r="L88" s="242"/>
      <c r="M88" s="242"/>
      <c r="N88" s="242"/>
      <c r="O88" s="242"/>
      <c r="P88" s="242"/>
      <c r="Q88" s="242"/>
      <c r="R88" s="242"/>
      <c r="S88" s="242"/>
      <c r="T88" s="242"/>
    </row>
    <row r="89" spans="1:20" s="258" customFormat="1" ht="27" customHeight="1">
      <c r="A89" s="251">
        <v>84</v>
      </c>
      <c r="B89" s="252">
        <v>45287</v>
      </c>
      <c r="C89" s="253" t="s">
        <v>6157</v>
      </c>
      <c r="D89" s="254" t="s">
        <v>13</v>
      </c>
      <c r="E89" s="255" t="s">
        <v>6158</v>
      </c>
      <c r="F89" s="256">
        <v>571143</v>
      </c>
      <c r="G89" s="256">
        <v>45691</v>
      </c>
      <c r="H89" s="257">
        <f t="shared" si="1"/>
        <v>616834</v>
      </c>
      <c r="I89" s="242"/>
      <c r="J89" s="242"/>
      <c r="K89" s="242"/>
      <c r="L89" s="242"/>
      <c r="M89" s="242"/>
      <c r="N89" s="242"/>
      <c r="O89" s="242"/>
      <c r="P89" s="242"/>
      <c r="Q89" s="242"/>
      <c r="R89" s="242"/>
      <c r="S89" s="242"/>
      <c r="T89" s="242"/>
    </row>
    <row r="90" spans="1:20" s="258" customFormat="1" ht="27" customHeight="1">
      <c r="A90" s="251">
        <v>85</v>
      </c>
      <c r="B90" s="252">
        <v>45287</v>
      </c>
      <c r="C90" s="253" t="s">
        <v>6159</v>
      </c>
      <c r="D90" s="254" t="s">
        <v>13</v>
      </c>
      <c r="E90" s="255" t="s">
        <v>6160</v>
      </c>
      <c r="F90" s="256">
        <v>973912</v>
      </c>
      <c r="G90" s="256">
        <v>77913</v>
      </c>
      <c r="H90" s="257">
        <f t="shared" si="1"/>
        <v>1051825</v>
      </c>
      <c r="I90" s="242"/>
      <c r="J90" s="242"/>
      <c r="K90" s="242"/>
      <c r="L90" s="242"/>
      <c r="M90" s="242"/>
      <c r="N90" s="242"/>
      <c r="O90" s="242"/>
      <c r="P90" s="242"/>
      <c r="Q90" s="242"/>
      <c r="R90" s="242"/>
      <c r="S90" s="242"/>
      <c r="T90" s="242"/>
    </row>
    <row r="91" spans="1:20" s="258" customFormat="1" ht="27" customHeight="1">
      <c r="A91" s="251">
        <v>86</v>
      </c>
      <c r="B91" s="252">
        <v>45287</v>
      </c>
      <c r="C91" s="253" t="s">
        <v>6161</v>
      </c>
      <c r="D91" s="254" t="s">
        <v>13</v>
      </c>
      <c r="E91" s="255" t="s">
        <v>6162</v>
      </c>
      <c r="F91" s="256">
        <v>2548550</v>
      </c>
      <c r="G91" s="256">
        <v>203884</v>
      </c>
      <c r="H91" s="257">
        <f t="shared" si="1"/>
        <v>2752434</v>
      </c>
      <c r="I91" s="242"/>
      <c r="J91" s="242"/>
      <c r="K91" s="242"/>
      <c r="L91" s="242"/>
      <c r="M91" s="242"/>
      <c r="N91" s="242"/>
      <c r="O91" s="242"/>
      <c r="P91" s="242"/>
      <c r="Q91" s="242"/>
      <c r="R91" s="242"/>
      <c r="S91" s="242"/>
      <c r="T91" s="242"/>
    </row>
    <row r="92" spans="1:20" s="258" customFormat="1" ht="27" customHeight="1">
      <c r="A92" s="251">
        <v>87</v>
      </c>
      <c r="B92" s="252">
        <v>45287</v>
      </c>
      <c r="C92" s="253" t="s">
        <v>6163</v>
      </c>
      <c r="D92" s="254" t="s">
        <v>13</v>
      </c>
      <c r="E92" s="255" t="s">
        <v>6164</v>
      </c>
      <c r="F92" s="256">
        <v>1440146</v>
      </c>
      <c r="G92" s="256">
        <v>115212</v>
      </c>
      <c r="H92" s="257">
        <f t="shared" si="1"/>
        <v>1555358</v>
      </c>
      <c r="I92" s="242"/>
      <c r="J92" s="242"/>
      <c r="K92" s="242"/>
      <c r="L92" s="242"/>
      <c r="M92" s="242"/>
      <c r="N92" s="242"/>
      <c r="O92" s="242"/>
      <c r="P92" s="242"/>
      <c r="Q92" s="242"/>
      <c r="R92" s="242"/>
      <c r="S92" s="242"/>
      <c r="T92" s="242"/>
    </row>
    <row r="93" spans="1:20" s="258" customFormat="1" ht="27" customHeight="1">
      <c r="A93" s="251">
        <v>88</v>
      </c>
      <c r="B93" s="252">
        <v>45287</v>
      </c>
      <c r="C93" s="253" t="s">
        <v>6165</v>
      </c>
      <c r="D93" s="254" t="s">
        <v>13</v>
      </c>
      <c r="E93" s="255" t="s">
        <v>6166</v>
      </c>
      <c r="F93" s="256">
        <v>1540510</v>
      </c>
      <c r="G93" s="256">
        <v>123241</v>
      </c>
      <c r="H93" s="257">
        <f t="shared" si="1"/>
        <v>1663751</v>
      </c>
      <c r="I93" s="242"/>
      <c r="J93" s="242"/>
      <c r="K93" s="242"/>
      <c r="L93" s="242"/>
      <c r="M93" s="242"/>
      <c r="N93" s="242"/>
      <c r="O93" s="242"/>
      <c r="P93" s="242"/>
      <c r="Q93" s="242"/>
      <c r="R93" s="242"/>
      <c r="S93" s="242"/>
      <c r="T93" s="242"/>
    </row>
    <row r="94" spans="1:20" s="258" customFormat="1" ht="27" customHeight="1">
      <c r="A94" s="251">
        <v>89</v>
      </c>
      <c r="B94" s="252">
        <v>45287</v>
      </c>
      <c r="C94" s="253" t="s">
        <v>6167</v>
      </c>
      <c r="D94" s="254" t="s">
        <v>13</v>
      </c>
      <c r="E94" s="255" t="s">
        <v>6168</v>
      </c>
      <c r="F94" s="256">
        <v>734310</v>
      </c>
      <c r="G94" s="256">
        <v>58745</v>
      </c>
      <c r="H94" s="257">
        <f t="shared" si="1"/>
        <v>793055</v>
      </c>
      <c r="I94" s="242"/>
      <c r="J94" s="242"/>
      <c r="K94" s="242"/>
      <c r="L94" s="242"/>
      <c r="M94" s="242"/>
      <c r="N94" s="242"/>
      <c r="O94" s="242"/>
      <c r="P94" s="242"/>
      <c r="Q94" s="242"/>
      <c r="R94" s="242"/>
      <c r="S94" s="242"/>
      <c r="T94" s="242"/>
    </row>
    <row r="95" spans="1:20" s="258" customFormat="1" ht="27" customHeight="1">
      <c r="A95" s="251">
        <v>90</v>
      </c>
      <c r="B95" s="252">
        <v>45287</v>
      </c>
      <c r="C95" s="253" t="s">
        <v>6169</v>
      </c>
      <c r="D95" s="254" t="s">
        <v>13</v>
      </c>
      <c r="E95" s="255" t="s">
        <v>6170</v>
      </c>
      <c r="F95" s="256">
        <v>507612</v>
      </c>
      <c r="G95" s="256">
        <v>40609</v>
      </c>
      <c r="H95" s="257">
        <f t="shared" si="1"/>
        <v>548221</v>
      </c>
      <c r="I95" s="242"/>
      <c r="J95" s="242"/>
      <c r="K95" s="242"/>
      <c r="L95" s="242"/>
      <c r="M95" s="242"/>
      <c r="N95" s="242"/>
      <c r="O95" s="242"/>
      <c r="P95" s="242"/>
      <c r="Q95" s="242"/>
      <c r="R95" s="242"/>
      <c r="S95" s="242"/>
      <c r="T95" s="242"/>
    </row>
    <row r="96" spans="1:20" s="258" customFormat="1" ht="27" customHeight="1">
      <c r="A96" s="251">
        <v>91</v>
      </c>
      <c r="B96" s="252">
        <v>45287</v>
      </c>
      <c r="C96" s="253" t="s">
        <v>6171</v>
      </c>
      <c r="D96" s="254" t="s">
        <v>13</v>
      </c>
      <c r="E96" s="255" t="s">
        <v>6172</v>
      </c>
      <c r="F96" s="256">
        <v>686510</v>
      </c>
      <c r="G96" s="256">
        <v>54921</v>
      </c>
      <c r="H96" s="257">
        <f t="shared" si="1"/>
        <v>741431</v>
      </c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</row>
    <row r="97" spans="1:20" s="258" customFormat="1" ht="27" customHeight="1">
      <c r="A97" s="251">
        <v>92</v>
      </c>
      <c r="B97" s="252">
        <v>45287</v>
      </c>
      <c r="C97" s="253" t="s">
        <v>6173</v>
      </c>
      <c r="D97" s="254" t="s">
        <v>13</v>
      </c>
      <c r="E97" s="255" t="s">
        <v>6174</v>
      </c>
      <c r="F97" s="256">
        <v>804377</v>
      </c>
      <c r="G97" s="256">
        <v>64350</v>
      </c>
      <c r="H97" s="257">
        <f t="shared" si="1"/>
        <v>868727</v>
      </c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</row>
    <row r="98" spans="1:20" s="258" customFormat="1" ht="27" customHeight="1">
      <c r="A98" s="251">
        <v>93</v>
      </c>
      <c r="B98" s="252">
        <v>45287</v>
      </c>
      <c r="C98" s="253" t="s">
        <v>6175</v>
      </c>
      <c r="D98" s="254" t="s">
        <v>13</v>
      </c>
      <c r="E98" s="255" t="s">
        <v>6176</v>
      </c>
      <c r="F98" s="256">
        <v>951239</v>
      </c>
      <c r="G98" s="256">
        <v>76099</v>
      </c>
      <c r="H98" s="257">
        <f t="shared" si="1"/>
        <v>1027338</v>
      </c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</row>
    <row r="99" spans="1:20" s="258" customFormat="1" ht="27" customHeight="1">
      <c r="A99" s="251">
        <v>94</v>
      </c>
      <c r="B99" s="252">
        <v>45287</v>
      </c>
      <c r="C99" s="253" t="s">
        <v>6177</v>
      </c>
      <c r="D99" s="254" t="s">
        <v>13</v>
      </c>
      <c r="E99" s="255" t="s">
        <v>6178</v>
      </c>
      <c r="F99" s="256">
        <v>1980185</v>
      </c>
      <c r="G99" s="256">
        <v>158415</v>
      </c>
      <c r="H99" s="257">
        <f t="shared" si="1"/>
        <v>2138600</v>
      </c>
      <c r="I99" s="242"/>
      <c r="J99" s="242"/>
      <c r="K99" s="242"/>
      <c r="L99" s="242"/>
      <c r="M99" s="242"/>
      <c r="N99" s="242"/>
      <c r="O99" s="242"/>
      <c r="P99" s="242"/>
      <c r="Q99" s="242"/>
      <c r="R99" s="242"/>
      <c r="S99" s="242"/>
      <c r="T99" s="242"/>
    </row>
    <row r="100" spans="1:20" s="258" customFormat="1" ht="27" customHeight="1">
      <c r="A100" s="251">
        <v>95</v>
      </c>
      <c r="B100" s="252">
        <v>45287</v>
      </c>
      <c r="C100" s="253" t="s">
        <v>6179</v>
      </c>
      <c r="D100" s="254" t="s">
        <v>13</v>
      </c>
      <c r="E100" s="255" t="s">
        <v>6180</v>
      </c>
      <c r="F100" s="256">
        <v>1558126</v>
      </c>
      <c r="G100" s="256">
        <v>124650</v>
      </c>
      <c r="H100" s="257">
        <f t="shared" si="1"/>
        <v>1682776</v>
      </c>
      <c r="I100" s="242"/>
      <c r="J100" s="242"/>
      <c r="K100" s="242"/>
      <c r="L100" s="242"/>
      <c r="M100" s="242"/>
      <c r="N100" s="242"/>
      <c r="O100" s="242"/>
      <c r="P100" s="242"/>
      <c r="Q100" s="242"/>
      <c r="R100" s="242"/>
      <c r="S100" s="242"/>
      <c r="T100" s="242"/>
    </row>
    <row r="101" spans="1:20" s="258" customFormat="1" ht="27" customHeight="1">
      <c r="A101" s="251">
        <v>96</v>
      </c>
      <c r="B101" s="252">
        <v>45287</v>
      </c>
      <c r="C101" s="253" t="s">
        <v>6181</v>
      </c>
      <c r="D101" s="254" t="s">
        <v>13</v>
      </c>
      <c r="E101" s="255" t="s">
        <v>6182</v>
      </c>
      <c r="F101" s="256">
        <v>1403355</v>
      </c>
      <c r="G101" s="256">
        <v>112268</v>
      </c>
      <c r="H101" s="257">
        <f t="shared" si="1"/>
        <v>1515623</v>
      </c>
      <c r="I101" s="242"/>
      <c r="J101" s="242"/>
      <c r="K101" s="242"/>
      <c r="L101" s="242"/>
      <c r="M101" s="242"/>
      <c r="N101" s="242"/>
      <c r="O101" s="242"/>
      <c r="P101" s="242"/>
      <c r="Q101" s="242"/>
      <c r="R101" s="242"/>
      <c r="S101" s="242"/>
      <c r="T101" s="242"/>
    </row>
    <row r="102" spans="1:20" s="258" customFormat="1" ht="27" customHeight="1">
      <c r="A102" s="251">
        <v>97</v>
      </c>
      <c r="B102" s="252">
        <v>45287</v>
      </c>
      <c r="C102" s="253" t="s">
        <v>6183</v>
      </c>
      <c r="D102" s="254" t="s">
        <v>13</v>
      </c>
      <c r="E102" s="255" t="s">
        <v>6184</v>
      </c>
      <c r="F102" s="256">
        <v>1809960</v>
      </c>
      <c r="G102" s="256">
        <v>144797</v>
      </c>
      <c r="H102" s="257">
        <f t="shared" si="1"/>
        <v>1954757</v>
      </c>
      <c r="I102" s="242"/>
      <c r="J102" s="242"/>
      <c r="K102" s="242"/>
      <c r="L102" s="242"/>
      <c r="M102" s="242"/>
      <c r="N102" s="242"/>
      <c r="O102" s="242"/>
      <c r="P102" s="242"/>
      <c r="Q102" s="242"/>
      <c r="R102" s="242"/>
      <c r="S102" s="242"/>
      <c r="T102" s="242"/>
    </row>
    <row r="103" spans="1:20" s="258" customFormat="1" ht="27" customHeight="1">
      <c r="A103" s="251">
        <v>98</v>
      </c>
      <c r="B103" s="252">
        <v>45287</v>
      </c>
      <c r="C103" s="253" t="s">
        <v>6185</v>
      </c>
      <c r="D103" s="254" t="s">
        <v>13</v>
      </c>
      <c r="E103" s="255" t="s">
        <v>6186</v>
      </c>
      <c r="F103" s="256">
        <v>703660</v>
      </c>
      <c r="G103" s="256">
        <v>56293</v>
      </c>
      <c r="H103" s="257">
        <f t="shared" si="1"/>
        <v>759953</v>
      </c>
      <c r="I103" s="242"/>
      <c r="J103" s="242"/>
      <c r="K103" s="242"/>
      <c r="L103" s="242"/>
      <c r="M103" s="242"/>
      <c r="N103" s="242"/>
      <c r="O103" s="242"/>
      <c r="P103" s="242"/>
      <c r="Q103" s="242"/>
      <c r="R103" s="242"/>
      <c r="S103" s="242"/>
      <c r="T103" s="242"/>
    </row>
    <row r="104" spans="1:20" s="258" customFormat="1" ht="27" customHeight="1">
      <c r="A104" s="251">
        <v>99</v>
      </c>
      <c r="B104" s="252">
        <v>45287</v>
      </c>
      <c r="C104" s="253" t="s">
        <v>6187</v>
      </c>
      <c r="D104" s="254" t="s">
        <v>13</v>
      </c>
      <c r="E104" s="255" t="s">
        <v>6188</v>
      </c>
      <c r="F104" s="256">
        <v>1404304</v>
      </c>
      <c r="G104" s="256">
        <v>112344</v>
      </c>
      <c r="H104" s="257">
        <f t="shared" si="1"/>
        <v>1516648</v>
      </c>
      <c r="I104" s="242"/>
      <c r="J104" s="242"/>
      <c r="K104" s="242"/>
      <c r="L104" s="242"/>
      <c r="M104" s="242"/>
      <c r="N104" s="242"/>
      <c r="O104" s="242"/>
      <c r="P104" s="242"/>
      <c r="Q104" s="242"/>
      <c r="R104" s="242"/>
      <c r="S104" s="242"/>
      <c r="T104" s="242"/>
    </row>
    <row r="105" spans="1:20" s="258" customFormat="1" ht="27" customHeight="1">
      <c r="A105" s="251">
        <v>100</v>
      </c>
      <c r="B105" s="252">
        <v>45287</v>
      </c>
      <c r="C105" s="253" t="s">
        <v>6189</v>
      </c>
      <c r="D105" s="254" t="s">
        <v>13</v>
      </c>
      <c r="E105" s="255" t="s">
        <v>6190</v>
      </c>
      <c r="F105" s="256">
        <v>837050</v>
      </c>
      <c r="G105" s="256">
        <v>66964</v>
      </c>
      <c r="H105" s="257">
        <f t="shared" si="1"/>
        <v>904014</v>
      </c>
      <c r="I105" s="242"/>
      <c r="J105" s="242"/>
      <c r="K105" s="242"/>
      <c r="L105" s="242"/>
      <c r="M105" s="242"/>
      <c r="N105" s="242"/>
      <c r="O105" s="242"/>
      <c r="P105" s="242"/>
      <c r="Q105" s="242"/>
      <c r="R105" s="242"/>
      <c r="S105" s="242"/>
      <c r="T105" s="242"/>
    </row>
    <row r="106" spans="1:20" s="258" customFormat="1" ht="27" customHeight="1">
      <c r="A106" s="251">
        <v>101</v>
      </c>
      <c r="B106" s="252">
        <v>45287</v>
      </c>
      <c r="C106" s="253" t="s">
        <v>6191</v>
      </c>
      <c r="D106" s="254" t="s">
        <v>13</v>
      </c>
      <c r="E106" s="255" t="s">
        <v>6192</v>
      </c>
      <c r="F106" s="256">
        <v>2392800</v>
      </c>
      <c r="G106" s="256">
        <v>191424</v>
      </c>
      <c r="H106" s="257">
        <f t="shared" si="1"/>
        <v>2584224</v>
      </c>
      <c r="I106" s="242"/>
      <c r="J106" s="242"/>
      <c r="K106" s="242"/>
      <c r="L106" s="242"/>
      <c r="M106" s="242"/>
      <c r="N106" s="242"/>
      <c r="O106" s="242"/>
      <c r="P106" s="242"/>
      <c r="Q106" s="242"/>
      <c r="R106" s="242"/>
      <c r="S106" s="242"/>
      <c r="T106" s="242"/>
    </row>
    <row r="107" spans="1:20" s="258" customFormat="1" ht="27" customHeight="1">
      <c r="A107" s="251">
        <v>102</v>
      </c>
      <c r="B107" s="252">
        <v>45287</v>
      </c>
      <c r="C107" s="253" t="s">
        <v>6193</v>
      </c>
      <c r="D107" s="254" t="s">
        <v>13</v>
      </c>
      <c r="E107" s="255" t="s">
        <v>6194</v>
      </c>
      <c r="F107" s="256">
        <v>1995436</v>
      </c>
      <c r="G107" s="256">
        <v>159635</v>
      </c>
      <c r="H107" s="257">
        <f t="shared" si="1"/>
        <v>2155071</v>
      </c>
      <c r="I107" s="242"/>
      <c r="J107" s="242"/>
      <c r="K107" s="242"/>
      <c r="L107" s="242"/>
      <c r="M107" s="242"/>
      <c r="N107" s="242"/>
      <c r="O107" s="242"/>
      <c r="P107" s="242"/>
      <c r="Q107" s="242"/>
      <c r="R107" s="242"/>
      <c r="S107" s="242"/>
      <c r="T107" s="242"/>
    </row>
    <row r="108" spans="1:20" s="258" customFormat="1" ht="27" customHeight="1">
      <c r="A108" s="251">
        <v>103</v>
      </c>
      <c r="B108" s="252">
        <v>45287</v>
      </c>
      <c r="C108" s="253" t="s">
        <v>6195</v>
      </c>
      <c r="D108" s="254" t="s">
        <v>13</v>
      </c>
      <c r="E108" s="255" t="s">
        <v>6196</v>
      </c>
      <c r="F108" s="256">
        <v>4358460</v>
      </c>
      <c r="G108" s="256">
        <v>348677</v>
      </c>
      <c r="H108" s="257">
        <f t="shared" si="1"/>
        <v>4707137</v>
      </c>
      <c r="I108" s="242"/>
      <c r="J108" s="242"/>
      <c r="K108" s="242"/>
      <c r="L108" s="242"/>
      <c r="M108" s="242"/>
      <c r="N108" s="242"/>
      <c r="O108" s="242"/>
      <c r="P108" s="242"/>
      <c r="Q108" s="242"/>
      <c r="R108" s="242"/>
      <c r="S108" s="242"/>
      <c r="T108" s="242"/>
    </row>
    <row r="109" spans="1:20" s="258" customFormat="1" ht="27" customHeight="1">
      <c r="A109" s="251">
        <v>104</v>
      </c>
      <c r="B109" s="252">
        <v>45287</v>
      </c>
      <c r="C109" s="253" t="s">
        <v>6197</v>
      </c>
      <c r="D109" s="254" t="s">
        <v>13</v>
      </c>
      <c r="E109" s="255" t="s">
        <v>6198</v>
      </c>
      <c r="F109" s="256">
        <v>1311402</v>
      </c>
      <c r="G109" s="256">
        <v>104912</v>
      </c>
      <c r="H109" s="257">
        <f t="shared" si="1"/>
        <v>1416314</v>
      </c>
      <c r="I109" s="242"/>
      <c r="J109" s="242"/>
      <c r="K109" s="242"/>
      <c r="L109" s="242"/>
      <c r="M109" s="242"/>
      <c r="N109" s="242"/>
      <c r="O109" s="242"/>
      <c r="P109" s="242"/>
      <c r="Q109" s="242"/>
      <c r="R109" s="242"/>
      <c r="S109" s="242"/>
      <c r="T109" s="242"/>
    </row>
    <row r="110" spans="1:20" s="258" customFormat="1" ht="27" customHeight="1">
      <c r="A110" s="251">
        <v>105</v>
      </c>
      <c r="B110" s="252">
        <v>45287</v>
      </c>
      <c r="C110" s="253" t="s">
        <v>6199</v>
      </c>
      <c r="D110" s="254" t="s">
        <v>13</v>
      </c>
      <c r="E110" s="255" t="s">
        <v>6200</v>
      </c>
      <c r="F110" s="256">
        <v>722700</v>
      </c>
      <c r="G110" s="256">
        <v>57816</v>
      </c>
      <c r="H110" s="257">
        <f t="shared" si="1"/>
        <v>780516</v>
      </c>
      <c r="I110" s="242"/>
      <c r="J110" s="242"/>
      <c r="K110" s="242"/>
      <c r="L110" s="242"/>
      <c r="M110" s="242"/>
      <c r="N110" s="242"/>
      <c r="O110" s="242"/>
      <c r="P110" s="242"/>
      <c r="Q110" s="242"/>
      <c r="R110" s="242"/>
      <c r="S110" s="242"/>
      <c r="T110" s="242"/>
    </row>
    <row r="111" spans="1:20" s="258" customFormat="1" ht="27" customHeight="1">
      <c r="A111" s="251">
        <v>106</v>
      </c>
      <c r="B111" s="252">
        <v>45287</v>
      </c>
      <c r="C111" s="253" t="s">
        <v>6201</v>
      </c>
      <c r="D111" s="254" t="s">
        <v>13</v>
      </c>
      <c r="E111" s="255" t="s">
        <v>6202</v>
      </c>
      <c r="F111" s="256">
        <v>1665870</v>
      </c>
      <c r="G111" s="256">
        <v>133270</v>
      </c>
      <c r="H111" s="257">
        <f t="shared" si="1"/>
        <v>1799140</v>
      </c>
      <c r="I111" s="242"/>
      <c r="J111" s="242"/>
      <c r="K111" s="242"/>
      <c r="L111" s="242"/>
      <c r="M111" s="242"/>
      <c r="N111" s="242"/>
      <c r="O111" s="242"/>
      <c r="P111" s="242"/>
      <c r="Q111" s="242"/>
      <c r="R111" s="242"/>
      <c r="S111" s="242"/>
      <c r="T111" s="242"/>
    </row>
    <row r="112" spans="1:20" s="258" customFormat="1" ht="27" customHeight="1">
      <c r="A112" s="251">
        <v>107</v>
      </c>
      <c r="B112" s="252">
        <v>45287</v>
      </c>
      <c r="C112" s="253" t="s">
        <v>6203</v>
      </c>
      <c r="D112" s="254" t="s">
        <v>13</v>
      </c>
      <c r="E112" s="255" t="s">
        <v>6204</v>
      </c>
      <c r="F112" s="256">
        <v>1818485</v>
      </c>
      <c r="G112" s="256">
        <v>145479</v>
      </c>
      <c r="H112" s="257">
        <f t="shared" si="1"/>
        <v>1963964</v>
      </c>
      <c r="I112" s="242"/>
      <c r="J112" s="242"/>
      <c r="K112" s="242"/>
      <c r="L112" s="242"/>
      <c r="M112" s="242"/>
      <c r="N112" s="242"/>
      <c r="O112" s="242"/>
      <c r="P112" s="242"/>
      <c r="Q112" s="242"/>
      <c r="R112" s="242"/>
      <c r="S112" s="242"/>
      <c r="T112" s="242"/>
    </row>
    <row r="113" spans="1:20" s="258" customFormat="1" ht="27" customHeight="1">
      <c r="A113" s="251">
        <v>108</v>
      </c>
      <c r="B113" s="252">
        <v>45287</v>
      </c>
      <c r="C113" s="253" t="s">
        <v>6205</v>
      </c>
      <c r="D113" s="254" t="s">
        <v>13</v>
      </c>
      <c r="E113" s="255" t="s">
        <v>6206</v>
      </c>
      <c r="F113" s="256">
        <v>1050208</v>
      </c>
      <c r="G113" s="256">
        <v>84017</v>
      </c>
      <c r="H113" s="257">
        <f t="shared" si="1"/>
        <v>1134225</v>
      </c>
      <c r="I113" s="242"/>
      <c r="J113" s="242"/>
      <c r="K113" s="242"/>
      <c r="L113" s="242"/>
      <c r="M113" s="242"/>
      <c r="N113" s="242"/>
      <c r="O113" s="242"/>
      <c r="P113" s="242"/>
      <c r="Q113" s="242"/>
      <c r="R113" s="242"/>
      <c r="S113" s="242"/>
      <c r="T113" s="242"/>
    </row>
    <row r="114" spans="1:20" s="258" customFormat="1" ht="27" customHeight="1">
      <c r="A114" s="251">
        <v>109</v>
      </c>
      <c r="B114" s="252">
        <v>45287</v>
      </c>
      <c r="C114" s="253" t="s">
        <v>6207</v>
      </c>
      <c r="D114" s="254" t="s">
        <v>13</v>
      </c>
      <c r="E114" s="255" t="s">
        <v>6208</v>
      </c>
      <c r="F114" s="256">
        <v>1289600</v>
      </c>
      <c r="G114" s="256">
        <v>103168</v>
      </c>
      <c r="H114" s="257">
        <f t="shared" si="1"/>
        <v>1392768</v>
      </c>
      <c r="I114" s="242"/>
      <c r="J114" s="242"/>
      <c r="K114" s="242"/>
      <c r="L114" s="242"/>
      <c r="M114" s="242"/>
      <c r="N114" s="242"/>
      <c r="O114" s="242"/>
      <c r="P114" s="242"/>
      <c r="Q114" s="242"/>
      <c r="R114" s="242"/>
      <c r="S114" s="242"/>
      <c r="T114" s="242"/>
    </row>
    <row r="115" spans="1:20" s="258" customFormat="1" ht="27" customHeight="1">
      <c r="A115" s="251">
        <v>110</v>
      </c>
      <c r="B115" s="252">
        <v>45287</v>
      </c>
      <c r="C115" s="253" t="s">
        <v>6209</v>
      </c>
      <c r="D115" s="254" t="s">
        <v>13</v>
      </c>
      <c r="E115" s="255" t="s">
        <v>6210</v>
      </c>
      <c r="F115" s="256">
        <v>749750</v>
      </c>
      <c r="G115" s="256">
        <v>59980</v>
      </c>
      <c r="H115" s="257">
        <f t="shared" si="1"/>
        <v>809730</v>
      </c>
      <c r="I115" s="242"/>
      <c r="J115" s="242"/>
      <c r="K115" s="242"/>
      <c r="L115" s="242"/>
      <c r="M115" s="242"/>
      <c r="N115" s="242"/>
      <c r="O115" s="242"/>
      <c r="P115" s="242"/>
      <c r="Q115" s="242"/>
      <c r="R115" s="242"/>
      <c r="S115" s="242"/>
      <c r="T115" s="242"/>
    </row>
    <row r="116" spans="1:20" s="258" customFormat="1" ht="27" customHeight="1">
      <c r="A116" s="251">
        <v>111</v>
      </c>
      <c r="B116" s="252">
        <v>45287</v>
      </c>
      <c r="C116" s="253" t="s">
        <v>6211</v>
      </c>
      <c r="D116" s="254" t="s">
        <v>13</v>
      </c>
      <c r="E116" s="255" t="s">
        <v>6212</v>
      </c>
      <c r="F116" s="256">
        <v>985220</v>
      </c>
      <c r="G116" s="256">
        <v>78818</v>
      </c>
      <c r="H116" s="257">
        <f t="shared" si="1"/>
        <v>1064038</v>
      </c>
      <c r="I116" s="242"/>
      <c r="J116" s="242"/>
      <c r="K116" s="242"/>
      <c r="L116" s="242"/>
      <c r="M116" s="242"/>
      <c r="N116" s="242"/>
      <c r="O116" s="242"/>
      <c r="P116" s="242"/>
      <c r="Q116" s="242"/>
      <c r="R116" s="242"/>
      <c r="S116" s="242"/>
      <c r="T116" s="242"/>
    </row>
    <row r="117" spans="1:20" s="258" customFormat="1" ht="27" customHeight="1">
      <c r="A117" s="251">
        <v>112</v>
      </c>
      <c r="B117" s="252">
        <v>45287</v>
      </c>
      <c r="C117" s="253" t="s">
        <v>6213</v>
      </c>
      <c r="D117" s="254" t="s">
        <v>13</v>
      </c>
      <c r="E117" s="255" t="s">
        <v>6214</v>
      </c>
      <c r="F117" s="256">
        <v>1294345</v>
      </c>
      <c r="G117" s="256">
        <v>103548</v>
      </c>
      <c r="H117" s="257">
        <f t="shared" si="1"/>
        <v>1397893</v>
      </c>
      <c r="I117" s="242"/>
      <c r="J117" s="242"/>
      <c r="K117" s="242"/>
      <c r="L117" s="242"/>
      <c r="M117" s="242"/>
      <c r="N117" s="242"/>
      <c r="O117" s="242"/>
      <c r="P117" s="242"/>
      <c r="Q117" s="242"/>
      <c r="R117" s="242"/>
      <c r="S117" s="242"/>
      <c r="T117" s="242"/>
    </row>
    <row r="118" spans="1:20" s="258" customFormat="1" ht="27" customHeight="1">
      <c r="A118" s="251">
        <v>113</v>
      </c>
      <c r="B118" s="252">
        <v>45287</v>
      </c>
      <c r="C118" s="253" t="s">
        <v>6215</v>
      </c>
      <c r="D118" s="254" t="s">
        <v>13</v>
      </c>
      <c r="E118" s="255" t="s">
        <v>6216</v>
      </c>
      <c r="F118" s="256">
        <v>1432165</v>
      </c>
      <c r="G118" s="256">
        <v>114573</v>
      </c>
      <c r="H118" s="257">
        <f t="shared" si="1"/>
        <v>1546738</v>
      </c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</row>
    <row r="119" spans="1:20" s="258" customFormat="1" ht="27" customHeight="1">
      <c r="A119" s="251">
        <v>114</v>
      </c>
      <c r="B119" s="252">
        <v>45287</v>
      </c>
      <c r="C119" s="253" t="s">
        <v>6217</v>
      </c>
      <c r="D119" s="254" t="s">
        <v>13</v>
      </c>
      <c r="E119" s="255" t="s">
        <v>6218</v>
      </c>
      <c r="F119" s="256">
        <v>865957</v>
      </c>
      <c r="G119" s="256">
        <v>69277</v>
      </c>
      <c r="H119" s="257">
        <f t="shared" si="1"/>
        <v>935234</v>
      </c>
      <c r="I119" s="242"/>
      <c r="J119" s="242"/>
      <c r="K119" s="242"/>
      <c r="L119" s="242"/>
      <c r="M119" s="242"/>
      <c r="N119" s="242"/>
      <c r="O119" s="242"/>
      <c r="P119" s="242"/>
      <c r="Q119" s="242"/>
      <c r="R119" s="242"/>
      <c r="S119" s="242"/>
      <c r="T119" s="242"/>
    </row>
    <row r="120" spans="1:20" s="258" customFormat="1" ht="27" customHeight="1">
      <c r="A120" s="251">
        <v>115</v>
      </c>
      <c r="B120" s="252">
        <v>45287</v>
      </c>
      <c r="C120" s="253" t="s">
        <v>6219</v>
      </c>
      <c r="D120" s="254" t="s">
        <v>13</v>
      </c>
      <c r="E120" s="255" t="s">
        <v>6220</v>
      </c>
      <c r="F120" s="256">
        <v>951239</v>
      </c>
      <c r="G120" s="256">
        <v>76099</v>
      </c>
      <c r="H120" s="257">
        <f t="shared" si="1"/>
        <v>1027338</v>
      </c>
      <c r="I120" s="242"/>
      <c r="J120" s="242"/>
      <c r="K120" s="242"/>
      <c r="L120" s="242"/>
      <c r="M120" s="242"/>
      <c r="N120" s="242"/>
      <c r="O120" s="242"/>
      <c r="P120" s="242"/>
      <c r="Q120" s="242"/>
      <c r="R120" s="242"/>
      <c r="S120" s="242"/>
      <c r="T120" s="242"/>
    </row>
    <row r="121" spans="1:20" s="258" customFormat="1" ht="27" customHeight="1">
      <c r="A121" s="251">
        <v>116</v>
      </c>
      <c r="B121" s="252">
        <v>45287</v>
      </c>
      <c r="C121" s="253" t="s">
        <v>6221</v>
      </c>
      <c r="D121" s="254" t="s">
        <v>13</v>
      </c>
      <c r="E121" s="255" t="s">
        <v>6222</v>
      </c>
      <c r="F121" s="256">
        <v>767065</v>
      </c>
      <c r="G121" s="256">
        <v>61365</v>
      </c>
      <c r="H121" s="257">
        <f t="shared" si="1"/>
        <v>828430</v>
      </c>
      <c r="I121" s="242"/>
      <c r="J121" s="242"/>
      <c r="K121" s="242"/>
      <c r="L121" s="242"/>
      <c r="M121" s="242"/>
      <c r="N121" s="242"/>
      <c r="O121" s="242"/>
      <c r="P121" s="242"/>
      <c r="Q121" s="242"/>
      <c r="R121" s="242"/>
      <c r="S121" s="242"/>
      <c r="T121" s="242"/>
    </row>
    <row r="122" spans="1:20" s="258" customFormat="1" ht="27" customHeight="1">
      <c r="A122" s="251">
        <v>117</v>
      </c>
      <c r="B122" s="252">
        <v>45287</v>
      </c>
      <c r="C122" s="253" t="s">
        <v>6223</v>
      </c>
      <c r="D122" s="254" t="s">
        <v>13</v>
      </c>
      <c r="E122" s="255" t="s">
        <v>6224</v>
      </c>
      <c r="F122" s="256">
        <v>2984122</v>
      </c>
      <c r="G122" s="256">
        <v>238730</v>
      </c>
      <c r="H122" s="257">
        <f t="shared" si="1"/>
        <v>3222852</v>
      </c>
      <c r="I122" s="242"/>
      <c r="J122" s="242"/>
      <c r="K122" s="242"/>
      <c r="L122" s="242"/>
      <c r="M122" s="242"/>
      <c r="N122" s="242"/>
      <c r="O122" s="242"/>
      <c r="P122" s="242"/>
      <c r="Q122" s="242"/>
      <c r="R122" s="242"/>
      <c r="S122" s="242"/>
      <c r="T122" s="242"/>
    </row>
    <row r="123" spans="1:20" s="258" customFormat="1" ht="27" customHeight="1">
      <c r="A123" s="251">
        <v>118</v>
      </c>
      <c r="B123" s="252">
        <v>45287</v>
      </c>
      <c r="C123" s="253" t="s">
        <v>6225</v>
      </c>
      <c r="D123" s="254" t="s">
        <v>13</v>
      </c>
      <c r="E123" s="255" t="s">
        <v>6226</v>
      </c>
      <c r="F123" s="256">
        <v>2894820</v>
      </c>
      <c r="G123" s="256">
        <v>231586</v>
      </c>
      <c r="H123" s="257">
        <f t="shared" si="1"/>
        <v>3126406</v>
      </c>
      <c r="I123" s="242"/>
      <c r="J123" s="242"/>
      <c r="K123" s="242"/>
      <c r="L123" s="242"/>
      <c r="M123" s="242"/>
      <c r="N123" s="242"/>
      <c r="O123" s="242"/>
      <c r="P123" s="242"/>
      <c r="Q123" s="242"/>
      <c r="R123" s="242"/>
      <c r="S123" s="242"/>
      <c r="T123" s="242"/>
    </row>
    <row r="124" spans="1:20" s="258" customFormat="1" ht="27" customHeight="1">
      <c r="A124" s="251">
        <v>119</v>
      </c>
      <c r="B124" s="252">
        <v>45287</v>
      </c>
      <c r="C124" s="253" t="s">
        <v>6227</v>
      </c>
      <c r="D124" s="254" t="s">
        <v>13</v>
      </c>
      <c r="E124" s="255" t="s">
        <v>6228</v>
      </c>
      <c r="F124" s="256">
        <v>1426072</v>
      </c>
      <c r="G124" s="256">
        <v>114086</v>
      </c>
      <c r="H124" s="257">
        <f t="shared" si="1"/>
        <v>1540158</v>
      </c>
      <c r="I124" s="242"/>
      <c r="J124" s="242"/>
      <c r="K124" s="242"/>
      <c r="L124" s="242"/>
      <c r="M124" s="242"/>
      <c r="N124" s="242"/>
      <c r="O124" s="242"/>
      <c r="P124" s="242"/>
      <c r="Q124" s="242"/>
      <c r="R124" s="242"/>
      <c r="S124" s="242"/>
      <c r="T124" s="242"/>
    </row>
    <row r="125" spans="1:20" s="258" customFormat="1" ht="27" customHeight="1">
      <c r="A125" s="251">
        <v>120</v>
      </c>
      <c r="B125" s="252">
        <v>45287</v>
      </c>
      <c r="C125" s="253" t="s">
        <v>6229</v>
      </c>
      <c r="D125" s="254" t="s">
        <v>13</v>
      </c>
      <c r="E125" s="255" t="s">
        <v>6230</v>
      </c>
      <c r="F125" s="256">
        <v>482985</v>
      </c>
      <c r="G125" s="256">
        <v>38639</v>
      </c>
      <c r="H125" s="257">
        <f t="shared" si="1"/>
        <v>521624</v>
      </c>
      <c r="I125" s="242"/>
      <c r="J125" s="242"/>
      <c r="K125" s="242"/>
      <c r="L125" s="242"/>
      <c r="M125" s="242"/>
      <c r="N125" s="242"/>
      <c r="O125" s="242"/>
      <c r="P125" s="242"/>
      <c r="Q125" s="242"/>
      <c r="R125" s="242"/>
      <c r="S125" s="242"/>
      <c r="T125" s="242"/>
    </row>
    <row r="126" spans="1:20" s="258" customFormat="1" ht="27" customHeight="1">
      <c r="A126" s="251">
        <v>121</v>
      </c>
      <c r="B126" s="252">
        <v>45287</v>
      </c>
      <c r="C126" s="253" t="s">
        <v>6231</v>
      </c>
      <c r="D126" s="254" t="s">
        <v>13</v>
      </c>
      <c r="E126" s="255" t="s">
        <v>6232</v>
      </c>
      <c r="F126" s="256">
        <v>1870827</v>
      </c>
      <c r="G126" s="256">
        <v>149666</v>
      </c>
      <c r="H126" s="257">
        <f t="shared" si="1"/>
        <v>2020493</v>
      </c>
      <c r="I126" s="242"/>
      <c r="J126" s="242"/>
      <c r="K126" s="242"/>
      <c r="L126" s="242"/>
      <c r="M126" s="242"/>
      <c r="N126" s="242"/>
      <c r="O126" s="242"/>
      <c r="P126" s="242"/>
      <c r="Q126" s="242"/>
      <c r="R126" s="242"/>
      <c r="S126" s="242"/>
      <c r="T126" s="242"/>
    </row>
    <row r="127" spans="1:20" s="258" customFormat="1" ht="27" customHeight="1">
      <c r="A127" s="251">
        <v>122</v>
      </c>
      <c r="B127" s="252">
        <v>45287</v>
      </c>
      <c r="C127" s="253" t="s">
        <v>6233</v>
      </c>
      <c r="D127" s="254" t="s">
        <v>13</v>
      </c>
      <c r="E127" s="255" t="s">
        <v>6234</v>
      </c>
      <c r="F127" s="256">
        <v>1168168</v>
      </c>
      <c r="G127" s="256">
        <v>93453</v>
      </c>
      <c r="H127" s="257">
        <f t="shared" si="1"/>
        <v>1261621</v>
      </c>
      <c r="I127" s="242"/>
      <c r="J127" s="242"/>
      <c r="K127" s="242"/>
      <c r="L127" s="242"/>
      <c r="M127" s="242"/>
      <c r="N127" s="242"/>
      <c r="O127" s="242"/>
      <c r="P127" s="242"/>
      <c r="Q127" s="242"/>
      <c r="R127" s="242"/>
      <c r="S127" s="242"/>
      <c r="T127" s="242"/>
    </row>
    <row r="128" spans="1:20" s="258" customFormat="1" ht="27" customHeight="1">
      <c r="A128" s="251">
        <v>123</v>
      </c>
      <c r="B128" s="252">
        <v>45287</v>
      </c>
      <c r="C128" s="253" t="s">
        <v>6235</v>
      </c>
      <c r="D128" s="254" t="s">
        <v>13</v>
      </c>
      <c r="E128" s="255" t="s">
        <v>6236</v>
      </c>
      <c r="F128" s="256">
        <v>2008119</v>
      </c>
      <c r="G128" s="256">
        <v>160650</v>
      </c>
      <c r="H128" s="257">
        <f t="shared" si="1"/>
        <v>2168769</v>
      </c>
      <c r="I128" s="242"/>
      <c r="J128" s="242"/>
      <c r="K128" s="242"/>
      <c r="L128" s="242"/>
      <c r="M128" s="242"/>
      <c r="N128" s="242"/>
      <c r="O128" s="242"/>
      <c r="P128" s="242"/>
      <c r="Q128" s="242"/>
      <c r="R128" s="242"/>
      <c r="S128" s="242"/>
      <c r="T128" s="242"/>
    </row>
    <row r="129" spans="1:20" s="258" customFormat="1" ht="27" customHeight="1">
      <c r="A129" s="251">
        <v>124</v>
      </c>
      <c r="B129" s="252">
        <v>45287</v>
      </c>
      <c r="C129" s="253" t="s">
        <v>6237</v>
      </c>
      <c r="D129" s="254" t="s">
        <v>13</v>
      </c>
      <c r="E129" s="255" t="s">
        <v>6238</v>
      </c>
      <c r="F129" s="256">
        <v>2443386</v>
      </c>
      <c r="G129" s="256">
        <v>195471</v>
      </c>
      <c r="H129" s="257">
        <f t="shared" si="1"/>
        <v>2638857</v>
      </c>
      <c r="I129" s="242"/>
      <c r="J129" s="242"/>
      <c r="K129" s="242"/>
      <c r="L129" s="242"/>
      <c r="M129" s="242"/>
      <c r="N129" s="242"/>
      <c r="O129" s="242"/>
      <c r="P129" s="242"/>
      <c r="Q129" s="242"/>
      <c r="R129" s="242"/>
      <c r="S129" s="242"/>
      <c r="T129" s="242"/>
    </row>
    <row r="130" spans="1:20" s="258" customFormat="1" ht="27" customHeight="1">
      <c r="A130" s="251">
        <v>125</v>
      </c>
      <c r="B130" s="252">
        <v>45287</v>
      </c>
      <c r="C130" s="253" t="s">
        <v>6239</v>
      </c>
      <c r="D130" s="254" t="s">
        <v>13</v>
      </c>
      <c r="E130" s="255" t="s">
        <v>6240</v>
      </c>
      <c r="F130" s="256">
        <v>1626105</v>
      </c>
      <c r="G130" s="256">
        <v>130088</v>
      </c>
      <c r="H130" s="257">
        <f t="shared" si="1"/>
        <v>1756193</v>
      </c>
      <c r="I130" s="242"/>
      <c r="J130" s="242"/>
      <c r="K130" s="242"/>
      <c r="L130" s="242"/>
      <c r="M130" s="242"/>
      <c r="N130" s="242"/>
      <c r="O130" s="242"/>
      <c r="P130" s="242"/>
      <c r="Q130" s="242"/>
      <c r="R130" s="242"/>
      <c r="S130" s="242"/>
      <c r="T130" s="242"/>
    </row>
    <row r="131" spans="1:20" s="258" customFormat="1" ht="27" customHeight="1">
      <c r="A131" s="251">
        <v>126</v>
      </c>
      <c r="B131" s="252">
        <v>45287</v>
      </c>
      <c r="C131" s="253" t="s">
        <v>6241</v>
      </c>
      <c r="D131" s="254" t="s">
        <v>13</v>
      </c>
      <c r="E131" s="255" t="s">
        <v>6242</v>
      </c>
      <c r="F131" s="256">
        <v>480910</v>
      </c>
      <c r="G131" s="256">
        <v>38473</v>
      </c>
      <c r="H131" s="257">
        <f t="shared" si="1"/>
        <v>519383</v>
      </c>
      <c r="I131" s="242"/>
      <c r="J131" s="242"/>
      <c r="K131" s="242"/>
      <c r="L131" s="242"/>
      <c r="M131" s="242"/>
      <c r="N131" s="242"/>
      <c r="O131" s="242"/>
      <c r="P131" s="242"/>
      <c r="Q131" s="242"/>
      <c r="R131" s="242"/>
      <c r="S131" s="242"/>
      <c r="T131" s="242"/>
    </row>
    <row r="132" spans="1:20" s="258" customFormat="1" ht="27" customHeight="1">
      <c r="A132" s="251">
        <v>127</v>
      </c>
      <c r="B132" s="252">
        <v>45287</v>
      </c>
      <c r="C132" s="253" t="s">
        <v>6243</v>
      </c>
      <c r="D132" s="254" t="s">
        <v>13</v>
      </c>
      <c r="E132" s="255" t="s">
        <v>6244</v>
      </c>
      <c r="F132" s="256">
        <v>1700355</v>
      </c>
      <c r="G132" s="256">
        <v>136028</v>
      </c>
      <c r="H132" s="257">
        <f t="shared" si="1"/>
        <v>1836383</v>
      </c>
      <c r="I132" s="242"/>
      <c r="J132" s="242"/>
      <c r="K132" s="242"/>
      <c r="L132" s="242"/>
      <c r="M132" s="242"/>
      <c r="N132" s="242"/>
      <c r="O132" s="242"/>
      <c r="P132" s="242"/>
      <c r="Q132" s="242"/>
      <c r="R132" s="242"/>
      <c r="S132" s="242"/>
      <c r="T132" s="242"/>
    </row>
    <row r="133" spans="1:20" s="258" customFormat="1" ht="27" customHeight="1">
      <c r="A133" s="251">
        <v>128</v>
      </c>
      <c r="B133" s="252">
        <v>45287</v>
      </c>
      <c r="C133" s="253" t="s">
        <v>6245</v>
      </c>
      <c r="D133" s="254" t="s">
        <v>13</v>
      </c>
      <c r="E133" s="255" t="s">
        <v>6246</v>
      </c>
      <c r="F133" s="256">
        <v>840815</v>
      </c>
      <c r="G133" s="256">
        <v>67265</v>
      </c>
      <c r="H133" s="257">
        <f t="shared" si="1"/>
        <v>908080</v>
      </c>
      <c r="I133" s="242"/>
      <c r="J133" s="242"/>
      <c r="K133" s="242"/>
      <c r="L133" s="242"/>
      <c r="M133" s="242"/>
      <c r="N133" s="242"/>
      <c r="O133" s="242"/>
      <c r="P133" s="242"/>
      <c r="Q133" s="242"/>
      <c r="R133" s="242"/>
      <c r="S133" s="242"/>
      <c r="T133" s="242"/>
    </row>
    <row r="134" spans="1:20" s="258" customFormat="1" ht="27" customHeight="1">
      <c r="A134" s="251">
        <v>129</v>
      </c>
      <c r="B134" s="252">
        <v>45287</v>
      </c>
      <c r="C134" s="253" t="s">
        <v>6247</v>
      </c>
      <c r="D134" s="254" t="s">
        <v>13</v>
      </c>
      <c r="E134" s="255" t="s">
        <v>6248</v>
      </c>
      <c r="F134" s="256">
        <v>587448</v>
      </c>
      <c r="G134" s="256">
        <v>46996</v>
      </c>
      <c r="H134" s="257">
        <f t="shared" si="1"/>
        <v>634444</v>
      </c>
      <c r="I134" s="242"/>
      <c r="J134" s="242"/>
      <c r="K134" s="242"/>
      <c r="L134" s="242"/>
      <c r="M134" s="242"/>
      <c r="N134" s="242"/>
      <c r="O134" s="242"/>
      <c r="P134" s="242"/>
      <c r="Q134" s="242"/>
      <c r="R134" s="242"/>
      <c r="S134" s="242"/>
      <c r="T134" s="242"/>
    </row>
    <row r="135" spans="1:20" s="258" customFormat="1" ht="27" customHeight="1">
      <c r="A135" s="251">
        <v>130</v>
      </c>
      <c r="B135" s="252">
        <v>45287</v>
      </c>
      <c r="C135" s="253" t="s">
        <v>6249</v>
      </c>
      <c r="D135" s="254" t="s">
        <v>13</v>
      </c>
      <c r="E135" s="255" t="s">
        <v>6250</v>
      </c>
      <c r="F135" s="256">
        <v>1070815</v>
      </c>
      <c r="G135" s="256">
        <v>85665</v>
      </c>
      <c r="H135" s="257">
        <f t="shared" ref="H135:H198" si="2">G135+F135</f>
        <v>1156480</v>
      </c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242"/>
      <c r="T135" s="242"/>
    </row>
    <row r="136" spans="1:20" s="258" customFormat="1" ht="27" customHeight="1">
      <c r="A136" s="251">
        <v>131</v>
      </c>
      <c r="B136" s="252">
        <v>45287</v>
      </c>
      <c r="C136" s="253" t="s">
        <v>6251</v>
      </c>
      <c r="D136" s="254" t="s">
        <v>13</v>
      </c>
      <c r="E136" s="255" t="s">
        <v>6252</v>
      </c>
      <c r="F136" s="256">
        <v>1562218</v>
      </c>
      <c r="G136" s="256">
        <v>124977</v>
      </c>
      <c r="H136" s="257">
        <f t="shared" si="2"/>
        <v>1687195</v>
      </c>
      <c r="I136" s="242"/>
      <c r="J136" s="242"/>
      <c r="K136" s="242"/>
      <c r="L136" s="242"/>
      <c r="M136" s="242"/>
      <c r="N136" s="242"/>
      <c r="O136" s="242"/>
      <c r="P136" s="242"/>
      <c r="Q136" s="242"/>
      <c r="R136" s="242"/>
      <c r="S136" s="242"/>
      <c r="T136" s="242"/>
    </row>
    <row r="137" spans="1:20" s="258" customFormat="1" ht="27" customHeight="1">
      <c r="A137" s="251">
        <v>132</v>
      </c>
      <c r="B137" s="252">
        <v>45287</v>
      </c>
      <c r="C137" s="253" t="s">
        <v>6253</v>
      </c>
      <c r="D137" s="254" t="s">
        <v>13</v>
      </c>
      <c r="E137" s="255" t="s">
        <v>6254</v>
      </c>
      <c r="F137" s="256">
        <v>250910</v>
      </c>
      <c r="G137" s="256">
        <v>20073</v>
      </c>
      <c r="H137" s="257">
        <f t="shared" si="2"/>
        <v>270983</v>
      </c>
      <c r="I137" s="242"/>
      <c r="J137" s="242"/>
      <c r="K137" s="242"/>
      <c r="L137" s="242"/>
      <c r="M137" s="242"/>
      <c r="N137" s="242"/>
      <c r="O137" s="242"/>
      <c r="P137" s="242"/>
      <c r="Q137" s="242"/>
      <c r="R137" s="242"/>
      <c r="S137" s="242"/>
      <c r="T137" s="242"/>
    </row>
    <row r="138" spans="1:20" s="258" customFormat="1" ht="27" customHeight="1">
      <c r="A138" s="251">
        <v>133</v>
      </c>
      <c r="B138" s="252">
        <v>45287</v>
      </c>
      <c r="C138" s="253" t="s">
        <v>6255</v>
      </c>
      <c r="D138" s="254" t="s">
        <v>13</v>
      </c>
      <c r="E138" s="255" t="s">
        <v>6256</v>
      </c>
      <c r="F138" s="256">
        <v>1198065</v>
      </c>
      <c r="G138" s="256">
        <v>95845</v>
      </c>
      <c r="H138" s="257">
        <f t="shared" si="2"/>
        <v>1293910</v>
      </c>
      <c r="I138" s="242"/>
      <c r="J138" s="242"/>
      <c r="K138" s="242"/>
      <c r="L138" s="242"/>
      <c r="M138" s="242"/>
      <c r="N138" s="242"/>
      <c r="O138" s="242"/>
      <c r="P138" s="242"/>
      <c r="Q138" s="242"/>
      <c r="R138" s="242"/>
      <c r="S138" s="242"/>
      <c r="T138" s="242"/>
    </row>
    <row r="139" spans="1:20" s="258" customFormat="1" ht="27" customHeight="1">
      <c r="A139" s="251">
        <v>134</v>
      </c>
      <c r="B139" s="252">
        <v>45287</v>
      </c>
      <c r="C139" s="253" t="s">
        <v>6257</v>
      </c>
      <c r="D139" s="254" t="s">
        <v>13</v>
      </c>
      <c r="E139" s="255" t="s">
        <v>6258</v>
      </c>
      <c r="F139" s="256">
        <v>852160</v>
      </c>
      <c r="G139" s="256">
        <v>68173</v>
      </c>
      <c r="H139" s="257">
        <f t="shared" si="2"/>
        <v>920333</v>
      </c>
      <c r="I139" s="242"/>
      <c r="J139" s="242"/>
      <c r="K139" s="242"/>
      <c r="L139" s="242"/>
      <c r="M139" s="242"/>
      <c r="N139" s="242"/>
      <c r="O139" s="242"/>
      <c r="P139" s="242"/>
      <c r="Q139" s="242"/>
      <c r="R139" s="242"/>
      <c r="S139" s="242"/>
      <c r="T139" s="242"/>
    </row>
    <row r="140" spans="1:20" s="258" customFormat="1" ht="27" customHeight="1">
      <c r="A140" s="251">
        <v>135</v>
      </c>
      <c r="B140" s="252">
        <v>45287</v>
      </c>
      <c r="C140" s="253" t="s">
        <v>6259</v>
      </c>
      <c r="D140" s="254" t="s">
        <v>13</v>
      </c>
      <c r="E140" s="255" t="s">
        <v>6260</v>
      </c>
      <c r="F140" s="256">
        <v>622160</v>
      </c>
      <c r="G140" s="256">
        <v>49773</v>
      </c>
      <c r="H140" s="257">
        <f t="shared" si="2"/>
        <v>671933</v>
      </c>
      <c r="I140" s="242"/>
      <c r="J140" s="242"/>
      <c r="K140" s="242"/>
      <c r="L140" s="242"/>
      <c r="M140" s="242"/>
      <c r="N140" s="242"/>
      <c r="O140" s="242"/>
      <c r="P140" s="242"/>
      <c r="Q140" s="242"/>
      <c r="R140" s="242"/>
      <c r="S140" s="242"/>
      <c r="T140" s="242"/>
    </row>
    <row r="141" spans="1:20" s="258" customFormat="1" ht="27" customHeight="1">
      <c r="A141" s="251">
        <v>136</v>
      </c>
      <c r="B141" s="252">
        <v>45287</v>
      </c>
      <c r="C141" s="253" t="s">
        <v>6261</v>
      </c>
      <c r="D141" s="254" t="s">
        <v>13</v>
      </c>
      <c r="E141" s="255" t="s">
        <v>6262</v>
      </c>
      <c r="F141" s="256">
        <v>1774605</v>
      </c>
      <c r="G141" s="256">
        <v>141968</v>
      </c>
      <c r="H141" s="257">
        <f t="shared" si="2"/>
        <v>1916573</v>
      </c>
      <c r="I141" s="242"/>
      <c r="J141" s="242"/>
      <c r="K141" s="242"/>
      <c r="L141" s="242"/>
      <c r="M141" s="242"/>
      <c r="N141" s="242"/>
      <c r="O141" s="242"/>
      <c r="P141" s="242"/>
      <c r="Q141" s="242"/>
      <c r="R141" s="242"/>
      <c r="S141" s="242"/>
      <c r="T141" s="242"/>
    </row>
    <row r="142" spans="1:20" s="258" customFormat="1" ht="27" customHeight="1">
      <c r="A142" s="251">
        <v>137</v>
      </c>
      <c r="B142" s="252">
        <v>45287</v>
      </c>
      <c r="C142" s="253" t="s">
        <v>6263</v>
      </c>
      <c r="D142" s="254" t="s">
        <v>13</v>
      </c>
      <c r="E142" s="255" t="s">
        <v>6264</v>
      </c>
      <c r="F142" s="256">
        <v>852160</v>
      </c>
      <c r="G142" s="256">
        <v>68173</v>
      </c>
      <c r="H142" s="257">
        <f t="shared" si="2"/>
        <v>920333</v>
      </c>
      <c r="I142" s="242"/>
      <c r="J142" s="242"/>
      <c r="K142" s="242" t="s">
        <v>11</v>
      </c>
      <c r="L142" s="242"/>
      <c r="M142" s="242"/>
      <c r="N142" s="242"/>
      <c r="O142" s="242"/>
      <c r="P142" s="242"/>
      <c r="Q142" s="242"/>
      <c r="R142" s="242"/>
      <c r="S142" s="242"/>
      <c r="T142" s="242"/>
    </row>
    <row r="143" spans="1:20" s="258" customFormat="1" ht="27" customHeight="1">
      <c r="A143" s="251">
        <v>138</v>
      </c>
      <c r="B143" s="252">
        <v>45287</v>
      </c>
      <c r="C143" s="253" t="s">
        <v>6265</v>
      </c>
      <c r="D143" s="254" t="s">
        <v>13</v>
      </c>
      <c r="E143" s="255" t="s">
        <v>6266</v>
      </c>
      <c r="F143" s="256">
        <v>1198065</v>
      </c>
      <c r="G143" s="256">
        <v>95845</v>
      </c>
      <c r="H143" s="257">
        <f t="shared" si="2"/>
        <v>1293910</v>
      </c>
      <c r="I143" s="242"/>
      <c r="J143" s="242"/>
      <c r="K143" s="242"/>
      <c r="L143" s="242"/>
      <c r="M143" s="242"/>
      <c r="N143" s="242"/>
      <c r="O143" s="242"/>
      <c r="P143" s="242"/>
      <c r="Q143" s="242"/>
      <c r="R143" s="242"/>
      <c r="S143" s="242"/>
      <c r="T143" s="242"/>
    </row>
    <row r="144" spans="1:20" s="258" customFormat="1" ht="27" customHeight="1">
      <c r="A144" s="251">
        <v>139</v>
      </c>
      <c r="B144" s="252">
        <v>45287</v>
      </c>
      <c r="C144" s="253" t="s">
        <v>6267</v>
      </c>
      <c r="D144" s="254" t="s">
        <v>13</v>
      </c>
      <c r="E144" s="255" t="s">
        <v>6268</v>
      </c>
      <c r="F144" s="256">
        <v>1901678</v>
      </c>
      <c r="G144" s="256">
        <v>152134</v>
      </c>
      <c r="H144" s="257">
        <f t="shared" si="2"/>
        <v>2053812</v>
      </c>
      <c r="I144" s="242"/>
      <c r="J144" s="242"/>
      <c r="K144" s="242"/>
      <c r="L144" s="242"/>
      <c r="M144" s="242"/>
      <c r="N144" s="242"/>
      <c r="O144" s="242"/>
      <c r="P144" s="242"/>
      <c r="Q144" s="242"/>
      <c r="R144" s="242"/>
      <c r="S144" s="242"/>
      <c r="T144" s="242"/>
    </row>
    <row r="145" spans="1:20" s="258" customFormat="1" ht="27" customHeight="1">
      <c r="A145" s="251">
        <v>140</v>
      </c>
      <c r="B145" s="252">
        <v>45287</v>
      </c>
      <c r="C145" s="253" t="s">
        <v>6269</v>
      </c>
      <c r="D145" s="254" t="s">
        <v>13</v>
      </c>
      <c r="E145" s="255" t="s">
        <v>6270</v>
      </c>
      <c r="F145" s="256">
        <v>1167448</v>
      </c>
      <c r="G145" s="256">
        <v>93396</v>
      </c>
      <c r="H145" s="257">
        <f t="shared" si="2"/>
        <v>1260844</v>
      </c>
      <c r="I145" s="242"/>
      <c r="J145" s="242"/>
      <c r="K145" s="242"/>
      <c r="L145" s="242"/>
      <c r="M145" s="242"/>
      <c r="N145" s="242"/>
      <c r="O145" s="242"/>
      <c r="P145" s="242"/>
      <c r="Q145" s="242"/>
      <c r="R145" s="242"/>
      <c r="S145" s="242"/>
      <c r="T145" s="242"/>
    </row>
    <row r="146" spans="1:20" s="258" customFormat="1" ht="27" customHeight="1">
      <c r="A146" s="251">
        <v>141</v>
      </c>
      <c r="B146" s="252">
        <v>45287</v>
      </c>
      <c r="C146" s="253" t="s">
        <v>6271</v>
      </c>
      <c r="D146" s="254" t="s">
        <v>13</v>
      </c>
      <c r="E146" s="255" t="s">
        <v>6272</v>
      </c>
      <c r="F146" s="256">
        <v>844276</v>
      </c>
      <c r="G146" s="256">
        <v>67542</v>
      </c>
      <c r="H146" s="257">
        <f t="shared" si="2"/>
        <v>911818</v>
      </c>
      <c r="I146" s="242"/>
      <c r="J146" s="242"/>
      <c r="K146" s="242"/>
      <c r="L146" s="242"/>
      <c r="M146" s="242"/>
      <c r="N146" s="242"/>
      <c r="O146" s="242"/>
      <c r="P146" s="242"/>
      <c r="Q146" s="242"/>
      <c r="R146" s="242"/>
      <c r="S146" s="242"/>
      <c r="T146" s="242"/>
    </row>
    <row r="147" spans="1:20" s="258" customFormat="1" ht="27" customHeight="1">
      <c r="A147" s="251">
        <v>142</v>
      </c>
      <c r="B147" s="252">
        <v>45287</v>
      </c>
      <c r="C147" s="253" t="s">
        <v>6273</v>
      </c>
      <c r="D147" s="254" t="s">
        <v>13</v>
      </c>
      <c r="E147" s="255" t="s">
        <v>6274</v>
      </c>
      <c r="F147" s="256">
        <v>2544890</v>
      </c>
      <c r="G147" s="256">
        <v>203591</v>
      </c>
      <c r="H147" s="257">
        <f t="shared" si="2"/>
        <v>2748481</v>
      </c>
      <c r="I147" s="242"/>
      <c r="J147" s="242"/>
      <c r="K147" s="242"/>
      <c r="L147" s="242"/>
      <c r="M147" s="242"/>
      <c r="N147" s="242"/>
      <c r="O147" s="242"/>
      <c r="P147" s="242"/>
      <c r="Q147" s="242"/>
      <c r="R147" s="242"/>
      <c r="S147" s="242"/>
      <c r="T147" s="242"/>
    </row>
    <row r="148" spans="1:20" s="258" customFormat="1" ht="27" customHeight="1">
      <c r="A148" s="251">
        <v>143</v>
      </c>
      <c r="B148" s="252">
        <v>45287</v>
      </c>
      <c r="C148" s="253" t="s">
        <v>6275</v>
      </c>
      <c r="D148" s="254" t="s">
        <v>13</v>
      </c>
      <c r="E148" s="255" t="s">
        <v>6276</v>
      </c>
      <c r="F148" s="256">
        <v>1698469</v>
      </c>
      <c r="G148" s="256">
        <v>135878</v>
      </c>
      <c r="H148" s="257">
        <f t="shared" si="2"/>
        <v>1834347</v>
      </c>
      <c r="I148" s="242"/>
      <c r="J148" s="242"/>
      <c r="K148" s="242"/>
      <c r="L148" s="242"/>
      <c r="M148" s="242"/>
      <c r="N148" s="242"/>
      <c r="O148" s="242"/>
      <c r="P148" s="242"/>
      <c r="Q148" s="242"/>
      <c r="R148" s="242"/>
      <c r="S148" s="242"/>
      <c r="T148" s="242"/>
    </row>
    <row r="149" spans="1:20" s="258" customFormat="1" ht="27" customHeight="1">
      <c r="A149" s="251">
        <v>144</v>
      </c>
      <c r="B149" s="252">
        <v>45287</v>
      </c>
      <c r="C149" s="253" t="s">
        <v>6277</v>
      </c>
      <c r="D149" s="254" t="s">
        <v>13</v>
      </c>
      <c r="E149" s="255" t="s">
        <v>6278</v>
      </c>
      <c r="F149" s="256">
        <v>1626105</v>
      </c>
      <c r="G149" s="256">
        <v>130088</v>
      </c>
      <c r="H149" s="257">
        <f t="shared" si="2"/>
        <v>1756193</v>
      </c>
      <c r="I149" s="242"/>
      <c r="J149" s="242"/>
      <c r="K149" s="242"/>
      <c r="L149" s="242"/>
      <c r="M149" s="242"/>
      <c r="N149" s="242"/>
      <c r="O149" s="242"/>
      <c r="P149" s="242"/>
      <c r="Q149" s="242"/>
      <c r="R149" s="242"/>
      <c r="S149" s="242"/>
      <c r="T149" s="242"/>
    </row>
    <row r="150" spans="1:20" s="258" customFormat="1" ht="27" customHeight="1">
      <c r="A150" s="251">
        <v>145</v>
      </c>
      <c r="B150" s="252">
        <v>45287</v>
      </c>
      <c r="C150" s="253" t="s">
        <v>6279</v>
      </c>
      <c r="D150" s="254" t="s">
        <v>13</v>
      </c>
      <c r="E150" s="255" t="s">
        <v>6280</v>
      </c>
      <c r="F150" s="256">
        <v>1081820</v>
      </c>
      <c r="G150" s="256">
        <v>86546</v>
      </c>
      <c r="H150" s="257">
        <f t="shared" si="2"/>
        <v>1168366</v>
      </c>
      <c r="I150" s="242"/>
      <c r="J150" s="242"/>
      <c r="K150" s="242"/>
      <c r="L150" s="242"/>
      <c r="M150" s="242"/>
      <c r="N150" s="242"/>
      <c r="O150" s="242"/>
      <c r="P150" s="242"/>
      <c r="Q150" s="242"/>
      <c r="R150" s="242"/>
      <c r="S150" s="242"/>
      <c r="T150" s="242"/>
    </row>
    <row r="151" spans="1:20" s="258" customFormat="1" ht="27" customHeight="1">
      <c r="A151" s="251">
        <v>146</v>
      </c>
      <c r="B151" s="252">
        <v>45287</v>
      </c>
      <c r="C151" s="253" t="s">
        <v>6281</v>
      </c>
      <c r="D151" s="254" t="s">
        <v>13</v>
      </c>
      <c r="E151" s="255" t="s">
        <v>6282</v>
      </c>
      <c r="F151" s="256">
        <v>1534105</v>
      </c>
      <c r="G151" s="256">
        <v>122728</v>
      </c>
      <c r="H151" s="257">
        <f t="shared" si="2"/>
        <v>1656833</v>
      </c>
      <c r="I151" s="242"/>
      <c r="J151" s="242"/>
      <c r="K151" s="242"/>
      <c r="L151" s="242"/>
      <c r="M151" s="242"/>
      <c r="N151" s="242"/>
      <c r="O151" s="242"/>
      <c r="P151" s="242"/>
      <c r="Q151" s="242"/>
      <c r="R151" s="242"/>
      <c r="S151" s="242"/>
      <c r="T151" s="242"/>
    </row>
    <row r="152" spans="1:20" s="258" customFormat="1" ht="27" customHeight="1">
      <c r="A152" s="251">
        <v>147</v>
      </c>
      <c r="B152" s="252">
        <v>45287</v>
      </c>
      <c r="C152" s="253" t="s">
        <v>6283</v>
      </c>
      <c r="D152" s="254" t="s">
        <v>13</v>
      </c>
      <c r="E152" s="255" t="s">
        <v>6284</v>
      </c>
      <c r="F152" s="256">
        <v>1732740</v>
      </c>
      <c r="G152" s="256">
        <v>138619</v>
      </c>
      <c r="H152" s="257">
        <f t="shared" si="2"/>
        <v>1871359</v>
      </c>
      <c r="I152" s="242"/>
      <c r="J152" s="242"/>
      <c r="K152" s="242"/>
      <c r="L152" s="242"/>
      <c r="M152" s="242"/>
      <c r="N152" s="242"/>
      <c r="O152" s="242"/>
      <c r="P152" s="242"/>
      <c r="Q152" s="242"/>
      <c r="R152" s="242"/>
      <c r="S152" s="242"/>
      <c r="T152" s="242"/>
    </row>
    <row r="153" spans="1:20" s="258" customFormat="1" ht="27" customHeight="1">
      <c r="A153" s="251">
        <v>148</v>
      </c>
      <c r="B153" s="252">
        <v>45287</v>
      </c>
      <c r="C153" s="253" t="s">
        <v>6285</v>
      </c>
      <c r="D153" s="254" t="s">
        <v>13</v>
      </c>
      <c r="E153" s="255" t="s">
        <v>6286</v>
      </c>
      <c r="F153" s="256">
        <v>1379800</v>
      </c>
      <c r="G153" s="256">
        <v>110384</v>
      </c>
      <c r="H153" s="257">
        <f t="shared" si="2"/>
        <v>1490184</v>
      </c>
      <c r="I153" s="242"/>
      <c r="J153" s="242"/>
      <c r="K153" s="242"/>
      <c r="L153" s="242"/>
      <c r="M153" s="242"/>
      <c r="N153" s="242"/>
      <c r="O153" s="242"/>
      <c r="P153" s="242"/>
      <c r="Q153" s="242"/>
      <c r="R153" s="242"/>
      <c r="S153" s="242"/>
      <c r="T153" s="242"/>
    </row>
    <row r="154" spans="1:20" s="258" customFormat="1" ht="27" customHeight="1">
      <c r="A154" s="251">
        <v>149</v>
      </c>
      <c r="B154" s="252">
        <v>45287</v>
      </c>
      <c r="C154" s="253" t="s">
        <v>6287</v>
      </c>
      <c r="D154" s="254" t="s">
        <v>13</v>
      </c>
      <c r="E154" s="255" t="s">
        <v>6288</v>
      </c>
      <c r="F154" s="256">
        <v>1198445</v>
      </c>
      <c r="G154" s="256">
        <v>95876</v>
      </c>
      <c r="H154" s="257">
        <f t="shared" si="2"/>
        <v>1294321</v>
      </c>
      <c r="I154" s="242"/>
      <c r="J154" s="242"/>
      <c r="K154" s="242"/>
      <c r="L154" s="242"/>
      <c r="M154" s="242"/>
      <c r="N154" s="242"/>
      <c r="O154" s="242"/>
      <c r="P154" s="242"/>
      <c r="Q154" s="242"/>
      <c r="R154" s="242"/>
      <c r="S154" s="242"/>
      <c r="T154" s="242"/>
    </row>
    <row r="155" spans="1:20" s="258" customFormat="1" ht="27" customHeight="1">
      <c r="A155" s="251">
        <v>150</v>
      </c>
      <c r="B155" s="252">
        <v>45287</v>
      </c>
      <c r="C155" s="253" t="s">
        <v>6289</v>
      </c>
      <c r="D155" s="254" t="s">
        <v>13</v>
      </c>
      <c r="E155" s="255" t="s">
        <v>6290</v>
      </c>
      <c r="F155" s="256">
        <v>1770510</v>
      </c>
      <c r="G155" s="256">
        <v>141641</v>
      </c>
      <c r="H155" s="257">
        <f t="shared" si="2"/>
        <v>1912151</v>
      </c>
      <c r="I155" s="242"/>
      <c r="J155" s="242"/>
      <c r="K155" s="242"/>
      <c r="L155" s="242"/>
      <c r="M155" s="242"/>
      <c r="N155" s="242"/>
      <c r="O155" s="242"/>
      <c r="P155" s="242"/>
      <c r="Q155" s="242"/>
      <c r="R155" s="242"/>
      <c r="S155" s="242"/>
      <c r="T155" s="242"/>
    </row>
    <row r="156" spans="1:20" s="258" customFormat="1" ht="27" customHeight="1">
      <c r="A156" s="251">
        <v>151</v>
      </c>
      <c r="B156" s="252">
        <v>45287</v>
      </c>
      <c r="C156" s="253" t="s">
        <v>6291</v>
      </c>
      <c r="D156" s="254" t="s">
        <v>13</v>
      </c>
      <c r="E156" s="255" t="s">
        <v>6292</v>
      </c>
      <c r="F156" s="256">
        <v>2605676</v>
      </c>
      <c r="G156" s="256">
        <v>208454</v>
      </c>
      <c r="H156" s="257">
        <f t="shared" si="2"/>
        <v>2814130</v>
      </c>
      <c r="I156" s="242"/>
      <c r="J156" s="242"/>
      <c r="K156" s="242"/>
      <c r="L156" s="242"/>
      <c r="M156" s="242"/>
      <c r="N156" s="242"/>
      <c r="O156" s="242"/>
      <c r="P156" s="242"/>
      <c r="Q156" s="242"/>
      <c r="R156" s="242"/>
      <c r="S156" s="242"/>
      <c r="T156" s="242"/>
    </row>
    <row r="157" spans="1:20" s="258" customFormat="1" ht="27" customHeight="1">
      <c r="A157" s="251">
        <v>152</v>
      </c>
      <c r="B157" s="252">
        <v>45287</v>
      </c>
      <c r="C157" s="253" t="s">
        <v>6293</v>
      </c>
      <c r="D157" s="254" t="s">
        <v>13</v>
      </c>
      <c r="E157" s="255" t="s">
        <v>6294</v>
      </c>
      <c r="F157" s="256">
        <v>1072991</v>
      </c>
      <c r="G157" s="256">
        <v>85839</v>
      </c>
      <c r="H157" s="257">
        <f t="shared" si="2"/>
        <v>1158830</v>
      </c>
      <c r="I157" s="242"/>
      <c r="J157" s="242"/>
      <c r="K157" s="242"/>
      <c r="L157" s="242"/>
      <c r="M157" s="242"/>
      <c r="N157" s="242"/>
      <c r="O157" s="242"/>
      <c r="P157" s="242"/>
      <c r="Q157" s="242"/>
      <c r="R157" s="242"/>
      <c r="S157" s="242"/>
      <c r="T157" s="242"/>
    </row>
    <row r="158" spans="1:20" s="258" customFormat="1" ht="27" customHeight="1">
      <c r="A158" s="251">
        <v>153</v>
      </c>
      <c r="B158" s="252">
        <v>45287</v>
      </c>
      <c r="C158" s="253" t="s">
        <v>6295</v>
      </c>
      <c r="D158" s="254" t="s">
        <v>13</v>
      </c>
      <c r="E158" s="255" t="s">
        <v>6296</v>
      </c>
      <c r="F158" s="256">
        <v>894516</v>
      </c>
      <c r="G158" s="256">
        <v>71561</v>
      </c>
      <c r="H158" s="257">
        <f t="shared" si="2"/>
        <v>966077</v>
      </c>
      <c r="I158" s="242"/>
      <c r="J158" s="242"/>
      <c r="K158" s="242"/>
      <c r="L158" s="242"/>
      <c r="M158" s="242"/>
      <c r="N158" s="242"/>
      <c r="O158" s="242"/>
      <c r="P158" s="242"/>
      <c r="Q158" s="242"/>
      <c r="R158" s="242"/>
      <c r="S158" s="242"/>
      <c r="T158" s="242"/>
    </row>
    <row r="159" spans="1:20" s="258" customFormat="1" ht="27" customHeight="1">
      <c r="A159" s="251">
        <v>154</v>
      </c>
      <c r="B159" s="252">
        <v>45287</v>
      </c>
      <c r="C159" s="253" t="s">
        <v>6297</v>
      </c>
      <c r="D159" s="254" t="s">
        <v>13</v>
      </c>
      <c r="E159" s="255" t="s">
        <v>6298</v>
      </c>
      <c r="F159" s="256">
        <v>3670475</v>
      </c>
      <c r="G159" s="256">
        <v>293638</v>
      </c>
      <c r="H159" s="257">
        <f t="shared" si="2"/>
        <v>3964113</v>
      </c>
      <c r="I159" s="242"/>
      <c r="J159" s="242"/>
      <c r="K159" s="242"/>
      <c r="L159" s="242"/>
      <c r="M159" s="242"/>
      <c r="N159" s="242"/>
      <c r="O159" s="242"/>
      <c r="P159" s="242"/>
      <c r="Q159" s="242"/>
      <c r="R159" s="242"/>
      <c r="S159" s="242"/>
      <c r="T159" s="242"/>
    </row>
    <row r="160" spans="1:20" s="258" customFormat="1" ht="27" customHeight="1">
      <c r="A160" s="251">
        <v>155</v>
      </c>
      <c r="B160" s="252">
        <v>45287</v>
      </c>
      <c r="C160" s="253" t="s">
        <v>6299</v>
      </c>
      <c r="D160" s="254" t="s">
        <v>13</v>
      </c>
      <c r="E160" s="255" t="s">
        <v>6300</v>
      </c>
      <c r="F160" s="256">
        <v>678452</v>
      </c>
      <c r="G160" s="256">
        <v>54276</v>
      </c>
      <c r="H160" s="257">
        <f t="shared" si="2"/>
        <v>732728</v>
      </c>
      <c r="I160" s="242"/>
      <c r="J160" s="242"/>
      <c r="K160" s="242"/>
      <c r="L160" s="242"/>
      <c r="M160" s="242"/>
      <c r="N160" s="242"/>
      <c r="O160" s="242"/>
      <c r="P160" s="242"/>
      <c r="Q160" s="242"/>
      <c r="R160" s="242"/>
      <c r="S160" s="242"/>
      <c r="T160" s="242"/>
    </row>
    <row r="161" spans="1:20" s="258" customFormat="1" ht="27" customHeight="1">
      <c r="A161" s="251">
        <v>156</v>
      </c>
      <c r="B161" s="252">
        <v>45287</v>
      </c>
      <c r="C161" s="253" t="s">
        <v>6301</v>
      </c>
      <c r="D161" s="254" t="s">
        <v>13</v>
      </c>
      <c r="E161" s="255" t="s">
        <v>6302</v>
      </c>
      <c r="F161" s="256">
        <v>902452</v>
      </c>
      <c r="G161" s="256">
        <v>72196</v>
      </c>
      <c r="H161" s="257">
        <f t="shared" si="2"/>
        <v>974648</v>
      </c>
      <c r="I161" s="242"/>
      <c r="J161" s="242"/>
      <c r="K161" s="242"/>
      <c r="L161" s="242"/>
      <c r="M161" s="242"/>
      <c r="N161" s="242"/>
      <c r="O161" s="242"/>
      <c r="P161" s="242"/>
      <c r="Q161" s="242"/>
      <c r="R161" s="242"/>
      <c r="S161" s="242"/>
      <c r="T161" s="242"/>
    </row>
    <row r="162" spans="1:20" s="258" customFormat="1" ht="27" customHeight="1">
      <c r="A162" s="251">
        <v>157</v>
      </c>
      <c r="B162" s="252">
        <v>45287</v>
      </c>
      <c r="C162" s="253" t="s">
        <v>6303</v>
      </c>
      <c r="D162" s="254" t="s">
        <v>13</v>
      </c>
      <c r="E162" s="255" t="s">
        <v>6304</v>
      </c>
      <c r="F162" s="256">
        <v>1219315</v>
      </c>
      <c r="G162" s="256">
        <v>97545</v>
      </c>
      <c r="H162" s="257">
        <f t="shared" si="2"/>
        <v>1316860</v>
      </c>
      <c r="I162" s="242"/>
      <c r="J162" s="242"/>
      <c r="K162" s="242"/>
      <c r="L162" s="242"/>
      <c r="M162" s="242"/>
      <c r="N162" s="242"/>
      <c r="O162" s="242"/>
      <c r="P162" s="242"/>
      <c r="Q162" s="242"/>
      <c r="R162" s="242"/>
      <c r="S162" s="242"/>
      <c r="T162" s="242"/>
    </row>
    <row r="163" spans="1:20" s="258" customFormat="1" ht="27" customHeight="1">
      <c r="A163" s="251">
        <v>158</v>
      </c>
      <c r="B163" s="252">
        <v>45287</v>
      </c>
      <c r="C163" s="253" t="s">
        <v>6305</v>
      </c>
      <c r="D163" s="254" t="s">
        <v>13</v>
      </c>
      <c r="E163" s="255" t="s">
        <v>6306</v>
      </c>
      <c r="F163" s="256">
        <v>922445</v>
      </c>
      <c r="G163" s="256">
        <v>73796</v>
      </c>
      <c r="H163" s="257">
        <f t="shared" si="2"/>
        <v>996241</v>
      </c>
      <c r="I163" s="242"/>
      <c r="J163" s="242"/>
      <c r="K163" s="242"/>
      <c r="L163" s="242"/>
      <c r="M163" s="242"/>
      <c r="N163" s="242"/>
      <c r="O163" s="242"/>
      <c r="P163" s="242"/>
      <c r="Q163" s="242"/>
      <c r="R163" s="242"/>
      <c r="S163" s="242"/>
      <c r="T163" s="242"/>
    </row>
    <row r="164" spans="1:20" s="258" customFormat="1" ht="27" customHeight="1">
      <c r="A164" s="251">
        <v>159</v>
      </c>
      <c r="B164" s="252">
        <v>45287</v>
      </c>
      <c r="C164" s="253" t="s">
        <v>6307</v>
      </c>
      <c r="D164" s="254" t="s">
        <v>13</v>
      </c>
      <c r="E164" s="255" t="s">
        <v>6308</v>
      </c>
      <c r="F164" s="256">
        <v>1414170</v>
      </c>
      <c r="G164" s="256">
        <v>113134</v>
      </c>
      <c r="H164" s="257">
        <f t="shared" si="2"/>
        <v>1527304</v>
      </c>
      <c r="I164" s="242"/>
      <c r="J164" s="242"/>
      <c r="K164" s="242"/>
      <c r="L164" s="242"/>
      <c r="M164" s="242"/>
      <c r="N164" s="242"/>
      <c r="O164" s="242"/>
      <c r="P164" s="242"/>
      <c r="Q164" s="242"/>
      <c r="R164" s="242"/>
      <c r="S164" s="242"/>
      <c r="T164" s="242"/>
    </row>
    <row r="165" spans="1:20" s="258" customFormat="1" ht="27" customHeight="1">
      <c r="A165" s="251">
        <v>160</v>
      </c>
      <c r="B165" s="252">
        <v>45287</v>
      </c>
      <c r="C165" s="253" t="s">
        <v>6309</v>
      </c>
      <c r="D165" s="254" t="s">
        <v>13</v>
      </c>
      <c r="E165" s="255" t="s">
        <v>6310</v>
      </c>
      <c r="F165" s="256">
        <v>1894534</v>
      </c>
      <c r="G165" s="256">
        <v>151563</v>
      </c>
      <c r="H165" s="257">
        <f t="shared" si="2"/>
        <v>2046097</v>
      </c>
      <c r="I165" s="242"/>
      <c r="J165" s="242"/>
      <c r="K165" s="242"/>
      <c r="L165" s="242"/>
      <c r="M165" s="242"/>
      <c r="N165" s="242"/>
      <c r="O165" s="242"/>
      <c r="P165" s="242"/>
      <c r="Q165" s="242"/>
      <c r="R165" s="242"/>
      <c r="S165" s="242"/>
      <c r="T165" s="242"/>
    </row>
    <row r="166" spans="1:20" s="258" customFormat="1" ht="27" customHeight="1">
      <c r="A166" s="251">
        <v>161</v>
      </c>
      <c r="B166" s="252">
        <v>45287</v>
      </c>
      <c r="C166" s="253" t="s">
        <v>6311</v>
      </c>
      <c r="D166" s="254" t="s">
        <v>13</v>
      </c>
      <c r="E166" s="255" t="s">
        <v>6312</v>
      </c>
      <c r="F166" s="256">
        <v>1781166</v>
      </c>
      <c r="G166" s="256">
        <v>142493</v>
      </c>
      <c r="H166" s="257">
        <f t="shared" si="2"/>
        <v>1923659</v>
      </c>
      <c r="I166" s="242"/>
      <c r="J166" s="242"/>
      <c r="K166" s="242"/>
      <c r="L166" s="242"/>
      <c r="M166" s="242"/>
      <c r="N166" s="242"/>
      <c r="O166" s="242"/>
      <c r="P166" s="242"/>
      <c r="Q166" s="242"/>
      <c r="R166" s="242"/>
      <c r="S166" s="242"/>
      <c r="T166" s="242"/>
    </row>
    <row r="167" spans="1:20" s="258" customFormat="1" ht="27" customHeight="1">
      <c r="A167" s="251">
        <v>162</v>
      </c>
      <c r="B167" s="252">
        <v>45287</v>
      </c>
      <c r="C167" s="253" t="s">
        <v>6313</v>
      </c>
      <c r="D167" s="254" t="s">
        <v>13</v>
      </c>
      <c r="E167" s="255" t="s">
        <v>6314</v>
      </c>
      <c r="F167" s="256">
        <v>848065</v>
      </c>
      <c r="G167" s="256">
        <v>67845</v>
      </c>
      <c r="H167" s="257">
        <f t="shared" si="2"/>
        <v>915910</v>
      </c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242"/>
      <c r="T167" s="242"/>
    </row>
    <row r="168" spans="1:20" s="258" customFormat="1" ht="27" customHeight="1">
      <c r="A168" s="251">
        <v>163</v>
      </c>
      <c r="B168" s="252">
        <v>45287</v>
      </c>
      <c r="C168" s="253" t="s">
        <v>6315</v>
      </c>
      <c r="D168" s="254" t="s">
        <v>13</v>
      </c>
      <c r="E168" s="255" t="s">
        <v>6316</v>
      </c>
      <c r="F168" s="256">
        <v>5910940</v>
      </c>
      <c r="G168" s="256">
        <v>472875</v>
      </c>
      <c r="H168" s="257">
        <f t="shared" si="2"/>
        <v>6383815</v>
      </c>
      <c r="I168" s="242"/>
      <c r="J168" s="242"/>
      <c r="K168" s="242"/>
      <c r="L168" s="242"/>
      <c r="M168" s="242"/>
      <c r="N168" s="242"/>
      <c r="O168" s="242"/>
      <c r="P168" s="242"/>
      <c r="Q168" s="242"/>
      <c r="R168" s="242"/>
      <c r="S168" s="242"/>
      <c r="T168" s="242"/>
    </row>
    <row r="169" spans="1:20" s="258" customFormat="1" ht="27" customHeight="1">
      <c r="A169" s="251">
        <v>164</v>
      </c>
      <c r="B169" s="252">
        <v>45287</v>
      </c>
      <c r="C169" s="253" t="s">
        <v>6317</v>
      </c>
      <c r="D169" s="254" t="s">
        <v>13</v>
      </c>
      <c r="E169" s="255" t="s">
        <v>6318</v>
      </c>
      <c r="F169" s="256">
        <v>924717</v>
      </c>
      <c r="G169" s="256">
        <v>73977</v>
      </c>
      <c r="H169" s="257">
        <f t="shared" si="2"/>
        <v>998694</v>
      </c>
      <c r="I169" s="242"/>
      <c r="J169" s="242"/>
      <c r="K169" s="242"/>
      <c r="L169" s="242"/>
      <c r="M169" s="242"/>
      <c r="N169" s="242"/>
      <c r="O169" s="242"/>
      <c r="P169" s="242"/>
      <c r="Q169" s="242"/>
      <c r="R169" s="242"/>
      <c r="S169" s="242"/>
      <c r="T169" s="242"/>
    </row>
    <row r="170" spans="1:20" s="258" customFormat="1" ht="27" customHeight="1">
      <c r="A170" s="251">
        <v>165</v>
      </c>
      <c r="B170" s="252">
        <v>45287</v>
      </c>
      <c r="C170" s="253" t="s">
        <v>6319</v>
      </c>
      <c r="D170" s="254" t="s">
        <v>13</v>
      </c>
      <c r="E170" s="255" t="s">
        <v>6320</v>
      </c>
      <c r="F170" s="256">
        <v>1125960</v>
      </c>
      <c r="G170" s="256">
        <v>90077</v>
      </c>
      <c r="H170" s="257">
        <f t="shared" si="2"/>
        <v>1216037</v>
      </c>
      <c r="I170" s="242"/>
      <c r="J170" s="242"/>
      <c r="K170" s="242"/>
      <c r="L170" s="242"/>
      <c r="M170" s="242"/>
      <c r="N170" s="242"/>
      <c r="O170" s="242"/>
      <c r="P170" s="242"/>
      <c r="Q170" s="242"/>
      <c r="R170" s="242"/>
      <c r="S170" s="242"/>
      <c r="T170" s="242"/>
    </row>
    <row r="171" spans="1:20" s="258" customFormat="1" ht="27" customHeight="1">
      <c r="A171" s="251">
        <v>166</v>
      </c>
      <c r="B171" s="252">
        <v>45287</v>
      </c>
      <c r="C171" s="253" t="s">
        <v>6321</v>
      </c>
      <c r="D171" s="254" t="s">
        <v>13</v>
      </c>
      <c r="E171" s="255" t="s">
        <v>6322</v>
      </c>
      <c r="F171" s="256">
        <v>964310</v>
      </c>
      <c r="G171" s="256">
        <v>77145</v>
      </c>
      <c r="H171" s="257">
        <f t="shared" si="2"/>
        <v>1041455</v>
      </c>
      <c r="I171" s="242"/>
      <c r="J171" s="242"/>
      <c r="K171" s="242"/>
      <c r="L171" s="242"/>
      <c r="M171" s="242"/>
      <c r="N171" s="242"/>
      <c r="O171" s="242"/>
      <c r="P171" s="242"/>
      <c r="Q171" s="242"/>
      <c r="R171" s="242"/>
      <c r="S171" s="242"/>
      <c r="T171" s="242"/>
    </row>
    <row r="172" spans="1:20" s="258" customFormat="1" ht="27" customHeight="1">
      <c r="A172" s="251">
        <v>167</v>
      </c>
      <c r="B172" s="252">
        <v>45287</v>
      </c>
      <c r="C172" s="253" t="s">
        <v>6323</v>
      </c>
      <c r="D172" s="254" t="s">
        <v>13</v>
      </c>
      <c r="E172" s="255" t="s">
        <v>6324</v>
      </c>
      <c r="F172" s="256">
        <v>2221160</v>
      </c>
      <c r="G172" s="256">
        <v>177693</v>
      </c>
      <c r="H172" s="257">
        <f t="shared" si="2"/>
        <v>2398853</v>
      </c>
      <c r="I172" s="242"/>
      <c r="J172" s="242"/>
      <c r="K172" s="242"/>
      <c r="L172" s="242"/>
      <c r="M172" s="242"/>
      <c r="N172" s="242"/>
      <c r="O172" s="242"/>
      <c r="P172" s="242"/>
      <c r="Q172" s="242"/>
      <c r="R172" s="242"/>
      <c r="S172" s="242"/>
      <c r="T172" s="242"/>
    </row>
    <row r="173" spans="1:20" s="258" customFormat="1" ht="27" customHeight="1">
      <c r="A173" s="251">
        <v>168</v>
      </c>
      <c r="B173" s="252">
        <v>45287</v>
      </c>
      <c r="C173" s="253" t="s">
        <v>6325</v>
      </c>
      <c r="D173" s="254" t="s">
        <v>13</v>
      </c>
      <c r="E173" s="255" t="s">
        <v>6326</v>
      </c>
      <c r="F173" s="256">
        <v>370000</v>
      </c>
      <c r="G173" s="256">
        <v>29600</v>
      </c>
      <c r="H173" s="257">
        <f t="shared" si="2"/>
        <v>399600</v>
      </c>
      <c r="I173" s="242"/>
      <c r="J173" s="242"/>
      <c r="K173" s="242"/>
      <c r="L173" s="242"/>
      <c r="M173" s="242"/>
      <c r="N173" s="242"/>
      <c r="O173" s="242"/>
      <c r="P173" s="242"/>
      <c r="Q173" s="242"/>
      <c r="R173" s="242"/>
      <c r="S173" s="242"/>
      <c r="T173" s="242"/>
    </row>
    <row r="174" spans="1:20" s="258" customFormat="1" ht="27" customHeight="1">
      <c r="A174" s="251">
        <v>169</v>
      </c>
      <c r="B174" s="252">
        <v>45287</v>
      </c>
      <c r="C174" s="253" t="s">
        <v>6327</v>
      </c>
      <c r="D174" s="254" t="s">
        <v>13</v>
      </c>
      <c r="E174" s="255" t="s">
        <v>6328</v>
      </c>
      <c r="F174" s="256">
        <v>734310</v>
      </c>
      <c r="G174" s="256">
        <v>58745</v>
      </c>
      <c r="H174" s="257">
        <f t="shared" si="2"/>
        <v>793055</v>
      </c>
      <c r="I174" s="242"/>
      <c r="J174" s="242"/>
      <c r="K174" s="242"/>
      <c r="L174" s="242"/>
      <c r="M174" s="242"/>
      <c r="N174" s="242"/>
      <c r="O174" s="242"/>
      <c r="P174" s="242"/>
      <c r="Q174" s="242"/>
      <c r="R174" s="242"/>
      <c r="S174" s="242"/>
      <c r="T174" s="242"/>
    </row>
    <row r="175" spans="1:20" s="258" customFormat="1" ht="27" customHeight="1">
      <c r="A175" s="251">
        <v>170</v>
      </c>
      <c r="B175" s="252">
        <v>45287</v>
      </c>
      <c r="C175" s="253" t="s">
        <v>6329</v>
      </c>
      <c r="D175" s="254" t="s">
        <v>13</v>
      </c>
      <c r="E175" s="255" t="s">
        <v>6330</v>
      </c>
      <c r="F175" s="256">
        <v>1110580</v>
      </c>
      <c r="G175" s="256">
        <v>88846</v>
      </c>
      <c r="H175" s="257">
        <f t="shared" si="2"/>
        <v>1199426</v>
      </c>
      <c r="I175" s="242"/>
      <c r="J175" s="242"/>
      <c r="K175" s="242"/>
      <c r="L175" s="242"/>
      <c r="M175" s="242"/>
      <c r="N175" s="242"/>
      <c r="O175" s="242"/>
      <c r="P175" s="242"/>
      <c r="Q175" s="242"/>
      <c r="R175" s="242"/>
      <c r="S175" s="242"/>
      <c r="T175" s="242"/>
    </row>
    <row r="176" spans="1:20" s="258" customFormat="1" ht="27" customHeight="1">
      <c r="A176" s="251">
        <v>171</v>
      </c>
      <c r="B176" s="252">
        <v>45287</v>
      </c>
      <c r="C176" s="253" t="s">
        <v>6331</v>
      </c>
      <c r="D176" s="254" t="s">
        <v>13</v>
      </c>
      <c r="E176" s="255" t="s">
        <v>6332</v>
      </c>
      <c r="F176" s="256">
        <v>1544310</v>
      </c>
      <c r="G176" s="256">
        <v>123545</v>
      </c>
      <c r="H176" s="257">
        <f t="shared" si="2"/>
        <v>1667855</v>
      </c>
      <c r="I176" s="242"/>
      <c r="J176" s="242"/>
      <c r="K176" s="242"/>
      <c r="L176" s="242"/>
      <c r="M176" s="242"/>
      <c r="N176" s="242"/>
      <c r="O176" s="242"/>
      <c r="P176" s="242"/>
      <c r="Q176" s="242"/>
      <c r="R176" s="242"/>
      <c r="S176" s="242"/>
      <c r="T176" s="242"/>
    </row>
    <row r="177" spans="1:20" s="258" customFormat="1" ht="27" customHeight="1">
      <c r="A177" s="251">
        <v>172</v>
      </c>
      <c r="B177" s="252">
        <v>45287</v>
      </c>
      <c r="C177" s="253" t="s">
        <v>6333</v>
      </c>
      <c r="D177" s="254" t="s">
        <v>13</v>
      </c>
      <c r="E177" s="255" t="s">
        <v>6334</v>
      </c>
      <c r="F177" s="256">
        <v>1215220</v>
      </c>
      <c r="G177" s="256">
        <v>97218</v>
      </c>
      <c r="H177" s="257">
        <f t="shared" si="2"/>
        <v>1312438</v>
      </c>
      <c r="I177" s="242"/>
      <c r="J177" s="242"/>
      <c r="K177" s="242"/>
      <c r="L177" s="242"/>
      <c r="M177" s="242"/>
      <c r="N177" s="242"/>
      <c r="O177" s="242"/>
      <c r="P177" s="242"/>
      <c r="Q177" s="242"/>
      <c r="R177" s="242"/>
      <c r="S177" s="242"/>
      <c r="T177" s="242"/>
    </row>
    <row r="178" spans="1:20" s="258" customFormat="1" ht="27" customHeight="1">
      <c r="A178" s="251">
        <v>173</v>
      </c>
      <c r="B178" s="252">
        <v>45287</v>
      </c>
      <c r="C178" s="253" t="s">
        <v>6335</v>
      </c>
      <c r="D178" s="254" t="s">
        <v>13</v>
      </c>
      <c r="E178" s="255" t="s">
        <v>6336</v>
      </c>
      <c r="F178" s="256">
        <v>1198065</v>
      </c>
      <c r="G178" s="256">
        <v>95845</v>
      </c>
      <c r="H178" s="257">
        <f t="shared" si="2"/>
        <v>1293910</v>
      </c>
      <c r="I178" s="242"/>
      <c r="J178" s="242"/>
      <c r="K178" s="242"/>
      <c r="L178" s="242"/>
      <c r="M178" s="242"/>
      <c r="N178" s="242"/>
      <c r="O178" s="242"/>
      <c r="P178" s="242"/>
      <c r="Q178" s="242"/>
      <c r="R178" s="242"/>
      <c r="S178" s="242"/>
      <c r="T178" s="242"/>
    </row>
    <row r="179" spans="1:20" s="258" customFormat="1" ht="27" customHeight="1">
      <c r="A179" s="251">
        <v>174</v>
      </c>
      <c r="B179" s="252">
        <v>45287</v>
      </c>
      <c r="C179" s="253" t="s">
        <v>6337</v>
      </c>
      <c r="D179" s="254" t="s">
        <v>13</v>
      </c>
      <c r="E179" s="255" t="s">
        <v>6338</v>
      </c>
      <c r="F179" s="256">
        <v>1691854</v>
      </c>
      <c r="G179" s="256">
        <v>135348</v>
      </c>
      <c r="H179" s="257">
        <f t="shared" si="2"/>
        <v>1827202</v>
      </c>
      <c r="I179" s="242"/>
      <c r="J179" s="242"/>
      <c r="K179" s="242"/>
      <c r="L179" s="242"/>
      <c r="M179" s="242"/>
      <c r="N179" s="242"/>
      <c r="O179" s="242"/>
      <c r="P179" s="242"/>
      <c r="Q179" s="242"/>
      <c r="R179" s="242"/>
      <c r="S179" s="242"/>
      <c r="T179" s="242"/>
    </row>
    <row r="180" spans="1:20" s="258" customFormat="1" ht="27" customHeight="1">
      <c r="A180" s="251">
        <v>175</v>
      </c>
      <c r="B180" s="252">
        <v>45287</v>
      </c>
      <c r="C180" s="253" t="s">
        <v>6339</v>
      </c>
      <c r="D180" s="254" t="s">
        <v>13</v>
      </c>
      <c r="E180" s="255" t="s">
        <v>6340</v>
      </c>
      <c r="F180" s="256">
        <v>964310</v>
      </c>
      <c r="G180" s="256">
        <v>77145</v>
      </c>
      <c r="H180" s="257">
        <f t="shared" si="2"/>
        <v>1041455</v>
      </c>
      <c r="I180" s="242"/>
      <c r="J180" s="242"/>
      <c r="K180" s="242"/>
      <c r="L180" s="242"/>
      <c r="M180" s="242"/>
      <c r="N180" s="242"/>
      <c r="O180" s="242"/>
      <c r="P180" s="242"/>
      <c r="Q180" s="242"/>
      <c r="R180" s="242"/>
      <c r="S180" s="242"/>
      <c r="T180" s="242"/>
    </row>
    <row r="181" spans="1:20" s="258" customFormat="1" ht="27" customHeight="1">
      <c r="A181" s="251">
        <v>176</v>
      </c>
      <c r="B181" s="252">
        <v>45287</v>
      </c>
      <c r="C181" s="253" t="s">
        <v>6341</v>
      </c>
      <c r="D181" s="254" t="s">
        <v>13</v>
      </c>
      <c r="E181" s="255" t="s">
        <v>6342</v>
      </c>
      <c r="F181" s="256">
        <v>250910</v>
      </c>
      <c r="G181" s="256">
        <v>20073</v>
      </c>
      <c r="H181" s="257">
        <f t="shared" si="2"/>
        <v>270983</v>
      </c>
      <c r="I181" s="242"/>
      <c r="J181" s="242"/>
      <c r="K181" s="242"/>
      <c r="L181" s="242"/>
      <c r="M181" s="242"/>
      <c r="N181" s="242"/>
      <c r="O181" s="242"/>
      <c r="P181" s="242"/>
      <c r="Q181" s="242"/>
      <c r="R181" s="242"/>
      <c r="S181" s="242"/>
      <c r="T181" s="242"/>
    </row>
    <row r="182" spans="1:20" s="258" customFormat="1" ht="27" customHeight="1">
      <c r="A182" s="251">
        <v>177</v>
      </c>
      <c r="B182" s="252">
        <v>45287</v>
      </c>
      <c r="C182" s="253" t="s">
        <v>6343</v>
      </c>
      <c r="D182" s="254" t="s">
        <v>13</v>
      </c>
      <c r="E182" s="255" t="s">
        <v>6344</v>
      </c>
      <c r="F182" s="256">
        <v>968915</v>
      </c>
      <c r="G182" s="256">
        <v>77513</v>
      </c>
      <c r="H182" s="257">
        <f t="shared" si="2"/>
        <v>1046428</v>
      </c>
      <c r="I182" s="242"/>
      <c r="J182" s="242"/>
      <c r="K182" s="242"/>
      <c r="L182" s="242"/>
      <c r="M182" s="242"/>
      <c r="N182" s="242"/>
      <c r="O182" s="242"/>
      <c r="P182" s="242"/>
      <c r="Q182" s="242"/>
      <c r="R182" s="242"/>
      <c r="S182" s="242"/>
      <c r="T182" s="242"/>
    </row>
    <row r="183" spans="1:20" s="258" customFormat="1" ht="27" customHeight="1">
      <c r="A183" s="251">
        <v>178</v>
      </c>
      <c r="B183" s="252">
        <v>45287</v>
      </c>
      <c r="C183" s="253" t="s">
        <v>6345</v>
      </c>
      <c r="D183" s="254" t="s">
        <v>13</v>
      </c>
      <c r="E183" s="255" t="s">
        <v>6346</v>
      </c>
      <c r="F183" s="256">
        <v>1912410</v>
      </c>
      <c r="G183" s="256">
        <v>152993</v>
      </c>
      <c r="H183" s="257">
        <f t="shared" si="2"/>
        <v>2065403</v>
      </c>
      <c r="I183" s="242"/>
      <c r="J183" s="242"/>
      <c r="K183" s="242"/>
      <c r="L183" s="242"/>
      <c r="M183" s="242"/>
      <c r="N183" s="242"/>
      <c r="O183" s="242"/>
      <c r="P183" s="242"/>
      <c r="Q183" s="242"/>
      <c r="R183" s="242"/>
      <c r="S183" s="242"/>
      <c r="T183" s="242"/>
    </row>
    <row r="184" spans="1:20" s="258" customFormat="1" ht="27" customHeight="1">
      <c r="A184" s="251">
        <v>179</v>
      </c>
      <c r="B184" s="252">
        <v>45287</v>
      </c>
      <c r="C184" s="253" t="s">
        <v>6347</v>
      </c>
      <c r="D184" s="254" t="s">
        <v>13</v>
      </c>
      <c r="E184" s="255" t="s">
        <v>6348</v>
      </c>
      <c r="F184" s="256">
        <v>1215220</v>
      </c>
      <c r="G184" s="256">
        <v>97218</v>
      </c>
      <c r="H184" s="257">
        <f t="shared" si="2"/>
        <v>1312438</v>
      </c>
      <c r="I184" s="242"/>
      <c r="J184" s="242"/>
      <c r="K184" s="242"/>
      <c r="L184" s="242"/>
      <c r="M184" s="242"/>
      <c r="N184" s="242"/>
      <c r="O184" s="242"/>
      <c r="P184" s="242"/>
      <c r="Q184" s="242"/>
      <c r="R184" s="242"/>
      <c r="S184" s="242"/>
      <c r="T184" s="242"/>
    </row>
    <row r="185" spans="1:20" s="258" customFormat="1" ht="27" customHeight="1">
      <c r="A185" s="251">
        <v>180</v>
      </c>
      <c r="B185" s="252">
        <v>45287</v>
      </c>
      <c r="C185" s="253" t="s">
        <v>6349</v>
      </c>
      <c r="D185" s="254" t="s">
        <v>13</v>
      </c>
      <c r="E185" s="255" t="s">
        <v>6350</v>
      </c>
      <c r="F185" s="256">
        <v>2095800</v>
      </c>
      <c r="G185" s="256">
        <v>167664</v>
      </c>
      <c r="H185" s="257">
        <f t="shared" si="2"/>
        <v>2263464</v>
      </c>
      <c r="I185" s="242"/>
      <c r="J185" s="242"/>
      <c r="K185" s="242"/>
      <c r="L185" s="242"/>
      <c r="M185" s="242"/>
      <c r="N185" s="242"/>
      <c r="O185" s="242"/>
      <c r="P185" s="242"/>
      <c r="Q185" s="242"/>
      <c r="R185" s="242"/>
      <c r="S185" s="242"/>
      <c r="T185" s="242"/>
    </row>
    <row r="186" spans="1:20" s="258" customFormat="1" ht="27" customHeight="1">
      <c r="A186" s="251">
        <v>181</v>
      </c>
      <c r="B186" s="252">
        <v>45287</v>
      </c>
      <c r="C186" s="253" t="s">
        <v>6351</v>
      </c>
      <c r="D186" s="254" t="s">
        <v>13</v>
      </c>
      <c r="E186" s="255" t="s">
        <v>6352</v>
      </c>
      <c r="F186" s="256">
        <v>230000</v>
      </c>
      <c r="G186" s="256">
        <v>18400</v>
      </c>
      <c r="H186" s="257">
        <f t="shared" si="2"/>
        <v>248400</v>
      </c>
      <c r="I186" s="242"/>
      <c r="J186" s="242"/>
      <c r="K186" s="242"/>
      <c r="L186" s="242"/>
      <c r="M186" s="242"/>
      <c r="N186" s="242"/>
      <c r="O186" s="242"/>
      <c r="P186" s="242"/>
      <c r="Q186" s="242"/>
      <c r="R186" s="242"/>
      <c r="S186" s="242"/>
      <c r="T186" s="242"/>
    </row>
    <row r="187" spans="1:20" s="258" customFormat="1" ht="27" customHeight="1">
      <c r="A187" s="251">
        <v>182</v>
      </c>
      <c r="B187" s="252">
        <v>45287</v>
      </c>
      <c r="C187" s="253" t="s">
        <v>6353</v>
      </c>
      <c r="D187" s="254" t="s">
        <v>13</v>
      </c>
      <c r="E187" s="255" t="s">
        <v>6354</v>
      </c>
      <c r="F187" s="256">
        <v>1110580</v>
      </c>
      <c r="G187" s="256">
        <v>88846</v>
      </c>
      <c r="H187" s="257">
        <f t="shared" si="2"/>
        <v>1199426</v>
      </c>
      <c r="I187" s="242"/>
      <c r="J187" s="242"/>
      <c r="K187" s="242"/>
      <c r="L187" s="242"/>
      <c r="M187" s="242"/>
      <c r="N187" s="242"/>
      <c r="O187" s="242"/>
      <c r="P187" s="242"/>
      <c r="Q187" s="242"/>
      <c r="R187" s="242"/>
      <c r="S187" s="242"/>
      <c r="T187" s="242"/>
    </row>
    <row r="188" spans="1:20" s="258" customFormat="1" ht="27" customHeight="1">
      <c r="A188" s="251">
        <v>183</v>
      </c>
      <c r="B188" s="252">
        <v>45287</v>
      </c>
      <c r="C188" s="253" t="s">
        <v>6355</v>
      </c>
      <c r="D188" s="254" t="s">
        <v>13</v>
      </c>
      <c r="E188" s="255" t="s">
        <v>6356</v>
      </c>
      <c r="F188" s="256">
        <v>734310</v>
      </c>
      <c r="G188" s="256">
        <v>58745</v>
      </c>
      <c r="H188" s="257">
        <f t="shared" si="2"/>
        <v>793055</v>
      </c>
      <c r="I188" s="242"/>
      <c r="J188" s="242"/>
      <c r="K188" s="242"/>
      <c r="L188" s="242"/>
      <c r="M188" s="242"/>
      <c r="N188" s="242"/>
      <c r="O188" s="242"/>
      <c r="P188" s="242"/>
      <c r="Q188" s="242"/>
      <c r="R188" s="242"/>
      <c r="S188" s="242"/>
      <c r="T188" s="242"/>
    </row>
    <row r="189" spans="1:20" s="258" customFormat="1" ht="27" customHeight="1">
      <c r="A189" s="251">
        <v>184</v>
      </c>
      <c r="B189" s="252">
        <v>45287</v>
      </c>
      <c r="C189" s="253" t="s">
        <v>6357</v>
      </c>
      <c r="D189" s="254" t="s">
        <v>13</v>
      </c>
      <c r="E189" s="255" t="s">
        <v>6358</v>
      </c>
      <c r="F189" s="256">
        <v>1110580</v>
      </c>
      <c r="G189" s="256">
        <v>88846</v>
      </c>
      <c r="H189" s="257">
        <f t="shared" si="2"/>
        <v>1199426</v>
      </c>
      <c r="I189" s="242"/>
      <c r="J189" s="242"/>
      <c r="K189" s="242"/>
      <c r="L189" s="242"/>
      <c r="M189" s="242"/>
      <c r="N189" s="242"/>
      <c r="O189" s="242"/>
      <c r="P189" s="242"/>
      <c r="Q189" s="242"/>
      <c r="R189" s="242"/>
      <c r="S189" s="242"/>
      <c r="T189" s="242"/>
    </row>
    <row r="190" spans="1:20" s="258" customFormat="1" ht="27" customHeight="1">
      <c r="A190" s="251">
        <v>185</v>
      </c>
      <c r="B190" s="252">
        <v>45287</v>
      </c>
      <c r="C190" s="253" t="s">
        <v>6359</v>
      </c>
      <c r="D190" s="254" t="s">
        <v>13</v>
      </c>
      <c r="E190" s="255" t="s">
        <v>6360</v>
      </c>
      <c r="F190" s="256">
        <v>1194310</v>
      </c>
      <c r="G190" s="256">
        <v>95545</v>
      </c>
      <c r="H190" s="257">
        <f t="shared" si="2"/>
        <v>1289855</v>
      </c>
      <c r="I190" s="242"/>
      <c r="J190" s="242"/>
      <c r="K190" s="242"/>
      <c r="L190" s="242"/>
      <c r="M190" s="242"/>
      <c r="N190" s="242"/>
      <c r="O190" s="242"/>
      <c r="P190" s="242"/>
      <c r="Q190" s="242"/>
      <c r="R190" s="242"/>
      <c r="S190" s="242"/>
      <c r="T190" s="242"/>
    </row>
    <row r="191" spans="1:20" s="258" customFormat="1" ht="27" customHeight="1">
      <c r="A191" s="251">
        <v>186</v>
      </c>
      <c r="B191" s="252">
        <v>45287</v>
      </c>
      <c r="C191" s="253" t="s">
        <v>6361</v>
      </c>
      <c r="D191" s="254" t="s">
        <v>13</v>
      </c>
      <c r="E191" s="255" t="s">
        <v>6362</v>
      </c>
      <c r="F191" s="256">
        <v>1696130</v>
      </c>
      <c r="G191" s="256">
        <v>135690</v>
      </c>
      <c r="H191" s="257">
        <f t="shared" si="2"/>
        <v>1831820</v>
      </c>
      <c r="I191" s="242"/>
      <c r="J191" s="242"/>
      <c r="K191" s="242"/>
      <c r="L191" s="242"/>
      <c r="M191" s="242"/>
      <c r="N191" s="242"/>
      <c r="O191" s="242"/>
      <c r="P191" s="242"/>
      <c r="Q191" s="242"/>
      <c r="R191" s="242"/>
      <c r="S191" s="242"/>
      <c r="T191" s="242"/>
    </row>
    <row r="192" spans="1:20" s="258" customFormat="1" ht="27" customHeight="1">
      <c r="A192" s="251">
        <v>187</v>
      </c>
      <c r="B192" s="252">
        <v>45287</v>
      </c>
      <c r="C192" s="253" t="s">
        <v>6363</v>
      </c>
      <c r="D192" s="254" t="s">
        <v>13</v>
      </c>
      <c r="E192" s="255" t="s">
        <v>6364</v>
      </c>
      <c r="F192" s="256">
        <v>1101465</v>
      </c>
      <c r="G192" s="256">
        <v>88117</v>
      </c>
      <c r="H192" s="257">
        <f t="shared" si="2"/>
        <v>1189582</v>
      </c>
      <c r="I192" s="242"/>
      <c r="J192" s="242"/>
      <c r="K192" s="242"/>
      <c r="L192" s="242"/>
      <c r="M192" s="242"/>
      <c r="N192" s="242"/>
      <c r="O192" s="242"/>
      <c r="P192" s="242"/>
      <c r="Q192" s="242"/>
      <c r="R192" s="242"/>
      <c r="S192" s="242"/>
      <c r="T192" s="242"/>
    </row>
    <row r="193" spans="1:20" s="258" customFormat="1" ht="27" customHeight="1">
      <c r="A193" s="251">
        <v>188</v>
      </c>
      <c r="B193" s="252">
        <v>45287</v>
      </c>
      <c r="C193" s="253" t="s">
        <v>6365</v>
      </c>
      <c r="D193" s="254" t="s">
        <v>13</v>
      </c>
      <c r="E193" s="255" t="s">
        <v>6366</v>
      </c>
      <c r="F193" s="256">
        <v>1236176</v>
      </c>
      <c r="G193" s="256">
        <v>98894</v>
      </c>
      <c r="H193" s="257">
        <f t="shared" si="2"/>
        <v>1335070</v>
      </c>
      <c r="I193" s="242"/>
      <c r="J193" s="242"/>
      <c r="K193" s="242"/>
      <c r="L193" s="242"/>
      <c r="M193" s="242"/>
      <c r="N193" s="242"/>
      <c r="O193" s="242"/>
      <c r="P193" s="242"/>
      <c r="Q193" s="242"/>
      <c r="R193" s="242"/>
      <c r="S193" s="242"/>
      <c r="T193" s="242"/>
    </row>
    <row r="194" spans="1:20" s="258" customFormat="1" ht="27" customHeight="1">
      <c r="A194" s="251">
        <v>189</v>
      </c>
      <c r="B194" s="252">
        <v>45287</v>
      </c>
      <c r="C194" s="253" t="s">
        <v>6367</v>
      </c>
      <c r="D194" s="254" t="s">
        <v>13</v>
      </c>
      <c r="E194" s="255" t="s">
        <v>6368</v>
      </c>
      <c r="F194" s="256">
        <v>1521375</v>
      </c>
      <c r="G194" s="256">
        <v>121710</v>
      </c>
      <c r="H194" s="257">
        <f t="shared" si="2"/>
        <v>1643085</v>
      </c>
      <c r="I194" s="242"/>
      <c r="J194" s="242"/>
      <c r="K194" s="242"/>
      <c r="L194" s="242"/>
      <c r="M194" s="242"/>
      <c r="N194" s="242"/>
      <c r="O194" s="242"/>
      <c r="P194" s="242"/>
      <c r="Q194" s="242"/>
      <c r="R194" s="242"/>
      <c r="S194" s="242"/>
      <c r="T194" s="242"/>
    </row>
    <row r="195" spans="1:20" s="258" customFormat="1" ht="27" customHeight="1">
      <c r="A195" s="251">
        <v>190</v>
      </c>
      <c r="B195" s="252">
        <v>45287</v>
      </c>
      <c r="C195" s="253" t="s">
        <v>6369</v>
      </c>
      <c r="D195" s="254" t="s">
        <v>13</v>
      </c>
      <c r="E195" s="255" t="s">
        <v>6370</v>
      </c>
      <c r="F195" s="256">
        <v>1110580</v>
      </c>
      <c r="G195" s="256">
        <v>88846</v>
      </c>
      <c r="H195" s="257">
        <f t="shared" si="2"/>
        <v>1199426</v>
      </c>
      <c r="I195" s="242"/>
      <c r="J195" s="242"/>
      <c r="K195" s="242"/>
      <c r="L195" s="242"/>
      <c r="M195" s="242"/>
      <c r="N195" s="242"/>
      <c r="O195" s="242"/>
      <c r="P195" s="242"/>
      <c r="Q195" s="242"/>
      <c r="R195" s="242"/>
      <c r="S195" s="242"/>
      <c r="T195" s="242"/>
    </row>
    <row r="196" spans="1:20" s="258" customFormat="1" ht="27" customHeight="1">
      <c r="A196" s="251">
        <v>191</v>
      </c>
      <c r="B196" s="252">
        <v>45287</v>
      </c>
      <c r="C196" s="253" t="s">
        <v>6371</v>
      </c>
      <c r="D196" s="254" t="s">
        <v>13</v>
      </c>
      <c r="E196" s="255" t="s">
        <v>6372</v>
      </c>
      <c r="F196" s="256">
        <v>2538620</v>
      </c>
      <c r="G196" s="256">
        <v>203090</v>
      </c>
      <c r="H196" s="257">
        <f t="shared" si="2"/>
        <v>2741710</v>
      </c>
      <c r="I196" s="242"/>
      <c r="J196" s="242"/>
      <c r="K196" s="242"/>
      <c r="L196" s="242"/>
      <c r="M196" s="242"/>
      <c r="N196" s="242"/>
      <c r="O196" s="242"/>
      <c r="P196" s="242"/>
      <c r="Q196" s="242"/>
      <c r="R196" s="242"/>
      <c r="S196" s="242"/>
      <c r="T196" s="242"/>
    </row>
    <row r="197" spans="1:20" s="258" customFormat="1" ht="27" customHeight="1">
      <c r="A197" s="251">
        <v>192</v>
      </c>
      <c r="B197" s="252">
        <v>45287</v>
      </c>
      <c r="C197" s="253" t="s">
        <v>6373</v>
      </c>
      <c r="D197" s="254" t="s">
        <v>13</v>
      </c>
      <c r="E197" s="255" t="s">
        <v>6374</v>
      </c>
      <c r="F197" s="256">
        <v>2887950</v>
      </c>
      <c r="G197" s="256">
        <v>231036</v>
      </c>
      <c r="H197" s="257">
        <f t="shared" si="2"/>
        <v>3118986</v>
      </c>
      <c r="I197" s="242"/>
      <c r="J197" s="242"/>
      <c r="K197" s="242"/>
      <c r="L197" s="242"/>
      <c r="M197" s="242"/>
      <c r="N197" s="242"/>
      <c r="O197" s="242"/>
      <c r="P197" s="242"/>
      <c r="Q197" s="242"/>
      <c r="R197" s="242"/>
      <c r="S197" s="242"/>
      <c r="T197" s="242"/>
    </row>
    <row r="198" spans="1:20" s="258" customFormat="1" ht="27" customHeight="1">
      <c r="A198" s="251">
        <v>193</v>
      </c>
      <c r="B198" s="252">
        <v>45287</v>
      </c>
      <c r="C198" s="253" t="s">
        <v>6375</v>
      </c>
      <c r="D198" s="254" t="s">
        <v>13</v>
      </c>
      <c r="E198" s="255" t="s">
        <v>6376</v>
      </c>
      <c r="F198" s="256">
        <v>2033025</v>
      </c>
      <c r="G198" s="256">
        <v>162642</v>
      </c>
      <c r="H198" s="257">
        <f t="shared" si="2"/>
        <v>2195667</v>
      </c>
      <c r="I198" s="242"/>
      <c r="J198" s="242"/>
      <c r="K198" s="242"/>
      <c r="L198" s="242"/>
      <c r="M198" s="242"/>
      <c r="N198" s="242"/>
      <c r="O198" s="242"/>
      <c r="P198" s="242"/>
      <c r="Q198" s="242"/>
      <c r="R198" s="242"/>
      <c r="S198" s="242"/>
      <c r="T198" s="242"/>
    </row>
    <row r="199" spans="1:20" s="258" customFormat="1" ht="27" customHeight="1">
      <c r="A199" s="251">
        <v>194</v>
      </c>
      <c r="B199" s="252">
        <v>45287</v>
      </c>
      <c r="C199" s="253" t="s">
        <v>6377</v>
      </c>
      <c r="D199" s="254" t="s">
        <v>13</v>
      </c>
      <c r="E199" s="255" t="s">
        <v>6378</v>
      </c>
      <c r="F199" s="256">
        <v>1820565</v>
      </c>
      <c r="G199" s="256">
        <v>145645</v>
      </c>
      <c r="H199" s="257">
        <f t="shared" ref="H199:H261" si="3">G199+F199</f>
        <v>1966210</v>
      </c>
      <c r="I199" s="242"/>
      <c r="J199" s="242"/>
      <c r="K199" s="242"/>
      <c r="L199" s="242"/>
      <c r="M199" s="242"/>
      <c r="N199" s="242"/>
      <c r="O199" s="242"/>
      <c r="P199" s="242"/>
      <c r="Q199" s="242"/>
      <c r="R199" s="242"/>
      <c r="S199" s="242"/>
      <c r="T199" s="242"/>
    </row>
    <row r="200" spans="1:20" s="258" customFormat="1" ht="27" customHeight="1">
      <c r="A200" s="251">
        <v>195</v>
      </c>
      <c r="B200" s="252">
        <v>45287</v>
      </c>
      <c r="C200" s="253" t="s">
        <v>6379</v>
      </c>
      <c r="D200" s="254" t="s">
        <v>13</v>
      </c>
      <c r="E200" s="255" t="s">
        <v>6380</v>
      </c>
      <c r="F200" s="256">
        <v>2221160</v>
      </c>
      <c r="G200" s="256">
        <v>177693</v>
      </c>
      <c r="H200" s="257">
        <f t="shared" si="3"/>
        <v>2398853</v>
      </c>
      <c r="I200" s="242"/>
      <c r="J200" s="242"/>
      <c r="K200" s="242"/>
      <c r="L200" s="242"/>
      <c r="M200" s="242"/>
      <c r="N200" s="242"/>
      <c r="O200" s="242"/>
      <c r="P200" s="242"/>
      <c r="Q200" s="242"/>
      <c r="R200" s="242"/>
      <c r="S200" s="242"/>
      <c r="T200" s="242"/>
    </row>
    <row r="201" spans="1:20" s="258" customFormat="1" ht="27" customHeight="1">
      <c r="A201" s="251">
        <v>196</v>
      </c>
      <c r="B201" s="252">
        <v>45287</v>
      </c>
      <c r="C201" s="253" t="s">
        <v>6381</v>
      </c>
      <c r="D201" s="254" t="s">
        <v>13</v>
      </c>
      <c r="E201" s="255" t="s">
        <v>6382</v>
      </c>
      <c r="F201" s="256">
        <v>3499155</v>
      </c>
      <c r="G201" s="256">
        <v>279932</v>
      </c>
      <c r="H201" s="257">
        <f t="shared" si="3"/>
        <v>3779087</v>
      </c>
      <c r="I201" s="242"/>
      <c r="J201" s="242"/>
      <c r="K201" s="242"/>
      <c r="L201" s="242"/>
      <c r="M201" s="242"/>
      <c r="N201" s="242"/>
      <c r="O201" s="242"/>
      <c r="P201" s="242"/>
      <c r="Q201" s="242"/>
      <c r="R201" s="242"/>
      <c r="S201" s="242"/>
      <c r="T201" s="242"/>
    </row>
    <row r="202" spans="1:20" s="258" customFormat="1" ht="27" customHeight="1">
      <c r="A202" s="251">
        <v>197</v>
      </c>
      <c r="B202" s="252">
        <v>45287</v>
      </c>
      <c r="C202" s="253" t="s">
        <v>6383</v>
      </c>
      <c r="D202" s="254" t="s">
        <v>13</v>
      </c>
      <c r="E202" s="255" t="s">
        <v>6384</v>
      </c>
      <c r="F202" s="256">
        <v>1696130</v>
      </c>
      <c r="G202" s="256">
        <v>135690</v>
      </c>
      <c r="H202" s="257">
        <f t="shared" si="3"/>
        <v>1831820</v>
      </c>
      <c r="I202" s="242"/>
      <c r="J202" s="242"/>
      <c r="K202" s="242"/>
      <c r="L202" s="242"/>
      <c r="M202" s="242"/>
      <c r="N202" s="242"/>
      <c r="O202" s="242"/>
      <c r="P202" s="242"/>
      <c r="Q202" s="242"/>
      <c r="R202" s="242"/>
      <c r="S202" s="242"/>
      <c r="T202" s="242"/>
    </row>
    <row r="203" spans="1:20" s="258" customFormat="1" ht="27" customHeight="1">
      <c r="A203" s="251">
        <v>198</v>
      </c>
      <c r="B203" s="252">
        <v>45287</v>
      </c>
      <c r="C203" s="253" t="s">
        <v>6385</v>
      </c>
      <c r="D203" s="254" t="s">
        <v>13</v>
      </c>
      <c r="E203" s="255" t="s">
        <v>6386</v>
      </c>
      <c r="F203" s="256">
        <v>1796130</v>
      </c>
      <c r="G203" s="256">
        <v>143690</v>
      </c>
      <c r="H203" s="257">
        <f t="shared" si="3"/>
        <v>1939820</v>
      </c>
      <c r="I203" s="242"/>
      <c r="J203" s="242"/>
      <c r="K203" s="242"/>
      <c r="L203" s="242"/>
      <c r="M203" s="242"/>
      <c r="N203" s="242"/>
      <c r="O203" s="242"/>
      <c r="P203" s="242"/>
      <c r="Q203" s="242"/>
      <c r="R203" s="242"/>
      <c r="S203" s="242"/>
      <c r="T203" s="242"/>
    </row>
    <row r="204" spans="1:20" s="258" customFormat="1" ht="27" customHeight="1">
      <c r="A204" s="251">
        <v>199</v>
      </c>
      <c r="B204" s="252">
        <v>45287</v>
      </c>
      <c r="C204" s="253" t="s">
        <v>6387</v>
      </c>
      <c r="D204" s="254" t="s">
        <v>13</v>
      </c>
      <c r="E204" s="255" t="s">
        <v>6388</v>
      </c>
      <c r="F204" s="256">
        <v>350000</v>
      </c>
      <c r="G204" s="256">
        <v>28000</v>
      </c>
      <c r="H204" s="257">
        <f t="shared" si="3"/>
        <v>378000</v>
      </c>
      <c r="I204" s="242"/>
      <c r="J204" s="242"/>
      <c r="K204" s="242"/>
      <c r="L204" s="242"/>
      <c r="M204" s="242"/>
      <c r="N204" s="242"/>
      <c r="O204" s="242"/>
      <c r="P204" s="242"/>
      <c r="Q204" s="242"/>
      <c r="R204" s="242"/>
      <c r="S204" s="242"/>
      <c r="T204" s="242"/>
    </row>
    <row r="205" spans="1:20" s="258" customFormat="1" ht="27" customHeight="1">
      <c r="A205" s="251">
        <v>200</v>
      </c>
      <c r="B205" s="252">
        <v>45287</v>
      </c>
      <c r="C205" s="253" t="s">
        <v>6389</v>
      </c>
      <c r="D205" s="254" t="s">
        <v>13</v>
      </c>
      <c r="E205" s="255" t="s">
        <v>6390</v>
      </c>
      <c r="F205" s="256">
        <v>2032315</v>
      </c>
      <c r="G205" s="256">
        <v>162585</v>
      </c>
      <c r="H205" s="257">
        <f t="shared" si="3"/>
        <v>2194900</v>
      </c>
      <c r="I205" s="242"/>
      <c r="J205" s="242"/>
      <c r="K205" s="242"/>
      <c r="L205" s="242"/>
      <c r="M205" s="242"/>
      <c r="N205" s="242"/>
      <c r="O205" s="242"/>
      <c r="P205" s="242"/>
      <c r="Q205" s="242"/>
      <c r="R205" s="242"/>
      <c r="S205" s="242"/>
      <c r="T205" s="242"/>
    </row>
    <row r="206" spans="1:20" s="258" customFormat="1" ht="27" customHeight="1">
      <c r="A206" s="251">
        <v>201</v>
      </c>
      <c r="B206" s="252">
        <v>45287</v>
      </c>
      <c r="C206" s="253" t="s">
        <v>6391</v>
      </c>
      <c r="D206" s="254" t="s">
        <v>13</v>
      </c>
      <c r="E206" s="255" t="s">
        <v>6392</v>
      </c>
      <c r="F206" s="256">
        <v>2947850</v>
      </c>
      <c r="G206" s="256">
        <v>235828</v>
      </c>
      <c r="H206" s="257">
        <f t="shared" si="3"/>
        <v>3183678</v>
      </c>
      <c r="I206" s="242"/>
      <c r="J206" s="242"/>
      <c r="K206" s="242"/>
      <c r="L206" s="242"/>
      <c r="M206" s="242"/>
      <c r="N206" s="242"/>
      <c r="O206" s="242"/>
      <c r="P206" s="242"/>
      <c r="Q206" s="242"/>
      <c r="R206" s="242"/>
      <c r="S206" s="242"/>
      <c r="T206" s="242"/>
    </row>
    <row r="207" spans="1:20" s="258" customFormat="1" ht="27" customHeight="1">
      <c r="A207" s="251">
        <v>202</v>
      </c>
      <c r="B207" s="252">
        <v>45287</v>
      </c>
      <c r="C207" s="253" t="s">
        <v>6393</v>
      </c>
      <c r="D207" s="254" t="s">
        <v>13</v>
      </c>
      <c r="E207" s="255" t="s">
        <v>6394</v>
      </c>
      <c r="F207" s="256">
        <v>1665870</v>
      </c>
      <c r="G207" s="256">
        <v>133270</v>
      </c>
      <c r="H207" s="257">
        <f t="shared" si="3"/>
        <v>1799140</v>
      </c>
      <c r="I207" s="242"/>
      <c r="J207" s="242"/>
      <c r="K207" s="242"/>
      <c r="L207" s="242"/>
      <c r="M207" s="242"/>
      <c r="N207" s="242"/>
      <c r="O207" s="242"/>
      <c r="P207" s="242"/>
      <c r="Q207" s="242"/>
      <c r="R207" s="242"/>
      <c r="S207" s="242"/>
      <c r="T207" s="242"/>
    </row>
    <row r="208" spans="1:20" s="258" customFormat="1" ht="27" customHeight="1">
      <c r="A208" s="251">
        <v>203</v>
      </c>
      <c r="B208" s="252">
        <v>45287</v>
      </c>
      <c r="C208" s="253" t="s">
        <v>6395</v>
      </c>
      <c r="D208" s="254" t="s">
        <v>13</v>
      </c>
      <c r="E208" s="255" t="s">
        <v>6396</v>
      </c>
      <c r="F208" s="256">
        <v>1633355</v>
      </c>
      <c r="G208" s="256">
        <v>130668</v>
      </c>
      <c r="H208" s="257">
        <f t="shared" si="3"/>
        <v>1764023</v>
      </c>
      <c r="I208" s="242"/>
      <c r="J208" s="242"/>
      <c r="K208" s="242"/>
      <c r="L208" s="242"/>
      <c r="M208" s="242"/>
      <c r="N208" s="242"/>
      <c r="O208" s="242"/>
      <c r="P208" s="242"/>
      <c r="Q208" s="242"/>
      <c r="R208" s="242"/>
      <c r="S208" s="242"/>
      <c r="T208" s="242"/>
    </row>
    <row r="209" spans="1:20" s="258" customFormat="1" ht="27" customHeight="1">
      <c r="A209" s="251">
        <v>204</v>
      </c>
      <c r="B209" s="252">
        <v>45287</v>
      </c>
      <c r="C209" s="253" t="s">
        <v>6397</v>
      </c>
      <c r="D209" s="254" t="s">
        <v>13</v>
      </c>
      <c r="E209" s="255" t="s">
        <v>6398</v>
      </c>
      <c r="F209" s="256">
        <v>555290</v>
      </c>
      <c r="G209" s="256">
        <v>44423</v>
      </c>
      <c r="H209" s="257">
        <f t="shared" si="3"/>
        <v>599713</v>
      </c>
      <c r="I209" s="242"/>
      <c r="J209" s="242"/>
      <c r="K209" s="242"/>
      <c r="L209" s="242"/>
      <c r="M209" s="242"/>
      <c r="N209" s="242"/>
      <c r="O209" s="242"/>
      <c r="P209" s="242"/>
      <c r="Q209" s="242"/>
      <c r="R209" s="242"/>
      <c r="S209" s="242"/>
      <c r="T209" s="242"/>
    </row>
    <row r="210" spans="1:20" s="258" customFormat="1" ht="27" customHeight="1">
      <c r="A210" s="251">
        <v>205</v>
      </c>
      <c r="B210" s="252">
        <v>45287</v>
      </c>
      <c r="C210" s="253" t="s">
        <v>6399</v>
      </c>
      <c r="D210" s="254" t="s">
        <v>13</v>
      </c>
      <c r="E210" s="255" t="s">
        <v>6400</v>
      </c>
      <c r="F210" s="256">
        <v>3293840</v>
      </c>
      <c r="G210" s="256">
        <v>263507</v>
      </c>
      <c r="H210" s="257">
        <f t="shared" si="3"/>
        <v>3557347</v>
      </c>
      <c r="I210" s="242"/>
      <c r="J210" s="242"/>
      <c r="K210" s="242"/>
      <c r="L210" s="242"/>
      <c r="M210" s="242"/>
      <c r="N210" s="242"/>
      <c r="O210" s="242"/>
      <c r="P210" s="242"/>
      <c r="Q210" s="242"/>
      <c r="R210" s="242"/>
      <c r="S210" s="242"/>
      <c r="T210" s="242"/>
    </row>
    <row r="211" spans="1:20" s="258" customFormat="1" ht="27" customHeight="1">
      <c r="A211" s="251">
        <v>206</v>
      </c>
      <c r="B211" s="252">
        <v>45287</v>
      </c>
      <c r="C211" s="253" t="s">
        <v>6401</v>
      </c>
      <c r="D211" s="254" t="s">
        <v>13</v>
      </c>
      <c r="E211" s="255" t="s">
        <v>6402</v>
      </c>
      <c r="F211" s="256">
        <v>4057240</v>
      </c>
      <c r="G211" s="256">
        <v>324579</v>
      </c>
      <c r="H211" s="257">
        <f t="shared" si="3"/>
        <v>4381819</v>
      </c>
      <c r="I211" s="242"/>
      <c r="J211" s="242"/>
      <c r="K211" s="242"/>
      <c r="L211" s="242"/>
      <c r="M211" s="242"/>
      <c r="N211" s="242"/>
      <c r="O211" s="242"/>
      <c r="P211" s="242"/>
      <c r="Q211" s="242"/>
      <c r="R211" s="242"/>
      <c r="S211" s="242"/>
      <c r="T211" s="242"/>
    </row>
    <row r="212" spans="1:20" s="258" customFormat="1" ht="27" customHeight="1">
      <c r="A212" s="251">
        <v>207</v>
      </c>
      <c r="B212" s="252">
        <v>45287</v>
      </c>
      <c r="C212" s="253" t="s">
        <v>6403</v>
      </c>
      <c r="D212" s="254" t="s">
        <v>13</v>
      </c>
      <c r="E212" s="255" t="s">
        <v>6404</v>
      </c>
      <c r="F212" s="256">
        <v>985220</v>
      </c>
      <c r="G212" s="256">
        <v>78818</v>
      </c>
      <c r="H212" s="257">
        <f t="shared" si="3"/>
        <v>1064038</v>
      </c>
      <c r="I212" s="242"/>
      <c r="J212" s="242"/>
      <c r="K212" s="242"/>
      <c r="L212" s="242"/>
      <c r="M212" s="242"/>
      <c r="N212" s="242"/>
      <c r="O212" s="242"/>
      <c r="P212" s="242"/>
      <c r="Q212" s="242"/>
      <c r="R212" s="242"/>
      <c r="S212" s="242"/>
      <c r="T212" s="242"/>
    </row>
    <row r="213" spans="1:20" s="258" customFormat="1" ht="27" customHeight="1">
      <c r="A213" s="251">
        <v>208</v>
      </c>
      <c r="B213" s="252">
        <v>45287</v>
      </c>
      <c r="C213" s="253" t="s">
        <v>6405</v>
      </c>
      <c r="D213" s="254" t="s">
        <v>13</v>
      </c>
      <c r="E213" s="255" t="s">
        <v>6406</v>
      </c>
      <c r="F213" s="256">
        <v>1194310</v>
      </c>
      <c r="G213" s="256">
        <v>95545</v>
      </c>
      <c r="H213" s="257">
        <f t="shared" si="3"/>
        <v>1289855</v>
      </c>
      <c r="I213" s="242"/>
      <c r="J213" s="242"/>
      <c r="K213" s="242"/>
      <c r="L213" s="242"/>
      <c r="M213" s="242"/>
      <c r="N213" s="242"/>
      <c r="O213" s="242"/>
      <c r="P213" s="242"/>
      <c r="Q213" s="242"/>
      <c r="R213" s="242"/>
      <c r="S213" s="242"/>
      <c r="T213" s="242"/>
    </row>
    <row r="214" spans="1:20" s="258" customFormat="1" ht="27" customHeight="1">
      <c r="A214" s="251">
        <v>209</v>
      </c>
      <c r="B214" s="252">
        <v>45287</v>
      </c>
      <c r="C214" s="253" t="s">
        <v>6407</v>
      </c>
      <c r="D214" s="254" t="s">
        <v>13</v>
      </c>
      <c r="E214" s="255" t="s">
        <v>6408</v>
      </c>
      <c r="F214" s="256">
        <v>1131155</v>
      </c>
      <c r="G214" s="256">
        <v>90492</v>
      </c>
      <c r="H214" s="257">
        <f t="shared" si="3"/>
        <v>1221647</v>
      </c>
      <c r="I214" s="242"/>
      <c r="J214" s="242"/>
      <c r="K214" s="242"/>
      <c r="L214" s="242"/>
      <c r="M214" s="242"/>
      <c r="N214" s="242"/>
      <c r="O214" s="242"/>
      <c r="P214" s="242"/>
      <c r="Q214" s="242"/>
      <c r="R214" s="242"/>
      <c r="S214" s="242"/>
      <c r="T214" s="242"/>
    </row>
    <row r="215" spans="1:20" s="258" customFormat="1" ht="27" customHeight="1">
      <c r="A215" s="251">
        <v>210</v>
      </c>
      <c r="B215" s="252">
        <v>45287</v>
      </c>
      <c r="C215" s="253" t="s">
        <v>6409</v>
      </c>
      <c r="D215" s="254" t="s">
        <v>13</v>
      </c>
      <c r="E215" s="255" t="s">
        <v>6410</v>
      </c>
      <c r="F215" s="256">
        <v>2028620</v>
      </c>
      <c r="G215" s="256">
        <v>162290</v>
      </c>
      <c r="H215" s="257">
        <f t="shared" si="3"/>
        <v>2190910</v>
      </c>
      <c r="I215" s="242"/>
      <c r="J215" s="242"/>
      <c r="K215" s="242"/>
      <c r="L215" s="242"/>
      <c r="M215" s="242"/>
      <c r="N215" s="242"/>
      <c r="O215" s="242"/>
      <c r="P215" s="242"/>
      <c r="Q215" s="242"/>
      <c r="R215" s="242"/>
      <c r="S215" s="242"/>
      <c r="T215" s="242"/>
    </row>
    <row r="216" spans="1:20" s="258" customFormat="1" ht="27" customHeight="1">
      <c r="A216" s="251">
        <v>211</v>
      </c>
      <c r="B216" s="252">
        <v>45287</v>
      </c>
      <c r="C216" s="253" t="s">
        <v>6411</v>
      </c>
      <c r="D216" s="254" t="s">
        <v>13</v>
      </c>
      <c r="E216" s="255" t="s">
        <v>6412</v>
      </c>
      <c r="F216" s="259">
        <v>2931145</v>
      </c>
      <c r="G216" s="256">
        <v>234492</v>
      </c>
      <c r="H216" s="257">
        <f t="shared" si="3"/>
        <v>3165637</v>
      </c>
      <c r="I216" s="242"/>
      <c r="J216" s="242"/>
      <c r="K216" s="242"/>
      <c r="L216" s="242"/>
      <c r="M216" s="242"/>
      <c r="N216" s="242"/>
      <c r="O216" s="242"/>
      <c r="P216" s="242"/>
      <c r="Q216" s="242"/>
      <c r="R216" s="242"/>
      <c r="S216" s="242"/>
      <c r="T216" s="242"/>
    </row>
    <row r="217" spans="1:20" s="258" customFormat="1" ht="27" customHeight="1">
      <c r="A217" s="251">
        <v>212</v>
      </c>
      <c r="B217" s="252">
        <v>45287</v>
      </c>
      <c r="C217" s="253" t="s">
        <v>6413</v>
      </c>
      <c r="D217" s="254" t="s">
        <v>13</v>
      </c>
      <c r="E217" s="255" t="s">
        <v>6414</v>
      </c>
      <c r="F217" s="256">
        <v>1187772</v>
      </c>
      <c r="G217" s="256">
        <v>95022</v>
      </c>
      <c r="H217" s="257">
        <f t="shared" si="3"/>
        <v>1282794</v>
      </c>
      <c r="I217" s="242"/>
      <c r="J217" s="242"/>
      <c r="K217" s="242"/>
      <c r="L217" s="242"/>
      <c r="M217" s="242"/>
      <c r="N217" s="242"/>
      <c r="O217" s="242"/>
      <c r="P217" s="242"/>
      <c r="Q217" s="242"/>
      <c r="R217" s="242"/>
      <c r="S217" s="242"/>
      <c r="T217" s="242"/>
    </row>
    <row r="218" spans="1:20" s="258" customFormat="1" ht="27" customHeight="1">
      <c r="A218" s="251">
        <v>213</v>
      </c>
      <c r="B218" s="252">
        <v>45287</v>
      </c>
      <c r="C218" s="253" t="s">
        <v>6415</v>
      </c>
      <c r="D218" s="254" t="s">
        <v>13</v>
      </c>
      <c r="E218" s="255" t="s">
        <v>6416</v>
      </c>
      <c r="F218" s="256">
        <v>1277195</v>
      </c>
      <c r="G218" s="256">
        <v>102176</v>
      </c>
      <c r="H218" s="257">
        <f t="shared" si="3"/>
        <v>1379371</v>
      </c>
      <c r="I218" s="242"/>
      <c r="J218" s="242"/>
      <c r="K218" s="242"/>
      <c r="L218" s="242"/>
      <c r="M218" s="242"/>
      <c r="N218" s="242"/>
      <c r="O218" s="242"/>
      <c r="P218" s="242"/>
      <c r="Q218" s="242"/>
      <c r="R218" s="242"/>
      <c r="S218" s="242"/>
      <c r="T218" s="242"/>
    </row>
    <row r="219" spans="1:20" s="258" customFormat="1" ht="27" customHeight="1">
      <c r="A219" s="251">
        <v>214</v>
      </c>
      <c r="B219" s="252">
        <v>45287</v>
      </c>
      <c r="C219" s="253" t="s">
        <v>6417</v>
      </c>
      <c r="D219" s="254" t="s">
        <v>13</v>
      </c>
      <c r="E219" s="255" t="s">
        <v>6418</v>
      </c>
      <c r="F219" s="256">
        <v>1110580</v>
      </c>
      <c r="G219" s="256">
        <v>88846</v>
      </c>
      <c r="H219" s="257">
        <f t="shared" si="3"/>
        <v>1199426</v>
      </c>
      <c r="I219" s="242"/>
      <c r="J219" s="242"/>
      <c r="K219" s="242"/>
      <c r="L219" s="242"/>
      <c r="M219" s="242"/>
      <c r="N219" s="242"/>
      <c r="O219" s="242"/>
      <c r="P219" s="242"/>
      <c r="Q219" s="242"/>
      <c r="R219" s="242"/>
      <c r="S219" s="242"/>
      <c r="T219" s="242"/>
    </row>
    <row r="220" spans="1:20" s="258" customFormat="1" ht="27" customHeight="1">
      <c r="A220" s="251">
        <v>215</v>
      </c>
      <c r="B220" s="252">
        <v>45287</v>
      </c>
      <c r="C220" s="253" t="s">
        <v>6419</v>
      </c>
      <c r="D220" s="254" t="s">
        <v>13</v>
      </c>
      <c r="E220" s="255" t="s">
        <v>6420</v>
      </c>
      <c r="F220" s="256">
        <v>1078065</v>
      </c>
      <c r="G220" s="256">
        <v>86245</v>
      </c>
      <c r="H220" s="257">
        <f t="shared" si="3"/>
        <v>1164310</v>
      </c>
      <c r="I220" s="242"/>
      <c r="J220" s="242"/>
      <c r="K220" s="242"/>
      <c r="L220" s="242"/>
      <c r="M220" s="242"/>
      <c r="N220" s="242"/>
      <c r="O220" s="242"/>
      <c r="P220" s="242"/>
      <c r="Q220" s="242"/>
      <c r="R220" s="242"/>
      <c r="S220" s="242"/>
      <c r="T220" s="242"/>
    </row>
    <row r="221" spans="1:20" s="258" customFormat="1" ht="27" customHeight="1">
      <c r="A221" s="251">
        <v>216</v>
      </c>
      <c r="B221" s="252">
        <v>45287</v>
      </c>
      <c r="C221" s="253" t="s">
        <v>6421</v>
      </c>
      <c r="D221" s="254" t="s">
        <v>13</v>
      </c>
      <c r="E221" s="255" t="s">
        <v>6422</v>
      </c>
      <c r="F221" s="256">
        <v>1481830</v>
      </c>
      <c r="G221" s="256">
        <v>118546</v>
      </c>
      <c r="H221" s="257">
        <f t="shared" si="3"/>
        <v>1600376</v>
      </c>
      <c r="I221" s="242"/>
      <c r="J221" s="242"/>
      <c r="K221" s="242"/>
      <c r="L221" s="242"/>
      <c r="M221" s="242"/>
      <c r="N221" s="242"/>
      <c r="O221" s="242"/>
      <c r="P221" s="242"/>
      <c r="Q221" s="242"/>
      <c r="R221" s="242"/>
      <c r="S221" s="242"/>
      <c r="T221" s="242"/>
    </row>
    <row r="222" spans="1:20" s="258" customFormat="1" ht="27" customHeight="1">
      <c r="A222" s="251">
        <v>217</v>
      </c>
      <c r="B222" s="252">
        <v>45287</v>
      </c>
      <c r="C222" s="253" t="s">
        <v>6423</v>
      </c>
      <c r="D222" s="254" t="s">
        <v>13</v>
      </c>
      <c r="E222" s="255" t="s">
        <v>6424</v>
      </c>
      <c r="F222" s="256">
        <v>1943023</v>
      </c>
      <c r="G222" s="256">
        <v>155442</v>
      </c>
      <c r="H222" s="257">
        <f t="shared" si="3"/>
        <v>2098465</v>
      </c>
      <c r="I222" s="242"/>
      <c r="J222" s="242"/>
      <c r="K222" s="242"/>
      <c r="L222" s="242"/>
      <c r="M222" s="242"/>
      <c r="N222" s="242"/>
      <c r="O222" s="242"/>
      <c r="P222" s="242"/>
      <c r="Q222" s="242"/>
      <c r="R222" s="242"/>
      <c r="S222" s="242"/>
      <c r="T222" s="242"/>
    </row>
    <row r="223" spans="1:20" s="258" customFormat="1" ht="27" customHeight="1">
      <c r="A223" s="251">
        <v>218</v>
      </c>
      <c r="B223" s="252">
        <v>45287</v>
      </c>
      <c r="C223" s="253" t="s">
        <v>6425</v>
      </c>
      <c r="D223" s="254" t="s">
        <v>13</v>
      </c>
      <c r="E223" s="255" t="s">
        <v>6426</v>
      </c>
      <c r="F223" s="256">
        <v>2131150</v>
      </c>
      <c r="G223" s="256">
        <v>170492</v>
      </c>
      <c r="H223" s="257">
        <f t="shared" si="3"/>
        <v>2301642</v>
      </c>
      <c r="I223" s="242"/>
      <c r="J223" s="242"/>
      <c r="K223" s="242"/>
      <c r="L223" s="242"/>
      <c r="M223" s="242"/>
      <c r="N223" s="242"/>
      <c r="O223" s="242"/>
      <c r="P223" s="242"/>
      <c r="Q223" s="242"/>
      <c r="R223" s="242"/>
      <c r="S223" s="242"/>
      <c r="T223" s="242"/>
    </row>
    <row r="224" spans="1:20" s="258" customFormat="1" ht="27" customHeight="1">
      <c r="A224" s="251">
        <v>219</v>
      </c>
      <c r="B224" s="252">
        <v>45287</v>
      </c>
      <c r="C224" s="253" t="s">
        <v>6427</v>
      </c>
      <c r="D224" s="254" t="s">
        <v>13</v>
      </c>
      <c r="E224" s="255" t="s">
        <v>6428</v>
      </c>
      <c r="F224" s="256">
        <v>1136113</v>
      </c>
      <c r="G224" s="256">
        <v>90889</v>
      </c>
      <c r="H224" s="257">
        <f t="shared" si="3"/>
        <v>1227002</v>
      </c>
      <c r="I224" s="242"/>
      <c r="J224" s="242"/>
      <c r="K224" s="242"/>
      <c r="L224" s="242"/>
      <c r="M224" s="242"/>
      <c r="N224" s="242"/>
      <c r="O224" s="242"/>
      <c r="P224" s="242"/>
      <c r="Q224" s="242"/>
      <c r="R224" s="242"/>
      <c r="S224" s="242"/>
      <c r="T224" s="242"/>
    </row>
    <row r="225" spans="1:20" s="258" customFormat="1" ht="27" customHeight="1">
      <c r="A225" s="251">
        <v>220</v>
      </c>
      <c r="B225" s="252">
        <v>45287</v>
      </c>
      <c r="C225" s="253" t="s">
        <v>6429</v>
      </c>
      <c r="D225" s="254" t="s">
        <v>13</v>
      </c>
      <c r="E225" s="255" t="s">
        <v>6430</v>
      </c>
      <c r="F225" s="256">
        <v>1446406</v>
      </c>
      <c r="G225" s="256">
        <v>115712</v>
      </c>
      <c r="H225" s="257">
        <f t="shared" si="3"/>
        <v>1562118</v>
      </c>
      <c r="I225" s="242"/>
      <c r="J225" s="242"/>
      <c r="K225" s="242"/>
      <c r="L225" s="242"/>
      <c r="M225" s="242"/>
      <c r="N225" s="242"/>
      <c r="O225" s="242"/>
      <c r="P225" s="242"/>
      <c r="Q225" s="242"/>
      <c r="R225" s="242"/>
      <c r="S225" s="242"/>
      <c r="T225" s="242"/>
    </row>
    <row r="226" spans="1:20" s="258" customFormat="1" ht="27" customHeight="1">
      <c r="A226" s="251">
        <v>221</v>
      </c>
      <c r="B226" s="252">
        <v>45287</v>
      </c>
      <c r="C226" s="253" t="s">
        <v>6431</v>
      </c>
      <c r="D226" s="254" t="s">
        <v>13</v>
      </c>
      <c r="E226" s="255" t="s">
        <v>6432</v>
      </c>
      <c r="F226" s="256">
        <v>1300000</v>
      </c>
      <c r="G226" s="256">
        <v>104000</v>
      </c>
      <c r="H226" s="257">
        <f t="shared" si="3"/>
        <v>1404000</v>
      </c>
      <c r="I226" s="242"/>
      <c r="J226" s="242"/>
      <c r="K226" s="242"/>
      <c r="L226" s="242"/>
      <c r="M226" s="242"/>
      <c r="N226" s="242"/>
      <c r="O226" s="242"/>
      <c r="P226" s="242"/>
      <c r="Q226" s="242"/>
      <c r="R226" s="242"/>
      <c r="S226" s="242"/>
      <c r="T226" s="242"/>
    </row>
    <row r="227" spans="1:20" s="258" customFormat="1" ht="27" customHeight="1">
      <c r="A227" s="251">
        <v>222</v>
      </c>
      <c r="B227" s="252">
        <v>45287</v>
      </c>
      <c r="C227" s="253" t="s">
        <v>6433</v>
      </c>
      <c r="D227" s="254" t="s">
        <v>13</v>
      </c>
      <c r="E227" s="255" t="s">
        <v>6434</v>
      </c>
      <c r="F227" s="256">
        <v>691496</v>
      </c>
      <c r="G227" s="256">
        <v>55320</v>
      </c>
      <c r="H227" s="257">
        <f t="shared" si="3"/>
        <v>746816</v>
      </c>
      <c r="I227" s="242"/>
      <c r="J227" s="242"/>
      <c r="K227" s="242"/>
      <c r="L227" s="242"/>
      <c r="M227" s="242"/>
      <c r="N227" s="242"/>
      <c r="O227" s="242"/>
      <c r="P227" s="242"/>
      <c r="Q227" s="242"/>
      <c r="R227" s="242"/>
      <c r="S227" s="242"/>
      <c r="T227" s="242"/>
    </row>
    <row r="228" spans="1:20" s="258" customFormat="1" ht="27" customHeight="1">
      <c r="A228" s="251">
        <v>223</v>
      </c>
      <c r="B228" s="252">
        <v>45287</v>
      </c>
      <c r="C228" s="253" t="s">
        <v>6435</v>
      </c>
      <c r="D228" s="254" t="s">
        <v>13</v>
      </c>
      <c r="E228" s="255" t="s">
        <v>6436</v>
      </c>
      <c r="F228" s="256">
        <v>1083203</v>
      </c>
      <c r="G228" s="256">
        <v>86656</v>
      </c>
      <c r="H228" s="257">
        <f t="shared" si="3"/>
        <v>1169859</v>
      </c>
      <c r="I228" s="242"/>
      <c r="J228" s="242"/>
      <c r="K228" s="242"/>
      <c r="L228" s="242"/>
      <c r="M228" s="242"/>
      <c r="N228" s="242"/>
      <c r="O228" s="242"/>
      <c r="P228" s="242"/>
      <c r="Q228" s="242"/>
      <c r="R228" s="242"/>
      <c r="S228" s="242"/>
      <c r="T228" s="242"/>
    </row>
    <row r="229" spans="1:20" s="258" customFormat="1" ht="27" customHeight="1">
      <c r="A229" s="251">
        <v>224</v>
      </c>
      <c r="B229" s="252">
        <v>45287</v>
      </c>
      <c r="C229" s="253" t="s">
        <v>6437</v>
      </c>
      <c r="D229" s="254" t="s">
        <v>13</v>
      </c>
      <c r="E229" s="255" t="s">
        <v>6438</v>
      </c>
      <c r="F229" s="256">
        <v>4055600</v>
      </c>
      <c r="G229" s="256">
        <v>324448</v>
      </c>
      <c r="H229" s="257">
        <f t="shared" si="3"/>
        <v>4380048</v>
      </c>
      <c r="I229" s="242"/>
      <c r="J229" s="242"/>
      <c r="K229" s="242"/>
      <c r="L229" s="242"/>
      <c r="M229" s="242"/>
      <c r="N229" s="242"/>
      <c r="O229" s="242"/>
      <c r="P229" s="242"/>
      <c r="Q229" s="242"/>
      <c r="R229" s="242"/>
      <c r="S229" s="242"/>
      <c r="T229" s="242"/>
    </row>
    <row r="230" spans="1:20" s="258" customFormat="1" ht="27" customHeight="1">
      <c r="A230" s="251">
        <v>225</v>
      </c>
      <c r="B230" s="252">
        <v>45287</v>
      </c>
      <c r="C230" s="253" t="s">
        <v>6439</v>
      </c>
      <c r="D230" s="254" t="s">
        <v>13</v>
      </c>
      <c r="E230" s="255" t="s">
        <v>6440</v>
      </c>
      <c r="F230" s="256">
        <v>1612992</v>
      </c>
      <c r="G230" s="256">
        <v>129039</v>
      </c>
      <c r="H230" s="257">
        <f t="shared" si="3"/>
        <v>1742031</v>
      </c>
      <c r="I230" s="242"/>
      <c r="J230" s="242"/>
      <c r="K230" s="242"/>
      <c r="L230" s="242"/>
      <c r="M230" s="242"/>
      <c r="N230" s="242"/>
      <c r="O230" s="242"/>
      <c r="P230" s="242"/>
      <c r="Q230" s="242"/>
      <c r="R230" s="242"/>
      <c r="S230" s="242"/>
      <c r="T230" s="242"/>
    </row>
    <row r="231" spans="1:20" s="258" customFormat="1" ht="27" customHeight="1">
      <c r="A231" s="251">
        <v>226</v>
      </c>
      <c r="B231" s="252">
        <v>45287</v>
      </c>
      <c r="C231" s="253" t="s">
        <v>6441</v>
      </c>
      <c r="D231" s="254" t="s">
        <v>13</v>
      </c>
      <c r="E231" s="255" t="s">
        <v>6442</v>
      </c>
      <c r="F231" s="256">
        <v>1481830</v>
      </c>
      <c r="G231" s="256">
        <v>118546</v>
      </c>
      <c r="H231" s="257">
        <f t="shared" si="3"/>
        <v>1600376</v>
      </c>
      <c r="I231" s="242"/>
      <c r="J231" s="242"/>
      <c r="K231" s="242"/>
      <c r="L231" s="242"/>
      <c r="M231" s="242"/>
      <c r="N231" s="242"/>
      <c r="O231" s="242"/>
      <c r="P231" s="242"/>
      <c r="Q231" s="242"/>
      <c r="R231" s="242"/>
      <c r="S231" s="242"/>
      <c r="T231" s="242"/>
    </row>
    <row r="232" spans="1:20" s="258" customFormat="1" ht="27" customHeight="1">
      <c r="A232" s="251">
        <v>227</v>
      </c>
      <c r="B232" s="252">
        <v>45287</v>
      </c>
      <c r="C232" s="253" t="s">
        <v>6443</v>
      </c>
      <c r="D232" s="254" t="s">
        <v>13</v>
      </c>
      <c r="E232" s="255" t="s">
        <v>6444</v>
      </c>
      <c r="F232" s="256">
        <v>2655185</v>
      </c>
      <c r="G232" s="256">
        <v>212415</v>
      </c>
      <c r="H232" s="257">
        <f t="shared" si="3"/>
        <v>2867600</v>
      </c>
      <c r="I232" s="242"/>
      <c r="J232" s="242"/>
      <c r="K232" s="242"/>
      <c r="L232" s="242"/>
      <c r="M232" s="242"/>
      <c r="N232" s="242"/>
      <c r="O232" s="242"/>
      <c r="P232" s="242"/>
      <c r="Q232" s="242"/>
      <c r="R232" s="242"/>
      <c r="S232" s="242"/>
      <c r="T232" s="242"/>
    </row>
    <row r="233" spans="1:20" s="258" customFormat="1" ht="27" customHeight="1">
      <c r="A233" s="251">
        <v>228</v>
      </c>
      <c r="B233" s="252">
        <v>45287</v>
      </c>
      <c r="C233" s="253" t="s">
        <v>6445</v>
      </c>
      <c r="D233" s="254" t="s">
        <v>13</v>
      </c>
      <c r="E233" s="255" t="s">
        <v>6446</v>
      </c>
      <c r="F233" s="256">
        <v>2446140</v>
      </c>
      <c r="G233" s="256">
        <v>195691</v>
      </c>
      <c r="H233" s="257">
        <f t="shared" si="3"/>
        <v>2641831</v>
      </c>
      <c r="I233" s="242"/>
      <c r="J233" s="242"/>
      <c r="K233" s="242"/>
      <c r="L233" s="242"/>
      <c r="M233" s="242"/>
      <c r="N233" s="242"/>
      <c r="O233" s="242"/>
      <c r="P233" s="242"/>
      <c r="Q233" s="242"/>
      <c r="R233" s="242"/>
      <c r="S233" s="242"/>
      <c r="T233" s="242"/>
    </row>
    <row r="234" spans="1:20" s="258" customFormat="1" ht="27" customHeight="1">
      <c r="A234" s="251">
        <v>229</v>
      </c>
      <c r="B234" s="252">
        <v>45287</v>
      </c>
      <c r="C234" s="253" t="s">
        <v>6447</v>
      </c>
      <c r="D234" s="254" t="s">
        <v>13</v>
      </c>
      <c r="E234" s="255" t="s">
        <v>6448</v>
      </c>
      <c r="F234" s="256">
        <v>4986050</v>
      </c>
      <c r="G234" s="256">
        <v>398884</v>
      </c>
      <c r="H234" s="257">
        <f t="shared" si="3"/>
        <v>5384934</v>
      </c>
      <c r="I234" s="242"/>
      <c r="J234" s="242"/>
      <c r="K234" s="242"/>
      <c r="L234" s="242"/>
      <c r="M234" s="242"/>
      <c r="N234" s="242"/>
      <c r="O234" s="242"/>
      <c r="P234" s="242"/>
      <c r="Q234" s="242"/>
      <c r="R234" s="242"/>
      <c r="S234" s="242"/>
      <c r="T234" s="242"/>
    </row>
    <row r="235" spans="1:20" s="258" customFormat="1" ht="27" customHeight="1">
      <c r="A235" s="251">
        <v>230</v>
      </c>
      <c r="B235" s="252">
        <v>45287</v>
      </c>
      <c r="C235" s="253" t="s">
        <v>6449</v>
      </c>
      <c r="D235" s="254" t="s">
        <v>13</v>
      </c>
      <c r="E235" s="255" t="s">
        <v>6450</v>
      </c>
      <c r="F235" s="256">
        <v>574975</v>
      </c>
      <c r="G235" s="256">
        <v>45998</v>
      </c>
      <c r="H235" s="257">
        <f t="shared" si="3"/>
        <v>620973</v>
      </c>
      <c r="I235" s="242"/>
      <c r="J235" s="242"/>
      <c r="K235" s="242"/>
      <c r="L235" s="242"/>
      <c r="M235" s="242"/>
      <c r="N235" s="242"/>
      <c r="O235" s="242"/>
      <c r="P235" s="242"/>
      <c r="Q235" s="242"/>
      <c r="R235" s="242"/>
      <c r="S235" s="242"/>
      <c r="T235" s="242"/>
    </row>
    <row r="236" spans="1:20" s="258" customFormat="1" ht="27" customHeight="1">
      <c r="A236" s="251">
        <v>231</v>
      </c>
      <c r="B236" s="252">
        <v>45287</v>
      </c>
      <c r="C236" s="253" t="s">
        <v>6451</v>
      </c>
      <c r="D236" s="254" t="s">
        <v>13</v>
      </c>
      <c r="E236" s="255" t="s">
        <v>6452</v>
      </c>
      <c r="F236" s="256">
        <v>1702123</v>
      </c>
      <c r="G236" s="256">
        <v>136170</v>
      </c>
      <c r="H236" s="257">
        <f t="shared" si="3"/>
        <v>1838293</v>
      </c>
      <c r="I236" s="242"/>
      <c r="J236" s="242"/>
      <c r="K236" s="242"/>
      <c r="L236" s="242"/>
      <c r="M236" s="242"/>
      <c r="N236" s="242"/>
      <c r="O236" s="242"/>
      <c r="P236" s="242"/>
      <c r="Q236" s="242"/>
      <c r="R236" s="242"/>
      <c r="S236" s="242"/>
      <c r="T236" s="242"/>
    </row>
    <row r="237" spans="1:20" s="258" customFormat="1" ht="27" customHeight="1">
      <c r="A237" s="251">
        <v>232</v>
      </c>
      <c r="B237" s="252">
        <v>45287</v>
      </c>
      <c r="C237" s="253" t="s">
        <v>6453</v>
      </c>
      <c r="D237" s="254" t="s">
        <v>13</v>
      </c>
      <c r="E237" s="255" t="s">
        <v>6454</v>
      </c>
      <c r="F237" s="256">
        <v>747560</v>
      </c>
      <c r="G237" s="256">
        <v>59805</v>
      </c>
      <c r="H237" s="257">
        <f t="shared" si="3"/>
        <v>807365</v>
      </c>
      <c r="I237" s="242"/>
      <c r="J237" s="242"/>
      <c r="K237" s="242"/>
      <c r="L237" s="242"/>
      <c r="M237" s="242"/>
      <c r="N237" s="242"/>
      <c r="O237" s="242"/>
      <c r="P237" s="242"/>
      <c r="Q237" s="242"/>
      <c r="R237" s="242"/>
      <c r="S237" s="242"/>
      <c r="T237" s="242"/>
    </row>
    <row r="238" spans="1:20" s="258" customFormat="1" ht="27" customHeight="1">
      <c r="A238" s="251">
        <v>233</v>
      </c>
      <c r="B238" s="252">
        <v>45287</v>
      </c>
      <c r="C238" s="253" t="s">
        <v>6455</v>
      </c>
      <c r="D238" s="254" t="s">
        <v>13</v>
      </c>
      <c r="E238" s="255" t="s">
        <v>6456</v>
      </c>
      <c r="F238" s="256">
        <v>1293695</v>
      </c>
      <c r="G238" s="256">
        <v>103496</v>
      </c>
      <c r="H238" s="257">
        <f t="shared" si="3"/>
        <v>1397191</v>
      </c>
      <c r="I238" s="242"/>
      <c r="J238" s="242"/>
      <c r="K238" s="242"/>
      <c r="L238" s="242"/>
      <c r="M238" s="242"/>
      <c r="N238" s="242"/>
      <c r="O238" s="242"/>
      <c r="P238" s="242"/>
      <c r="Q238" s="242"/>
      <c r="R238" s="242"/>
      <c r="S238" s="242"/>
      <c r="T238" s="242"/>
    </row>
    <row r="239" spans="1:20" s="258" customFormat="1" ht="27" customHeight="1">
      <c r="A239" s="251">
        <v>234</v>
      </c>
      <c r="B239" s="252">
        <v>45287</v>
      </c>
      <c r="C239" s="253" t="s">
        <v>6457</v>
      </c>
      <c r="D239" s="254" t="s">
        <v>13</v>
      </c>
      <c r="E239" s="255" t="s">
        <v>6458</v>
      </c>
      <c r="F239" s="256">
        <v>1065155</v>
      </c>
      <c r="G239" s="256">
        <v>85212</v>
      </c>
      <c r="H239" s="257">
        <f t="shared" si="3"/>
        <v>1150367</v>
      </c>
      <c r="I239" s="242"/>
      <c r="J239" s="242"/>
      <c r="K239" s="242"/>
      <c r="L239" s="242"/>
      <c r="M239" s="242"/>
      <c r="N239" s="242"/>
      <c r="O239" s="242"/>
      <c r="P239" s="242"/>
      <c r="Q239" s="242"/>
      <c r="R239" s="242"/>
      <c r="S239" s="242"/>
      <c r="T239" s="242"/>
    </row>
    <row r="240" spans="1:20" s="258" customFormat="1" ht="27" customHeight="1">
      <c r="A240" s="251">
        <v>236</v>
      </c>
      <c r="B240" s="252">
        <v>45287</v>
      </c>
      <c r="C240" s="253" t="s">
        <v>6461</v>
      </c>
      <c r="D240" s="254" t="s">
        <v>13</v>
      </c>
      <c r="E240" s="255" t="s">
        <v>6462</v>
      </c>
      <c r="F240" s="256">
        <v>1128065</v>
      </c>
      <c r="G240" s="256">
        <v>90245</v>
      </c>
      <c r="H240" s="257">
        <f t="shared" si="3"/>
        <v>1218310</v>
      </c>
      <c r="I240" s="242"/>
      <c r="J240" s="242"/>
      <c r="K240" s="242"/>
      <c r="L240" s="242"/>
      <c r="M240" s="242"/>
      <c r="N240" s="242"/>
      <c r="O240" s="242"/>
      <c r="P240" s="242"/>
      <c r="Q240" s="242"/>
      <c r="R240" s="242"/>
      <c r="S240" s="242"/>
      <c r="T240" s="242"/>
    </row>
    <row r="241" spans="1:20" s="258" customFormat="1" ht="27" customHeight="1">
      <c r="A241" s="251">
        <v>237</v>
      </c>
      <c r="B241" s="252">
        <v>45287</v>
      </c>
      <c r="C241" s="253" t="s">
        <v>6463</v>
      </c>
      <c r="D241" s="254" t="s">
        <v>13</v>
      </c>
      <c r="E241" s="255" t="s">
        <v>6464</v>
      </c>
      <c r="F241" s="256">
        <v>2221160</v>
      </c>
      <c r="G241" s="256">
        <v>177693</v>
      </c>
      <c r="H241" s="257">
        <f t="shared" si="3"/>
        <v>2398853</v>
      </c>
      <c r="I241" s="242"/>
      <c r="J241" s="242"/>
      <c r="K241" s="242"/>
      <c r="L241" s="242"/>
      <c r="M241" s="242"/>
      <c r="N241" s="242"/>
      <c r="O241" s="242"/>
      <c r="P241" s="242"/>
      <c r="Q241" s="242"/>
      <c r="R241" s="242"/>
      <c r="S241" s="242"/>
      <c r="T241" s="242"/>
    </row>
    <row r="242" spans="1:20" s="258" customFormat="1" ht="27" customHeight="1">
      <c r="A242" s="251">
        <v>238</v>
      </c>
      <c r="B242" s="252">
        <v>45287</v>
      </c>
      <c r="C242" s="253" t="s">
        <v>6465</v>
      </c>
      <c r="D242" s="254" t="s">
        <v>13</v>
      </c>
      <c r="E242" s="255" t="s">
        <v>6466</v>
      </c>
      <c r="F242" s="256">
        <v>1093805</v>
      </c>
      <c r="G242" s="256">
        <v>87504</v>
      </c>
      <c r="H242" s="257">
        <f t="shared" si="3"/>
        <v>1181309</v>
      </c>
      <c r="I242" s="242"/>
      <c r="J242" s="242"/>
      <c r="K242" s="242"/>
      <c r="L242" s="242"/>
      <c r="M242" s="242"/>
      <c r="N242" s="242"/>
      <c r="O242" s="242"/>
      <c r="P242" s="242"/>
      <c r="Q242" s="242"/>
      <c r="R242" s="242"/>
      <c r="S242" s="242"/>
      <c r="T242" s="242"/>
    </row>
    <row r="243" spans="1:20" s="258" customFormat="1" ht="27" customHeight="1">
      <c r="A243" s="251">
        <v>239</v>
      </c>
      <c r="B243" s="252">
        <v>45287</v>
      </c>
      <c r="C243" s="253" t="s">
        <v>6467</v>
      </c>
      <c r="D243" s="254" t="s">
        <v>13</v>
      </c>
      <c r="E243" s="255" t="s">
        <v>6468</v>
      </c>
      <c r="F243" s="256">
        <v>1460310</v>
      </c>
      <c r="G243" s="256">
        <v>116825</v>
      </c>
      <c r="H243" s="257">
        <f t="shared" si="3"/>
        <v>1577135</v>
      </c>
      <c r="I243" s="242"/>
      <c r="J243" s="242"/>
      <c r="K243" s="242"/>
      <c r="L243" s="242"/>
      <c r="M243" s="242"/>
      <c r="N243" s="242"/>
      <c r="O243" s="242"/>
      <c r="P243" s="242"/>
      <c r="Q243" s="242"/>
      <c r="R243" s="242"/>
      <c r="S243" s="242"/>
      <c r="T243" s="242"/>
    </row>
    <row r="244" spans="1:20" s="258" customFormat="1" ht="27" customHeight="1">
      <c r="A244" s="251">
        <v>240</v>
      </c>
      <c r="B244" s="252">
        <v>45287</v>
      </c>
      <c r="C244" s="253" t="s">
        <v>6469</v>
      </c>
      <c r="D244" s="254" t="s">
        <v>13</v>
      </c>
      <c r="E244" s="255" t="s">
        <v>6470</v>
      </c>
      <c r="F244" s="256">
        <v>726650</v>
      </c>
      <c r="G244" s="256">
        <v>58132</v>
      </c>
      <c r="H244" s="257">
        <f t="shared" si="3"/>
        <v>784782</v>
      </c>
      <c r="I244" s="242"/>
      <c r="J244" s="242"/>
      <c r="K244" s="242"/>
      <c r="L244" s="242"/>
      <c r="M244" s="242"/>
      <c r="N244" s="242"/>
      <c r="O244" s="242"/>
      <c r="P244" s="242"/>
      <c r="Q244" s="242"/>
      <c r="R244" s="242"/>
      <c r="S244" s="242"/>
      <c r="T244" s="242"/>
    </row>
    <row r="245" spans="1:20" s="258" customFormat="1" ht="27" customHeight="1">
      <c r="A245" s="251">
        <v>241</v>
      </c>
      <c r="B245" s="252">
        <v>45287</v>
      </c>
      <c r="C245" s="253" t="s">
        <v>6471</v>
      </c>
      <c r="D245" s="254" t="s">
        <v>13</v>
      </c>
      <c r="E245" s="255" t="s">
        <v>6472</v>
      </c>
      <c r="F245" s="256">
        <v>863805</v>
      </c>
      <c r="G245" s="256">
        <v>69104</v>
      </c>
      <c r="H245" s="257">
        <f t="shared" si="3"/>
        <v>932909</v>
      </c>
      <c r="I245" s="242"/>
      <c r="J245" s="242"/>
      <c r="K245" s="242"/>
      <c r="L245" s="242"/>
      <c r="M245" s="242"/>
      <c r="N245" s="242"/>
      <c r="O245" s="242"/>
      <c r="P245" s="242"/>
      <c r="Q245" s="242"/>
      <c r="R245" s="242"/>
      <c r="S245" s="242"/>
      <c r="T245" s="242"/>
    </row>
    <row r="246" spans="1:20" s="258" customFormat="1" ht="27" customHeight="1">
      <c r="A246" s="251">
        <v>242</v>
      </c>
      <c r="B246" s="252">
        <v>45287</v>
      </c>
      <c r="C246" s="253" t="s">
        <v>6473</v>
      </c>
      <c r="D246" s="254" t="s">
        <v>13</v>
      </c>
      <c r="E246" s="255" t="s">
        <v>6474</v>
      </c>
      <c r="F246" s="256">
        <v>1748220</v>
      </c>
      <c r="G246" s="256">
        <v>139858</v>
      </c>
      <c r="H246" s="257">
        <f t="shared" si="3"/>
        <v>1888078</v>
      </c>
      <c r="I246" s="242"/>
      <c r="J246" s="242"/>
      <c r="K246" s="242"/>
      <c r="L246" s="242"/>
      <c r="M246" s="242"/>
      <c r="N246" s="242"/>
      <c r="O246" s="242"/>
      <c r="P246" s="242"/>
      <c r="Q246" s="242"/>
      <c r="R246" s="242"/>
      <c r="S246" s="242"/>
      <c r="T246" s="242"/>
    </row>
    <row r="247" spans="1:20" s="258" customFormat="1" ht="27" customHeight="1">
      <c r="A247" s="251">
        <v>243</v>
      </c>
      <c r="B247" s="252">
        <v>45287</v>
      </c>
      <c r="C247" s="253" t="s">
        <v>6475</v>
      </c>
      <c r="D247" s="254" t="s">
        <v>13</v>
      </c>
      <c r="E247" s="255" t="s">
        <v>6476</v>
      </c>
      <c r="F247" s="256">
        <v>1246400</v>
      </c>
      <c r="G247" s="256">
        <v>99712</v>
      </c>
      <c r="H247" s="257">
        <f t="shared" si="3"/>
        <v>1346112</v>
      </c>
      <c r="I247" s="242"/>
      <c r="J247" s="242"/>
      <c r="K247" s="242"/>
      <c r="L247" s="242"/>
      <c r="M247" s="242"/>
      <c r="N247" s="242"/>
      <c r="O247" s="242"/>
      <c r="P247" s="242"/>
      <c r="Q247" s="242"/>
      <c r="R247" s="242"/>
      <c r="S247" s="242"/>
      <c r="T247" s="242"/>
    </row>
    <row r="248" spans="1:20" s="258" customFormat="1" ht="27" customHeight="1">
      <c r="A248" s="251">
        <v>244</v>
      </c>
      <c r="B248" s="252">
        <v>45287</v>
      </c>
      <c r="C248" s="253" t="s">
        <v>6477</v>
      </c>
      <c r="D248" s="254" t="s">
        <v>13</v>
      </c>
      <c r="E248" s="255" t="s">
        <v>6478</v>
      </c>
      <c r="F248" s="256">
        <v>734310</v>
      </c>
      <c r="G248" s="256">
        <v>58745</v>
      </c>
      <c r="H248" s="257">
        <f t="shared" si="3"/>
        <v>793055</v>
      </c>
      <c r="I248" s="242"/>
      <c r="J248" s="242"/>
      <c r="K248" s="242"/>
      <c r="L248" s="242"/>
      <c r="M248" s="242"/>
      <c r="N248" s="242"/>
      <c r="O248" s="242"/>
      <c r="P248" s="242"/>
      <c r="Q248" s="242"/>
      <c r="R248" s="242"/>
      <c r="S248" s="242"/>
      <c r="T248" s="242"/>
    </row>
    <row r="249" spans="1:20" s="258" customFormat="1" ht="27" customHeight="1">
      <c r="A249" s="251">
        <v>245</v>
      </c>
      <c r="B249" s="252">
        <v>45287</v>
      </c>
      <c r="C249" s="253" t="s">
        <v>6479</v>
      </c>
      <c r="D249" s="254" t="s">
        <v>13</v>
      </c>
      <c r="E249" s="255" t="s">
        <v>6480</v>
      </c>
      <c r="F249" s="256">
        <v>2419755</v>
      </c>
      <c r="G249" s="256">
        <v>193580</v>
      </c>
      <c r="H249" s="257">
        <f t="shared" si="3"/>
        <v>2613335</v>
      </c>
      <c r="I249" s="242"/>
      <c r="J249" s="242"/>
      <c r="K249" s="242"/>
      <c r="L249" s="242"/>
      <c r="M249" s="242"/>
      <c r="N249" s="242"/>
      <c r="O249" s="242"/>
      <c r="P249" s="242"/>
      <c r="Q249" s="242"/>
      <c r="R249" s="242"/>
      <c r="S249" s="242"/>
      <c r="T249" s="242"/>
    </row>
    <row r="250" spans="1:20" s="258" customFormat="1" ht="27" customHeight="1">
      <c r="A250" s="251">
        <v>246</v>
      </c>
      <c r="B250" s="252">
        <v>45287</v>
      </c>
      <c r="C250" s="253" t="s">
        <v>6481</v>
      </c>
      <c r="D250" s="254" t="s">
        <v>13</v>
      </c>
      <c r="E250" s="255" t="s">
        <v>6482</v>
      </c>
      <c r="F250" s="256">
        <v>2478395</v>
      </c>
      <c r="G250" s="256">
        <v>198272</v>
      </c>
      <c r="H250" s="257">
        <f t="shared" si="3"/>
        <v>2676667</v>
      </c>
      <c r="I250" s="242"/>
      <c r="J250" s="242"/>
      <c r="K250" s="242"/>
      <c r="L250" s="242"/>
      <c r="M250" s="242"/>
      <c r="N250" s="242"/>
      <c r="O250" s="242"/>
      <c r="P250" s="242"/>
      <c r="Q250" s="242"/>
      <c r="R250" s="242"/>
      <c r="S250" s="242"/>
      <c r="T250" s="242"/>
    </row>
    <row r="251" spans="1:20" s="258" customFormat="1" ht="27" customHeight="1">
      <c r="A251" s="251">
        <v>247</v>
      </c>
      <c r="B251" s="252">
        <v>45287</v>
      </c>
      <c r="C251" s="253" t="s">
        <v>6483</v>
      </c>
      <c r="D251" s="254" t="s">
        <v>13</v>
      </c>
      <c r="E251" s="255" t="s">
        <v>6484</v>
      </c>
      <c r="F251" s="256">
        <v>1900005</v>
      </c>
      <c r="G251" s="256">
        <v>152000</v>
      </c>
      <c r="H251" s="257">
        <f t="shared" si="3"/>
        <v>2052005</v>
      </c>
      <c r="I251" s="242"/>
      <c r="J251" s="242"/>
      <c r="K251" s="242"/>
      <c r="L251" s="242"/>
      <c r="M251" s="242"/>
      <c r="N251" s="242"/>
      <c r="O251" s="242"/>
      <c r="P251" s="242"/>
      <c r="Q251" s="242"/>
      <c r="R251" s="242"/>
      <c r="S251" s="242"/>
      <c r="T251" s="242"/>
    </row>
    <row r="252" spans="1:20" s="258" customFormat="1" ht="27" customHeight="1">
      <c r="A252" s="251">
        <v>248</v>
      </c>
      <c r="B252" s="252">
        <v>45287</v>
      </c>
      <c r="C252" s="253" t="s">
        <v>6485</v>
      </c>
      <c r="D252" s="254" t="s">
        <v>13</v>
      </c>
      <c r="E252" s="255" t="s">
        <v>6486</v>
      </c>
      <c r="F252" s="256">
        <v>2279903</v>
      </c>
      <c r="G252" s="256">
        <v>182392</v>
      </c>
      <c r="H252" s="257">
        <f t="shared" si="3"/>
        <v>2462295</v>
      </c>
      <c r="I252" s="242"/>
      <c r="J252" s="242"/>
      <c r="K252" s="242"/>
      <c r="L252" s="242"/>
      <c r="M252" s="242"/>
      <c r="N252" s="242"/>
      <c r="O252" s="242"/>
      <c r="P252" s="242"/>
      <c r="Q252" s="242"/>
      <c r="R252" s="242"/>
      <c r="S252" s="242"/>
      <c r="T252" s="242"/>
    </row>
    <row r="253" spans="1:20" s="258" customFormat="1" ht="27" customHeight="1">
      <c r="A253" s="251">
        <v>249</v>
      </c>
      <c r="B253" s="252">
        <v>45287</v>
      </c>
      <c r="C253" s="253" t="s">
        <v>6487</v>
      </c>
      <c r="D253" s="254" t="s">
        <v>13</v>
      </c>
      <c r="E253" s="255" t="s">
        <v>6488</v>
      </c>
      <c r="F253" s="256">
        <v>2168845</v>
      </c>
      <c r="G253" s="256">
        <v>173508</v>
      </c>
      <c r="H253" s="257">
        <f t="shared" si="3"/>
        <v>2342353</v>
      </c>
      <c r="I253" s="242"/>
      <c r="J253" s="242"/>
      <c r="K253" s="242"/>
      <c r="L253" s="242"/>
      <c r="M253" s="242"/>
      <c r="N253" s="242"/>
      <c r="O253" s="242"/>
      <c r="P253" s="242"/>
      <c r="Q253" s="242"/>
      <c r="R253" s="242"/>
      <c r="S253" s="242"/>
      <c r="T253" s="242"/>
    </row>
    <row r="254" spans="1:20" s="258" customFormat="1" ht="27" customHeight="1">
      <c r="A254" s="251">
        <v>250</v>
      </c>
      <c r="B254" s="252">
        <v>45287</v>
      </c>
      <c r="C254" s="253" t="s">
        <v>6489</v>
      </c>
      <c r="D254" s="254" t="s">
        <v>13</v>
      </c>
      <c r="E254" s="255" t="s">
        <v>6490</v>
      </c>
      <c r="F254" s="256">
        <v>3037820</v>
      </c>
      <c r="G254" s="256">
        <v>243026</v>
      </c>
      <c r="H254" s="257">
        <f t="shared" si="3"/>
        <v>3280846</v>
      </c>
      <c r="I254" s="242"/>
      <c r="J254" s="242"/>
      <c r="K254" s="242"/>
      <c r="L254" s="242"/>
      <c r="M254" s="242"/>
      <c r="N254" s="242"/>
      <c r="O254" s="242"/>
      <c r="P254" s="242"/>
      <c r="Q254" s="242"/>
      <c r="R254" s="242"/>
      <c r="S254" s="242"/>
      <c r="T254" s="242"/>
    </row>
    <row r="255" spans="1:20" s="258" customFormat="1" ht="27" customHeight="1">
      <c r="A255" s="251">
        <v>251</v>
      </c>
      <c r="B255" s="252">
        <v>45287</v>
      </c>
      <c r="C255" s="253" t="s">
        <v>6491</v>
      </c>
      <c r="D255" s="254" t="s">
        <v>13</v>
      </c>
      <c r="E255" s="255" t="s">
        <v>6492</v>
      </c>
      <c r="F255" s="256">
        <v>2860180</v>
      </c>
      <c r="G255" s="256">
        <v>228814</v>
      </c>
      <c r="H255" s="257">
        <f t="shared" si="3"/>
        <v>3088994</v>
      </c>
      <c r="I255" s="242"/>
      <c r="J255" s="242"/>
      <c r="K255" s="242"/>
      <c r="L255" s="242"/>
      <c r="M255" s="242"/>
      <c r="N255" s="242"/>
      <c r="O255" s="242"/>
      <c r="P255" s="242"/>
      <c r="Q255" s="242"/>
      <c r="R255" s="242"/>
      <c r="S255" s="242"/>
      <c r="T255" s="242"/>
    </row>
    <row r="256" spans="1:20" s="258" customFormat="1" ht="27" customHeight="1">
      <c r="A256" s="251">
        <v>252</v>
      </c>
      <c r="B256" s="252">
        <v>45287</v>
      </c>
      <c r="C256" s="253" t="s">
        <v>6493</v>
      </c>
      <c r="D256" s="254" t="s">
        <v>13</v>
      </c>
      <c r="E256" s="255" t="s">
        <v>6494</v>
      </c>
      <c r="F256" s="256">
        <v>3238838</v>
      </c>
      <c r="G256" s="256">
        <v>259107</v>
      </c>
      <c r="H256" s="257">
        <f t="shared" si="3"/>
        <v>3497945</v>
      </c>
      <c r="I256" s="242"/>
      <c r="J256" s="242"/>
      <c r="K256" s="242"/>
      <c r="L256" s="242"/>
      <c r="M256" s="242"/>
      <c r="N256" s="242"/>
      <c r="O256" s="242"/>
      <c r="P256" s="242"/>
      <c r="Q256" s="242"/>
      <c r="R256" s="242"/>
      <c r="S256" s="242"/>
      <c r="T256" s="242"/>
    </row>
    <row r="257" spans="1:20" s="258" customFormat="1" ht="27" customHeight="1">
      <c r="A257" s="251">
        <v>253</v>
      </c>
      <c r="B257" s="252">
        <v>45287</v>
      </c>
      <c r="C257" s="253" t="s">
        <v>6495</v>
      </c>
      <c r="D257" s="254" t="s">
        <v>13</v>
      </c>
      <c r="E257" s="255" t="s">
        <v>6496</v>
      </c>
      <c r="F257" s="256">
        <v>2513935</v>
      </c>
      <c r="G257" s="256">
        <v>201115</v>
      </c>
      <c r="H257" s="257">
        <f t="shared" si="3"/>
        <v>2715050</v>
      </c>
      <c r="I257" s="242"/>
      <c r="J257" s="242"/>
      <c r="K257" s="242"/>
      <c r="L257" s="242"/>
      <c r="M257" s="242"/>
      <c r="N257" s="242"/>
      <c r="O257" s="242"/>
      <c r="P257" s="242"/>
      <c r="Q257" s="242"/>
      <c r="R257" s="242"/>
      <c r="S257" s="242"/>
      <c r="T257" s="242"/>
    </row>
    <row r="258" spans="1:20" s="258" customFormat="1" ht="27" customHeight="1">
      <c r="A258" s="251">
        <v>254</v>
      </c>
      <c r="B258" s="252">
        <v>45287</v>
      </c>
      <c r="C258" s="253" t="s">
        <v>6497</v>
      </c>
      <c r="D258" s="254" t="s">
        <v>13</v>
      </c>
      <c r="E258" s="255" t="s">
        <v>6498</v>
      </c>
      <c r="F258" s="256">
        <v>3682270</v>
      </c>
      <c r="G258" s="256">
        <v>294582</v>
      </c>
      <c r="H258" s="257">
        <f t="shared" si="3"/>
        <v>3976852</v>
      </c>
      <c r="I258" s="242"/>
      <c r="J258" s="242"/>
      <c r="K258" s="242"/>
      <c r="L258" s="242"/>
      <c r="M258" s="242"/>
      <c r="N258" s="242"/>
      <c r="O258" s="242"/>
      <c r="P258" s="242"/>
      <c r="Q258" s="242"/>
      <c r="R258" s="242"/>
      <c r="S258" s="242"/>
      <c r="T258" s="242"/>
    </row>
    <row r="259" spans="1:20" s="258" customFormat="1" ht="27" customHeight="1">
      <c r="A259" s="251">
        <v>255</v>
      </c>
      <c r="B259" s="252">
        <v>45287</v>
      </c>
      <c r="C259" s="253" t="s">
        <v>6499</v>
      </c>
      <c r="D259" s="254" t="s">
        <v>13</v>
      </c>
      <c r="E259" s="255" t="s">
        <v>6500</v>
      </c>
      <c r="F259" s="256">
        <v>3096460</v>
      </c>
      <c r="G259" s="256">
        <v>247717</v>
      </c>
      <c r="H259" s="257">
        <f t="shared" si="3"/>
        <v>3344177</v>
      </c>
      <c r="I259" s="242"/>
      <c r="J259" s="242"/>
      <c r="K259" s="242"/>
      <c r="L259" s="242"/>
      <c r="M259" s="242"/>
      <c r="N259" s="242"/>
      <c r="O259" s="242"/>
      <c r="P259" s="242"/>
      <c r="Q259" s="242"/>
      <c r="R259" s="242"/>
      <c r="S259" s="242"/>
      <c r="T259" s="242"/>
    </row>
    <row r="260" spans="1:20" s="258" customFormat="1" ht="27" customHeight="1">
      <c r="A260" s="251">
        <v>256</v>
      </c>
      <c r="B260" s="252">
        <v>45287</v>
      </c>
      <c r="C260" s="253" t="s">
        <v>6501</v>
      </c>
      <c r="D260" s="254" t="s">
        <v>13</v>
      </c>
      <c r="E260" s="255" t="s">
        <v>6502</v>
      </c>
      <c r="F260" s="256">
        <v>1634465</v>
      </c>
      <c r="G260" s="256">
        <v>130757</v>
      </c>
      <c r="H260" s="257">
        <f t="shared" si="3"/>
        <v>1765222</v>
      </c>
      <c r="I260" s="242"/>
      <c r="J260" s="242"/>
      <c r="K260" s="242"/>
      <c r="L260" s="242"/>
      <c r="M260" s="242"/>
      <c r="N260" s="242"/>
      <c r="O260" s="242"/>
      <c r="P260" s="242"/>
      <c r="Q260" s="242"/>
      <c r="R260" s="242"/>
      <c r="S260" s="242"/>
      <c r="T260" s="242"/>
    </row>
    <row r="261" spans="1:20" s="258" customFormat="1" ht="27" customHeight="1">
      <c r="A261" s="251">
        <v>257</v>
      </c>
      <c r="B261" s="252">
        <v>45287</v>
      </c>
      <c r="C261" s="253" t="s">
        <v>6503</v>
      </c>
      <c r="D261" s="254" t="s">
        <v>13</v>
      </c>
      <c r="E261" s="255" t="s">
        <v>6504</v>
      </c>
      <c r="F261" s="256">
        <v>354750</v>
      </c>
      <c r="G261" s="256">
        <v>28380</v>
      </c>
      <c r="H261" s="257">
        <f t="shared" si="3"/>
        <v>383130</v>
      </c>
      <c r="I261" s="242"/>
      <c r="J261" s="242"/>
      <c r="K261" s="242"/>
      <c r="L261" s="242"/>
      <c r="M261" s="242"/>
      <c r="N261" s="242"/>
      <c r="O261" s="242"/>
      <c r="P261" s="242"/>
      <c r="Q261" s="242"/>
      <c r="R261" s="242"/>
      <c r="S261" s="242"/>
      <c r="T261" s="242"/>
    </row>
    <row r="262" spans="1:20" s="258" customFormat="1" ht="27" customHeight="1">
      <c r="A262" s="251">
        <v>258</v>
      </c>
      <c r="B262" s="252">
        <v>45287</v>
      </c>
      <c r="C262" s="253" t="s">
        <v>6505</v>
      </c>
      <c r="D262" s="254" t="s">
        <v>13</v>
      </c>
      <c r="E262" s="255" t="s">
        <v>6506</v>
      </c>
      <c r="F262" s="256">
        <v>3704345</v>
      </c>
      <c r="G262" s="256">
        <v>296348</v>
      </c>
      <c r="H262" s="257">
        <f t="shared" ref="H262:H325" si="4">G262+F262</f>
        <v>4000693</v>
      </c>
      <c r="I262" s="242"/>
      <c r="J262" s="242"/>
      <c r="K262" s="242"/>
      <c r="L262" s="242"/>
      <c r="M262" s="242"/>
      <c r="N262" s="242"/>
      <c r="O262" s="242"/>
      <c r="P262" s="242"/>
      <c r="Q262" s="242"/>
      <c r="R262" s="242"/>
      <c r="S262" s="242"/>
      <c r="T262" s="242"/>
    </row>
    <row r="263" spans="1:20" s="258" customFormat="1" ht="27" customHeight="1">
      <c r="A263" s="251">
        <v>259</v>
      </c>
      <c r="B263" s="252">
        <v>45287</v>
      </c>
      <c r="C263" s="253" t="s">
        <v>6507</v>
      </c>
      <c r="D263" s="254" t="s">
        <v>13</v>
      </c>
      <c r="E263" s="255" t="s">
        <v>6508</v>
      </c>
      <c r="F263" s="256">
        <v>2281490</v>
      </c>
      <c r="G263" s="256">
        <v>182519</v>
      </c>
      <c r="H263" s="257">
        <f t="shared" si="4"/>
        <v>2464009</v>
      </c>
      <c r="I263" s="242"/>
      <c r="J263" s="242"/>
      <c r="K263" s="242"/>
      <c r="L263" s="242"/>
      <c r="M263" s="242"/>
      <c r="N263" s="242"/>
      <c r="O263" s="242"/>
      <c r="P263" s="242"/>
      <c r="Q263" s="242"/>
      <c r="R263" s="242"/>
      <c r="S263" s="242"/>
      <c r="T263" s="242"/>
    </row>
    <row r="264" spans="1:20" s="258" customFormat="1" ht="27" customHeight="1">
      <c r="A264" s="251">
        <v>260</v>
      </c>
      <c r="B264" s="252">
        <v>45287</v>
      </c>
      <c r="C264" s="253" t="s">
        <v>6509</v>
      </c>
      <c r="D264" s="254" t="s">
        <v>13</v>
      </c>
      <c r="E264" s="255" t="s">
        <v>6510</v>
      </c>
      <c r="F264" s="256">
        <v>1027496</v>
      </c>
      <c r="G264" s="256">
        <v>82200</v>
      </c>
      <c r="H264" s="257">
        <f t="shared" si="4"/>
        <v>1109696</v>
      </c>
      <c r="I264" s="242"/>
      <c r="J264" s="242"/>
      <c r="K264" s="242"/>
      <c r="L264" s="242"/>
      <c r="M264" s="242"/>
      <c r="N264" s="242"/>
      <c r="O264" s="242"/>
      <c r="P264" s="242"/>
      <c r="Q264" s="242"/>
      <c r="R264" s="242"/>
      <c r="S264" s="242"/>
      <c r="T264" s="242"/>
    </row>
    <row r="265" spans="1:20" s="258" customFormat="1" ht="27" customHeight="1">
      <c r="A265" s="251">
        <v>261</v>
      </c>
      <c r="B265" s="252">
        <v>45287</v>
      </c>
      <c r="C265" s="253" t="s">
        <v>6511</v>
      </c>
      <c r="D265" s="254" t="s">
        <v>13</v>
      </c>
      <c r="E265" s="255" t="s">
        <v>6512</v>
      </c>
      <c r="F265" s="256">
        <v>1110580</v>
      </c>
      <c r="G265" s="256">
        <v>88846</v>
      </c>
      <c r="H265" s="257">
        <f t="shared" si="4"/>
        <v>1199426</v>
      </c>
      <c r="I265" s="242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42"/>
    </row>
    <row r="266" spans="1:20" s="258" customFormat="1" ht="27" customHeight="1">
      <c r="A266" s="251">
        <v>262</v>
      </c>
      <c r="B266" s="252">
        <v>45287</v>
      </c>
      <c r="C266" s="253" t="s">
        <v>6513</v>
      </c>
      <c r="D266" s="254" t="s">
        <v>13</v>
      </c>
      <c r="E266" s="255" t="s">
        <v>6514</v>
      </c>
      <c r="F266" s="256">
        <v>2437830</v>
      </c>
      <c r="G266" s="256">
        <v>195026</v>
      </c>
      <c r="H266" s="257">
        <f t="shared" si="4"/>
        <v>2632856</v>
      </c>
      <c r="I266" s="242"/>
      <c r="J266" s="242"/>
      <c r="K266" s="242"/>
      <c r="L266" s="242"/>
      <c r="M266" s="242"/>
      <c r="N266" s="242"/>
      <c r="O266" s="242"/>
      <c r="P266" s="242"/>
      <c r="Q266" s="242"/>
      <c r="R266" s="242"/>
      <c r="S266" s="242"/>
      <c r="T266" s="242"/>
    </row>
    <row r="267" spans="1:20" s="258" customFormat="1" ht="27" customHeight="1">
      <c r="A267" s="251">
        <v>263</v>
      </c>
      <c r="B267" s="260">
        <v>45287</v>
      </c>
      <c r="C267" s="261" t="s">
        <v>6515</v>
      </c>
      <c r="D267" s="251" t="s">
        <v>13</v>
      </c>
      <c r="E267" s="262" t="s">
        <v>6516</v>
      </c>
      <c r="F267" s="256">
        <v>2120890</v>
      </c>
      <c r="G267" s="256">
        <v>169671</v>
      </c>
      <c r="H267" s="257">
        <f t="shared" si="4"/>
        <v>2290561</v>
      </c>
      <c r="I267" s="242"/>
      <c r="J267" s="242"/>
      <c r="K267" s="242"/>
      <c r="L267" s="242"/>
      <c r="M267" s="242"/>
      <c r="N267" s="242"/>
      <c r="O267" s="242"/>
      <c r="P267" s="242"/>
      <c r="Q267" s="242"/>
      <c r="R267" s="242"/>
      <c r="S267" s="242"/>
      <c r="T267" s="242"/>
    </row>
    <row r="268" spans="1:20" s="258" customFormat="1" ht="27" customHeight="1">
      <c r="A268" s="251">
        <v>264</v>
      </c>
      <c r="B268" s="252">
        <v>45287</v>
      </c>
      <c r="C268" s="253" t="s">
        <v>6517</v>
      </c>
      <c r="D268" s="254" t="s">
        <v>13</v>
      </c>
      <c r="E268" s="255" t="s">
        <v>6518</v>
      </c>
      <c r="F268" s="256">
        <v>2803895</v>
      </c>
      <c r="G268" s="256">
        <v>224312</v>
      </c>
      <c r="H268" s="257">
        <f t="shared" si="4"/>
        <v>3028207</v>
      </c>
      <c r="I268" s="242"/>
      <c r="J268" s="242"/>
      <c r="K268" s="242"/>
      <c r="L268" s="242"/>
      <c r="M268" s="242"/>
      <c r="N268" s="242"/>
      <c r="O268" s="242"/>
      <c r="P268" s="242"/>
      <c r="Q268" s="242"/>
      <c r="R268" s="242"/>
      <c r="S268" s="242"/>
      <c r="T268" s="242"/>
    </row>
    <row r="269" spans="1:20" s="258" customFormat="1" ht="27" customHeight="1">
      <c r="A269" s="251">
        <v>265</v>
      </c>
      <c r="B269" s="252">
        <v>45287</v>
      </c>
      <c r="C269" s="253" t="s">
        <v>6519</v>
      </c>
      <c r="D269" s="254" t="s">
        <v>13</v>
      </c>
      <c r="E269" s="255" t="s">
        <v>6520</v>
      </c>
      <c r="F269" s="256">
        <v>4038417</v>
      </c>
      <c r="G269" s="256">
        <v>323073</v>
      </c>
      <c r="H269" s="257">
        <f t="shared" si="4"/>
        <v>4361490</v>
      </c>
      <c r="I269" s="242"/>
      <c r="J269" s="242"/>
      <c r="K269" s="242"/>
      <c r="L269" s="242"/>
      <c r="M269" s="242"/>
      <c r="N269" s="242"/>
      <c r="O269" s="242"/>
      <c r="P269" s="242"/>
      <c r="Q269" s="242"/>
      <c r="R269" s="242"/>
      <c r="S269" s="242"/>
      <c r="T269" s="242"/>
    </row>
    <row r="270" spans="1:20" s="258" customFormat="1" ht="27" customHeight="1">
      <c r="A270" s="251">
        <v>266</v>
      </c>
      <c r="B270" s="260">
        <v>45287</v>
      </c>
      <c r="C270" s="261" t="s">
        <v>6521</v>
      </c>
      <c r="D270" s="251" t="s">
        <v>13</v>
      </c>
      <c r="E270" s="262" t="s">
        <v>6522</v>
      </c>
      <c r="F270" s="256">
        <v>2162560</v>
      </c>
      <c r="G270" s="256">
        <v>173005</v>
      </c>
      <c r="H270" s="257">
        <f t="shared" si="4"/>
        <v>2335565</v>
      </c>
      <c r="I270" s="242"/>
      <c r="J270" s="242"/>
      <c r="K270" s="242"/>
      <c r="L270" s="242"/>
      <c r="M270" s="242"/>
      <c r="N270" s="242"/>
      <c r="O270" s="242"/>
      <c r="P270" s="242"/>
      <c r="Q270" s="242"/>
      <c r="R270" s="242"/>
      <c r="S270" s="242"/>
      <c r="T270" s="242"/>
    </row>
    <row r="271" spans="1:20" s="258" customFormat="1" ht="27" customHeight="1">
      <c r="A271" s="251">
        <v>267</v>
      </c>
      <c r="B271" s="260">
        <v>45287</v>
      </c>
      <c r="C271" s="261" t="s">
        <v>6523</v>
      </c>
      <c r="D271" s="251" t="s">
        <v>13</v>
      </c>
      <c r="E271" s="262" t="s">
        <v>6524</v>
      </c>
      <c r="F271" s="256">
        <v>1236130</v>
      </c>
      <c r="G271" s="256">
        <v>98890</v>
      </c>
      <c r="H271" s="257">
        <f t="shared" si="4"/>
        <v>1335020</v>
      </c>
      <c r="I271" s="242"/>
      <c r="J271" s="242"/>
      <c r="K271" s="242"/>
      <c r="L271" s="242"/>
      <c r="M271" s="242"/>
      <c r="N271" s="242"/>
      <c r="O271" s="242"/>
      <c r="P271" s="242"/>
      <c r="Q271" s="242"/>
      <c r="R271" s="242"/>
      <c r="S271" s="242"/>
      <c r="T271" s="242"/>
    </row>
    <row r="272" spans="1:20" s="258" customFormat="1" ht="27" customHeight="1">
      <c r="A272" s="251">
        <v>268</v>
      </c>
      <c r="B272" s="252">
        <v>45287</v>
      </c>
      <c r="C272" s="253" t="s">
        <v>6525</v>
      </c>
      <c r="D272" s="254" t="s">
        <v>13</v>
      </c>
      <c r="E272" s="255" t="s">
        <v>6526</v>
      </c>
      <c r="F272" s="256">
        <v>1812375</v>
      </c>
      <c r="G272" s="256">
        <v>144990</v>
      </c>
      <c r="H272" s="257">
        <f t="shared" si="4"/>
        <v>1957365</v>
      </c>
      <c r="I272" s="242"/>
      <c r="J272" s="242"/>
      <c r="K272" s="242"/>
      <c r="L272" s="242"/>
      <c r="M272" s="242"/>
      <c r="N272" s="242"/>
      <c r="O272" s="242"/>
      <c r="P272" s="242"/>
      <c r="Q272" s="242"/>
      <c r="R272" s="242"/>
      <c r="S272" s="242"/>
      <c r="T272" s="242"/>
    </row>
    <row r="273" spans="1:20" s="258" customFormat="1" ht="27" customHeight="1">
      <c r="A273" s="251">
        <v>269</v>
      </c>
      <c r="B273" s="252">
        <v>45287</v>
      </c>
      <c r="C273" s="253" t="s">
        <v>6527</v>
      </c>
      <c r="D273" s="254" t="s">
        <v>13</v>
      </c>
      <c r="E273" s="255" t="s">
        <v>6528</v>
      </c>
      <c r="F273" s="256">
        <v>2179530</v>
      </c>
      <c r="G273" s="256">
        <v>174362</v>
      </c>
      <c r="H273" s="257">
        <f t="shared" si="4"/>
        <v>2353892</v>
      </c>
      <c r="I273" s="242"/>
      <c r="J273" s="242"/>
      <c r="K273" s="242"/>
      <c r="L273" s="242"/>
      <c r="M273" s="242"/>
      <c r="N273" s="242"/>
      <c r="O273" s="242"/>
      <c r="P273" s="242"/>
      <c r="Q273" s="242"/>
      <c r="R273" s="242"/>
      <c r="S273" s="242"/>
      <c r="T273" s="242"/>
    </row>
    <row r="274" spans="1:20" s="258" customFormat="1" ht="27" customHeight="1">
      <c r="A274" s="251">
        <v>270</v>
      </c>
      <c r="B274" s="252">
        <v>45287</v>
      </c>
      <c r="C274" s="253" t="s">
        <v>6529</v>
      </c>
      <c r="D274" s="254" t="s">
        <v>13</v>
      </c>
      <c r="E274" s="255" t="s">
        <v>6530</v>
      </c>
      <c r="F274" s="256">
        <v>5824270</v>
      </c>
      <c r="G274" s="256">
        <v>465942</v>
      </c>
      <c r="H274" s="257">
        <f t="shared" si="4"/>
        <v>6290212</v>
      </c>
      <c r="I274" s="242"/>
      <c r="J274" s="242"/>
      <c r="K274" s="242"/>
      <c r="L274" s="242"/>
      <c r="M274" s="242"/>
      <c r="N274" s="242"/>
      <c r="O274" s="242"/>
      <c r="P274" s="242"/>
      <c r="Q274" s="242"/>
      <c r="R274" s="242"/>
      <c r="S274" s="242"/>
      <c r="T274" s="242"/>
    </row>
    <row r="275" spans="1:20" s="258" customFormat="1" ht="27" customHeight="1">
      <c r="A275" s="251">
        <v>271</v>
      </c>
      <c r="B275" s="252">
        <v>45287</v>
      </c>
      <c r="C275" s="253" t="s">
        <v>6531</v>
      </c>
      <c r="D275" s="254" t="s">
        <v>13</v>
      </c>
      <c r="E275" s="255" t="s">
        <v>6532</v>
      </c>
      <c r="F275" s="256">
        <v>2992930</v>
      </c>
      <c r="G275" s="256">
        <v>239434</v>
      </c>
      <c r="H275" s="257">
        <f t="shared" si="4"/>
        <v>3232364</v>
      </c>
      <c r="I275" s="242"/>
      <c r="J275" s="242"/>
      <c r="K275" s="242"/>
      <c r="L275" s="242"/>
      <c r="M275" s="242"/>
      <c r="N275" s="242"/>
      <c r="O275" s="242"/>
      <c r="P275" s="242"/>
      <c r="Q275" s="242"/>
      <c r="R275" s="242"/>
      <c r="S275" s="242"/>
      <c r="T275" s="242"/>
    </row>
    <row r="276" spans="1:20" s="258" customFormat="1" ht="27" customHeight="1">
      <c r="A276" s="251">
        <v>272</v>
      </c>
      <c r="B276" s="252">
        <v>45287</v>
      </c>
      <c r="C276" s="253" t="s">
        <v>6533</v>
      </c>
      <c r="D276" s="254" t="s">
        <v>13</v>
      </c>
      <c r="E276" s="255" t="s">
        <v>6534</v>
      </c>
      <c r="F276" s="256">
        <v>2213650</v>
      </c>
      <c r="G276" s="256">
        <v>177092</v>
      </c>
      <c r="H276" s="257">
        <f t="shared" si="4"/>
        <v>2390742</v>
      </c>
      <c r="I276" s="242"/>
      <c r="J276" s="242"/>
      <c r="K276" s="242"/>
      <c r="L276" s="242"/>
      <c r="M276" s="242"/>
      <c r="N276" s="242"/>
      <c r="O276" s="242"/>
      <c r="P276" s="242"/>
      <c r="Q276" s="242"/>
      <c r="R276" s="242"/>
      <c r="S276" s="242"/>
      <c r="T276" s="242"/>
    </row>
    <row r="277" spans="1:20" s="258" customFormat="1" ht="27" customHeight="1">
      <c r="A277" s="251">
        <v>273</v>
      </c>
      <c r="B277" s="252">
        <v>45287</v>
      </c>
      <c r="C277" s="253" t="s">
        <v>6535</v>
      </c>
      <c r="D277" s="254" t="s">
        <v>13</v>
      </c>
      <c r="E277" s="255" t="s">
        <v>6536</v>
      </c>
      <c r="F277" s="256">
        <v>2679900</v>
      </c>
      <c r="G277" s="256">
        <v>214392</v>
      </c>
      <c r="H277" s="257">
        <f t="shared" si="4"/>
        <v>2894292</v>
      </c>
      <c r="I277" s="242"/>
      <c r="J277" s="242"/>
      <c r="K277" s="242"/>
      <c r="L277" s="242"/>
      <c r="M277" s="242"/>
      <c r="N277" s="242"/>
      <c r="O277" s="242"/>
      <c r="P277" s="242"/>
      <c r="Q277" s="242"/>
      <c r="R277" s="242"/>
      <c r="S277" s="242"/>
      <c r="T277" s="242"/>
    </row>
    <row r="278" spans="1:20" s="258" customFormat="1" ht="27" customHeight="1">
      <c r="A278" s="251">
        <v>274</v>
      </c>
      <c r="B278" s="252">
        <v>45287</v>
      </c>
      <c r="C278" s="253" t="s">
        <v>6537</v>
      </c>
      <c r="D278" s="254" t="s">
        <v>13</v>
      </c>
      <c r="E278" s="255" t="s">
        <v>6538</v>
      </c>
      <c r="F278" s="256">
        <v>2052600</v>
      </c>
      <c r="G278" s="256">
        <v>164208</v>
      </c>
      <c r="H278" s="257">
        <f t="shared" si="4"/>
        <v>2216808</v>
      </c>
      <c r="I278" s="242"/>
      <c r="J278" s="242"/>
      <c r="K278" s="242"/>
      <c r="L278" s="242"/>
      <c r="M278" s="242"/>
      <c r="N278" s="242"/>
      <c r="O278" s="242"/>
      <c r="P278" s="242"/>
      <c r="Q278" s="242"/>
      <c r="R278" s="242"/>
      <c r="S278" s="242"/>
      <c r="T278" s="242"/>
    </row>
    <row r="279" spans="1:20" s="258" customFormat="1" ht="27" customHeight="1">
      <c r="A279" s="251">
        <v>275</v>
      </c>
      <c r="B279" s="252">
        <v>45287</v>
      </c>
      <c r="C279" s="253" t="s">
        <v>6539</v>
      </c>
      <c r="D279" s="254" t="s">
        <v>13</v>
      </c>
      <c r="E279" s="255" t="s">
        <v>6540</v>
      </c>
      <c r="F279" s="256">
        <v>1693752</v>
      </c>
      <c r="G279" s="256">
        <v>135500</v>
      </c>
      <c r="H279" s="257">
        <f t="shared" si="4"/>
        <v>1829252</v>
      </c>
      <c r="I279" s="242"/>
      <c r="J279" s="242"/>
      <c r="K279" s="242"/>
      <c r="L279" s="242"/>
      <c r="M279" s="242"/>
      <c r="N279" s="242"/>
      <c r="O279" s="242"/>
      <c r="P279" s="242"/>
      <c r="Q279" s="242"/>
      <c r="R279" s="242"/>
      <c r="S279" s="242"/>
      <c r="T279" s="242"/>
    </row>
    <row r="280" spans="1:20" s="258" customFormat="1" ht="27" customHeight="1">
      <c r="A280" s="251">
        <v>276</v>
      </c>
      <c r="B280" s="252">
        <v>45287</v>
      </c>
      <c r="C280" s="253" t="s">
        <v>6541</v>
      </c>
      <c r="D280" s="254" t="s">
        <v>13</v>
      </c>
      <c r="E280" s="255" t="s">
        <v>6542</v>
      </c>
      <c r="F280" s="256">
        <v>8544496</v>
      </c>
      <c r="G280" s="256">
        <v>683560</v>
      </c>
      <c r="H280" s="257">
        <f t="shared" si="4"/>
        <v>9228056</v>
      </c>
      <c r="I280" s="242"/>
      <c r="J280" s="242"/>
      <c r="K280" s="242"/>
      <c r="L280" s="242"/>
      <c r="M280" s="242"/>
      <c r="N280" s="242"/>
      <c r="O280" s="242"/>
      <c r="P280" s="242"/>
      <c r="Q280" s="242"/>
      <c r="R280" s="242"/>
      <c r="S280" s="242"/>
      <c r="T280" s="242"/>
    </row>
    <row r="281" spans="1:20" s="258" customFormat="1" ht="27" customHeight="1">
      <c r="A281" s="251">
        <v>277</v>
      </c>
      <c r="B281" s="252">
        <v>45287</v>
      </c>
      <c r="C281" s="253" t="s">
        <v>6543</v>
      </c>
      <c r="D281" s="254" t="s">
        <v>13</v>
      </c>
      <c r="E281" s="255" t="s">
        <v>6544</v>
      </c>
      <c r="F281" s="256">
        <v>3756342</v>
      </c>
      <c r="G281" s="256">
        <v>300507</v>
      </c>
      <c r="H281" s="257">
        <f t="shared" si="4"/>
        <v>4056849</v>
      </c>
      <c r="I281" s="242"/>
      <c r="J281" s="242"/>
      <c r="K281" s="242"/>
      <c r="L281" s="242"/>
      <c r="M281" s="242"/>
      <c r="N281" s="242"/>
      <c r="O281" s="242"/>
      <c r="P281" s="242"/>
      <c r="Q281" s="242"/>
      <c r="R281" s="242"/>
      <c r="S281" s="242"/>
      <c r="T281" s="242"/>
    </row>
    <row r="282" spans="1:20" s="258" customFormat="1" ht="27" customHeight="1">
      <c r="A282" s="251">
        <v>278</v>
      </c>
      <c r="B282" s="252">
        <v>45287</v>
      </c>
      <c r="C282" s="253" t="s">
        <v>6545</v>
      </c>
      <c r="D282" s="254" t="s">
        <v>13</v>
      </c>
      <c r="E282" s="255" t="s">
        <v>6546</v>
      </c>
      <c r="F282" s="256">
        <v>1603285</v>
      </c>
      <c r="G282" s="256">
        <v>128263</v>
      </c>
      <c r="H282" s="257">
        <f t="shared" si="4"/>
        <v>1731548</v>
      </c>
      <c r="I282" s="242"/>
      <c r="J282" s="242"/>
      <c r="K282" s="242"/>
      <c r="L282" s="242"/>
      <c r="M282" s="242"/>
      <c r="N282" s="242"/>
      <c r="O282" s="242"/>
      <c r="P282" s="242"/>
      <c r="Q282" s="242"/>
      <c r="R282" s="242"/>
      <c r="S282" s="242"/>
      <c r="T282" s="242"/>
    </row>
    <row r="283" spans="1:20" s="258" customFormat="1" ht="27" customHeight="1">
      <c r="A283" s="251">
        <v>279</v>
      </c>
      <c r="B283" s="252">
        <v>45287</v>
      </c>
      <c r="C283" s="253" t="s">
        <v>6547</v>
      </c>
      <c r="D283" s="254" t="s">
        <v>13</v>
      </c>
      <c r="E283" s="255" t="s">
        <v>6548</v>
      </c>
      <c r="F283" s="256">
        <v>742500</v>
      </c>
      <c r="G283" s="256">
        <v>59400</v>
      </c>
      <c r="H283" s="257">
        <f t="shared" si="4"/>
        <v>801900</v>
      </c>
      <c r="I283" s="242"/>
      <c r="J283" s="242"/>
      <c r="K283" s="242"/>
      <c r="L283" s="242"/>
      <c r="M283" s="242"/>
      <c r="N283" s="242"/>
      <c r="O283" s="242"/>
      <c r="P283" s="242"/>
      <c r="Q283" s="242"/>
      <c r="R283" s="242"/>
      <c r="S283" s="242"/>
      <c r="T283" s="242"/>
    </row>
    <row r="284" spans="1:20" s="258" customFormat="1" ht="27" customHeight="1">
      <c r="A284" s="251">
        <v>280</v>
      </c>
      <c r="B284" s="252">
        <v>45287</v>
      </c>
      <c r="C284" s="253" t="s">
        <v>6549</v>
      </c>
      <c r="D284" s="254" t="s">
        <v>13</v>
      </c>
      <c r="E284" s="255" t="s">
        <v>6550</v>
      </c>
      <c r="F284" s="256">
        <v>3331740</v>
      </c>
      <c r="G284" s="256">
        <v>266539</v>
      </c>
      <c r="H284" s="257">
        <f t="shared" si="4"/>
        <v>3598279</v>
      </c>
      <c r="I284" s="242"/>
      <c r="J284" s="242"/>
      <c r="K284" s="242"/>
      <c r="L284" s="242"/>
      <c r="M284" s="242"/>
      <c r="N284" s="242"/>
      <c r="O284" s="242"/>
      <c r="P284" s="242"/>
      <c r="Q284" s="242"/>
      <c r="R284" s="242"/>
      <c r="S284" s="242"/>
      <c r="T284" s="242"/>
    </row>
    <row r="285" spans="1:20" s="258" customFormat="1" ht="27" customHeight="1">
      <c r="A285" s="251">
        <v>281</v>
      </c>
      <c r="B285" s="252">
        <v>45287</v>
      </c>
      <c r="C285" s="253" t="s">
        <v>6551</v>
      </c>
      <c r="D285" s="254" t="s">
        <v>13</v>
      </c>
      <c r="E285" s="255" t="s">
        <v>6552</v>
      </c>
      <c r="F285" s="256">
        <v>4397044</v>
      </c>
      <c r="G285" s="256">
        <v>351764</v>
      </c>
      <c r="H285" s="257">
        <f t="shared" si="4"/>
        <v>4748808</v>
      </c>
      <c r="I285" s="242"/>
      <c r="J285" s="242"/>
      <c r="K285" s="242"/>
      <c r="L285" s="242"/>
      <c r="M285" s="242"/>
      <c r="N285" s="242"/>
      <c r="O285" s="242"/>
      <c r="P285" s="242"/>
      <c r="Q285" s="242"/>
      <c r="R285" s="242"/>
      <c r="S285" s="242"/>
      <c r="T285" s="242"/>
    </row>
    <row r="286" spans="1:20" s="258" customFormat="1" ht="27" customHeight="1">
      <c r="A286" s="251">
        <v>282</v>
      </c>
      <c r="B286" s="252">
        <v>45287</v>
      </c>
      <c r="C286" s="253" t="s">
        <v>6553</v>
      </c>
      <c r="D286" s="254" t="s">
        <v>13</v>
      </c>
      <c r="E286" s="255" t="s">
        <v>6554</v>
      </c>
      <c r="F286" s="256">
        <v>1549060</v>
      </c>
      <c r="G286" s="256">
        <v>123925</v>
      </c>
      <c r="H286" s="257">
        <f t="shared" si="4"/>
        <v>1672985</v>
      </c>
      <c r="I286" s="242"/>
      <c r="J286" s="242"/>
      <c r="K286" s="242"/>
      <c r="L286" s="242"/>
      <c r="M286" s="242"/>
      <c r="N286" s="242"/>
      <c r="O286" s="242"/>
      <c r="P286" s="242"/>
      <c r="Q286" s="242"/>
      <c r="R286" s="242"/>
      <c r="S286" s="242"/>
      <c r="T286" s="242"/>
    </row>
    <row r="287" spans="1:20" s="258" customFormat="1" ht="27" customHeight="1">
      <c r="A287" s="251">
        <v>283</v>
      </c>
      <c r="B287" s="252">
        <v>45287</v>
      </c>
      <c r="C287" s="253" t="s">
        <v>6555</v>
      </c>
      <c r="D287" s="254" t="s">
        <v>13</v>
      </c>
      <c r="E287" s="255" t="s">
        <v>6556</v>
      </c>
      <c r="F287" s="256">
        <v>1445220</v>
      </c>
      <c r="G287" s="256">
        <v>115618</v>
      </c>
      <c r="H287" s="257">
        <f t="shared" si="4"/>
        <v>1560838</v>
      </c>
      <c r="I287" s="242"/>
      <c r="J287" s="242"/>
      <c r="K287" s="242"/>
      <c r="L287" s="242"/>
      <c r="M287" s="242"/>
      <c r="N287" s="242"/>
      <c r="O287" s="242"/>
      <c r="P287" s="242"/>
      <c r="Q287" s="242"/>
      <c r="R287" s="242"/>
      <c r="S287" s="242"/>
      <c r="T287" s="242"/>
    </row>
    <row r="288" spans="1:20" s="258" customFormat="1" ht="27" customHeight="1">
      <c r="A288" s="251">
        <v>284</v>
      </c>
      <c r="B288" s="252">
        <v>45287</v>
      </c>
      <c r="C288" s="253" t="s">
        <v>6557</v>
      </c>
      <c r="D288" s="254" t="s">
        <v>13</v>
      </c>
      <c r="E288" s="255" t="s">
        <v>6558</v>
      </c>
      <c r="F288" s="256">
        <v>1466130</v>
      </c>
      <c r="G288" s="256">
        <v>117290</v>
      </c>
      <c r="H288" s="257">
        <f t="shared" si="4"/>
        <v>1583420</v>
      </c>
      <c r="I288" s="242"/>
      <c r="J288" s="242"/>
      <c r="K288" s="242"/>
      <c r="L288" s="242"/>
      <c r="M288" s="242"/>
      <c r="N288" s="242"/>
      <c r="O288" s="242"/>
      <c r="P288" s="242"/>
      <c r="Q288" s="242"/>
      <c r="R288" s="242"/>
      <c r="S288" s="242"/>
      <c r="T288" s="242"/>
    </row>
    <row r="289" spans="1:20" s="258" customFormat="1" ht="27" customHeight="1">
      <c r="A289" s="251">
        <v>285</v>
      </c>
      <c r="B289" s="252">
        <v>45287</v>
      </c>
      <c r="C289" s="253" t="s">
        <v>6559</v>
      </c>
      <c r="D289" s="254" t="s">
        <v>13</v>
      </c>
      <c r="E289" s="255" t="s">
        <v>6560</v>
      </c>
      <c r="F289" s="256">
        <v>1281039</v>
      </c>
      <c r="G289" s="256">
        <v>102483</v>
      </c>
      <c r="H289" s="257">
        <f t="shared" si="4"/>
        <v>1383522</v>
      </c>
      <c r="I289" s="242"/>
      <c r="J289" s="242"/>
      <c r="K289" s="242"/>
      <c r="L289" s="242"/>
      <c r="M289" s="242"/>
      <c r="N289" s="242"/>
      <c r="O289" s="242"/>
      <c r="P289" s="242"/>
      <c r="Q289" s="242"/>
      <c r="R289" s="242"/>
      <c r="S289" s="242"/>
      <c r="T289" s="242"/>
    </row>
    <row r="290" spans="1:20" s="258" customFormat="1" ht="27" customHeight="1">
      <c r="A290" s="251">
        <v>286</v>
      </c>
      <c r="B290" s="252">
        <v>45287</v>
      </c>
      <c r="C290" s="253" t="s">
        <v>6561</v>
      </c>
      <c r="D290" s="254" t="s">
        <v>13</v>
      </c>
      <c r="E290" s="255" t="s">
        <v>6562</v>
      </c>
      <c r="F290" s="256">
        <v>1594567</v>
      </c>
      <c r="G290" s="256">
        <v>127565</v>
      </c>
      <c r="H290" s="257">
        <f t="shared" si="4"/>
        <v>1722132</v>
      </c>
      <c r="I290" s="242"/>
      <c r="J290" s="242"/>
      <c r="K290" s="242"/>
      <c r="L290" s="242"/>
      <c r="M290" s="242"/>
      <c r="N290" s="242"/>
      <c r="O290" s="242"/>
      <c r="P290" s="242"/>
      <c r="Q290" s="242"/>
      <c r="R290" s="242"/>
      <c r="S290" s="242"/>
      <c r="T290" s="242"/>
    </row>
    <row r="291" spans="1:20" s="258" customFormat="1" ht="27" customHeight="1">
      <c r="A291" s="251">
        <v>287</v>
      </c>
      <c r="B291" s="252">
        <v>45287</v>
      </c>
      <c r="C291" s="253" t="s">
        <v>6563</v>
      </c>
      <c r="D291" s="254" t="s">
        <v>13</v>
      </c>
      <c r="E291" s="255" t="s">
        <v>6564</v>
      </c>
      <c r="F291" s="256">
        <v>957314</v>
      </c>
      <c r="G291" s="256">
        <v>76585</v>
      </c>
      <c r="H291" s="257">
        <f t="shared" si="4"/>
        <v>1033899</v>
      </c>
      <c r="I291" s="242"/>
      <c r="J291" s="242"/>
      <c r="K291" s="242"/>
      <c r="L291" s="242"/>
      <c r="M291" s="242"/>
      <c r="N291" s="242"/>
      <c r="O291" s="242"/>
      <c r="P291" s="242"/>
      <c r="Q291" s="242"/>
      <c r="R291" s="242"/>
      <c r="S291" s="242"/>
      <c r="T291" s="242"/>
    </row>
    <row r="292" spans="1:20" s="258" customFormat="1" ht="27" customHeight="1">
      <c r="A292" s="251">
        <v>288</v>
      </c>
      <c r="B292" s="252">
        <v>45287</v>
      </c>
      <c r="C292" s="253" t="s">
        <v>6565</v>
      </c>
      <c r="D292" s="254" t="s">
        <v>13</v>
      </c>
      <c r="E292" s="255" t="s">
        <v>6566</v>
      </c>
      <c r="F292" s="256">
        <v>1032755</v>
      </c>
      <c r="G292" s="256">
        <v>82620</v>
      </c>
      <c r="H292" s="257">
        <f t="shared" si="4"/>
        <v>1115375</v>
      </c>
      <c r="I292" s="242"/>
      <c r="J292" s="242"/>
      <c r="K292" s="242"/>
      <c r="L292" s="242"/>
      <c r="M292" s="242"/>
      <c r="N292" s="242"/>
      <c r="O292" s="242"/>
      <c r="P292" s="242"/>
      <c r="Q292" s="242"/>
      <c r="R292" s="242"/>
      <c r="S292" s="242"/>
      <c r="T292" s="242"/>
    </row>
    <row r="293" spans="1:20" s="258" customFormat="1" ht="27" customHeight="1">
      <c r="A293" s="251">
        <v>289</v>
      </c>
      <c r="B293" s="252">
        <v>45287</v>
      </c>
      <c r="C293" s="253" t="s">
        <v>6567</v>
      </c>
      <c r="D293" s="254" t="s">
        <v>13</v>
      </c>
      <c r="E293" s="255" t="s">
        <v>6568</v>
      </c>
      <c r="F293" s="256">
        <v>2622710</v>
      </c>
      <c r="G293" s="256">
        <v>209817</v>
      </c>
      <c r="H293" s="257">
        <f t="shared" si="4"/>
        <v>2832527</v>
      </c>
      <c r="I293" s="242"/>
      <c r="J293" s="242"/>
      <c r="K293" s="242"/>
      <c r="L293" s="242"/>
      <c r="M293" s="242"/>
      <c r="N293" s="242"/>
      <c r="O293" s="242"/>
      <c r="P293" s="242"/>
      <c r="Q293" s="242"/>
      <c r="R293" s="242"/>
      <c r="S293" s="242"/>
      <c r="T293" s="242"/>
    </row>
    <row r="294" spans="1:20" s="258" customFormat="1" ht="27" customHeight="1">
      <c r="A294" s="251">
        <v>290</v>
      </c>
      <c r="B294" s="252">
        <v>45287</v>
      </c>
      <c r="C294" s="253" t="s">
        <v>6569</v>
      </c>
      <c r="D294" s="254" t="s">
        <v>13</v>
      </c>
      <c r="E294" s="255" t="s">
        <v>6570</v>
      </c>
      <c r="F294" s="256">
        <v>2309025</v>
      </c>
      <c r="G294" s="256">
        <v>184722</v>
      </c>
      <c r="H294" s="257">
        <f t="shared" si="4"/>
        <v>2493747</v>
      </c>
      <c r="I294" s="242"/>
      <c r="J294" s="242"/>
      <c r="K294" s="242"/>
      <c r="L294" s="242"/>
      <c r="M294" s="242"/>
      <c r="N294" s="242"/>
      <c r="O294" s="242"/>
      <c r="P294" s="242"/>
      <c r="Q294" s="242"/>
      <c r="R294" s="242"/>
      <c r="S294" s="242"/>
      <c r="T294" s="242"/>
    </row>
    <row r="295" spans="1:20" s="258" customFormat="1" ht="27" customHeight="1">
      <c r="A295" s="251">
        <v>291</v>
      </c>
      <c r="B295" s="252">
        <v>45287</v>
      </c>
      <c r="C295" s="253" t="s">
        <v>6571</v>
      </c>
      <c r="D295" s="254" t="s">
        <v>13</v>
      </c>
      <c r="E295" s="255" t="s">
        <v>6572</v>
      </c>
      <c r="F295" s="256">
        <v>1361380</v>
      </c>
      <c r="G295" s="256">
        <v>108910</v>
      </c>
      <c r="H295" s="257">
        <f t="shared" si="4"/>
        <v>1470290</v>
      </c>
      <c r="I295" s="242"/>
      <c r="J295" s="242"/>
      <c r="K295" s="242"/>
      <c r="L295" s="242"/>
      <c r="M295" s="242"/>
      <c r="N295" s="242"/>
      <c r="O295" s="242"/>
      <c r="P295" s="242"/>
      <c r="Q295" s="242"/>
      <c r="R295" s="242"/>
      <c r="S295" s="242"/>
      <c r="T295" s="242"/>
    </row>
    <row r="296" spans="1:20" s="258" customFormat="1" ht="27" customHeight="1">
      <c r="A296" s="251">
        <v>292</v>
      </c>
      <c r="B296" s="252">
        <v>45287</v>
      </c>
      <c r="C296" s="253" t="s">
        <v>6573</v>
      </c>
      <c r="D296" s="254" t="s">
        <v>13</v>
      </c>
      <c r="E296" s="255" t="s">
        <v>6574</v>
      </c>
      <c r="F296" s="256">
        <v>3073502</v>
      </c>
      <c r="G296" s="256">
        <v>245880</v>
      </c>
      <c r="H296" s="257">
        <f t="shared" si="4"/>
        <v>3319382</v>
      </c>
      <c r="I296" s="242"/>
      <c r="J296" s="242"/>
      <c r="K296" s="242"/>
      <c r="L296" s="242"/>
      <c r="M296" s="242"/>
      <c r="N296" s="242"/>
      <c r="O296" s="242"/>
      <c r="P296" s="242"/>
      <c r="Q296" s="242"/>
      <c r="R296" s="242"/>
      <c r="S296" s="242"/>
      <c r="T296" s="242"/>
    </row>
    <row r="297" spans="1:20" s="258" customFormat="1" ht="27" customHeight="1">
      <c r="A297" s="251">
        <v>293</v>
      </c>
      <c r="B297" s="252">
        <v>45287</v>
      </c>
      <c r="C297" s="253" t="s">
        <v>6575</v>
      </c>
      <c r="D297" s="254" t="s">
        <v>13</v>
      </c>
      <c r="E297" s="255" t="s">
        <v>6576</v>
      </c>
      <c r="F297" s="256">
        <v>2067640</v>
      </c>
      <c r="G297" s="256">
        <v>165411</v>
      </c>
      <c r="H297" s="257">
        <f t="shared" si="4"/>
        <v>2233051</v>
      </c>
      <c r="I297" s="242"/>
      <c r="J297" s="242"/>
      <c r="K297" s="242"/>
      <c r="L297" s="242"/>
      <c r="M297" s="242"/>
      <c r="N297" s="242"/>
      <c r="O297" s="242"/>
      <c r="P297" s="242"/>
      <c r="Q297" s="242"/>
      <c r="R297" s="242"/>
      <c r="S297" s="242"/>
      <c r="T297" s="242"/>
    </row>
    <row r="298" spans="1:20" s="258" customFormat="1" ht="27" customHeight="1">
      <c r="A298" s="251">
        <v>294</v>
      </c>
      <c r="B298" s="252">
        <v>45287</v>
      </c>
      <c r="C298" s="253" t="s">
        <v>6577</v>
      </c>
      <c r="D298" s="254" t="s">
        <v>13</v>
      </c>
      <c r="E298" s="255" t="s">
        <v>6578</v>
      </c>
      <c r="F298" s="256">
        <v>2588315</v>
      </c>
      <c r="G298" s="256">
        <v>207065</v>
      </c>
      <c r="H298" s="257">
        <f t="shared" si="4"/>
        <v>2795380</v>
      </c>
      <c r="I298" s="242"/>
      <c r="J298" s="242"/>
      <c r="K298" s="242"/>
      <c r="L298" s="242"/>
      <c r="M298" s="242"/>
      <c r="N298" s="242"/>
      <c r="O298" s="242"/>
      <c r="P298" s="242"/>
      <c r="Q298" s="242"/>
      <c r="R298" s="242"/>
      <c r="S298" s="242"/>
      <c r="T298" s="242"/>
    </row>
    <row r="299" spans="1:20" s="258" customFormat="1" ht="27" customHeight="1">
      <c r="A299" s="251">
        <v>295</v>
      </c>
      <c r="B299" s="252">
        <v>45287</v>
      </c>
      <c r="C299" s="253" t="s">
        <v>6579</v>
      </c>
      <c r="D299" s="254" t="s">
        <v>13</v>
      </c>
      <c r="E299" s="255" t="s">
        <v>6580</v>
      </c>
      <c r="F299" s="256">
        <v>1853051</v>
      </c>
      <c r="G299" s="256">
        <v>148244</v>
      </c>
      <c r="H299" s="257">
        <f t="shared" si="4"/>
        <v>2001295</v>
      </c>
      <c r="I299" s="242"/>
      <c r="J299" s="242"/>
      <c r="K299" s="242"/>
      <c r="L299" s="242"/>
      <c r="M299" s="242"/>
      <c r="N299" s="242"/>
      <c r="O299" s="242"/>
      <c r="P299" s="242"/>
      <c r="Q299" s="242"/>
      <c r="R299" s="242"/>
      <c r="S299" s="242"/>
      <c r="T299" s="242"/>
    </row>
    <row r="300" spans="1:20" s="258" customFormat="1" ht="27" customHeight="1">
      <c r="A300" s="251">
        <v>296</v>
      </c>
      <c r="B300" s="252">
        <v>45287</v>
      </c>
      <c r="C300" s="253" t="s">
        <v>6581</v>
      </c>
      <c r="D300" s="254" t="s">
        <v>13</v>
      </c>
      <c r="E300" s="255" t="s">
        <v>6582</v>
      </c>
      <c r="F300" s="256">
        <v>1328975</v>
      </c>
      <c r="G300" s="256">
        <v>106318</v>
      </c>
      <c r="H300" s="257">
        <f t="shared" si="4"/>
        <v>1435293</v>
      </c>
      <c r="I300" s="242"/>
      <c r="J300" s="242"/>
      <c r="K300" s="242"/>
      <c r="L300" s="242"/>
      <c r="M300" s="242"/>
      <c r="N300" s="242"/>
      <c r="O300" s="242"/>
      <c r="P300" s="242"/>
      <c r="Q300" s="242"/>
      <c r="R300" s="242"/>
      <c r="S300" s="242"/>
      <c r="T300" s="242"/>
    </row>
    <row r="301" spans="1:20" s="258" customFormat="1" ht="27" customHeight="1">
      <c r="A301" s="251">
        <v>297</v>
      </c>
      <c r="B301" s="252">
        <v>45287</v>
      </c>
      <c r="C301" s="253" t="s">
        <v>6583</v>
      </c>
      <c r="D301" s="254" t="s">
        <v>13</v>
      </c>
      <c r="E301" s="255" t="s">
        <v>6584</v>
      </c>
      <c r="F301" s="256">
        <v>734310</v>
      </c>
      <c r="G301" s="256">
        <v>58745</v>
      </c>
      <c r="H301" s="257">
        <f t="shared" si="4"/>
        <v>793055</v>
      </c>
      <c r="I301" s="242"/>
      <c r="J301" s="242"/>
      <c r="K301" s="242"/>
      <c r="L301" s="242"/>
      <c r="M301" s="242"/>
      <c r="N301" s="242"/>
      <c r="O301" s="242"/>
      <c r="P301" s="242"/>
      <c r="Q301" s="242"/>
      <c r="R301" s="242"/>
      <c r="S301" s="242"/>
      <c r="T301" s="242"/>
    </row>
    <row r="302" spans="1:20" s="258" customFormat="1" ht="27" customHeight="1">
      <c r="A302" s="251">
        <v>298</v>
      </c>
      <c r="B302" s="252">
        <v>45287</v>
      </c>
      <c r="C302" s="253" t="s">
        <v>6585</v>
      </c>
      <c r="D302" s="254" t="s">
        <v>13</v>
      </c>
      <c r="E302" s="255" t="s">
        <v>6586</v>
      </c>
      <c r="F302" s="256">
        <v>2221160</v>
      </c>
      <c r="G302" s="256">
        <v>177693</v>
      </c>
      <c r="H302" s="257">
        <f t="shared" si="4"/>
        <v>2398853</v>
      </c>
      <c r="I302" s="242"/>
      <c r="J302" s="242"/>
      <c r="K302" s="242"/>
      <c r="L302" s="242"/>
      <c r="M302" s="242"/>
      <c r="N302" s="242"/>
      <c r="O302" s="242"/>
      <c r="P302" s="242"/>
      <c r="Q302" s="242"/>
      <c r="R302" s="242"/>
      <c r="S302" s="242"/>
      <c r="T302" s="242"/>
    </row>
    <row r="303" spans="1:20" s="258" customFormat="1" ht="27" customHeight="1">
      <c r="A303" s="251">
        <v>299</v>
      </c>
      <c r="B303" s="252">
        <v>45287</v>
      </c>
      <c r="C303" s="253" t="s">
        <v>6587</v>
      </c>
      <c r="D303" s="254" t="s">
        <v>13</v>
      </c>
      <c r="E303" s="255" t="s">
        <v>6588</v>
      </c>
      <c r="F303" s="256">
        <v>501820</v>
      </c>
      <c r="G303" s="256">
        <v>40146</v>
      </c>
      <c r="H303" s="257">
        <f t="shared" si="4"/>
        <v>541966</v>
      </c>
      <c r="I303" s="242"/>
      <c r="J303" s="242"/>
      <c r="K303" s="242"/>
      <c r="L303" s="242"/>
      <c r="M303" s="242"/>
      <c r="N303" s="242"/>
      <c r="O303" s="242"/>
      <c r="P303" s="242"/>
      <c r="Q303" s="242"/>
      <c r="R303" s="242"/>
      <c r="S303" s="242"/>
      <c r="T303" s="242"/>
    </row>
    <row r="304" spans="1:20" s="258" customFormat="1" ht="27" customHeight="1">
      <c r="A304" s="251">
        <v>300</v>
      </c>
      <c r="B304" s="252">
        <v>45287</v>
      </c>
      <c r="C304" s="253" t="s">
        <v>6589</v>
      </c>
      <c r="D304" s="254" t="s">
        <v>13</v>
      </c>
      <c r="E304" s="255" t="s">
        <v>6590</v>
      </c>
      <c r="F304" s="256">
        <v>3331740</v>
      </c>
      <c r="G304" s="256">
        <v>266539</v>
      </c>
      <c r="H304" s="257">
        <f t="shared" si="4"/>
        <v>3598279</v>
      </c>
      <c r="I304" s="242"/>
      <c r="J304" s="242"/>
      <c r="K304" s="242"/>
      <c r="L304" s="242"/>
      <c r="M304" s="242"/>
      <c r="N304" s="242"/>
      <c r="O304" s="242"/>
      <c r="P304" s="242"/>
      <c r="Q304" s="242"/>
      <c r="R304" s="242"/>
      <c r="S304" s="242"/>
      <c r="T304" s="242"/>
    </row>
    <row r="305" spans="1:20" s="258" customFormat="1" ht="27" customHeight="1">
      <c r="A305" s="251">
        <v>301</v>
      </c>
      <c r="B305" s="252">
        <v>45287</v>
      </c>
      <c r="C305" s="253" t="s">
        <v>6591</v>
      </c>
      <c r="D305" s="254" t="s">
        <v>13</v>
      </c>
      <c r="E305" s="255" t="s">
        <v>6592</v>
      </c>
      <c r="F305" s="256">
        <v>2255814</v>
      </c>
      <c r="G305" s="256">
        <v>180465</v>
      </c>
      <c r="H305" s="257">
        <f t="shared" si="4"/>
        <v>2436279</v>
      </c>
      <c r="I305" s="242"/>
      <c r="J305" s="242"/>
      <c r="K305" s="242"/>
      <c r="L305" s="242"/>
      <c r="M305" s="242"/>
      <c r="N305" s="242"/>
      <c r="O305" s="242"/>
      <c r="P305" s="242"/>
      <c r="Q305" s="242"/>
      <c r="R305" s="242"/>
      <c r="S305" s="242"/>
      <c r="T305" s="242"/>
    </row>
    <row r="306" spans="1:20" s="258" customFormat="1" ht="27" customHeight="1">
      <c r="A306" s="251">
        <v>302</v>
      </c>
      <c r="B306" s="252">
        <v>45287</v>
      </c>
      <c r="C306" s="253" t="s">
        <v>6593</v>
      </c>
      <c r="D306" s="254" t="s">
        <v>13</v>
      </c>
      <c r="E306" s="255" t="s">
        <v>6594</v>
      </c>
      <c r="F306" s="256">
        <v>1236130</v>
      </c>
      <c r="G306" s="256">
        <v>98890</v>
      </c>
      <c r="H306" s="257">
        <f t="shared" si="4"/>
        <v>1335020</v>
      </c>
      <c r="I306" s="242"/>
      <c r="J306" s="242"/>
      <c r="K306" s="242"/>
      <c r="L306" s="242"/>
      <c r="M306" s="242"/>
      <c r="N306" s="242"/>
      <c r="O306" s="242"/>
      <c r="P306" s="242"/>
      <c r="Q306" s="242"/>
      <c r="R306" s="242"/>
      <c r="S306" s="242"/>
      <c r="T306" s="242"/>
    </row>
    <row r="307" spans="1:20" s="258" customFormat="1" ht="27" customHeight="1">
      <c r="A307" s="251">
        <v>303</v>
      </c>
      <c r="B307" s="252">
        <v>45287</v>
      </c>
      <c r="C307" s="253" t="s">
        <v>6595</v>
      </c>
      <c r="D307" s="254" t="s">
        <v>13</v>
      </c>
      <c r="E307" s="255" t="s">
        <v>6596</v>
      </c>
      <c r="F307" s="256">
        <v>4284445</v>
      </c>
      <c r="G307" s="256">
        <v>342756</v>
      </c>
      <c r="H307" s="257">
        <f t="shared" si="4"/>
        <v>4627201</v>
      </c>
      <c r="I307" s="242"/>
      <c r="J307" s="242"/>
      <c r="K307" s="242"/>
      <c r="L307" s="242"/>
      <c r="M307" s="242"/>
      <c r="N307" s="242"/>
      <c r="O307" s="242"/>
      <c r="P307" s="242"/>
      <c r="Q307" s="242"/>
      <c r="R307" s="242"/>
      <c r="S307" s="242"/>
      <c r="T307" s="242"/>
    </row>
    <row r="308" spans="1:20" s="258" customFormat="1" ht="27" customHeight="1">
      <c r="A308" s="251">
        <v>304</v>
      </c>
      <c r="B308" s="252">
        <v>45287</v>
      </c>
      <c r="C308" s="253" t="s">
        <v>6597</v>
      </c>
      <c r="D308" s="254" t="s">
        <v>13</v>
      </c>
      <c r="E308" s="255" t="s">
        <v>6598</v>
      </c>
      <c r="F308" s="256">
        <v>910040</v>
      </c>
      <c r="G308" s="256">
        <v>72803</v>
      </c>
      <c r="H308" s="257">
        <f t="shared" si="4"/>
        <v>982843</v>
      </c>
      <c r="I308" s="242"/>
      <c r="J308" s="242"/>
      <c r="K308" s="242"/>
      <c r="L308" s="242"/>
      <c r="M308" s="242"/>
      <c r="N308" s="242"/>
      <c r="O308" s="242"/>
      <c r="P308" s="242"/>
      <c r="Q308" s="242"/>
      <c r="R308" s="242"/>
      <c r="S308" s="242"/>
      <c r="T308" s="242"/>
    </row>
    <row r="309" spans="1:20" s="258" customFormat="1" ht="27" customHeight="1">
      <c r="A309" s="251">
        <v>305</v>
      </c>
      <c r="B309" s="252">
        <v>45287</v>
      </c>
      <c r="C309" s="253" t="s">
        <v>6599</v>
      </c>
      <c r="D309" s="254" t="s">
        <v>13</v>
      </c>
      <c r="E309" s="255" t="s">
        <v>6600</v>
      </c>
      <c r="F309" s="256">
        <v>1302991</v>
      </c>
      <c r="G309" s="256">
        <v>104239</v>
      </c>
      <c r="H309" s="257">
        <f t="shared" si="4"/>
        <v>1407230</v>
      </c>
      <c r="I309" s="242"/>
      <c r="J309" s="242"/>
      <c r="K309" s="242"/>
      <c r="L309" s="242"/>
      <c r="M309" s="242"/>
      <c r="N309" s="242"/>
      <c r="O309" s="242"/>
      <c r="P309" s="242"/>
      <c r="Q309" s="242"/>
      <c r="R309" s="242"/>
      <c r="S309" s="242"/>
      <c r="T309" s="242"/>
    </row>
    <row r="310" spans="1:20" s="258" customFormat="1" ht="27" customHeight="1">
      <c r="A310" s="251">
        <v>306</v>
      </c>
      <c r="B310" s="252">
        <v>45287</v>
      </c>
      <c r="C310" s="253" t="s">
        <v>6601</v>
      </c>
      <c r="D310" s="254" t="s">
        <v>13</v>
      </c>
      <c r="E310" s="255" t="s">
        <v>6602</v>
      </c>
      <c r="F310" s="256">
        <v>2115943</v>
      </c>
      <c r="G310" s="256">
        <v>169275</v>
      </c>
      <c r="H310" s="257">
        <f t="shared" si="4"/>
        <v>2285218</v>
      </c>
      <c r="I310" s="242"/>
      <c r="J310" s="242"/>
      <c r="K310" s="242"/>
      <c r="L310" s="242"/>
      <c r="M310" s="242"/>
      <c r="N310" s="242"/>
      <c r="O310" s="242"/>
      <c r="P310" s="242"/>
      <c r="Q310" s="242"/>
      <c r="R310" s="242"/>
      <c r="S310" s="242"/>
      <c r="T310" s="242"/>
    </row>
    <row r="311" spans="1:20" s="258" customFormat="1" ht="27" customHeight="1">
      <c r="A311" s="251">
        <v>307</v>
      </c>
      <c r="B311" s="252">
        <v>45287</v>
      </c>
      <c r="C311" s="253" t="s">
        <v>6603</v>
      </c>
      <c r="D311" s="254" t="s">
        <v>13</v>
      </c>
      <c r="E311" s="255" t="s">
        <v>6604</v>
      </c>
      <c r="F311" s="256">
        <v>1776180</v>
      </c>
      <c r="G311" s="256">
        <v>142094</v>
      </c>
      <c r="H311" s="257">
        <f t="shared" si="4"/>
        <v>1918274</v>
      </c>
      <c r="I311" s="242"/>
      <c r="J311" s="242"/>
      <c r="K311" s="242"/>
      <c r="L311" s="242"/>
      <c r="M311" s="242"/>
      <c r="N311" s="242"/>
      <c r="O311" s="242"/>
      <c r="P311" s="242"/>
      <c r="Q311" s="242"/>
      <c r="R311" s="242"/>
      <c r="S311" s="242"/>
      <c r="T311" s="242"/>
    </row>
    <row r="312" spans="1:20" s="258" customFormat="1" ht="27" customHeight="1">
      <c r="A312" s="251">
        <v>308</v>
      </c>
      <c r="B312" s="252">
        <v>45287</v>
      </c>
      <c r="C312" s="253" t="s">
        <v>6605</v>
      </c>
      <c r="D312" s="254" t="s">
        <v>13</v>
      </c>
      <c r="E312" s="255" t="s">
        <v>6606</v>
      </c>
      <c r="F312" s="256">
        <v>2660095</v>
      </c>
      <c r="G312" s="256">
        <v>212808</v>
      </c>
      <c r="H312" s="257">
        <f t="shared" si="4"/>
        <v>2872903</v>
      </c>
      <c r="I312" s="242"/>
      <c r="J312" s="242"/>
      <c r="K312" s="242"/>
      <c r="L312" s="242"/>
      <c r="M312" s="242"/>
      <c r="N312" s="242"/>
      <c r="O312" s="242"/>
      <c r="P312" s="242"/>
      <c r="Q312" s="242"/>
      <c r="R312" s="242"/>
      <c r="S312" s="242"/>
      <c r="T312" s="242"/>
    </row>
    <row r="313" spans="1:20" s="258" customFormat="1" ht="27" customHeight="1">
      <c r="A313" s="251">
        <v>309</v>
      </c>
      <c r="B313" s="252">
        <v>45287</v>
      </c>
      <c r="C313" s="253" t="s">
        <v>6607</v>
      </c>
      <c r="D313" s="254" t="s">
        <v>13</v>
      </c>
      <c r="E313" s="255" t="s">
        <v>6608</v>
      </c>
      <c r="F313" s="256">
        <v>4301350</v>
      </c>
      <c r="G313" s="256">
        <v>344108</v>
      </c>
      <c r="H313" s="257">
        <f t="shared" si="4"/>
        <v>4645458</v>
      </c>
      <c r="I313" s="242"/>
      <c r="J313" s="242"/>
      <c r="K313" s="242"/>
      <c r="L313" s="242"/>
      <c r="M313" s="242"/>
      <c r="N313" s="242"/>
      <c r="O313" s="242"/>
      <c r="P313" s="242"/>
      <c r="Q313" s="242"/>
      <c r="R313" s="242"/>
      <c r="S313" s="242"/>
      <c r="T313" s="242"/>
    </row>
    <row r="314" spans="1:20" s="258" customFormat="1" ht="27" customHeight="1">
      <c r="A314" s="251">
        <v>310</v>
      </c>
      <c r="B314" s="252">
        <v>45287</v>
      </c>
      <c r="C314" s="253" t="s">
        <v>6609</v>
      </c>
      <c r="D314" s="254" t="s">
        <v>13</v>
      </c>
      <c r="E314" s="255" t="s">
        <v>6610</v>
      </c>
      <c r="F314" s="256">
        <v>1936130</v>
      </c>
      <c r="G314" s="256">
        <v>154890</v>
      </c>
      <c r="H314" s="257">
        <f t="shared" si="4"/>
        <v>2091020</v>
      </c>
      <c r="I314" s="242"/>
      <c r="J314" s="242"/>
      <c r="K314" s="242"/>
      <c r="L314" s="242"/>
      <c r="M314" s="242"/>
      <c r="N314" s="242"/>
      <c r="O314" s="242"/>
      <c r="P314" s="242"/>
      <c r="Q314" s="242"/>
      <c r="R314" s="242"/>
      <c r="S314" s="242"/>
      <c r="T314" s="242"/>
    </row>
    <row r="315" spans="1:20" s="258" customFormat="1" ht="27" customHeight="1">
      <c r="A315" s="251">
        <v>311</v>
      </c>
      <c r="B315" s="252">
        <v>45287</v>
      </c>
      <c r="C315" s="253" t="s">
        <v>6611</v>
      </c>
      <c r="D315" s="254" t="s">
        <v>13</v>
      </c>
      <c r="E315" s="255" t="s">
        <v>6612</v>
      </c>
      <c r="F315" s="256">
        <v>1215220</v>
      </c>
      <c r="G315" s="256">
        <v>97218</v>
      </c>
      <c r="H315" s="257">
        <f t="shared" si="4"/>
        <v>1312438</v>
      </c>
      <c r="I315" s="242"/>
      <c r="J315" s="242"/>
      <c r="K315" s="242"/>
      <c r="L315" s="242"/>
      <c r="M315" s="242"/>
      <c r="N315" s="242"/>
      <c r="O315" s="242"/>
      <c r="P315" s="242"/>
      <c r="Q315" s="242"/>
      <c r="R315" s="242"/>
      <c r="S315" s="242"/>
      <c r="T315" s="242"/>
    </row>
    <row r="316" spans="1:20" s="258" customFormat="1" ht="27" customHeight="1">
      <c r="A316" s="251">
        <v>312</v>
      </c>
      <c r="B316" s="252">
        <v>45287</v>
      </c>
      <c r="C316" s="253" t="s">
        <v>6613</v>
      </c>
      <c r="D316" s="254" t="s">
        <v>13</v>
      </c>
      <c r="E316" s="255" t="s">
        <v>6614</v>
      </c>
      <c r="F316" s="256">
        <v>2559964</v>
      </c>
      <c r="G316" s="256">
        <v>204797</v>
      </c>
      <c r="H316" s="257">
        <f t="shared" si="4"/>
        <v>2764761</v>
      </c>
      <c r="I316" s="242"/>
      <c r="J316" s="242"/>
      <c r="K316" s="242"/>
      <c r="L316" s="242"/>
      <c r="M316" s="242"/>
      <c r="N316" s="242"/>
      <c r="O316" s="242"/>
      <c r="P316" s="242"/>
      <c r="Q316" s="242"/>
      <c r="R316" s="242"/>
      <c r="S316" s="242"/>
      <c r="T316" s="242"/>
    </row>
    <row r="317" spans="1:20" s="258" customFormat="1" ht="27" customHeight="1">
      <c r="A317" s="251">
        <v>313</v>
      </c>
      <c r="B317" s="252">
        <v>45287</v>
      </c>
      <c r="C317" s="253" t="s">
        <v>6615</v>
      </c>
      <c r="D317" s="254" t="s">
        <v>13</v>
      </c>
      <c r="E317" s="255" t="s">
        <v>6616</v>
      </c>
      <c r="F317" s="256">
        <v>1110580</v>
      </c>
      <c r="G317" s="256">
        <v>88846</v>
      </c>
      <c r="H317" s="257">
        <f t="shared" si="4"/>
        <v>1199426</v>
      </c>
      <c r="I317" s="242"/>
      <c r="J317" s="242"/>
      <c r="K317" s="242"/>
      <c r="L317" s="242"/>
      <c r="M317" s="242"/>
      <c r="N317" s="242"/>
      <c r="O317" s="242"/>
      <c r="P317" s="242"/>
      <c r="Q317" s="242"/>
      <c r="R317" s="242"/>
      <c r="S317" s="242"/>
      <c r="T317" s="242"/>
    </row>
    <row r="318" spans="1:20" s="258" customFormat="1" ht="27" customHeight="1">
      <c r="A318" s="251">
        <v>314</v>
      </c>
      <c r="B318" s="252">
        <v>45287</v>
      </c>
      <c r="C318" s="253" t="s">
        <v>6617</v>
      </c>
      <c r="D318" s="254" t="s">
        <v>13</v>
      </c>
      <c r="E318" s="255" t="s">
        <v>6618</v>
      </c>
      <c r="F318" s="256">
        <v>1696130</v>
      </c>
      <c r="G318" s="256">
        <v>135690</v>
      </c>
      <c r="H318" s="257">
        <f t="shared" si="4"/>
        <v>1831820</v>
      </c>
      <c r="I318" s="242"/>
      <c r="J318" s="242"/>
      <c r="K318" s="242"/>
      <c r="L318" s="242"/>
      <c r="M318" s="242"/>
      <c r="N318" s="242"/>
      <c r="O318" s="242"/>
      <c r="P318" s="242"/>
      <c r="Q318" s="242"/>
      <c r="R318" s="242"/>
      <c r="S318" s="242"/>
      <c r="T318" s="242"/>
    </row>
    <row r="319" spans="1:20" s="258" customFormat="1" ht="27" customHeight="1">
      <c r="A319" s="251">
        <v>315</v>
      </c>
      <c r="B319" s="252">
        <v>45287</v>
      </c>
      <c r="C319" s="253" t="s">
        <v>6619</v>
      </c>
      <c r="D319" s="254" t="s">
        <v>13</v>
      </c>
      <c r="E319" s="255" t="s">
        <v>6620</v>
      </c>
      <c r="F319" s="256">
        <v>2722870</v>
      </c>
      <c r="G319" s="256">
        <v>217830</v>
      </c>
      <c r="H319" s="257">
        <f t="shared" si="4"/>
        <v>2940700</v>
      </c>
      <c r="I319" s="242"/>
      <c r="J319" s="242"/>
      <c r="K319" s="242"/>
      <c r="L319" s="242"/>
      <c r="M319" s="242"/>
      <c r="N319" s="242"/>
      <c r="O319" s="242"/>
      <c r="P319" s="242"/>
      <c r="Q319" s="242"/>
      <c r="R319" s="242"/>
      <c r="S319" s="242"/>
      <c r="T319" s="242"/>
    </row>
    <row r="320" spans="1:20" s="258" customFormat="1" ht="27" customHeight="1">
      <c r="A320" s="251">
        <v>316</v>
      </c>
      <c r="B320" s="252">
        <v>45287</v>
      </c>
      <c r="C320" s="253" t="s">
        <v>6621</v>
      </c>
      <c r="D320" s="254" t="s">
        <v>13</v>
      </c>
      <c r="E320" s="255" t="s">
        <v>6622</v>
      </c>
      <c r="F320" s="256">
        <v>2634275</v>
      </c>
      <c r="G320" s="256">
        <v>210742</v>
      </c>
      <c r="H320" s="257">
        <f t="shared" si="4"/>
        <v>2845017</v>
      </c>
      <c r="I320" s="242"/>
      <c r="J320" s="242"/>
      <c r="K320" s="242"/>
      <c r="L320" s="242"/>
      <c r="M320" s="242"/>
      <c r="N320" s="242"/>
      <c r="O320" s="242"/>
      <c r="P320" s="242"/>
      <c r="Q320" s="242"/>
      <c r="R320" s="242"/>
      <c r="S320" s="242"/>
      <c r="T320" s="242"/>
    </row>
    <row r="321" spans="1:20" s="258" customFormat="1" ht="27" customHeight="1">
      <c r="A321" s="251">
        <v>317</v>
      </c>
      <c r="B321" s="252">
        <v>45287</v>
      </c>
      <c r="C321" s="253" t="s">
        <v>6623</v>
      </c>
      <c r="D321" s="254" t="s">
        <v>13</v>
      </c>
      <c r="E321" s="255" t="s">
        <v>6624</v>
      </c>
      <c r="F321" s="256">
        <v>2510880</v>
      </c>
      <c r="G321" s="256">
        <v>200870</v>
      </c>
      <c r="H321" s="257">
        <f t="shared" si="4"/>
        <v>2711750</v>
      </c>
      <c r="I321" s="242"/>
      <c r="J321" s="242"/>
      <c r="K321" s="242"/>
      <c r="L321" s="242"/>
      <c r="M321" s="242"/>
      <c r="N321" s="242"/>
      <c r="O321" s="242"/>
      <c r="P321" s="242"/>
      <c r="Q321" s="242"/>
      <c r="R321" s="242"/>
      <c r="S321" s="242"/>
      <c r="T321" s="242"/>
    </row>
    <row r="322" spans="1:20" s="258" customFormat="1" ht="27" customHeight="1">
      <c r="A322" s="251">
        <v>318</v>
      </c>
      <c r="B322" s="252">
        <v>45287</v>
      </c>
      <c r="C322" s="253" t="s">
        <v>6625</v>
      </c>
      <c r="D322" s="254" t="s">
        <v>13</v>
      </c>
      <c r="E322" s="255" t="s">
        <v>6626</v>
      </c>
      <c r="F322" s="256">
        <v>2811760</v>
      </c>
      <c r="G322" s="256">
        <v>224941</v>
      </c>
      <c r="H322" s="257">
        <f t="shared" si="4"/>
        <v>3036701</v>
      </c>
      <c r="I322" s="242"/>
      <c r="J322" s="242"/>
      <c r="K322" s="242"/>
      <c r="L322" s="242"/>
      <c r="M322" s="242"/>
      <c r="N322" s="242"/>
      <c r="O322" s="242"/>
      <c r="P322" s="242"/>
      <c r="Q322" s="242"/>
      <c r="R322" s="242"/>
      <c r="S322" s="242"/>
      <c r="T322" s="242"/>
    </row>
    <row r="323" spans="1:20" s="258" customFormat="1" ht="27" customHeight="1">
      <c r="A323" s="251">
        <v>319</v>
      </c>
      <c r="B323" s="252">
        <v>45287</v>
      </c>
      <c r="C323" s="253" t="s">
        <v>6627</v>
      </c>
      <c r="D323" s="254" t="s">
        <v>13</v>
      </c>
      <c r="E323" s="255" t="s">
        <v>6628</v>
      </c>
      <c r="F323" s="256">
        <v>1931023</v>
      </c>
      <c r="G323" s="256">
        <v>154482</v>
      </c>
      <c r="H323" s="257">
        <f t="shared" si="4"/>
        <v>2085505</v>
      </c>
      <c r="I323" s="242"/>
      <c r="J323" s="242"/>
      <c r="K323" s="242"/>
      <c r="L323" s="242"/>
      <c r="M323" s="242"/>
      <c r="N323" s="242"/>
      <c r="O323" s="242"/>
      <c r="P323" s="242"/>
      <c r="Q323" s="242"/>
      <c r="R323" s="242"/>
      <c r="S323" s="242"/>
      <c r="T323" s="242"/>
    </row>
    <row r="324" spans="1:20" s="258" customFormat="1" ht="27" customHeight="1">
      <c r="A324" s="251">
        <v>320</v>
      </c>
      <c r="B324" s="252">
        <v>45287</v>
      </c>
      <c r="C324" s="253" t="s">
        <v>6629</v>
      </c>
      <c r="D324" s="254" t="s">
        <v>13</v>
      </c>
      <c r="E324" s="255" t="s">
        <v>6630</v>
      </c>
      <c r="F324" s="256">
        <v>4517505</v>
      </c>
      <c r="G324" s="256">
        <v>361400</v>
      </c>
      <c r="H324" s="257">
        <f t="shared" si="4"/>
        <v>4878905</v>
      </c>
      <c r="I324" s="242"/>
      <c r="J324" s="242"/>
      <c r="K324" s="242"/>
      <c r="L324" s="242"/>
      <c r="M324" s="242"/>
      <c r="N324" s="242"/>
      <c r="O324" s="242"/>
      <c r="P324" s="242"/>
      <c r="Q324" s="242"/>
      <c r="R324" s="242"/>
      <c r="S324" s="242"/>
      <c r="T324" s="242"/>
    </row>
    <row r="325" spans="1:20" s="258" customFormat="1" ht="27" customHeight="1">
      <c r="A325" s="251">
        <v>321</v>
      </c>
      <c r="B325" s="252">
        <v>45287</v>
      </c>
      <c r="C325" s="253" t="s">
        <v>6631</v>
      </c>
      <c r="D325" s="254" t="s">
        <v>13</v>
      </c>
      <c r="E325" s="255" t="s">
        <v>6632</v>
      </c>
      <c r="F325" s="256">
        <v>3138630</v>
      </c>
      <c r="G325" s="256">
        <v>251090</v>
      </c>
      <c r="H325" s="257">
        <f t="shared" si="4"/>
        <v>3389720</v>
      </c>
      <c r="I325" s="242"/>
      <c r="J325" s="242"/>
      <c r="K325" s="242"/>
      <c r="L325" s="242"/>
      <c r="M325" s="242"/>
      <c r="N325" s="242"/>
      <c r="O325" s="242"/>
      <c r="P325" s="242"/>
      <c r="Q325" s="242"/>
      <c r="R325" s="242"/>
      <c r="S325" s="242"/>
      <c r="T325" s="242"/>
    </row>
    <row r="326" spans="1:20" s="258" customFormat="1" ht="27" customHeight="1">
      <c r="A326" s="251">
        <v>322</v>
      </c>
      <c r="B326" s="252">
        <v>45287</v>
      </c>
      <c r="C326" s="253" t="s">
        <v>6633</v>
      </c>
      <c r="D326" s="254" t="s">
        <v>13</v>
      </c>
      <c r="E326" s="255" t="s">
        <v>6634</v>
      </c>
      <c r="F326" s="256">
        <v>6002860</v>
      </c>
      <c r="G326" s="256">
        <v>480229</v>
      </c>
      <c r="H326" s="257">
        <f t="shared" ref="H326:H389" si="5">G326+F326</f>
        <v>6483089</v>
      </c>
      <c r="I326" s="242"/>
      <c r="J326" s="242"/>
      <c r="K326" s="242"/>
      <c r="L326" s="242"/>
      <c r="M326" s="242"/>
      <c r="N326" s="242"/>
      <c r="O326" s="242"/>
      <c r="P326" s="242"/>
      <c r="Q326" s="242"/>
      <c r="R326" s="242"/>
      <c r="S326" s="242"/>
      <c r="T326" s="242"/>
    </row>
    <row r="327" spans="1:20" s="258" customFormat="1" ht="27" customHeight="1">
      <c r="A327" s="251">
        <v>323</v>
      </c>
      <c r="B327" s="252">
        <v>45287</v>
      </c>
      <c r="C327" s="253" t="s">
        <v>6635</v>
      </c>
      <c r="D327" s="254" t="s">
        <v>13</v>
      </c>
      <c r="E327" s="255" t="s">
        <v>6636</v>
      </c>
      <c r="F327" s="256">
        <v>2125870</v>
      </c>
      <c r="G327" s="256">
        <v>170070</v>
      </c>
      <c r="H327" s="257">
        <f t="shared" si="5"/>
        <v>2295940</v>
      </c>
      <c r="I327" s="242"/>
      <c r="J327" s="242"/>
      <c r="K327" s="242"/>
      <c r="L327" s="242"/>
      <c r="M327" s="242"/>
      <c r="N327" s="242"/>
      <c r="O327" s="242"/>
      <c r="P327" s="242"/>
      <c r="Q327" s="242"/>
      <c r="R327" s="242"/>
      <c r="S327" s="242"/>
      <c r="T327" s="242"/>
    </row>
    <row r="328" spans="1:20" s="258" customFormat="1" ht="27" customHeight="1">
      <c r="A328" s="251">
        <v>324</v>
      </c>
      <c r="B328" s="252">
        <v>45287</v>
      </c>
      <c r="C328" s="253" t="s">
        <v>6637</v>
      </c>
      <c r="D328" s="254" t="s">
        <v>13</v>
      </c>
      <c r="E328" s="255" t="s">
        <v>6638</v>
      </c>
      <c r="F328" s="256">
        <v>2159047</v>
      </c>
      <c r="G328" s="256">
        <v>172724</v>
      </c>
      <c r="H328" s="257">
        <f t="shared" si="5"/>
        <v>2331771</v>
      </c>
      <c r="I328" s="242"/>
      <c r="J328" s="242"/>
      <c r="K328" s="242"/>
      <c r="L328" s="242"/>
      <c r="M328" s="242"/>
      <c r="N328" s="242"/>
      <c r="O328" s="242"/>
      <c r="P328" s="242"/>
      <c r="Q328" s="242"/>
      <c r="R328" s="242"/>
      <c r="S328" s="242"/>
      <c r="T328" s="242"/>
    </row>
    <row r="329" spans="1:20" s="258" customFormat="1" ht="27" customHeight="1">
      <c r="A329" s="251">
        <v>325</v>
      </c>
      <c r="B329" s="252">
        <v>45287</v>
      </c>
      <c r="C329" s="253" t="s">
        <v>6639</v>
      </c>
      <c r="D329" s="254" t="s">
        <v>13</v>
      </c>
      <c r="E329" s="255" t="s">
        <v>6640</v>
      </c>
      <c r="F329" s="256">
        <v>3230831</v>
      </c>
      <c r="G329" s="256">
        <v>258466</v>
      </c>
      <c r="H329" s="257">
        <f t="shared" si="5"/>
        <v>3489297</v>
      </c>
      <c r="I329" s="242"/>
      <c r="J329" s="242"/>
      <c r="K329" s="242"/>
      <c r="L329" s="242"/>
      <c r="M329" s="242"/>
      <c r="N329" s="242"/>
      <c r="O329" s="242"/>
      <c r="P329" s="242"/>
      <c r="Q329" s="242"/>
      <c r="R329" s="242"/>
      <c r="S329" s="242"/>
      <c r="T329" s="242"/>
    </row>
    <row r="330" spans="1:20" s="258" customFormat="1" ht="27" customHeight="1">
      <c r="A330" s="251">
        <v>326</v>
      </c>
      <c r="B330" s="252">
        <v>45287</v>
      </c>
      <c r="C330" s="253" t="s">
        <v>6641</v>
      </c>
      <c r="D330" s="254" t="s">
        <v>13</v>
      </c>
      <c r="E330" s="255" t="s">
        <v>6642</v>
      </c>
      <c r="F330" s="256">
        <v>4086608</v>
      </c>
      <c r="G330" s="256">
        <v>326929</v>
      </c>
      <c r="H330" s="257">
        <f t="shared" si="5"/>
        <v>4413537</v>
      </c>
      <c r="I330" s="242"/>
      <c r="J330" s="242"/>
      <c r="K330" s="242"/>
      <c r="L330" s="242"/>
      <c r="M330" s="242"/>
      <c r="N330" s="242"/>
      <c r="O330" s="242"/>
      <c r="P330" s="242"/>
      <c r="Q330" s="242"/>
      <c r="R330" s="242"/>
      <c r="S330" s="242"/>
      <c r="T330" s="242"/>
    </row>
    <row r="331" spans="1:20" s="258" customFormat="1" ht="27" customHeight="1">
      <c r="A331" s="251">
        <v>327</v>
      </c>
      <c r="B331" s="252">
        <v>45287</v>
      </c>
      <c r="C331" s="253" t="s">
        <v>6643</v>
      </c>
      <c r="D331" s="254" t="s">
        <v>13</v>
      </c>
      <c r="E331" s="255" t="s">
        <v>6644</v>
      </c>
      <c r="F331" s="256">
        <v>4155395</v>
      </c>
      <c r="G331" s="256">
        <v>332432</v>
      </c>
      <c r="H331" s="257">
        <f t="shared" si="5"/>
        <v>4487827</v>
      </c>
      <c r="I331" s="242"/>
      <c r="J331" s="242"/>
      <c r="K331" s="242"/>
      <c r="L331" s="242"/>
      <c r="M331" s="242"/>
      <c r="N331" s="242"/>
      <c r="O331" s="242"/>
      <c r="P331" s="242"/>
      <c r="Q331" s="242"/>
      <c r="R331" s="242"/>
      <c r="S331" s="242"/>
      <c r="T331" s="242"/>
    </row>
    <row r="332" spans="1:20" s="258" customFormat="1" ht="27" customHeight="1">
      <c r="A332" s="251">
        <v>328</v>
      </c>
      <c r="B332" s="252">
        <v>45287</v>
      </c>
      <c r="C332" s="253" t="s">
        <v>6645</v>
      </c>
      <c r="D332" s="254" t="s">
        <v>13</v>
      </c>
      <c r="E332" s="255" t="s">
        <v>6646</v>
      </c>
      <c r="F332" s="256">
        <v>4707253</v>
      </c>
      <c r="G332" s="256">
        <v>376580</v>
      </c>
      <c r="H332" s="257">
        <f t="shared" si="5"/>
        <v>5083833</v>
      </c>
      <c r="I332" s="242"/>
      <c r="J332" s="242"/>
      <c r="K332" s="242"/>
      <c r="L332" s="242"/>
      <c r="M332" s="242"/>
      <c r="N332" s="242"/>
      <c r="O332" s="242"/>
      <c r="P332" s="242"/>
      <c r="Q332" s="242"/>
      <c r="R332" s="242"/>
      <c r="S332" s="242"/>
      <c r="T332" s="242"/>
    </row>
    <row r="333" spans="1:20" s="258" customFormat="1" ht="27" customHeight="1">
      <c r="A333" s="251">
        <v>329</v>
      </c>
      <c r="B333" s="252">
        <v>45287</v>
      </c>
      <c r="C333" s="253" t="s">
        <v>6647</v>
      </c>
      <c r="D333" s="254" t="s">
        <v>13</v>
      </c>
      <c r="E333" s="255" t="s">
        <v>6648</v>
      </c>
      <c r="F333" s="256">
        <v>1883285</v>
      </c>
      <c r="G333" s="256">
        <v>150663</v>
      </c>
      <c r="H333" s="257">
        <f t="shared" si="5"/>
        <v>2033948</v>
      </c>
      <c r="I333" s="242"/>
      <c r="J333" s="242"/>
      <c r="K333" s="242"/>
      <c r="L333" s="242"/>
      <c r="M333" s="242"/>
      <c r="N333" s="242"/>
      <c r="O333" s="242"/>
      <c r="P333" s="242"/>
      <c r="Q333" s="242"/>
      <c r="R333" s="242"/>
      <c r="S333" s="242"/>
      <c r="T333" s="242"/>
    </row>
    <row r="334" spans="1:20" s="258" customFormat="1" ht="27" customHeight="1">
      <c r="A334" s="251">
        <v>330</v>
      </c>
      <c r="B334" s="252">
        <v>45287</v>
      </c>
      <c r="C334" s="253" t="s">
        <v>6649</v>
      </c>
      <c r="D334" s="254" t="s">
        <v>13</v>
      </c>
      <c r="E334" s="255" t="s">
        <v>6650</v>
      </c>
      <c r="F334" s="256">
        <v>2964228</v>
      </c>
      <c r="G334" s="256">
        <v>237138</v>
      </c>
      <c r="H334" s="257">
        <f t="shared" si="5"/>
        <v>3201366</v>
      </c>
      <c r="I334" s="242"/>
      <c r="J334" s="242"/>
      <c r="K334" s="242"/>
      <c r="L334" s="242"/>
      <c r="M334" s="242"/>
      <c r="N334" s="242"/>
      <c r="O334" s="242"/>
      <c r="P334" s="242"/>
      <c r="Q334" s="242"/>
      <c r="R334" s="242"/>
      <c r="S334" s="242"/>
      <c r="T334" s="242"/>
    </row>
    <row r="335" spans="1:20" s="258" customFormat="1" ht="27" customHeight="1">
      <c r="A335" s="251">
        <v>331</v>
      </c>
      <c r="B335" s="252">
        <v>45287</v>
      </c>
      <c r="C335" s="253" t="s">
        <v>6651</v>
      </c>
      <c r="D335" s="254" t="s">
        <v>13</v>
      </c>
      <c r="E335" s="255" t="s">
        <v>6652</v>
      </c>
      <c r="F335" s="256">
        <v>2221160</v>
      </c>
      <c r="G335" s="256">
        <v>177693</v>
      </c>
      <c r="H335" s="257">
        <f t="shared" si="5"/>
        <v>2398853</v>
      </c>
      <c r="I335" s="242"/>
      <c r="J335" s="242"/>
      <c r="K335" s="242"/>
      <c r="L335" s="242"/>
      <c r="M335" s="242"/>
      <c r="N335" s="242"/>
      <c r="O335" s="242"/>
      <c r="P335" s="242"/>
      <c r="Q335" s="242"/>
      <c r="R335" s="242"/>
      <c r="S335" s="242"/>
      <c r="T335" s="242"/>
    </row>
    <row r="336" spans="1:20" s="258" customFormat="1" ht="27" customHeight="1">
      <c r="A336" s="251">
        <v>332</v>
      </c>
      <c r="B336" s="252">
        <v>45287</v>
      </c>
      <c r="C336" s="253" t="s">
        <v>6653</v>
      </c>
      <c r="D336" s="254" t="s">
        <v>13</v>
      </c>
      <c r="E336" s="255" t="s">
        <v>6654</v>
      </c>
      <c r="F336" s="256">
        <v>2462955</v>
      </c>
      <c r="G336" s="256">
        <v>197036</v>
      </c>
      <c r="H336" s="257">
        <f t="shared" si="5"/>
        <v>2659991</v>
      </c>
      <c r="I336" s="242"/>
      <c r="J336" s="242"/>
      <c r="K336" s="242"/>
      <c r="L336" s="242"/>
      <c r="M336" s="242"/>
      <c r="N336" s="242"/>
      <c r="O336" s="242"/>
      <c r="P336" s="242"/>
      <c r="Q336" s="242"/>
      <c r="R336" s="242"/>
      <c r="S336" s="242"/>
      <c r="T336" s="242"/>
    </row>
    <row r="337" spans="1:20" s="258" customFormat="1" ht="27" customHeight="1">
      <c r="A337" s="251">
        <v>333</v>
      </c>
      <c r="B337" s="252">
        <v>45287</v>
      </c>
      <c r="C337" s="253" t="s">
        <v>6655</v>
      </c>
      <c r="D337" s="254" t="s">
        <v>13</v>
      </c>
      <c r="E337" s="255" t="s">
        <v>6656</v>
      </c>
      <c r="F337" s="256">
        <v>2325800</v>
      </c>
      <c r="G337" s="256">
        <v>186064</v>
      </c>
      <c r="H337" s="257">
        <f t="shared" si="5"/>
        <v>2511864</v>
      </c>
      <c r="I337" s="242"/>
      <c r="J337" s="242"/>
      <c r="K337" s="242"/>
      <c r="L337" s="242"/>
      <c r="M337" s="242"/>
      <c r="N337" s="242"/>
      <c r="O337" s="242"/>
      <c r="P337" s="242"/>
      <c r="Q337" s="242"/>
      <c r="R337" s="242"/>
      <c r="S337" s="242"/>
      <c r="T337" s="242"/>
    </row>
    <row r="338" spans="1:20" s="258" customFormat="1" ht="27" customHeight="1">
      <c r="A338" s="251">
        <v>334</v>
      </c>
      <c r="B338" s="252">
        <v>45287</v>
      </c>
      <c r="C338" s="253" t="s">
        <v>6657</v>
      </c>
      <c r="D338" s="254" t="s">
        <v>13</v>
      </c>
      <c r="E338" s="255" t="s">
        <v>6658</v>
      </c>
      <c r="F338" s="256">
        <v>2400180</v>
      </c>
      <c r="G338" s="256">
        <v>192014</v>
      </c>
      <c r="H338" s="257">
        <f t="shared" si="5"/>
        <v>2592194</v>
      </c>
      <c r="I338" s="242"/>
      <c r="J338" s="242"/>
      <c r="K338" s="242"/>
      <c r="L338" s="242"/>
      <c r="M338" s="242"/>
      <c r="N338" s="242"/>
      <c r="O338" s="242"/>
      <c r="P338" s="242"/>
      <c r="Q338" s="242"/>
      <c r="R338" s="242"/>
      <c r="S338" s="242"/>
      <c r="T338" s="242"/>
    </row>
    <row r="339" spans="1:20" s="258" customFormat="1" ht="27" customHeight="1">
      <c r="A339" s="251">
        <v>335</v>
      </c>
      <c r="B339" s="252">
        <v>45287</v>
      </c>
      <c r="C339" s="253" t="s">
        <v>6659</v>
      </c>
      <c r="D339" s="254" t="s">
        <v>13</v>
      </c>
      <c r="E339" s="255" t="s">
        <v>6660</v>
      </c>
      <c r="F339" s="256">
        <v>2188645</v>
      </c>
      <c r="G339" s="256">
        <v>175092</v>
      </c>
      <c r="H339" s="257">
        <f t="shared" si="5"/>
        <v>2363737</v>
      </c>
      <c r="I339" s="242"/>
      <c r="J339" s="242"/>
      <c r="K339" s="242"/>
      <c r="L339" s="242"/>
      <c r="M339" s="242"/>
      <c r="N339" s="242"/>
      <c r="O339" s="242"/>
      <c r="P339" s="242"/>
      <c r="Q339" s="242"/>
      <c r="R339" s="242"/>
      <c r="S339" s="242"/>
      <c r="T339" s="242"/>
    </row>
    <row r="340" spans="1:20" s="258" customFormat="1" ht="27" customHeight="1">
      <c r="A340" s="251">
        <v>336</v>
      </c>
      <c r="B340" s="252">
        <v>45287</v>
      </c>
      <c r="C340" s="253" t="s">
        <v>6661</v>
      </c>
      <c r="D340" s="254" t="s">
        <v>13</v>
      </c>
      <c r="E340" s="255" t="s">
        <v>6662</v>
      </c>
      <c r="F340" s="256">
        <v>1470879</v>
      </c>
      <c r="G340" s="256">
        <v>117670</v>
      </c>
      <c r="H340" s="257">
        <f t="shared" si="5"/>
        <v>1588549</v>
      </c>
      <c r="I340" s="242"/>
      <c r="J340" s="242"/>
      <c r="K340" s="242"/>
      <c r="L340" s="242"/>
      <c r="M340" s="242"/>
      <c r="N340" s="242"/>
      <c r="O340" s="242"/>
      <c r="P340" s="242"/>
      <c r="Q340" s="242"/>
      <c r="R340" s="242"/>
      <c r="S340" s="242"/>
      <c r="T340" s="242"/>
    </row>
    <row r="341" spans="1:20" s="258" customFormat="1" ht="27" customHeight="1">
      <c r="A341" s="251">
        <v>337</v>
      </c>
      <c r="B341" s="252">
        <v>45287</v>
      </c>
      <c r="C341" s="253" t="s">
        <v>6663</v>
      </c>
      <c r="D341" s="254" t="s">
        <v>13</v>
      </c>
      <c r="E341" s="255" t="s">
        <v>6664</v>
      </c>
      <c r="F341" s="256">
        <v>1028730</v>
      </c>
      <c r="G341" s="256">
        <v>82298</v>
      </c>
      <c r="H341" s="257">
        <f t="shared" si="5"/>
        <v>1111028</v>
      </c>
      <c r="I341" s="242"/>
      <c r="J341" s="242"/>
      <c r="K341" s="242"/>
      <c r="L341" s="242"/>
      <c r="M341" s="242"/>
      <c r="N341" s="242"/>
      <c r="O341" s="242"/>
      <c r="P341" s="242"/>
      <c r="Q341" s="242"/>
      <c r="R341" s="242"/>
      <c r="S341" s="242"/>
      <c r="T341" s="242"/>
    </row>
    <row r="342" spans="1:20" s="258" customFormat="1" ht="27" customHeight="1">
      <c r="A342" s="251">
        <v>338</v>
      </c>
      <c r="B342" s="252">
        <v>45287</v>
      </c>
      <c r="C342" s="253" t="s">
        <v>6665</v>
      </c>
      <c r="D342" s="254" t="s">
        <v>13</v>
      </c>
      <c r="E342" s="255" t="s">
        <v>6666</v>
      </c>
      <c r="F342" s="256">
        <v>6466230</v>
      </c>
      <c r="G342" s="256">
        <v>517298</v>
      </c>
      <c r="H342" s="257">
        <f t="shared" si="5"/>
        <v>6983528</v>
      </c>
      <c r="I342" s="242"/>
      <c r="J342" s="242"/>
      <c r="K342" s="242"/>
      <c r="L342" s="242"/>
      <c r="M342" s="242"/>
      <c r="N342" s="242"/>
      <c r="O342" s="242"/>
      <c r="P342" s="242"/>
      <c r="Q342" s="242"/>
      <c r="R342" s="242"/>
      <c r="S342" s="242"/>
      <c r="T342" s="242"/>
    </row>
    <row r="343" spans="1:20" s="258" customFormat="1" ht="27" customHeight="1">
      <c r="A343" s="251">
        <v>339</v>
      </c>
      <c r="B343" s="252">
        <v>45287</v>
      </c>
      <c r="C343" s="253" t="s">
        <v>6667</v>
      </c>
      <c r="D343" s="254" t="s">
        <v>13</v>
      </c>
      <c r="E343" s="255" t="s">
        <v>6668</v>
      </c>
      <c r="F343" s="256">
        <v>1128065</v>
      </c>
      <c r="G343" s="256">
        <v>90245</v>
      </c>
      <c r="H343" s="257">
        <f t="shared" si="5"/>
        <v>1218310</v>
      </c>
      <c r="I343" s="242"/>
      <c r="J343" s="242"/>
      <c r="K343" s="242"/>
      <c r="L343" s="242"/>
      <c r="M343" s="242"/>
      <c r="N343" s="242"/>
      <c r="O343" s="242"/>
      <c r="P343" s="242"/>
      <c r="Q343" s="242"/>
      <c r="R343" s="242"/>
      <c r="S343" s="242"/>
      <c r="T343" s="242"/>
    </row>
    <row r="344" spans="1:20" s="258" customFormat="1" ht="27" customHeight="1">
      <c r="A344" s="251">
        <v>340</v>
      </c>
      <c r="B344" s="252">
        <v>45287</v>
      </c>
      <c r="C344" s="253" t="s">
        <v>6669</v>
      </c>
      <c r="D344" s="254" t="s">
        <v>13</v>
      </c>
      <c r="E344" s="255" t="s">
        <v>6670</v>
      </c>
      <c r="F344" s="256">
        <v>1696130</v>
      </c>
      <c r="G344" s="256">
        <v>135690</v>
      </c>
      <c r="H344" s="257">
        <f t="shared" si="5"/>
        <v>1831820</v>
      </c>
      <c r="I344" s="242"/>
      <c r="J344" s="242"/>
      <c r="K344" s="242"/>
      <c r="L344" s="242"/>
      <c r="M344" s="242"/>
      <c r="N344" s="242"/>
      <c r="O344" s="242"/>
      <c r="P344" s="242"/>
      <c r="Q344" s="242"/>
      <c r="R344" s="242"/>
      <c r="S344" s="242"/>
      <c r="T344" s="242"/>
    </row>
    <row r="345" spans="1:20" s="258" customFormat="1" ht="27" customHeight="1">
      <c r="A345" s="251">
        <v>341</v>
      </c>
      <c r="B345" s="252">
        <v>45287</v>
      </c>
      <c r="C345" s="253" t="s">
        <v>6671</v>
      </c>
      <c r="D345" s="254" t="s">
        <v>13</v>
      </c>
      <c r="E345" s="255" t="s">
        <v>6672</v>
      </c>
      <c r="F345" s="256">
        <v>1678180</v>
      </c>
      <c r="G345" s="256">
        <v>134254</v>
      </c>
      <c r="H345" s="257">
        <f t="shared" si="5"/>
        <v>1812434</v>
      </c>
      <c r="I345" s="242"/>
      <c r="J345" s="242"/>
      <c r="K345" s="242"/>
      <c r="L345" s="242"/>
      <c r="M345" s="242"/>
      <c r="N345" s="242"/>
      <c r="O345" s="242"/>
      <c r="P345" s="242"/>
      <c r="Q345" s="242"/>
      <c r="R345" s="242"/>
      <c r="S345" s="242"/>
      <c r="T345" s="242"/>
    </row>
    <row r="346" spans="1:20" s="258" customFormat="1" ht="27" customHeight="1">
      <c r="A346" s="251">
        <v>342</v>
      </c>
      <c r="B346" s="252">
        <v>45287</v>
      </c>
      <c r="C346" s="253" t="s">
        <v>6673</v>
      </c>
      <c r="D346" s="254" t="s">
        <v>13</v>
      </c>
      <c r="E346" s="255" t="s">
        <v>6674</v>
      </c>
      <c r="F346" s="256">
        <v>3772326</v>
      </c>
      <c r="G346" s="256">
        <v>301786</v>
      </c>
      <c r="H346" s="257">
        <f t="shared" si="5"/>
        <v>4074112</v>
      </c>
      <c r="I346" s="242"/>
      <c r="J346" s="242"/>
      <c r="K346" s="242"/>
      <c r="L346" s="242"/>
      <c r="M346" s="242"/>
      <c r="N346" s="242"/>
      <c r="O346" s="242"/>
      <c r="P346" s="242"/>
      <c r="Q346" s="242"/>
      <c r="R346" s="242"/>
      <c r="S346" s="242"/>
      <c r="T346" s="242"/>
    </row>
    <row r="347" spans="1:20" s="258" customFormat="1" ht="27" customHeight="1">
      <c r="A347" s="251">
        <v>343</v>
      </c>
      <c r="B347" s="252">
        <v>45287</v>
      </c>
      <c r="C347" s="253" t="s">
        <v>6675</v>
      </c>
      <c r="D347" s="254" t="s">
        <v>13</v>
      </c>
      <c r="E347" s="255" t="s">
        <v>6676</v>
      </c>
      <c r="F347" s="256">
        <v>3227335</v>
      </c>
      <c r="G347" s="256">
        <v>258187</v>
      </c>
      <c r="H347" s="257">
        <f t="shared" si="5"/>
        <v>3485522</v>
      </c>
      <c r="I347" s="242"/>
      <c r="J347" s="242"/>
      <c r="K347" s="242"/>
      <c r="L347" s="242"/>
      <c r="M347" s="242"/>
      <c r="N347" s="242"/>
      <c r="O347" s="242"/>
      <c r="P347" s="242"/>
      <c r="Q347" s="242"/>
      <c r="R347" s="242"/>
      <c r="S347" s="242"/>
      <c r="T347" s="242"/>
    </row>
    <row r="348" spans="1:20" s="258" customFormat="1" ht="27" customHeight="1">
      <c r="A348" s="251">
        <v>344</v>
      </c>
      <c r="B348" s="252">
        <v>45287</v>
      </c>
      <c r="C348" s="253" t="s">
        <v>6677</v>
      </c>
      <c r="D348" s="254" t="s">
        <v>13</v>
      </c>
      <c r="E348" s="255" t="s">
        <v>6678</v>
      </c>
      <c r="F348" s="256">
        <v>2315095</v>
      </c>
      <c r="G348" s="256">
        <v>185208</v>
      </c>
      <c r="H348" s="257">
        <f t="shared" si="5"/>
        <v>2500303</v>
      </c>
      <c r="I348" s="242"/>
      <c r="J348" s="242"/>
      <c r="K348" s="242"/>
      <c r="L348" s="242"/>
      <c r="M348" s="242"/>
      <c r="N348" s="242"/>
      <c r="O348" s="242"/>
      <c r="P348" s="242"/>
      <c r="Q348" s="242"/>
      <c r="R348" s="242"/>
      <c r="S348" s="242"/>
      <c r="T348" s="242"/>
    </row>
    <row r="349" spans="1:20" s="258" customFormat="1" ht="27" customHeight="1">
      <c r="A349" s="251">
        <v>345</v>
      </c>
      <c r="B349" s="252">
        <v>45287</v>
      </c>
      <c r="C349" s="253" t="s">
        <v>6679</v>
      </c>
      <c r="D349" s="254" t="s">
        <v>13</v>
      </c>
      <c r="E349" s="255" t="s">
        <v>6680</v>
      </c>
      <c r="F349" s="256">
        <v>1696130</v>
      </c>
      <c r="G349" s="256">
        <v>135690</v>
      </c>
      <c r="H349" s="257">
        <f t="shared" si="5"/>
        <v>1831820</v>
      </c>
      <c r="I349" s="242"/>
      <c r="J349" s="242"/>
      <c r="K349" s="242"/>
      <c r="L349" s="242"/>
      <c r="M349" s="242"/>
      <c r="N349" s="242"/>
      <c r="O349" s="242"/>
      <c r="P349" s="242"/>
      <c r="Q349" s="242"/>
      <c r="R349" s="242"/>
      <c r="S349" s="242"/>
      <c r="T349" s="242"/>
    </row>
    <row r="350" spans="1:20" s="258" customFormat="1" ht="27" customHeight="1">
      <c r="A350" s="251">
        <v>346</v>
      </c>
      <c r="B350" s="252">
        <v>45287</v>
      </c>
      <c r="C350" s="253" t="s">
        <v>6681</v>
      </c>
      <c r="D350" s="254" t="s">
        <v>13</v>
      </c>
      <c r="E350" s="255" t="s">
        <v>6682</v>
      </c>
      <c r="F350" s="256">
        <v>2176682</v>
      </c>
      <c r="G350" s="256">
        <v>174135</v>
      </c>
      <c r="H350" s="257">
        <f t="shared" si="5"/>
        <v>2350817</v>
      </c>
      <c r="I350" s="242"/>
      <c r="J350" s="242"/>
      <c r="K350" s="242"/>
      <c r="L350" s="242"/>
      <c r="M350" s="242"/>
      <c r="N350" s="242"/>
      <c r="O350" s="242"/>
      <c r="P350" s="242"/>
      <c r="Q350" s="242"/>
      <c r="R350" s="242"/>
      <c r="S350" s="242"/>
      <c r="T350" s="242"/>
    </row>
    <row r="351" spans="1:20" s="258" customFormat="1" ht="27" customHeight="1">
      <c r="A351" s="251">
        <v>347</v>
      </c>
      <c r="B351" s="252">
        <v>45287</v>
      </c>
      <c r="C351" s="253" t="s">
        <v>6683</v>
      </c>
      <c r="D351" s="254" t="s">
        <v>13</v>
      </c>
      <c r="E351" s="255" t="s">
        <v>6684</v>
      </c>
      <c r="F351" s="256">
        <v>1570247</v>
      </c>
      <c r="G351" s="256">
        <v>125620</v>
      </c>
      <c r="H351" s="257">
        <f t="shared" si="5"/>
        <v>1695867</v>
      </c>
      <c r="I351" s="242"/>
      <c r="J351" s="242"/>
      <c r="K351" s="242"/>
      <c r="L351" s="242"/>
      <c r="M351" s="242"/>
      <c r="N351" s="242"/>
      <c r="O351" s="242"/>
      <c r="P351" s="242"/>
      <c r="Q351" s="242"/>
      <c r="R351" s="242"/>
      <c r="S351" s="242"/>
      <c r="T351" s="242"/>
    </row>
    <row r="352" spans="1:20" s="258" customFormat="1" ht="27" customHeight="1">
      <c r="A352" s="251">
        <v>348</v>
      </c>
      <c r="B352" s="252">
        <v>45287</v>
      </c>
      <c r="C352" s="253" t="s">
        <v>6685</v>
      </c>
      <c r="D352" s="254" t="s">
        <v>13</v>
      </c>
      <c r="E352" s="255" t="s">
        <v>6686</v>
      </c>
      <c r="F352" s="256">
        <v>968065</v>
      </c>
      <c r="G352" s="256">
        <v>77445</v>
      </c>
      <c r="H352" s="257">
        <f t="shared" si="5"/>
        <v>1045510</v>
      </c>
      <c r="I352" s="242"/>
      <c r="J352" s="242"/>
      <c r="K352" s="242"/>
      <c r="L352" s="242"/>
      <c r="M352" s="242"/>
      <c r="N352" s="242"/>
      <c r="O352" s="242"/>
      <c r="P352" s="242"/>
      <c r="Q352" s="242"/>
      <c r="R352" s="242"/>
      <c r="S352" s="242"/>
      <c r="T352" s="242"/>
    </row>
    <row r="353" spans="1:20" s="258" customFormat="1" ht="27" customHeight="1">
      <c r="A353" s="251">
        <v>349</v>
      </c>
      <c r="B353" s="252">
        <v>45287</v>
      </c>
      <c r="C353" s="253" t="s">
        <v>6687</v>
      </c>
      <c r="D353" s="254" t="s">
        <v>13</v>
      </c>
      <c r="E353" s="255" t="s">
        <v>6688</v>
      </c>
      <c r="F353" s="256">
        <v>848065</v>
      </c>
      <c r="G353" s="256">
        <v>67845</v>
      </c>
      <c r="H353" s="257">
        <f t="shared" si="5"/>
        <v>915910</v>
      </c>
      <c r="I353" s="242"/>
      <c r="J353" s="242"/>
      <c r="K353" s="242"/>
      <c r="L353" s="242"/>
      <c r="M353" s="242"/>
      <c r="N353" s="242"/>
      <c r="O353" s="242"/>
      <c r="P353" s="242"/>
      <c r="Q353" s="242"/>
      <c r="R353" s="242"/>
      <c r="S353" s="242"/>
      <c r="T353" s="242"/>
    </row>
    <row r="354" spans="1:20" s="258" customFormat="1" ht="27" customHeight="1">
      <c r="A354" s="251">
        <v>350</v>
      </c>
      <c r="B354" s="252">
        <v>45287</v>
      </c>
      <c r="C354" s="253" t="s">
        <v>6689</v>
      </c>
      <c r="D354" s="254" t="s">
        <v>13</v>
      </c>
      <c r="E354" s="255" t="s">
        <v>6690</v>
      </c>
      <c r="F354" s="256">
        <v>3887030</v>
      </c>
      <c r="G354" s="256">
        <v>310962</v>
      </c>
      <c r="H354" s="257">
        <f t="shared" si="5"/>
        <v>4197992</v>
      </c>
      <c r="I354" s="242"/>
      <c r="J354" s="242"/>
      <c r="K354" s="242"/>
      <c r="L354" s="242"/>
      <c r="M354" s="242"/>
      <c r="N354" s="242"/>
      <c r="O354" s="242"/>
      <c r="P354" s="242"/>
      <c r="Q354" s="242"/>
      <c r="R354" s="242"/>
      <c r="S354" s="242"/>
      <c r="T354" s="242"/>
    </row>
    <row r="355" spans="1:20" s="258" customFormat="1" ht="27" customHeight="1">
      <c r="A355" s="251">
        <v>351</v>
      </c>
      <c r="B355" s="252">
        <v>45287</v>
      </c>
      <c r="C355" s="253" t="s">
        <v>6691</v>
      </c>
      <c r="D355" s="254" t="s">
        <v>13</v>
      </c>
      <c r="E355" s="255" t="s">
        <v>6692</v>
      </c>
      <c r="F355" s="256">
        <v>2337344</v>
      </c>
      <c r="G355" s="256">
        <v>186988</v>
      </c>
      <c r="H355" s="257">
        <f t="shared" si="5"/>
        <v>2524332</v>
      </c>
      <c r="I355" s="242"/>
      <c r="J355" s="242"/>
      <c r="K355" s="242"/>
      <c r="L355" s="242"/>
      <c r="M355" s="242"/>
      <c r="N355" s="242"/>
      <c r="O355" s="242"/>
      <c r="P355" s="242"/>
      <c r="Q355" s="242"/>
      <c r="R355" s="242"/>
      <c r="S355" s="242"/>
      <c r="T355" s="242"/>
    </row>
    <row r="356" spans="1:20" s="258" customFormat="1" ht="27" customHeight="1">
      <c r="A356" s="251">
        <v>352</v>
      </c>
      <c r="B356" s="252">
        <v>45287</v>
      </c>
      <c r="C356" s="253" t="s">
        <v>6693</v>
      </c>
      <c r="D356" s="254" t="s">
        <v>13</v>
      </c>
      <c r="E356" s="255" t="s">
        <v>6694</v>
      </c>
      <c r="F356" s="256">
        <v>2337344</v>
      </c>
      <c r="G356" s="256">
        <v>186988</v>
      </c>
      <c r="H356" s="257">
        <f t="shared" si="5"/>
        <v>2524332</v>
      </c>
      <c r="I356" s="242"/>
      <c r="J356" s="242"/>
      <c r="K356" s="242"/>
      <c r="L356" s="242"/>
      <c r="M356" s="242"/>
      <c r="N356" s="242"/>
      <c r="O356" s="242"/>
      <c r="P356" s="242"/>
      <c r="Q356" s="242"/>
      <c r="R356" s="242"/>
      <c r="S356" s="242"/>
      <c r="T356" s="242"/>
    </row>
    <row r="357" spans="1:20" s="258" customFormat="1" ht="27" customHeight="1">
      <c r="A357" s="251">
        <v>353</v>
      </c>
      <c r="B357" s="252">
        <v>45287</v>
      </c>
      <c r="C357" s="253" t="s">
        <v>6695</v>
      </c>
      <c r="D357" s="254" t="s">
        <v>13</v>
      </c>
      <c r="E357" s="255" t="s">
        <v>6696</v>
      </c>
      <c r="F357" s="256">
        <v>3838694</v>
      </c>
      <c r="G357" s="256">
        <v>307096</v>
      </c>
      <c r="H357" s="257">
        <f t="shared" si="5"/>
        <v>4145790</v>
      </c>
      <c r="I357" s="242"/>
      <c r="J357" s="242"/>
      <c r="K357" s="242"/>
      <c r="L357" s="242"/>
      <c r="M357" s="242"/>
      <c r="N357" s="242"/>
      <c r="O357" s="242"/>
      <c r="P357" s="242"/>
      <c r="Q357" s="242"/>
      <c r="R357" s="242"/>
      <c r="S357" s="242"/>
      <c r="T357" s="242"/>
    </row>
    <row r="358" spans="1:20" s="258" customFormat="1" ht="27" customHeight="1">
      <c r="A358" s="251">
        <v>354</v>
      </c>
      <c r="B358" s="252">
        <v>45287</v>
      </c>
      <c r="C358" s="253" t="s">
        <v>6697</v>
      </c>
      <c r="D358" s="254" t="s">
        <v>13</v>
      </c>
      <c r="E358" s="255" t="s">
        <v>6698</v>
      </c>
      <c r="F358" s="256">
        <v>5684364</v>
      </c>
      <c r="G358" s="256">
        <v>454749</v>
      </c>
      <c r="H358" s="257">
        <f t="shared" si="5"/>
        <v>6139113</v>
      </c>
      <c r="I358" s="242"/>
      <c r="J358" s="242"/>
      <c r="K358" s="242"/>
      <c r="L358" s="242"/>
      <c r="M358" s="242"/>
      <c r="N358" s="242"/>
      <c r="O358" s="242"/>
      <c r="P358" s="242"/>
      <c r="Q358" s="242"/>
      <c r="R358" s="242"/>
      <c r="S358" s="242"/>
      <c r="T358" s="242"/>
    </row>
    <row r="359" spans="1:20" s="258" customFormat="1" ht="27" customHeight="1">
      <c r="A359" s="251">
        <v>355</v>
      </c>
      <c r="B359" s="252">
        <v>45287</v>
      </c>
      <c r="C359" s="253" t="s">
        <v>6699</v>
      </c>
      <c r="D359" s="254" t="s">
        <v>13</v>
      </c>
      <c r="E359" s="255" t="s">
        <v>6700</v>
      </c>
      <c r="F359" s="256">
        <v>1934216</v>
      </c>
      <c r="G359" s="256">
        <v>154737</v>
      </c>
      <c r="H359" s="257">
        <f t="shared" si="5"/>
        <v>2088953</v>
      </c>
      <c r="I359" s="242"/>
      <c r="J359" s="242"/>
      <c r="K359" s="242"/>
      <c r="L359" s="242"/>
      <c r="M359" s="242"/>
      <c r="N359" s="242"/>
      <c r="O359" s="242"/>
      <c r="P359" s="242"/>
      <c r="Q359" s="242"/>
      <c r="R359" s="242"/>
      <c r="S359" s="242"/>
      <c r="T359" s="242"/>
    </row>
    <row r="360" spans="1:20" s="258" customFormat="1" ht="27" customHeight="1">
      <c r="A360" s="251">
        <v>356</v>
      </c>
      <c r="B360" s="252">
        <v>45287</v>
      </c>
      <c r="C360" s="253" t="s">
        <v>6701</v>
      </c>
      <c r="D360" s="254" t="s">
        <v>13</v>
      </c>
      <c r="E360" s="255" t="s">
        <v>6702</v>
      </c>
      <c r="F360" s="256">
        <v>2359123</v>
      </c>
      <c r="G360" s="256">
        <v>188730</v>
      </c>
      <c r="H360" s="257">
        <f t="shared" si="5"/>
        <v>2547853</v>
      </c>
      <c r="I360" s="242"/>
      <c r="J360" s="242"/>
      <c r="K360" s="242"/>
      <c r="L360" s="242"/>
      <c r="M360" s="242"/>
      <c r="N360" s="242"/>
      <c r="O360" s="242"/>
      <c r="P360" s="242"/>
      <c r="Q360" s="242"/>
      <c r="R360" s="242"/>
      <c r="S360" s="242"/>
      <c r="T360" s="242"/>
    </row>
    <row r="361" spans="1:20" s="258" customFormat="1" ht="27" customHeight="1">
      <c r="A361" s="251">
        <v>357</v>
      </c>
      <c r="B361" s="252">
        <v>45287</v>
      </c>
      <c r="C361" s="253" t="s">
        <v>6703</v>
      </c>
      <c r="D361" s="254" t="s">
        <v>13</v>
      </c>
      <c r="E361" s="255" t="s">
        <v>6704</v>
      </c>
      <c r="F361" s="256">
        <v>2359123</v>
      </c>
      <c r="G361" s="256">
        <v>188730</v>
      </c>
      <c r="H361" s="257">
        <f t="shared" si="5"/>
        <v>2547853</v>
      </c>
      <c r="I361" s="242"/>
      <c r="J361" s="242"/>
      <c r="K361" s="242"/>
      <c r="L361" s="242"/>
      <c r="M361" s="242"/>
      <c r="N361" s="242"/>
      <c r="O361" s="242"/>
      <c r="P361" s="242"/>
      <c r="Q361" s="242"/>
      <c r="R361" s="242"/>
      <c r="S361" s="242"/>
      <c r="T361" s="242"/>
    </row>
    <row r="362" spans="1:20" s="258" customFormat="1" ht="27" customHeight="1">
      <c r="A362" s="251">
        <v>358</v>
      </c>
      <c r="B362" s="252">
        <v>45287</v>
      </c>
      <c r="C362" s="253" t="s">
        <v>6705</v>
      </c>
      <c r="D362" s="254" t="s">
        <v>13</v>
      </c>
      <c r="E362" s="255" t="s">
        <v>6706</v>
      </c>
      <c r="F362" s="256">
        <v>1764016</v>
      </c>
      <c r="G362" s="256">
        <v>141121</v>
      </c>
      <c r="H362" s="257">
        <f t="shared" si="5"/>
        <v>1905137</v>
      </c>
      <c r="I362" s="242"/>
      <c r="J362" s="242"/>
      <c r="K362" s="242"/>
      <c r="L362" s="242"/>
      <c r="M362" s="242"/>
      <c r="N362" s="242"/>
      <c r="O362" s="242"/>
      <c r="P362" s="242"/>
      <c r="Q362" s="242"/>
      <c r="R362" s="242"/>
      <c r="S362" s="242"/>
      <c r="T362" s="242"/>
    </row>
    <row r="363" spans="1:20" s="258" customFormat="1" ht="27" customHeight="1">
      <c r="A363" s="251">
        <v>359</v>
      </c>
      <c r="B363" s="252">
        <v>45287</v>
      </c>
      <c r="C363" s="253" t="s">
        <v>6707</v>
      </c>
      <c r="D363" s="254" t="s">
        <v>13</v>
      </c>
      <c r="E363" s="255" t="s">
        <v>6708</v>
      </c>
      <c r="F363" s="256">
        <v>1764016</v>
      </c>
      <c r="G363" s="256">
        <v>141121</v>
      </c>
      <c r="H363" s="257">
        <f t="shared" si="5"/>
        <v>1905137</v>
      </c>
      <c r="I363" s="242"/>
      <c r="J363" s="242"/>
      <c r="K363" s="242"/>
      <c r="L363" s="242"/>
      <c r="M363" s="242"/>
      <c r="N363" s="242"/>
      <c r="O363" s="242"/>
      <c r="P363" s="242"/>
      <c r="Q363" s="242"/>
      <c r="R363" s="242"/>
      <c r="S363" s="242"/>
      <c r="T363" s="242"/>
    </row>
    <row r="364" spans="1:20" s="258" customFormat="1" ht="27" customHeight="1">
      <c r="A364" s="251">
        <v>360</v>
      </c>
      <c r="B364" s="252">
        <v>45287</v>
      </c>
      <c r="C364" s="253" t="s">
        <v>6709</v>
      </c>
      <c r="D364" s="254" t="s">
        <v>13</v>
      </c>
      <c r="E364" s="255" t="s">
        <v>6710</v>
      </c>
      <c r="F364" s="256">
        <v>1555442</v>
      </c>
      <c r="G364" s="256">
        <v>124435</v>
      </c>
      <c r="H364" s="257">
        <f t="shared" si="5"/>
        <v>1679877</v>
      </c>
      <c r="I364" s="242"/>
      <c r="J364" s="242"/>
      <c r="K364" s="242"/>
      <c r="L364" s="242"/>
      <c r="M364" s="242"/>
      <c r="N364" s="242"/>
      <c r="O364" s="242"/>
      <c r="P364" s="242"/>
      <c r="Q364" s="242"/>
      <c r="R364" s="242"/>
      <c r="S364" s="242"/>
      <c r="T364" s="242"/>
    </row>
    <row r="365" spans="1:20" s="258" customFormat="1" ht="27" customHeight="1">
      <c r="A365" s="251">
        <v>361</v>
      </c>
      <c r="B365" s="252">
        <v>45287</v>
      </c>
      <c r="C365" s="253" t="s">
        <v>6711</v>
      </c>
      <c r="D365" s="254" t="s">
        <v>13</v>
      </c>
      <c r="E365" s="255" t="s">
        <v>6712</v>
      </c>
      <c r="F365" s="256">
        <v>1555442</v>
      </c>
      <c r="G365" s="256">
        <v>124435</v>
      </c>
      <c r="H365" s="257">
        <f t="shared" si="5"/>
        <v>1679877</v>
      </c>
      <c r="I365" s="242"/>
      <c r="J365" s="242"/>
      <c r="K365" s="242"/>
      <c r="L365" s="242"/>
      <c r="M365" s="242"/>
      <c r="N365" s="242"/>
      <c r="O365" s="242"/>
      <c r="P365" s="242"/>
      <c r="Q365" s="242"/>
      <c r="R365" s="242"/>
      <c r="S365" s="242"/>
      <c r="T365" s="242"/>
    </row>
    <row r="366" spans="1:20" s="258" customFormat="1" ht="27" customHeight="1">
      <c r="A366" s="251">
        <v>362</v>
      </c>
      <c r="B366" s="252">
        <v>45287</v>
      </c>
      <c r="C366" s="253" t="s">
        <v>6713</v>
      </c>
      <c r="D366" s="254" t="s">
        <v>13</v>
      </c>
      <c r="E366" s="255" t="s">
        <v>6714</v>
      </c>
      <c r="F366" s="256">
        <v>1832485</v>
      </c>
      <c r="G366" s="256">
        <v>146599</v>
      </c>
      <c r="H366" s="257">
        <f t="shared" si="5"/>
        <v>1979084</v>
      </c>
      <c r="I366" s="242"/>
      <c r="J366" s="242"/>
      <c r="K366" s="242"/>
      <c r="L366" s="242"/>
      <c r="M366" s="242"/>
      <c r="N366" s="242"/>
      <c r="O366" s="242"/>
      <c r="P366" s="242"/>
      <c r="Q366" s="242"/>
      <c r="R366" s="242"/>
      <c r="S366" s="242"/>
      <c r="T366" s="242"/>
    </row>
    <row r="367" spans="1:20" s="258" customFormat="1" ht="27" customHeight="1">
      <c r="A367" s="251">
        <v>363</v>
      </c>
      <c r="B367" s="252">
        <v>45287</v>
      </c>
      <c r="C367" s="253" t="s">
        <v>6715</v>
      </c>
      <c r="D367" s="254" t="s">
        <v>13</v>
      </c>
      <c r="E367" s="255" t="s">
        <v>6716</v>
      </c>
      <c r="F367" s="256">
        <v>907785</v>
      </c>
      <c r="G367" s="256">
        <v>72623</v>
      </c>
      <c r="H367" s="257">
        <f t="shared" si="5"/>
        <v>980408</v>
      </c>
      <c r="I367" s="242"/>
      <c r="J367" s="242"/>
      <c r="K367" s="242"/>
      <c r="L367" s="242"/>
      <c r="M367" s="242"/>
      <c r="N367" s="242"/>
      <c r="O367" s="242"/>
      <c r="P367" s="242"/>
      <c r="Q367" s="242"/>
      <c r="R367" s="242"/>
      <c r="S367" s="242"/>
      <c r="T367" s="242"/>
    </row>
    <row r="368" spans="1:20" s="258" customFormat="1" ht="27" customHeight="1">
      <c r="A368" s="251">
        <v>364</v>
      </c>
      <c r="B368" s="252">
        <v>45287</v>
      </c>
      <c r="C368" s="253" t="s">
        <v>6717</v>
      </c>
      <c r="D368" s="254" t="s">
        <v>13</v>
      </c>
      <c r="E368" s="255" t="s">
        <v>6718</v>
      </c>
      <c r="F368" s="256">
        <v>1696130</v>
      </c>
      <c r="G368" s="256">
        <v>135690</v>
      </c>
      <c r="H368" s="257">
        <f t="shared" si="5"/>
        <v>1831820</v>
      </c>
      <c r="I368" s="242"/>
      <c r="J368" s="242"/>
      <c r="K368" s="242"/>
      <c r="L368" s="242"/>
      <c r="M368" s="242"/>
      <c r="N368" s="242"/>
      <c r="O368" s="242"/>
      <c r="P368" s="242"/>
      <c r="Q368" s="242"/>
      <c r="R368" s="242"/>
      <c r="S368" s="242"/>
      <c r="T368" s="242"/>
    </row>
    <row r="369" spans="1:20" s="258" customFormat="1" ht="27" customHeight="1">
      <c r="A369" s="251">
        <v>365</v>
      </c>
      <c r="B369" s="252">
        <v>45287</v>
      </c>
      <c r="C369" s="253" t="s">
        <v>6719</v>
      </c>
      <c r="D369" s="254" t="s">
        <v>13</v>
      </c>
      <c r="E369" s="255" t="s">
        <v>6720</v>
      </c>
      <c r="F369" s="256">
        <v>1110580</v>
      </c>
      <c r="G369" s="256">
        <v>88846</v>
      </c>
      <c r="H369" s="257">
        <f t="shared" si="5"/>
        <v>1199426</v>
      </c>
      <c r="I369" s="242"/>
      <c r="J369" s="242"/>
      <c r="K369" s="242"/>
      <c r="L369" s="242"/>
      <c r="M369" s="242"/>
      <c r="N369" s="242"/>
      <c r="O369" s="242"/>
      <c r="P369" s="242"/>
      <c r="Q369" s="242"/>
      <c r="R369" s="242"/>
      <c r="S369" s="242"/>
      <c r="T369" s="242"/>
    </row>
    <row r="370" spans="1:20" s="258" customFormat="1" ht="27" customHeight="1">
      <c r="A370" s="251">
        <v>366</v>
      </c>
      <c r="B370" s="252">
        <v>45287</v>
      </c>
      <c r="C370" s="253" t="s">
        <v>6721</v>
      </c>
      <c r="D370" s="254" t="s">
        <v>13</v>
      </c>
      <c r="E370" s="255" t="s">
        <v>6722</v>
      </c>
      <c r="F370" s="256">
        <v>2221160</v>
      </c>
      <c r="G370" s="256">
        <v>177693</v>
      </c>
      <c r="H370" s="257">
        <f t="shared" si="5"/>
        <v>2398853</v>
      </c>
      <c r="I370" s="242"/>
      <c r="J370" s="242"/>
      <c r="K370" s="242"/>
      <c r="L370" s="242"/>
      <c r="M370" s="242"/>
      <c r="N370" s="242"/>
      <c r="O370" s="242"/>
      <c r="P370" s="242"/>
      <c r="Q370" s="242"/>
      <c r="R370" s="242"/>
      <c r="S370" s="242"/>
      <c r="T370" s="242"/>
    </row>
    <row r="371" spans="1:20" s="258" customFormat="1" ht="27" customHeight="1">
      <c r="A371" s="251">
        <v>367</v>
      </c>
      <c r="B371" s="252">
        <v>45287</v>
      </c>
      <c r="C371" s="253" t="s">
        <v>6723</v>
      </c>
      <c r="D371" s="254" t="s">
        <v>13</v>
      </c>
      <c r="E371" s="255" t="s">
        <v>6724</v>
      </c>
      <c r="F371" s="256">
        <v>3376110</v>
      </c>
      <c r="G371" s="256">
        <v>270089</v>
      </c>
      <c r="H371" s="257">
        <f t="shared" si="5"/>
        <v>3646199</v>
      </c>
      <c r="I371" s="242"/>
      <c r="J371" s="242"/>
      <c r="K371" s="242"/>
      <c r="L371" s="242"/>
      <c r="M371" s="242"/>
      <c r="N371" s="242"/>
      <c r="O371" s="242"/>
      <c r="P371" s="242"/>
      <c r="Q371" s="242"/>
      <c r="R371" s="242"/>
      <c r="S371" s="242"/>
      <c r="T371" s="242"/>
    </row>
    <row r="372" spans="1:20" s="258" customFormat="1" ht="27" customHeight="1">
      <c r="A372" s="251">
        <v>368</v>
      </c>
      <c r="B372" s="252">
        <v>45287</v>
      </c>
      <c r="C372" s="253" t="s">
        <v>6725</v>
      </c>
      <c r="D372" s="254" t="s">
        <v>13</v>
      </c>
      <c r="E372" s="255" t="s">
        <v>6726</v>
      </c>
      <c r="F372" s="256">
        <v>2514408</v>
      </c>
      <c r="G372" s="256">
        <v>201153</v>
      </c>
      <c r="H372" s="257">
        <f t="shared" si="5"/>
        <v>2715561</v>
      </c>
      <c r="I372" s="242"/>
      <c r="J372" s="242"/>
      <c r="K372" s="242"/>
      <c r="L372" s="242"/>
      <c r="M372" s="242"/>
      <c r="N372" s="242"/>
      <c r="O372" s="242"/>
      <c r="P372" s="242"/>
      <c r="Q372" s="242"/>
      <c r="R372" s="242"/>
      <c r="S372" s="242"/>
      <c r="T372" s="242"/>
    </row>
    <row r="373" spans="1:20" s="258" customFormat="1" ht="27" customHeight="1">
      <c r="A373" s="251">
        <v>369</v>
      </c>
      <c r="B373" s="252">
        <v>45287</v>
      </c>
      <c r="C373" s="253" t="s">
        <v>6727</v>
      </c>
      <c r="D373" s="254" t="s">
        <v>13</v>
      </c>
      <c r="E373" s="255" t="s">
        <v>6728</v>
      </c>
      <c r="F373" s="256">
        <v>3974245</v>
      </c>
      <c r="G373" s="256">
        <v>317940</v>
      </c>
      <c r="H373" s="257">
        <f t="shared" si="5"/>
        <v>4292185</v>
      </c>
      <c r="I373" s="242"/>
      <c r="J373" s="242"/>
      <c r="K373" s="242"/>
      <c r="L373" s="242"/>
      <c r="M373" s="242"/>
      <c r="N373" s="242"/>
      <c r="O373" s="242"/>
      <c r="P373" s="242"/>
      <c r="Q373" s="242"/>
      <c r="R373" s="242"/>
      <c r="S373" s="242"/>
      <c r="T373" s="242"/>
    </row>
    <row r="374" spans="1:20" s="258" customFormat="1" ht="27" customHeight="1">
      <c r="A374" s="251">
        <v>370</v>
      </c>
      <c r="B374" s="252">
        <v>45287</v>
      </c>
      <c r="C374" s="253" t="s">
        <v>6729</v>
      </c>
      <c r="D374" s="254" t="s">
        <v>13</v>
      </c>
      <c r="E374" s="263" t="s">
        <v>6730</v>
      </c>
      <c r="F374" s="256">
        <v>1816470</v>
      </c>
      <c r="G374" s="256">
        <v>145318</v>
      </c>
      <c r="H374" s="257">
        <f t="shared" si="5"/>
        <v>1961788</v>
      </c>
      <c r="I374" s="242"/>
      <c r="J374" s="242"/>
      <c r="K374" s="242"/>
      <c r="L374" s="242"/>
      <c r="M374" s="242"/>
      <c r="N374" s="242"/>
      <c r="O374" s="242"/>
      <c r="P374" s="242"/>
      <c r="Q374" s="242"/>
      <c r="R374" s="242"/>
      <c r="S374" s="242"/>
      <c r="T374" s="242"/>
    </row>
    <row r="375" spans="1:20" s="258" customFormat="1" ht="27" customHeight="1">
      <c r="A375" s="251">
        <v>371</v>
      </c>
      <c r="B375" s="252">
        <v>45287</v>
      </c>
      <c r="C375" s="253" t="s">
        <v>6731</v>
      </c>
      <c r="D375" s="254" t="s">
        <v>13</v>
      </c>
      <c r="E375" s="255" t="s">
        <v>6732</v>
      </c>
      <c r="F375" s="256">
        <v>2325800</v>
      </c>
      <c r="G375" s="256">
        <v>186064</v>
      </c>
      <c r="H375" s="257">
        <f t="shared" si="5"/>
        <v>2511864</v>
      </c>
      <c r="I375" s="242"/>
      <c r="J375" s="242"/>
      <c r="K375" s="242"/>
      <c r="L375" s="242"/>
      <c r="M375" s="242"/>
      <c r="N375" s="242"/>
      <c r="O375" s="242"/>
      <c r="P375" s="242"/>
      <c r="Q375" s="242"/>
      <c r="R375" s="242"/>
      <c r="S375" s="242"/>
      <c r="T375" s="242"/>
    </row>
    <row r="376" spans="1:20" s="258" customFormat="1" ht="27" customHeight="1">
      <c r="A376" s="251">
        <v>372</v>
      </c>
      <c r="B376" s="252">
        <v>45287</v>
      </c>
      <c r="C376" s="253" t="s">
        <v>6733</v>
      </c>
      <c r="D376" s="254" t="s">
        <v>13</v>
      </c>
      <c r="E376" s="255" t="s">
        <v>6734</v>
      </c>
      <c r="F376" s="256">
        <v>2137665</v>
      </c>
      <c r="G376" s="256">
        <v>171013</v>
      </c>
      <c r="H376" s="257">
        <f t="shared" si="5"/>
        <v>2308678</v>
      </c>
      <c r="I376" s="242"/>
      <c r="J376" s="242"/>
      <c r="K376" s="242"/>
      <c r="L376" s="242"/>
      <c r="M376" s="242"/>
      <c r="N376" s="242"/>
      <c r="O376" s="242"/>
      <c r="P376" s="242"/>
      <c r="Q376" s="242"/>
      <c r="R376" s="242"/>
      <c r="S376" s="242"/>
      <c r="T376" s="242"/>
    </row>
    <row r="377" spans="1:20" s="258" customFormat="1" ht="27" customHeight="1">
      <c r="A377" s="251">
        <v>373</v>
      </c>
      <c r="B377" s="252">
        <v>45287</v>
      </c>
      <c r="C377" s="253" t="s">
        <v>6735</v>
      </c>
      <c r="D377" s="254" t="s">
        <v>13</v>
      </c>
      <c r="E377" s="255" t="s">
        <v>6736</v>
      </c>
      <c r="F377" s="256">
        <v>1962740</v>
      </c>
      <c r="G377" s="256">
        <v>157019</v>
      </c>
      <c r="H377" s="257">
        <f t="shared" si="5"/>
        <v>2119759</v>
      </c>
      <c r="I377" s="242"/>
      <c r="J377" s="242"/>
      <c r="K377" s="242"/>
      <c r="L377" s="242"/>
      <c r="M377" s="242"/>
      <c r="N377" s="242"/>
      <c r="O377" s="242"/>
      <c r="P377" s="242"/>
      <c r="Q377" s="242"/>
      <c r="R377" s="242"/>
      <c r="S377" s="242"/>
      <c r="T377" s="242"/>
    </row>
    <row r="378" spans="1:20" s="258" customFormat="1" ht="27" customHeight="1">
      <c r="A378" s="251">
        <v>374</v>
      </c>
      <c r="B378" s="252">
        <v>45287</v>
      </c>
      <c r="C378" s="253" t="s">
        <v>6737</v>
      </c>
      <c r="D378" s="254" t="s">
        <v>13</v>
      </c>
      <c r="E378" s="255" t="s">
        <v>6738</v>
      </c>
      <c r="F378" s="256">
        <v>2368319</v>
      </c>
      <c r="G378" s="256">
        <v>189466</v>
      </c>
      <c r="H378" s="257">
        <f t="shared" si="5"/>
        <v>2557785</v>
      </c>
      <c r="I378" s="242"/>
      <c r="J378" s="242"/>
      <c r="K378" s="242"/>
      <c r="L378" s="242"/>
      <c r="M378" s="242"/>
      <c r="N378" s="242"/>
      <c r="O378" s="242"/>
      <c r="P378" s="242"/>
      <c r="Q378" s="242"/>
      <c r="R378" s="242"/>
      <c r="S378" s="242"/>
      <c r="T378" s="242"/>
    </row>
    <row r="379" spans="1:20" s="258" customFormat="1" ht="27" customHeight="1">
      <c r="A379" s="251">
        <v>375</v>
      </c>
      <c r="B379" s="264">
        <v>45287</v>
      </c>
      <c r="C379" s="265" t="s">
        <v>6739</v>
      </c>
      <c r="D379" s="254" t="s">
        <v>13</v>
      </c>
      <c r="E379" s="266" t="s">
        <v>6740</v>
      </c>
      <c r="F379" s="257">
        <v>917314</v>
      </c>
      <c r="G379" s="257">
        <v>73385</v>
      </c>
      <c r="H379" s="257">
        <f t="shared" si="5"/>
        <v>990699</v>
      </c>
      <c r="I379" s="242"/>
      <c r="J379" s="242"/>
      <c r="K379" s="242"/>
      <c r="L379" s="242"/>
      <c r="M379" s="242"/>
      <c r="N379" s="242"/>
      <c r="O379" s="242"/>
      <c r="P379" s="242"/>
      <c r="Q379" s="242"/>
      <c r="R379" s="242"/>
      <c r="S379" s="242"/>
      <c r="T379" s="242"/>
    </row>
    <row r="380" spans="1:20" s="258" customFormat="1" ht="27" customHeight="1">
      <c r="A380" s="251">
        <v>376</v>
      </c>
      <c r="B380" s="264">
        <v>45287</v>
      </c>
      <c r="C380" s="265" t="s">
        <v>6741</v>
      </c>
      <c r="D380" s="254" t="s">
        <v>13</v>
      </c>
      <c r="E380" s="266" t="s">
        <v>6742</v>
      </c>
      <c r="F380" s="257">
        <v>2547490</v>
      </c>
      <c r="G380" s="257">
        <v>203799</v>
      </c>
      <c r="H380" s="257">
        <f t="shared" si="5"/>
        <v>2751289</v>
      </c>
      <c r="I380" s="242"/>
      <c r="J380" s="242"/>
      <c r="K380" s="242"/>
      <c r="L380" s="242"/>
      <c r="M380" s="242"/>
      <c r="N380" s="242"/>
      <c r="O380" s="242"/>
      <c r="P380" s="242"/>
      <c r="Q380" s="242"/>
      <c r="R380" s="242"/>
      <c r="S380" s="242"/>
      <c r="T380" s="242"/>
    </row>
    <row r="381" spans="1:20" s="258" customFormat="1" ht="27" customHeight="1">
      <c r="A381" s="251">
        <v>377</v>
      </c>
      <c r="B381" s="264">
        <v>45287</v>
      </c>
      <c r="C381" s="265" t="s">
        <v>6743</v>
      </c>
      <c r="D381" s="254" t="s">
        <v>13</v>
      </c>
      <c r="E381" s="266" t="s">
        <v>6744</v>
      </c>
      <c r="F381" s="257">
        <v>1311786</v>
      </c>
      <c r="G381" s="257">
        <v>104943</v>
      </c>
      <c r="H381" s="257">
        <f t="shared" si="5"/>
        <v>1416729</v>
      </c>
      <c r="I381" s="242"/>
      <c r="J381" s="242"/>
      <c r="K381" s="242"/>
      <c r="L381" s="242"/>
      <c r="M381" s="242"/>
      <c r="N381" s="242"/>
      <c r="O381" s="242"/>
      <c r="P381" s="242"/>
      <c r="Q381" s="242"/>
      <c r="R381" s="242"/>
      <c r="S381" s="242"/>
      <c r="T381" s="242"/>
    </row>
    <row r="382" spans="1:20" s="258" customFormat="1" ht="27" customHeight="1">
      <c r="A382" s="251">
        <v>378</v>
      </c>
      <c r="B382" s="264">
        <v>45287</v>
      </c>
      <c r="C382" s="265" t="s">
        <v>6745</v>
      </c>
      <c r="D382" s="254" t="s">
        <v>13</v>
      </c>
      <c r="E382" s="266" t="s">
        <v>6746</v>
      </c>
      <c r="F382" s="257">
        <v>2243110</v>
      </c>
      <c r="G382" s="257">
        <v>179449</v>
      </c>
      <c r="H382" s="257">
        <f t="shared" si="5"/>
        <v>2422559</v>
      </c>
      <c r="I382" s="242"/>
      <c r="J382" s="242"/>
      <c r="K382" s="242"/>
      <c r="L382" s="242"/>
      <c r="M382" s="242"/>
      <c r="N382" s="242"/>
      <c r="O382" s="242"/>
      <c r="P382" s="242"/>
      <c r="Q382" s="242"/>
      <c r="R382" s="242"/>
      <c r="S382" s="242"/>
      <c r="T382" s="242"/>
    </row>
    <row r="383" spans="1:20" s="258" customFormat="1" ht="27" customHeight="1">
      <c r="A383" s="251">
        <v>379</v>
      </c>
      <c r="B383" s="264">
        <v>45287</v>
      </c>
      <c r="C383" s="265" t="s">
        <v>6747</v>
      </c>
      <c r="D383" s="254" t="s">
        <v>13</v>
      </c>
      <c r="E383" s="266" t="s">
        <v>6748</v>
      </c>
      <c r="F383" s="257">
        <v>1958645</v>
      </c>
      <c r="G383" s="257">
        <v>156692</v>
      </c>
      <c r="H383" s="257">
        <f t="shared" si="5"/>
        <v>2115337</v>
      </c>
      <c r="I383" s="242"/>
      <c r="J383" s="242"/>
      <c r="K383" s="242"/>
      <c r="L383" s="242"/>
      <c r="M383" s="242"/>
      <c r="N383" s="242"/>
      <c r="O383" s="242"/>
      <c r="P383" s="242"/>
      <c r="Q383" s="242"/>
      <c r="R383" s="242"/>
      <c r="S383" s="242"/>
      <c r="T383" s="242"/>
    </row>
    <row r="384" spans="1:20" s="258" customFormat="1" ht="27" customHeight="1">
      <c r="A384" s="251">
        <v>380</v>
      </c>
      <c r="B384" s="264">
        <v>45287</v>
      </c>
      <c r="C384" s="265" t="s">
        <v>6749</v>
      </c>
      <c r="D384" s="254" t="s">
        <v>13</v>
      </c>
      <c r="E384" s="266" t="s">
        <v>6750</v>
      </c>
      <c r="F384" s="257">
        <v>1218406</v>
      </c>
      <c r="G384" s="257">
        <v>97472</v>
      </c>
      <c r="H384" s="257">
        <f t="shared" si="5"/>
        <v>1315878</v>
      </c>
      <c r="I384" s="242"/>
      <c r="J384" s="242"/>
      <c r="K384" s="242"/>
      <c r="L384" s="242"/>
      <c r="M384" s="242"/>
      <c r="N384" s="242"/>
      <c r="O384" s="242"/>
      <c r="P384" s="242"/>
      <c r="Q384" s="242"/>
      <c r="R384" s="242"/>
      <c r="S384" s="242"/>
      <c r="T384" s="242"/>
    </row>
    <row r="385" spans="1:20" s="258" customFormat="1" ht="27" customHeight="1">
      <c r="A385" s="251">
        <v>381</v>
      </c>
      <c r="B385" s="264">
        <v>45287</v>
      </c>
      <c r="C385" s="265" t="s">
        <v>6751</v>
      </c>
      <c r="D385" s="254" t="s">
        <v>13</v>
      </c>
      <c r="E385" s="266" t="s">
        <v>6752</v>
      </c>
      <c r="F385" s="257">
        <v>3161115</v>
      </c>
      <c r="G385" s="257">
        <v>252889</v>
      </c>
      <c r="H385" s="257">
        <f t="shared" si="5"/>
        <v>3414004</v>
      </c>
      <c r="I385" s="242"/>
      <c r="J385" s="242"/>
      <c r="K385" s="242"/>
      <c r="L385" s="242"/>
      <c r="M385" s="242"/>
      <c r="N385" s="242"/>
      <c r="O385" s="242"/>
      <c r="P385" s="242"/>
      <c r="Q385" s="242"/>
      <c r="R385" s="242"/>
      <c r="S385" s="242"/>
      <c r="T385" s="242"/>
    </row>
    <row r="386" spans="1:20" s="258" customFormat="1" ht="27" customHeight="1">
      <c r="A386" s="251">
        <v>382</v>
      </c>
      <c r="B386" s="264">
        <v>45287</v>
      </c>
      <c r="C386" s="265" t="s">
        <v>6753</v>
      </c>
      <c r="D386" s="254" t="s">
        <v>13</v>
      </c>
      <c r="E386" s="266" t="s">
        <v>6754</v>
      </c>
      <c r="F386" s="257">
        <v>2394245</v>
      </c>
      <c r="G386" s="257">
        <v>191540</v>
      </c>
      <c r="H386" s="257">
        <f t="shared" si="5"/>
        <v>2585785</v>
      </c>
      <c r="I386" s="242"/>
      <c r="J386" s="242"/>
      <c r="K386" s="242"/>
      <c r="L386" s="242"/>
      <c r="M386" s="242"/>
      <c r="N386" s="242"/>
      <c r="O386" s="242"/>
      <c r="P386" s="242"/>
      <c r="Q386" s="242"/>
      <c r="R386" s="242"/>
      <c r="S386" s="242"/>
      <c r="T386" s="242"/>
    </row>
    <row r="387" spans="1:20" s="258" customFormat="1" ht="27" customHeight="1">
      <c r="A387" s="251">
        <v>383</v>
      </c>
      <c r="B387" s="264">
        <v>45287</v>
      </c>
      <c r="C387" s="265" t="s">
        <v>6755</v>
      </c>
      <c r="D387" s="254" t="s">
        <v>13</v>
      </c>
      <c r="E387" s="266" t="s">
        <v>6756</v>
      </c>
      <c r="F387" s="257">
        <v>3291050</v>
      </c>
      <c r="G387" s="257">
        <v>263284</v>
      </c>
      <c r="H387" s="257">
        <f t="shared" si="5"/>
        <v>3554334</v>
      </c>
      <c r="I387" s="242"/>
      <c r="J387" s="242"/>
      <c r="K387" s="242"/>
      <c r="L387" s="242"/>
      <c r="M387" s="242"/>
      <c r="N387" s="242"/>
      <c r="O387" s="242"/>
      <c r="P387" s="242"/>
      <c r="Q387" s="242"/>
      <c r="R387" s="242"/>
      <c r="S387" s="242"/>
      <c r="T387" s="242"/>
    </row>
    <row r="388" spans="1:20" s="258" customFormat="1" ht="27" customHeight="1">
      <c r="A388" s="251">
        <v>384</v>
      </c>
      <c r="B388" s="264">
        <v>45287</v>
      </c>
      <c r="C388" s="265" t="s">
        <v>6757</v>
      </c>
      <c r="D388" s="254" t="s">
        <v>13</v>
      </c>
      <c r="E388" s="266" t="s">
        <v>6758</v>
      </c>
      <c r="F388" s="257">
        <v>3142680</v>
      </c>
      <c r="G388" s="257">
        <v>251414</v>
      </c>
      <c r="H388" s="257">
        <f t="shared" si="5"/>
        <v>3394094</v>
      </c>
      <c r="I388" s="242"/>
      <c r="J388" s="242"/>
      <c r="K388" s="242"/>
      <c r="L388" s="242"/>
      <c r="M388" s="242"/>
      <c r="N388" s="242"/>
      <c r="O388" s="242"/>
      <c r="P388" s="242"/>
      <c r="Q388" s="242"/>
      <c r="R388" s="242"/>
      <c r="S388" s="242"/>
      <c r="T388" s="242"/>
    </row>
    <row r="389" spans="1:20" s="269" customFormat="1" ht="27" customHeight="1">
      <c r="A389" s="267">
        <v>385</v>
      </c>
      <c r="B389" s="264">
        <v>45287</v>
      </c>
      <c r="C389" s="265" t="s">
        <v>6759</v>
      </c>
      <c r="D389" s="268" t="s">
        <v>13</v>
      </c>
      <c r="E389" s="266" t="s">
        <v>6760</v>
      </c>
      <c r="F389" s="257">
        <v>856570</v>
      </c>
      <c r="G389" s="257">
        <v>68526</v>
      </c>
      <c r="H389" s="257">
        <f t="shared" si="5"/>
        <v>925096</v>
      </c>
      <c r="I389" s="242"/>
      <c r="J389" s="242"/>
      <c r="K389" s="242"/>
      <c r="L389" s="242"/>
      <c r="M389" s="242"/>
      <c r="N389" s="242"/>
      <c r="O389" s="242"/>
      <c r="P389" s="242"/>
      <c r="Q389" s="242"/>
      <c r="R389" s="242"/>
      <c r="S389" s="242"/>
      <c r="T389" s="242"/>
    </row>
    <row r="390" spans="1:20" s="269" customFormat="1" ht="27" customHeight="1">
      <c r="A390" s="267">
        <v>386</v>
      </c>
      <c r="B390" s="270">
        <v>45287</v>
      </c>
      <c r="C390" s="265" t="s">
        <v>6761</v>
      </c>
      <c r="D390" s="268" t="s">
        <v>13</v>
      </c>
      <c r="E390" s="266" t="s">
        <v>6762</v>
      </c>
      <c r="F390" s="257">
        <v>2669400</v>
      </c>
      <c r="G390" s="257">
        <v>213552</v>
      </c>
      <c r="H390" s="257">
        <f t="shared" ref="H390:H453" si="6">G390+F390</f>
        <v>2882952</v>
      </c>
      <c r="I390" s="242"/>
      <c r="J390" s="242"/>
      <c r="K390" s="242"/>
      <c r="L390" s="242"/>
      <c r="M390" s="242"/>
      <c r="N390" s="242"/>
      <c r="O390" s="242"/>
      <c r="P390" s="242"/>
      <c r="Q390" s="242"/>
      <c r="R390" s="242"/>
      <c r="S390" s="242"/>
      <c r="T390" s="242"/>
    </row>
    <row r="391" spans="1:20" s="269" customFormat="1" ht="27" customHeight="1">
      <c r="A391" s="267">
        <v>387</v>
      </c>
      <c r="B391" s="271">
        <v>45287</v>
      </c>
      <c r="C391" s="272" t="s">
        <v>6763</v>
      </c>
      <c r="D391" s="272" t="s">
        <v>13</v>
      </c>
      <c r="E391" s="273" t="s">
        <v>6764</v>
      </c>
      <c r="F391" s="274">
        <v>2072400</v>
      </c>
      <c r="G391" s="274">
        <v>165792</v>
      </c>
      <c r="H391" s="257">
        <f t="shared" si="6"/>
        <v>2238192</v>
      </c>
      <c r="I391" s="242"/>
      <c r="J391" s="242"/>
      <c r="K391" s="242"/>
      <c r="L391" s="242"/>
      <c r="M391" s="242"/>
      <c r="N391" s="242"/>
      <c r="O391" s="242"/>
      <c r="P391" s="242"/>
      <c r="Q391" s="242"/>
      <c r="R391" s="242"/>
      <c r="S391" s="242"/>
      <c r="T391" s="242"/>
    </row>
    <row r="392" spans="1:20" s="269" customFormat="1" ht="27" customHeight="1">
      <c r="A392" s="267">
        <v>388</v>
      </c>
      <c r="B392" s="275">
        <v>45287</v>
      </c>
      <c r="C392" s="276" t="s">
        <v>6765</v>
      </c>
      <c r="D392" s="276" t="s">
        <v>13</v>
      </c>
      <c r="E392" s="277" t="s">
        <v>6766</v>
      </c>
      <c r="F392" s="278">
        <v>3923745</v>
      </c>
      <c r="G392" s="278">
        <v>313900</v>
      </c>
      <c r="H392" s="257">
        <f t="shared" si="6"/>
        <v>4237645</v>
      </c>
      <c r="I392" s="242"/>
      <c r="J392" s="242"/>
      <c r="K392" s="242"/>
      <c r="L392" s="242"/>
      <c r="M392" s="242"/>
      <c r="N392" s="242"/>
      <c r="O392" s="242"/>
      <c r="P392" s="242"/>
      <c r="Q392" s="242"/>
      <c r="R392" s="242"/>
      <c r="S392" s="242"/>
      <c r="T392" s="242"/>
    </row>
    <row r="393" spans="1:20" s="269" customFormat="1" ht="27" customHeight="1">
      <c r="A393" s="267">
        <v>389</v>
      </c>
      <c r="B393" s="275">
        <v>45287</v>
      </c>
      <c r="C393" s="276" t="s">
        <v>6767</v>
      </c>
      <c r="D393" s="276" t="s">
        <v>13</v>
      </c>
      <c r="E393" s="277" t="s">
        <v>6768</v>
      </c>
      <c r="F393" s="278">
        <v>4813570</v>
      </c>
      <c r="G393" s="278">
        <v>385086</v>
      </c>
      <c r="H393" s="257">
        <f t="shared" si="6"/>
        <v>5198656</v>
      </c>
      <c r="I393" s="242"/>
      <c r="J393" s="242"/>
      <c r="K393" s="242"/>
      <c r="L393" s="242"/>
      <c r="M393" s="242"/>
      <c r="N393" s="242"/>
      <c r="O393" s="242"/>
      <c r="P393" s="242"/>
      <c r="Q393" s="242"/>
      <c r="R393" s="242"/>
      <c r="S393" s="242"/>
      <c r="T393" s="242"/>
    </row>
    <row r="394" spans="1:20" s="258" customFormat="1" ht="27" customHeight="1">
      <c r="A394" s="251">
        <v>390</v>
      </c>
      <c r="B394" s="275">
        <v>45287</v>
      </c>
      <c r="C394" s="276" t="s">
        <v>6769</v>
      </c>
      <c r="D394" s="276" t="s">
        <v>13</v>
      </c>
      <c r="E394" s="277" t="s">
        <v>6770</v>
      </c>
      <c r="F394" s="278">
        <v>734310</v>
      </c>
      <c r="G394" s="278">
        <v>58745</v>
      </c>
      <c r="H394" s="257">
        <f t="shared" si="6"/>
        <v>793055</v>
      </c>
      <c r="I394" s="242"/>
      <c r="J394" s="242"/>
      <c r="K394" s="242"/>
      <c r="L394" s="242"/>
      <c r="M394" s="242"/>
      <c r="N394" s="242"/>
      <c r="O394" s="242"/>
      <c r="P394" s="242"/>
      <c r="Q394" s="242"/>
      <c r="R394" s="242"/>
      <c r="S394" s="242"/>
      <c r="T394" s="242"/>
    </row>
    <row r="395" spans="1:20" s="258" customFormat="1" ht="27" customHeight="1">
      <c r="A395" s="251">
        <v>391</v>
      </c>
      <c r="B395" s="275">
        <v>45287</v>
      </c>
      <c r="C395" s="276" t="s">
        <v>6771</v>
      </c>
      <c r="D395" s="276" t="s">
        <v>13</v>
      </c>
      <c r="E395" s="277" t="s">
        <v>6772</v>
      </c>
      <c r="F395" s="278">
        <v>1929420</v>
      </c>
      <c r="G395" s="278">
        <v>154354</v>
      </c>
      <c r="H395" s="257">
        <f t="shared" si="6"/>
        <v>2083774</v>
      </c>
      <c r="I395" s="242"/>
      <c r="J395" s="242"/>
      <c r="K395" s="242"/>
      <c r="L395" s="242"/>
      <c r="M395" s="242"/>
      <c r="N395" s="242"/>
      <c r="O395" s="242"/>
      <c r="P395" s="242"/>
      <c r="Q395" s="242"/>
      <c r="R395" s="242"/>
      <c r="S395" s="242"/>
      <c r="T395" s="242"/>
    </row>
    <row r="396" spans="1:20" s="258" customFormat="1" ht="27" customHeight="1">
      <c r="A396" s="251">
        <v>392</v>
      </c>
      <c r="B396" s="275">
        <v>45287</v>
      </c>
      <c r="C396" s="276" t="s">
        <v>6773</v>
      </c>
      <c r="D396" s="276" t="s">
        <v>13</v>
      </c>
      <c r="E396" s="277" t="s">
        <v>6774</v>
      </c>
      <c r="F396" s="278">
        <v>1468620</v>
      </c>
      <c r="G396" s="278">
        <v>117490</v>
      </c>
      <c r="H396" s="257">
        <f t="shared" si="6"/>
        <v>1586110</v>
      </c>
      <c r="I396" s="242"/>
      <c r="J396" s="242"/>
      <c r="K396" s="242"/>
      <c r="L396" s="242"/>
      <c r="M396" s="242"/>
      <c r="N396" s="242"/>
      <c r="O396" s="242"/>
      <c r="P396" s="242"/>
      <c r="Q396" s="242"/>
      <c r="R396" s="242"/>
      <c r="S396" s="242"/>
      <c r="T396" s="242"/>
    </row>
    <row r="397" spans="1:20" s="258" customFormat="1" ht="27" customHeight="1">
      <c r="A397" s="251">
        <v>393</v>
      </c>
      <c r="B397" s="275">
        <v>45287</v>
      </c>
      <c r="C397" s="276" t="s">
        <v>6775</v>
      </c>
      <c r="D397" s="276" t="s">
        <v>13</v>
      </c>
      <c r="E397" s="277" t="s">
        <v>6776</v>
      </c>
      <c r="F397" s="278">
        <v>1842445</v>
      </c>
      <c r="G397" s="278">
        <v>147396</v>
      </c>
      <c r="H397" s="257">
        <f t="shared" si="6"/>
        <v>1989841</v>
      </c>
      <c r="I397" s="242"/>
      <c r="J397" s="242"/>
      <c r="K397" s="242"/>
      <c r="L397" s="242"/>
      <c r="M397" s="242"/>
      <c r="N397" s="242"/>
      <c r="O397" s="242"/>
      <c r="P397" s="242"/>
      <c r="Q397" s="242"/>
      <c r="R397" s="242"/>
      <c r="S397" s="242"/>
      <c r="T397" s="242"/>
    </row>
    <row r="398" spans="1:20" s="258" customFormat="1" ht="27" customHeight="1">
      <c r="A398" s="251">
        <v>394</v>
      </c>
      <c r="B398" s="275">
        <v>45287</v>
      </c>
      <c r="C398" s="276" t="s">
        <v>6777</v>
      </c>
      <c r="D398" s="276" t="s">
        <v>13</v>
      </c>
      <c r="E398" s="277" t="s">
        <v>6778</v>
      </c>
      <c r="F398" s="278">
        <v>1037500</v>
      </c>
      <c r="G398" s="278">
        <v>83000</v>
      </c>
      <c r="H398" s="257">
        <f t="shared" si="6"/>
        <v>1120500</v>
      </c>
      <c r="I398" s="242"/>
      <c r="J398" s="242"/>
      <c r="K398" s="242"/>
      <c r="L398" s="242"/>
      <c r="M398" s="242"/>
      <c r="N398" s="242"/>
      <c r="O398" s="242"/>
      <c r="P398" s="242"/>
      <c r="Q398" s="242"/>
      <c r="R398" s="242"/>
      <c r="S398" s="242"/>
      <c r="T398" s="242"/>
    </row>
    <row r="399" spans="1:20" s="258" customFormat="1" ht="27" customHeight="1">
      <c r="A399" s="251">
        <v>395</v>
      </c>
      <c r="B399" s="275">
        <v>45287</v>
      </c>
      <c r="C399" s="276" t="s">
        <v>6779</v>
      </c>
      <c r="D399" s="276" t="s">
        <v>13</v>
      </c>
      <c r="E399" s="277" t="s">
        <v>6780</v>
      </c>
      <c r="F399" s="278">
        <v>2183285</v>
      </c>
      <c r="G399" s="278">
        <v>174663</v>
      </c>
      <c r="H399" s="257">
        <f t="shared" si="6"/>
        <v>2357948</v>
      </c>
      <c r="I399" s="242"/>
      <c r="J399" s="242"/>
      <c r="K399" s="242"/>
      <c r="L399" s="242"/>
      <c r="M399" s="242"/>
      <c r="N399" s="242"/>
      <c r="O399" s="242"/>
      <c r="P399" s="242"/>
      <c r="Q399" s="242"/>
      <c r="R399" s="242"/>
      <c r="S399" s="242"/>
      <c r="T399" s="242"/>
    </row>
    <row r="400" spans="1:20" s="258" customFormat="1" ht="27" customHeight="1">
      <c r="A400" s="251">
        <v>396</v>
      </c>
      <c r="B400" s="275">
        <v>45287</v>
      </c>
      <c r="C400" s="276" t="s">
        <v>6781</v>
      </c>
      <c r="D400" s="276" t="s">
        <v>13</v>
      </c>
      <c r="E400" s="277" t="s">
        <v>6782</v>
      </c>
      <c r="F400" s="278">
        <v>2334406</v>
      </c>
      <c r="G400" s="278">
        <v>186752</v>
      </c>
      <c r="H400" s="257">
        <f t="shared" si="6"/>
        <v>2521158</v>
      </c>
      <c r="I400" s="242"/>
      <c r="J400" s="242"/>
      <c r="K400" s="242"/>
      <c r="L400" s="242"/>
      <c r="M400" s="242"/>
      <c r="N400" s="242"/>
      <c r="O400" s="242"/>
      <c r="P400" s="242"/>
      <c r="Q400" s="242"/>
      <c r="R400" s="242"/>
      <c r="S400" s="242"/>
      <c r="T400" s="242"/>
    </row>
    <row r="401" spans="1:20" s="258" customFormat="1" ht="27" customHeight="1">
      <c r="A401" s="251">
        <v>397</v>
      </c>
      <c r="B401" s="275">
        <v>45287</v>
      </c>
      <c r="C401" s="276" t="s">
        <v>6783</v>
      </c>
      <c r="D401" s="276" t="s">
        <v>13</v>
      </c>
      <c r="E401" s="277" t="s">
        <v>6784</v>
      </c>
      <c r="F401" s="278">
        <v>1171640</v>
      </c>
      <c r="G401" s="278">
        <v>93731</v>
      </c>
      <c r="H401" s="257">
        <f t="shared" si="6"/>
        <v>1265371</v>
      </c>
      <c r="I401" s="242"/>
      <c r="J401" s="242"/>
      <c r="K401" s="242"/>
      <c r="L401" s="242"/>
      <c r="M401" s="242"/>
      <c r="N401" s="242"/>
      <c r="O401" s="242"/>
      <c r="P401" s="242"/>
      <c r="Q401" s="242"/>
      <c r="R401" s="242"/>
      <c r="S401" s="242"/>
      <c r="T401" s="242"/>
    </row>
    <row r="402" spans="1:20" s="258" customFormat="1" ht="27" customHeight="1">
      <c r="A402" s="251">
        <v>398</v>
      </c>
      <c r="B402" s="275">
        <v>45287</v>
      </c>
      <c r="C402" s="276" t="s">
        <v>6785</v>
      </c>
      <c r="D402" s="276" t="s">
        <v>13</v>
      </c>
      <c r="E402" s="277" t="s">
        <v>6786</v>
      </c>
      <c r="F402" s="278">
        <v>798879</v>
      </c>
      <c r="G402" s="278">
        <v>63910</v>
      </c>
      <c r="H402" s="257">
        <f t="shared" si="6"/>
        <v>862789</v>
      </c>
      <c r="I402" s="242"/>
      <c r="J402" s="242"/>
      <c r="K402" s="242"/>
      <c r="L402" s="242"/>
      <c r="M402" s="242"/>
      <c r="N402" s="242"/>
      <c r="O402" s="242"/>
      <c r="P402" s="242"/>
      <c r="Q402" s="242"/>
      <c r="R402" s="242"/>
      <c r="S402" s="242"/>
      <c r="T402" s="242"/>
    </row>
    <row r="403" spans="1:20" s="258" customFormat="1" ht="27" customHeight="1">
      <c r="A403" s="251">
        <v>399</v>
      </c>
      <c r="B403" s="275">
        <v>45287</v>
      </c>
      <c r="C403" s="276" t="s">
        <v>6787</v>
      </c>
      <c r="D403" s="276" t="s">
        <v>13</v>
      </c>
      <c r="E403" s="277" t="s">
        <v>6788</v>
      </c>
      <c r="F403" s="278">
        <v>2396130</v>
      </c>
      <c r="G403" s="278">
        <v>191690</v>
      </c>
      <c r="H403" s="257">
        <f t="shared" si="6"/>
        <v>2587820</v>
      </c>
      <c r="I403" s="242"/>
      <c r="J403" s="242"/>
      <c r="K403" s="242"/>
      <c r="L403" s="242"/>
      <c r="M403" s="242"/>
      <c r="N403" s="242"/>
      <c r="O403" s="242"/>
      <c r="P403" s="242"/>
      <c r="Q403" s="242"/>
      <c r="R403" s="242"/>
      <c r="S403" s="242"/>
      <c r="T403" s="242"/>
    </row>
    <row r="404" spans="1:20" s="258" customFormat="1" ht="27" customHeight="1">
      <c r="A404" s="251">
        <v>400</v>
      </c>
      <c r="B404" s="275">
        <v>45287</v>
      </c>
      <c r="C404" s="276" t="s">
        <v>6789</v>
      </c>
      <c r="D404" s="276" t="s">
        <v>13</v>
      </c>
      <c r="E404" s="277" t="s">
        <v>6790</v>
      </c>
      <c r="F404" s="278">
        <v>2008065</v>
      </c>
      <c r="G404" s="278">
        <v>160645</v>
      </c>
      <c r="H404" s="257">
        <f t="shared" si="6"/>
        <v>2168710</v>
      </c>
      <c r="I404" s="242"/>
      <c r="J404" s="242"/>
      <c r="K404" s="242"/>
      <c r="L404" s="242"/>
      <c r="M404" s="242"/>
      <c r="N404" s="242"/>
      <c r="O404" s="242"/>
      <c r="P404" s="242"/>
      <c r="Q404" s="242"/>
      <c r="R404" s="242"/>
      <c r="S404" s="242"/>
      <c r="T404" s="242"/>
    </row>
    <row r="405" spans="1:20" s="258" customFormat="1" ht="27" customHeight="1">
      <c r="A405" s="251">
        <v>401</v>
      </c>
      <c r="B405" s="275">
        <v>45287</v>
      </c>
      <c r="C405" s="276" t="s">
        <v>6791</v>
      </c>
      <c r="D405" s="276" t="s">
        <v>13</v>
      </c>
      <c r="E405" s="277" t="s">
        <v>6792</v>
      </c>
      <c r="F405" s="278">
        <v>734310</v>
      </c>
      <c r="G405" s="278">
        <v>58745</v>
      </c>
      <c r="H405" s="257">
        <f t="shared" si="6"/>
        <v>793055</v>
      </c>
      <c r="I405" s="242"/>
      <c r="J405" s="242"/>
      <c r="K405" s="242"/>
      <c r="L405" s="242"/>
      <c r="M405" s="242"/>
      <c r="N405" s="242"/>
      <c r="O405" s="242"/>
      <c r="P405" s="242"/>
      <c r="Q405" s="242"/>
      <c r="R405" s="242"/>
      <c r="S405" s="242"/>
      <c r="T405" s="242"/>
    </row>
    <row r="406" spans="1:20" s="258" customFormat="1" ht="27" customHeight="1">
      <c r="A406" s="251">
        <v>402</v>
      </c>
      <c r="B406" s="275">
        <v>45287</v>
      </c>
      <c r="C406" s="276" t="s">
        <v>6793</v>
      </c>
      <c r="D406" s="276" t="s">
        <v>13</v>
      </c>
      <c r="E406" s="277" t="s">
        <v>6794</v>
      </c>
      <c r="F406" s="278">
        <v>4105160</v>
      </c>
      <c r="G406" s="278">
        <v>328413</v>
      </c>
      <c r="H406" s="257">
        <f t="shared" si="6"/>
        <v>4433573</v>
      </c>
      <c r="I406" s="242"/>
      <c r="J406" s="242"/>
      <c r="K406" s="242"/>
      <c r="L406" s="242"/>
      <c r="M406" s="242"/>
      <c r="N406" s="242"/>
      <c r="O406" s="242"/>
      <c r="P406" s="242"/>
      <c r="Q406" s="242"/>
      <c r="R406" s="242"/>
      <c r="S406" s="242"/>
      <c r="T406" s="242"/>
    </row>
    <row r="407" spans="1:20" s="258" customFormat="1" ht="27" customHeight="1">
      <c r="A407" s="251">
        <v>403</v>
      </c>
      <c r="B407" s="275">
        <v>45287</v>
      </c>
      <c r="C407" s="276" t="s">
        <v>6795</v>
      </c>
      <c r="D407" s="276" t="s">
        <v>13</v>
      </c>
      <c r="E407" s="277" t="s">
        <v>6796</v>
      </c>
      <c r="F407" s="278">
        <v>2249751</v>
      </c>
      <c r="G407" s="278">
        <v>179980</v>
      </c>
      <c r="H407" s="257">
        <f t="shared" si="6"/>
        <v>2429731</v>
      </c>
      <c r="I407" s="242"/>
      <c r="J407" s="242"/>
      <c r="K407" s="242"/>
      <c r="L407" s="242"/>
      <c r="M407" s="242"/>
      <c r="N407" s="242"/>
      <c r="O407" s="242"/>
      <c r="P407" s="242"/>
      <c r="Q407" s="242"/>
      <c r="R407" s="242"/>
      <c r="S407" s="242"/>
      <c r="T407" s="242"/>
    </row>
    <row r="408" spans="1:20" s="258" customFormat="1" ht="27" customHeight="1">
      <c r="A408" s="251">
        <v>404</v>
      </c>
      <c r="B408" s="275">
        <v>45287</v>
      </c>
      <c r="C408" s="276" t="s">
        <v>6797</v>
      </c>
      <c r="D408" s="276" t="s">
        <v>13</v>
      </c>
      <c r="E408" s="277" t="s">
        <v>6798</v>
      </c>
      <c r="F408" s="278">
        <v>1110580</v>
      </c>
      <c r="G408" s="278">
        <v>88846</v>
      </c>
      <c r="H408" s="257">
        <f t="shared" si="6"/>
        <v>1199426</v>
      </c>
      <c r="I408" s="242"/>
      <c r="J408" s="242"/>
      <c r="K408" s="242"/>
      <c r="L408" s="242"/>
      <c r="M408" s="242"/>
      <c r="N408" s="242"/>
      <c r="O408" s="242"/>
      <c r="P408" s="242"/>
      <c r="Q408" s="242"/>
      <c r="R408" s="242"/>
      <c r="S408" s="242"/>
      <c r="T408" s="242"/>
    </row>
    <row r="409" spans="1:20" s="258" customFormat="1" ht="27" customHeight="1">
      <c r="A409" s="251">
        <v>405</v>
      </c>
      <c r="B409" s="275">
        <v>45287</v>
      </c>
      <c r="C409" s="276" t="s">
        <v>6799</v>
      </c>
      <c r="D409" s="276" t="s">
        <v>13</v>
      </c>
      <c r="E409" s="277" t="s">
        <v>6800</v>
      </c>
      <c r="F409" s="278">
        <v>2039168</v>
      </c>
      <c r="G409" s="278">
        <v>163133</v>
      </c>
      <c r="H409" s="257">
        <f t="shared" si="6"/>
        <v>2202301</v>
      </c>
      <c r="I409" s="242"/>
      <c r="J409" s="242"/>
      <c r="K409" s="242"/>
      <c r="L409" s="242"/>
      <c r="M409" s="242"/>
      <c r="N409" s="242"/>
      <c r="O409" s="242"/>
      <c r="P409" s="242"/>
      <c r="Q409" s="242"/>
      <c r="R409" s="242"/>
      <c r="S409" s="242"/>
      <c r="T409" s="242"/>
    </row>
    <row r="410" spans="1:20" s="258" customFormat="1" ht="27" customHeight="1">
      <c r="A410" s="251">
        <v>406</v>
      </c>
      <c r="B410" s="279">
        <v>45287</v>
      </c>
      <c r="C410" s="280" t="s">
        <v>6801</v>
      </c>
      <c r="D410" s="272" t="s">
        <v>13</v>
      </c>
      <c r="E410" s="273" t="s">
        <v>6802</v>
      </c>
      <c r="F410" s="274">
        <v>2175815</v>
      </c>
      <c r="G410" s="274">
        <v>174065</v>
      </c>
      <c r="H410" s="257">
        <f t="shared" si="6"/>
        <v>2349880</v>
      </c>
      <c r="I410" s="242"/>
      <c r="J410" s="242"/>
      <c r="K410" s="242"/>
      <c r="L410" s="242"/>
      <c r="M410" s="242"/>
      <c r="N410" s="242"/>
      <c r="O410" s="242"/>
      <c r="P410" s="242"/>
      <c r="Q410" s="242"/>
      <c r="R410" s="242"/>
      <c r="S410" s="242"/>
      <c r="T410" s="242"/>
    </row>
    <row r="411" spans="1:20" s="258" customFormat="1" ht="27" customHeight="1">
      <c r="A411" s="251">
        <v>407</v>
      </c>
      <c r="B411" s="279">
        <v>45287</v>
      </c>
      <c r="C411" s="280" t="s">
        <v>6803</v>
      </c>
      <c r="D411" s="272" t="s">
        <v>13</v>
      </c>
      <c r="E411" s="273" t="s">
        <v>6804</v>
      </c>
      <c r="F411" s="274">
        <v>1477735</v>
      </c>
      <c r="G411" s="274">
        <v>118219</v>
      </c>
      <c r="H411" s="257">
        <f t="shared" si="6"/>
        <v>1595954</v>
      </c>
      <c r="I411" s="242"/>
      <c r="J411" s="242"/>
      <c r="K411" s="242"/>
      <c r="L411" s="242"/>
      <c r="M411" s="242"/>
      <c r="N411" s="242"/>
      <c r="O411" s="242"/>
      <c r="P411" s="242"/>
      <c r="Q411" s="242"/>
      <c r="R411" s="242"/>
      <c r="S411" s="242"/>
      <c r="T411" s="242"/>
    </row>
    <row r="412" spans="1:20" s="258" customFormat="1" ht="27" customHeight="1">
      <c r="A412" s="251">
        <v>408</v>
      </c>
      <c r="B412" s="279">
        <v>45287</v>
      </c>
      <c r="C412" s="280" t="s">
        <v>6805</v>
      </c>
      <c r="D412" s="272" t="s">
        <v>13</v>
      </c>
      <c r="E412" s="273" t="s">
        <v>6806</v>
      </c>
      <c r="F412" s="274">
        <v>910040</v>
      </c>
      <c r="G412" s="274">
        <v>72803</v>
      </c>
      <c r="H412" s="257">
        <f t="shared" si="6"/>
        <v>982843</v>
      </c>
      <c r="I412" s="242"/>
      <c r="J412" s="242"/>
      <c r="K412" s="242"/>
      <c r="L412" s="242"/>
      <c r="M412" s="242"/>
      <c r="N412" s="242"/>
      <c r="O412" s="242"/>
      <c r="P412" s="242"/>
      <c r="Q412" s="242"/>
      <c r="R412" s="242"/>
      <c r="S412" s="242"/>
      <c r="T412" s="242"/>
    </row>
    <row r="413" spans="1:20" s="258" customFormat="1" ht="27" customHeight="1">
      <c r="A413" s="251">
        <v>409</v>
      </c>
      <c r="B413" s="279">
        <v>45287</v>
      </c>
      <c r="C413" s="280" t="s">
        <v>6807</v>
      </c>
      <c r="D413" s="272" t="s">
        <v>13</v>
      </c>
      <c r="E413" s="273" t="s">
        <v>6808</v>
      </c>
      <c r="F413" s="274">
        <v>4263535</v>
      </c>
      <c r="G413" s="274">
        <v>341083</v>
      </c>
      <c r="H413" s="257">
        <f t="shared" si="6"/>
        <v>4604618</v>
      </c>
      <c r="I413" s="242"/>
      <c r="J413" s="242"/>
      <c r="K413" s="242"/>
      <c r="L413" s="242"/>
      <c r="M413" s="242"/>
      <c r="N413" s="242"/>
      <c r="O413" s="242"/>
      <c r="P413" s="242"/>
      <c r="Q413" s="242"/>
      <c r="R413" s="242"/>
      <c r="S413" s="242"/>
      <c r="T413" s="242"/>
    </row>
    <row r="414" spans="1:20" s="258" customFormat="1" ht="27" customHeight="1">
      <c r="A414" s="251">
        <v>410</v>
      </c>
      <c r="B414" s="279">
        <v>45287</v>
      </c>
      <c r="C414" s="280" t="s">
        <v>6809</v>
      </c>
      <c r="D414" s="272" t="s">
        <v>13</v>
      </c>
      <c r="E414" s="273" t="s">
        <v>6810</v>
      </c>
      <c r="F414" s="274">
        <v>2770832</v>
      </c>
      <c r="G414" s="274">
        <v>221667</v>
      </c>
      <c r="H414" s="257">
        <f t="shared" si="6"/>
        <v>2992499</v>
      </c>
      <c r="I414" s="242"/>
      <c r="J414" s="242"/>
      <c r="K414" s="242"/>
      <c r="L414" s="242"/>
      <c r="M414" s="242"/>
      <c r="N414" s="242"/>
      <c r="O414" s="242"/>
      <c r="P414" s="242"/>
      <c r="Q414" s="242"/>
      <c r="R414" s="242"/>
      <c r="S414" s="242"/>
      <c r="T414" s="242"/>
    </row>
    <row r="415" spans="1:20" s="258" customFormat="1" ht="27" customHeight="1">
      <c r="A415" s="251">
        <v>411</v>
      </c>
      <c r="B415" s="279">
        <v>45287</v>
      </c>
      <c r="C415" s="280" t="s">
        <v>6811</v>
      </c>
      <c r="D415" s="272" t="s">
        <v>13</v>
      </c>
      <c r="E415" s="273" t="s">
        <v>6812</v>
      </c>
      <c r="F415" s="274">
        <v>2391065</v>
      </c>
      <c r="G415" s="274">
        <v>191285</v>
      </c>
      <c r="H415" s="257">
        <f t="shared" si="6"/>
        <v>2582350</v>
      </c>
      <c r="I415" s="242"/>
      <c r="J415" s="242"/>
      <c r="K415" s="242"/>
      <c r="L415" s="242"/>
      <c r="M415" s="242"/>
      <c r="N415" s="242"/>
      <c r="O415" s="242"/>
      <c r="P415" s="242"/>
      <c r="Q415" s="242"/>
      <c r="R415" s="242"/>
      <c r="S415" s="242"/>
      <c r="T415" s="242"/>
    </row>
    <row r="416" spans="1:20" s="258" customFormat="1" ht="27" customHeight="1">
      <c r="A416" s="251">
        <v>412</v>
      </c>
      <c r="B416" s="279">
        <v>45287</v>
      </c>
      <c r="C416" s="280" t="s">
        <v>6813</v>
      </c>
      <c r="D416" s="272" t="s">
        <v>13</v>
      </c>
      <c r="E416" s="273" t="s">
        <v>6814</v>
      </c>
      <c r="F416" s="274">
        <v>3910180</v>
      </c>
      <c r="G416" s="274">
        <v>312814</v>
      </c>
      <c r="H416" s="257">
        <f t="shared" si="6"/>
        <v>4222994</v>
      </c>
      <c r="I416" s="242"/>
      <c r="J416" s="242"/>
      <c r="K416" s="242"/>
      <c r="L416" s="242"/>
      <c r="M416" s="242"/>
      <c r="N416" s="242"/>
      <c r="O416" s="242"/>
      <c r="P416" s="242"/>
      <c r="Q416" s="242"/>
      <c r="R416" s="242"/>
      <c r="S416" s="242"/>
      <c r="T416" s="242"/>
    </row>
    <row r="417" spans="1:20" s="258" customFormat="1" ht="27" customHeight="1">
      <c r="A417" s="251">
        <v>413</v>
      </c>
      <c r="B417" s="279">
        <v>45287</v>
      </c>
      <c r="C417" s="280" t="s">
        <v>6815</v>
      </c>
      <c r="D417" s="272" t="s">
        <v>13</v>
      </c>
      <c r="E417" s="273" t="s">
        <v>6816</v>
      </c>
      <c r="F417" s="274">
        <v>2221160</v>
      </c>
      <c r="G417" s="274">
        <v>177693</v>
      </c>
      <c r="H417" s="257">
        <f t="shared" si="6"/>
        <v>2398853</v>
      </c>
      <c r="I417" s="242"/>
      <c r="J417" s="242"/>
      <c r="K417" s="242"/>
      <c r="L417" s="242"/>
      <c r="M417" s="242"/>
      <c r="N417" s="242"/>
      <c r="O417" s="242"/>
      <c r="P417" s="242"/>
      <c r="Q417" s="242"/>
      <c r="R417" s="242"/>
      <c r="S417" s="242"/>
      <c r="T417" s="242"/>
    </row>
    <row r="418" spans="1:20" s="258" customFormat="1" ht="27" customHeight="1">
      <c r="A418" s="251">
        <v>414</v>
      </c>
      <c r="B418" s="279">
        <v>45287</v>
      </c>
      <c r="C418" s="280" t="s">
        <v>6817</v>
      </c>
      <c r="D418" s="272" t="s">
        <v>13</v>
      </c>
      <c r="E418" s="273" t="s">
        <v>6818</v>
      </c>
      <c r="F418" s="274">
        <v>1187789</v>
      </c>
      <c r="G418" s="274">
        <v>95023</v>
      </c>
      <c r="H418" s="257">
        <f t="shared" si="6"/>
        <v>1282812</v>
      </c>
      <c r="I418" s="242"/>
      <c r="J418" s="242"/>
      <c r="K418" s="242"/>
      <c r="L418" s="242"/>
      <c r="M418" s="242"/>
      <c r="N418" s="242"/>
      <c r="O418" s="242"/>
      <c r="P418" s="242"/>
      <c r="Q418" s="242"/>
      <c r="R418" s="242"/>
      <c r="S418" s="242"/>
      <c r="T418" s="242"/>
    </row>
    <row r="419" spans="1:20" s="258" customFormat="1" ht="27" customHeight="1">
      <c r="A419" s="251">
        <v>415</v>
      </c>
      <c r="B419" s="279">
        <v>45287</v>
      </c>
      <c r="C419" s="280" t="s">
        <v>6819</v>
      </c>
      <c r="D419" s="272" t="s">
        <v>13</v>
      </c>
      <c r="E419" s="273" t="s">
        <v>6820</v>
      </c>
      <c r="F419" s="274">
        <v>6218087</v>
      </c>
      <c r="G419" s="274">
        <v>497447</v>
      </c>
      <c r="H419" s="257">
        <f t="shared" si="6"/>
        <v>6715534</v>
      </c>
      <c r="I419" s="242"/>
      <c r="J419" s="242"/>
      <c r="K419" s="242"/>
      <c r="L419" s="242"/>
      <c r="M419" s="242"/>
      <c r="N419" s="242"/>
      <c r="O419" s="242"/>
      <c r="P419" s="242"/>
      <c r="Q419" s="242"/>
      <c r="R419" s="242"/>
      <c r="S419" s="242"/>
      <c r="T419" s="242"/>
    </row>
    <row r="420" spans="1:20" s="258" customFormat="1" ht="27" customHeight="1">
      <c r="A420" s="251">
        <v>416</v>
      </c>
      <c r="B420" s="279">
        <v>45287</v>
      </c>
      <c r="C420" s="280" t="s">
        <v>6821</v>
      </c>
      <c r="D420" s="272" t="s">
        <v>13</v>
      </c>
      <c r="E420" s="273" t="s">
        <v>6822</v>
      </c>
      <c r="F420" s="274">
        <v>3269155</v>
      </c>
      <c r="G420" s="274">
        <v>261532</v>
      </c>
      <c r="H420" s="257">
        <f t="shared" si="6"/>
        <v>3530687</v>
      </c>
      <c r="I420" s="242"/>
      <c r="J420" s="242"/>
      <c r="K420" s="242"/>
      <c r="L420" s="242"/>
      <c r="M420" s="242"/>
      <c r="N420" s="242"/>
      <c r="O420" s="242"/>
      <c r="P420" s="242"/>
      <c r="Q420" s="242"/>
      <c r="R420" s="242"/>
      <c r="S420" s="242"/>
      <c r="T420" s="242"/>
    </row>
    <row r="421" spans="1:20" s="258" customFormat="1" ht="27" customHeight="1">
      <c r="A421" s="251">
        <v>417</v>
      </c>
      <c r="B421" s="279">
        <v>45287</v>
      </c>
      <c r="C421" s="280" t="s">
        <v>6823</v>
      </c>
      <c r="D421" s="272" t="s">
        <v>13</v>
      </c>
      <c r="E421" s="273" t="s">
        <v>6824</v>
      </c>
      <c r="F421" s="274">
        <v>2363002</v>
      </c>
      <c r="G421" s="274">
        <v>189040</v>
      </c>
      <c r="H421" s="257">
        <f t="shared" si="6"/>
        <v>2552042</v>
      </c>
      <c r="I421" s="242"/>
      <c r="J421" s="242"/>
      <c r="K421" s="242"/>
      <c r="L421" s="242"/>
      <c r="M421" s="242"/>
      <c r="N421" s="242"/>
      <c r="O421" s="242"/>
      <c r="P421" s="242"/>
      <c r="Q421" s="242"/>
      <c r="R421" s="242"/>
      <c r="S421" s="242"/>
      <c r="T421" s="242"/>
    </row>
    <row r="422" spans="1:20" s="258" customFormat="1" ht="27" customHeight="1">
      <c r="A422" s="251">
        <v>418</v>
      </c>
      <c r="B422" s="279">
        <v>45287</v>
      </c>
      <c r="C422" s="280" t="s">
        <v>6825</v>
      </c>
      <c r="D422" s="272" t="s">
        <v>13</v>
      </c>
      <c r="E422" s="273" t="s">
        <v>6826</v>
      </c>
      <c r="F422" s="274">
        <v>2346710</v>
      </c>
      <c r="G422" s="274">
        <v>187737</v>
      </c>
      <c r="H422" s="257">
        <f t="shared" si="6"/>
        <v>2534447</v>
      </c>
      <c r="I422" s="242"/>
      <c r="J422" s="242"/>
      <c r="K422" s="242"/>
      <c r="L422" s="242"/>
      <c r="M422" s="242"/>
      <c r="N422" s="242"/>
      <c r="O422" s="242"/>
      <c r="P422" s="242"/>
      <c r="Q422" s="242"/>
      <c r="R422" s="242"/>
      <c r="S422" s="242"/>
      <c r="T422" s="242"/>
    </row>
    <row r="423" spans="1:20" s="258" customFormat="1" ht="27" customHeight="1">
      <c r="A423" s="251">
        <v>419</v>
      </c>
      <c r="B423" s="279">
        <v>45287</v>
      </c>
      <c r="C423" s="280" t="s">
        <v>6827</v>
      </c>
      <c r="D423" s="272" t="s">
        <v>13</v>
      </c>
      <c r="E423" s="273" t="s">
        <v>6828</v>
      </c>
      <c r="F423" s="274">
        <v>2212045</v>
      </c>
      <c r="G423" s="274">
        <v>176964</v>
      </c>
      <c r="H423" s="257">
        <f t="shared" si="6"/>
        <v>2389009</v>
      </c>
      <c r="I423" s="242"/>
      <c r="J423" s="242"/>
      <c r="K423" s="242"/>
      <c r="L423" s="242"/>
      <c r="M423" s="242"/>
      <c r="N423" s="242"/>
      <c r="O423" s="242"/>
      <c r="P423" s="242"/>
      <c r="Q423" s="242"/>
      <c r="R423" s="242"/>
      <c r="S423" s="242"/>
      <c r="T423" s="242"/>
    </row>
    <row r="424" spans="1:20" s="258" customFormat="1" ht="27" customHeight="1">
      <c r="A424" s="251">
        <v>420</v>
      </c>
      <c r="B424" s="279">
        <v>45287</v>
      </c>
      <c r="C424" s="280" t="s">
        <v>6829</v>
      </c>
      <c r="D424" s="272" t="s">
        <v>13</v>
      </c>
      <c r="E424" s="273" t="s">
        <v>6830</v>
      </c>
      <c r="F424" s="274">
        <v>2523285</v>
      </c>
      <c r="G424" s="274">
        <v>201863</v>
      </c>
      <c r="H424" s="257">
        <f t="shared" si="6"/>
        <v>2725148</v>
      </c>
      <c r="I424" s="242"/>
      <c r="J424" s="242"/>
      <c r="K424" s="242"/>
      <c r="L424" s="242"/>
      <c r="M424" s="242"/>
      <c r="N424" s="242"/>
      <c r="O424" s="242"/>
      <c r="P424" s="242"/>
      <c r="Q424" s="242"/>
      <c r="R424" s="242"/>
      <c r="S424" s="242"/>
      <c r="T424" s="242"/>
    </row>
    <row r="425" spans="1:20" s="258" customFormat="1" ht="27" customHeight="1">
      <c r="A425" s="251">
        <v>421</v>
      </c>
      <c r="B425" s="279">
        <v>45287</v>
      </c>
      <c r="C425" s="280" t="s">
        <v>6831</v>
      </c>
      <c r="D425" s="272" t="s">
        <v>13</v>
      </c>
      <c r="E425" s="273" t="s">
        <v>6832</v>
      </c>
      <c r="F425" s="274">
        <v>3081020</v>
      </c>
      <c r="G425" s="274">
        <v>246482</v>
      </c>
      <c r="H425" s="257">
        <f t="shared" si="6"/>
        <v>3327502</v>
      </c>
      <c r="I425" s="242"/>
      <c r="J425" s="242"/>
      <c r="K425" s="242"/>
      <c r="L425" s="242"/>
      <c r="M425" s="242"/>
      <c r="N425" s="242"/>
      <c r="O425" s="242"/>
      <c r="P425" s="242"/>
      <c r="Q425" s="242"/>
      <c r="R425" s="242"/>
      <c r="S425" s="242"/>
      <c r="T425" s="242"/>
    </row>
    <row r="426" spans="1:20" s="258" customFormat="1" ht="27" customHeight="1">
      <c r="A426" s="251">
        <v>422</v>
      </c>
      <c r="B426" s="279">
        <v>45287</v>
      </c>
      <c r="C426" s="280" t="s">
        <v>6833</v>
      </c>
      <c r="D426" s="272" t="s">
        <v>13</v>
      </c>
      <c r="E426" s="273" t="s">
        <v>6834</v>
      </c>
      <c r="F426" s="274">
        <v>2153368</v>
      </c>
      <c r="G426" s="274">
        <v>172269</v>
      </c>
      <c r="H426" s="257">
        <f t="shared" si="6"/>
        <v>2325637</v>
      </c>
      <c r="I426" s="242"/>
      <c r="J426" s="242"/>
      <c r="K426" s="242"/>
      <c r="L426" s="242"/>
      <c r="M426" s="242"/>
      <c r="N426" s="242"/>
      <c r="O426" s="242"/>
      <c r="P426" s="242"/>
      <c r="Q426" s="242"/>
      <c r="R426" s="242"/>
      <c r="S426" s="242"/>
      <c r="T426" s="242"/>
    </row>
    <row r="427" spans="1:20" s="258" customFormat="1" ht="27" customHeight="1">
      <c r="A427" s="251">
        <v>423</v>
      </c>
      <c r="B427" s="279">
        <v>45287</v>
      </c>
      <c r="C427" s="280" t="s">
        <v>6835</v>
      </c>
      <c r="D427" s="272" t="s">
        <v>13</v>
      </c>
      <c r="E427" s="273" t="s">
        <v>6836</v>
      </c>
      <c r="F427" s="274">
        <v>2099895</v>
      </c>
      <c r="G427" s="274">
        <v>167992</v>
      </c>
      <c r="H427" s="257">
        <f t="shared" si="6"/>
        <v>2267887</v>
      </c>
      <c r="I427" s="242"/>
      <c r="J427" s="242"/>
      <c r="K427" s="242"/>
      <c r="L427" s="242"/>
      <c r="M427" s="242"/>
      <c r="N427" s="242"/>
      <c r="O427" s="242"/>
      <c r="P427" s="242"/>
      <c r="Q427" s="242"/>
      <c r="R427" s="242"/>
      <c r="S427" s="242"/>
      <c r="T427" s="242"/>
    </row>
    <row r="428" spans="1:20" s="258" customFormat="1" ht="27" customHeight="1">
      <c r="A428" s="251">
        <v>424</v>
      </c>
      <c r="B428" s="279">
        <v>45287</v>
      </c>
      <c r="C428" s="280" t="s">
        <v>6837</v>
      </c>
      <c r="D428" s="272" t="s">
        <v>13</v>
      </c>
      <c r="E428" s="273" t="s">
        <v>6838</v>
      </c>
      <c r="F428" s="274">
        <v>3824445</v>
      </c>
      <c r="G428" s="274">
        <v>305956</v>
      </c>
      <c r="H428" s="257">
        <f t="shared" si="6"/>
        <v>4130401</v>
      </c>
      <c r="I428" s="242"/>
      <c r="J428" s="242"/>
      <c r="K428" s="242"/>
      <c r="L428" s="242"/>
      <c r="M428" s="242"/>
      <c r="N428" s="242"/>
      <c r="O428" s="242"/>
      <c r="P428" s="242"/>
      <c r="Q428" s="242"/>
      <c r="R428" s="242"/>
      <c r="S428" s="242"/>
      <c r="T428" s="242"/>
    </row>
    <row r="429" spans="1:20" s="258" customFormat="1" ht="27" customHeight="1">
      <c r="A429" s="251">
        <v>425</v>
      </c>
      <c r="B429" s="279">
        <v>45287</v>
      </c>
      <c r="C429" s="280" t="s">
        <v>6839</v>
      </c>
      <c r="D429" s="272" t="s">
        <v>13</v>
      </c>
      <c r="E429" s="273" t="s">
        <v>6840</v>
      </c>
      <c r="F429" s="274">
        <v>2137672</v>
      </c>
      <c r="G429" s="274">
        <v>171014</v>
      </c>
      <c r="H429" s="257">
        <f t="shared" si="6"/>
        <v>2308686</v>
      </c>
      <c r="I429" s="242"/>
      <c r="J429" s="242"/>
      <c r="K429" s="242"/>
      <c r="L429" s="242"/>
      <c r="M429" s="242"/>
      <c r="N429" s="242"/>
      <c r="O429" s="242"/>
      <c r="P429" s="242"/>
      <c r="Q429" s="242"/>
      <c r="R429" s="242"/>
      <c r="S429" s="242"/>
      <c r="T429" s="242"/>
    </row>
    <row r="430" spans="1:20" s="258" customFormat="1" ht="27" customHeight="1">
      <c r="A430" s="251">
        <v>426</v>
      </c>
      <c r="B430" s="279">
        <v>45287</v>
      </c>
      <c r="C430" s="280" t="s">
        <v>6841</v>
      </c>
      <c r="D430" s="272" t="s">
        <v>13</v>
      </c>
      <c r="E430" s="273" t="s">
        <v>6842</v>
      </c>
      <c r="F430" s="274">
        <v>2634275</v>
      </c>
      <c r="G430" s="274">
        <v>210742</v>
      </c>
      <c r="H430" s="257">
        <f t="shared" si="6"/>
        <v>2845017</v>
      </c>
      <c r="I430" s="242"/>
      <c r="J430" s="242"/>
      <c r="K430" s="242"/>
      <c r="L430" s="242"/>
      <c r="M430" s="242"/>
      <c r="N430" s="242"/>
      <c r="O430" s="242"/>
      <c r="P430" s="242"/>
      <c r="Q430" s="242"/>
      <c r="R430" s="242"/>
      <c r="S430" s="242"/>
      <c r="T430" s="242"/>
    </row>
    <row r="431" spans="1:20" s="258" customFormat="1" ht="27" customHeight="1">
      <c r="A431" s="251">
        <v>427</v>
      </c>
      <c r="B431" s="279">
        <v>45287</v>
      </c>
      <c r="C431" s="280" t="s">
        <v>6843</v>
      </c>
      <c r="D431" s="272" t="s">
        <v>13</v>
      </c>
      <c r="E431" s="273" t="s">
        <v>6844</v>
      </c>
      <c r="F431" s="274">
        <v>3980261</v>
      </c>
      <c r="G431" s="274">
        <v>318421</v>
      </c>
      <c r="H431" s="257">
        <f t="shared" si="6"/>
        <v>4298682</v>
      </c>
      <c r="I431" s="242"/>
      <c r="J431" s="242"/>
      <c r="K431" s="242"/>
      <c r="L431" s="242"/>
      <c r="M431" s="242"/>
      <c r="N431" s="242"/>
      <c r="O431" s="242"/>
      <c r="P431" s="242"/>
      <c r="Q431" s="242"/>
      <c r="R431" s="242"/>
      <c r="S431" s="242"/>
      <c r="T431" s="242"/>
    </row>
    <row r="432" spans="1:20" s="258" customFormat="1" ht="27" customHeight="1">
      <c r="A432" s="251">
        <v>428</v>
      </c>
      <c r="B432" s="279">
        <v>45287</v>
      </c>
      <c r="C432" s="280" t="s">
        <v>6845</v>
      </c>
      <c r="D432" s="272" t="s">
        <v>13</v>
      </c>
      <c r="E432" s="273" t="s">
        <v>6846</v>
      </c>
      <c r="F432" s="274">
        <v>733560</v>
      </c>
      <c r="G432" s="274">
        <v>58685</v>
      </c>
      <c r="H432" s="257">
        <f t="shared" si="6"/>
        <v>792245</v>
      </c>
      <c r="I432" s="242"/>
      <c r="J432" s="242"/>
      <c r="K432" s="242"/>
      <c r="L432" s="242"/>
      <c r="M432" s="242"/>
      <c r="N432" s="242"/>
      <c r="O432" s="242"/>
      <c r="P432" s="242"/>
      <c r="Q432" s="242"/>
      <c r="R432" s="242"/>
      <c r="S432" s="242"/>
      <c r="T432" s="242"/>
    </row>
    <row r="433" spans="1:20" s="258" customFormat="1" ht="27" customHeight="1">
      <c r="A433" s="251">
        <v>429</v>
      </c>
      <c r="B433" s="279">
        <v>45287</v>
      </c>
      <c r="C433" s="280" t="s">
        <v>6847</v>
      </c>
      <c r="D433" s="272" t="s">
        <v>13</v>
      </c>
      <c r="E433" s="273" t="s">
        <v>6848</v>
      </c>
      <c r="F433" s="274">
        <v>1877015</v>
      </c>
      <c r="G433" s="274">
        <v>150161</v>
      </c>
      <c r="H433" s="257">
        <f t="shared" si="6"/>
        <v>2027176</v>
      </c>
      <c r="I433" s="242"/>
      <c r="J433" s="242"/>
      <c r="K433" s="242"/>
      <c r="L433" s="242"/>
      <c r="M433" s="242"/>
      <c r="N433" s="242"/>
      <c r="O433" s="242"/>
      <c r="P433" s="242"/>
      <c r="Q433" s="242"/>
      <c r="R433" s="242"/>
      <c r="S433" s="242"/>
      <c r="T433" s="242"/>
    </row>
    <row r="434" spans="1:20" s="258" customFormat="1" ht="27" customHeight="1">
      <c r="A434" s="251">
        <v>430</v>
      </c>
      <c r="B434" s="279">
        <v>45287</v>
      </c>
      <c r="C434" s="280" t="s">
        <v>6849</v>
      </c>
      <c r="D434" s="272" t="s">
        <v>13</v>
      </c>
      <c r="E434" s="273" t="s">
        <v>6850</v>
      </c>
      <c r="F434" s="274">
        <v>2146780</v>
      </c>
      <c r="G434" s="274">
        <v>171742</v>
      </c>
      <c r="H434" s="257">
        <f t="shared" si="6"/>
        <v>2318522</v>
      </c>
      <c r="I434" s="242"/>
      <c r="J434" s="242"/>
      <c r="K434" s="242"/>
      <c r="L434" s="242"/>
      <c r="M434" s="242"/>
      <c r="N434" s="242"/>
      <c r="O434" s="242"/>
      <c r="P434" s="242"/>
      <c r="Q434" s="242"/>
      <c r="R434" s="242"/>
      <c r="S434" s="242"/>
      <c r="T434" s="242"/>
    </row>
    <row r="435" spans="1:20" s="258" customFormat="1" ht="27" customHeight="1">
      <c r="A435" s="251">
        <v>431</v>
      </c>
      <c r="B435" s="279">
        <v>45287</v>
      </c>
      <c r="C435" s="280" t="s">
        <v>6851</v>
      </c>
      <c r="D435" s="272" t="s">
        <v>13</v>
      </c>
      <c r="E435" s="273" t="s">
        <v>6852</v>
      </c>
      <c r="F435" s="274">
        <v>2478065</v>
      </c>
      <c r="G435" s="274">
        <v>198245</v>
      </c>
      <c r="H435" s="257">
        <f t="shared" si="6"/>
        <v>2676310</v>
      </c>
      <c r="I435" s="242"/>
      <c r="J435" s="242"/>
      <c r="K435" s="242"/>
      <c r="L435" s="242"/>
      <c r="M435" s="242"/>
      <c r="N435" s="242"/>
      <c r="O435" s="242"/>
      <c r="P435" s="242"/>
      <c r="Q435" s="242"/>
      <c r="R435" s="242"/>
      <c r="S435" s="242"/>
      <c r="T435" s="242"/>
    </row>
    <row r="436" spans="1:20" s="258" customFormat="1" ht="27" customHeight="1">
      <c r="A436" s="251">
        <v>432</v>
      </c>
      <c r="B436" s="279">
        <v>45287</v>
      </c>
      <c r="C436" s="280" t="s">
        <v>6853</v>
      </c>
      <c r="D436" s="272" t="s">
        <v>13</v>
      </c>
      <c r="E436" s="273" t="s">
        <v>6854</v>
      </c>
      <c r="F436" s="274">
        <v>2150585</v>
      </c>
      <c r="G436" s="274">
        <v>172047</v>
      </c>
      <c r="H436" s="257">
        <f t="shared" si="6"/>
        <v>2322632</v>
      </c>
      <c r="I436" s="242"/>
      <c r="J436" s="242"/>
      <c r="K436" s="242"/>
      <c r="L436" s="242"/>
      <c r="M436" s="242"/>
      <c r="N436" s="242"/>
      <c r="O436" s="242"/>
      <c r="P436" s="242"/>
      <c r="Q436" s="242"/>
      <c r="R436" s="242"/>
      <c r="S436" s="242"/>
      <c r="T436" s="242"/>
    </row>
    <row r="437" spans="1:20" s="258" customFormat="1" ht="27" customHeight="1">
      <c r="A437" s="251">
        <v>433</v>
      </c>
      <c r="B437" s="279">
        <v>45287</v>
      </c>
      <c r="C437" s="280" t="s">
        <v>6855</v>
      </c>
      <c r="D437" s="272" t="s">
        <v>13</v>
      </c>
      <c r="E437" s="273" t="s">
        <v>6856</v>
      </c>
      <c r="F437" s="274">
        <v>1707735</v>
      </c>
      <c r="G437" s="274">
        <v>136619</v>
      </c>
      <c r="H437" s="257">
        <f t="shared" si="6"/>
        <v>1844354</v>
      </c>
      <c r="I437" s="242"/>
      <c r="J437" s="242"/>
      <c r="K437" s="242"/>
      <c r="L437" s="242"/>
      <c r="M437" s="242"/>
      <c r="N437" s="242"/>
      <c r="O437" s="242"/>
      <c r="P437" s="242"/>
      <c r="Q437" s="242"/>
      <c r="R437" s="242"/>
      <c r="S437" s="242"/>
      <c r="T437" s="242"/>
    </row>
    <row r="438" spans="1:20" s="258" customFormat="1" ht="27" customHeight="1">
      <c r="A438" s="251">
        <v>434</v>
      </c>
      <c r="B438" s="279">
        <v>45287</v>
      </c>
      <c r="C438" s="280" t="s">
        <v>6857</v>
      </c>
      <c r="D438" s="272" t="s">
        <v>13</v>
      </c>
      <c r="E438" s="273" t="s">
        <v>6858</v>
      </c>
      <c r="F438" s="274">
        <v>848065</v>
      </c>
      <c r="G438" s="274">
        <v>67845</v>
      </c>
      <c r="H438" s="257">
        <f t="shared" si="6"/>
        <v>915910</v>
      </c>
      <c r="I438" s="242"/>
      <c r="J438" s="242"/>
      <c r="K438" s="242"/>
      <c r="L438" s="242"/>
      <c r="M438" s="242"/>
      <c r="N438" s="242"/>
      <c r="O438" s="242"/>
      <c r="P438" s="242"/>
      <c r="Q438" s="242"/>
      <c r="R438" s="242"/>
      <c r="S438" s="242"/>
      <c r="T438" s="242"/>
    </row>
    <row r="439" spans="1:20" s="258" customFormat="1" ht="27" customHeight="1">
      <c r="A439" s="251">
        <v>435</v>
      </c>
      <c r="B439" s="279">
        <v>45287</v>
      </c>
      <c r="C439" s="280" t="s">
        <v>6859</v>
      </c>
      <c r="D439" s="272" t="s">
        <v>13</v>
      </c>
      <c r="E439" s="273" t="s">
        <v>6860</v>
      </c>
      <c r="F439" s="274">
        <v>1536655</v>
      </c>
      <c r="G439" s="274">
        <v>122932</v>
      </c>
      <c r="H439" s="257">
        <f t="shared" si="6"/>
        <v>1659587</v>
      </c>
      <c r="I439" s="242"/>
      <c r="J439" s="242"/>
      <c r="K439" s="242"/>
      <c r="L439" s="242"/>
      <c r="M439" s="242"/>
      <c r="N439" s="242"/>
      <c r="O439" s="242"/>
      <c r="P439" s="242"/>
      <c r="Q439" s="242"/>
      <c r="R439" s="242"/>
      <c r="S439" s="242"/>
      <c r="T439" s="242"/>
    </row>
    <row r="440" spans="1:20" s="258" customFormat="1" ht="27" customHeight="1">
      <c r="A440" s="251">
        <v>436</v>
      </c>
      <c r="B440" s="279">
        <v>45287</v>
      </c>
      <c r="C440" s="280" t="s">
        <v>6861</v>
      </c>
      <c r="D440" s="272" t="s">
        <v>13</v>
      </c>
      <c r="E440" s="273" t="s">
        <v>6862</v>
      </c>
      <c r="F440" s="274">
        <v>3989225</v>
      </c>
      <c r="G440" s="274">
        <v>319138</v>
      </c>
      <c r="H440" s="257">
        <f t="shared" si="6"/>
        <v>4308363</v>
      </c>
      <c r="I440" s="242"/>
      <c r="J440" s="242"/>
      <c r="K440" s="242"/>
      <c r="L440" s="242"/>
      <c r="M440" s="242"/>
      <c r="N440" s="242"/>
      <c r="O440" s="242"/>
      <c r="P440" s="242"/>
      <c r="Q440" s="242"/>
      <c r="R440" s="242"/>
      <c r="S440" s="242"/>
      <c r="T440" s="242"/>
    </row>
    <row r="441" spans="1:20" s="258" customFormat="1" ht="27" customHeight="1">
      <c r="A441" s="251">
        <v>437</v>
      </c>
      <c r="B441" s="279">
        <v>45287</v>
      </c>
      <c r="C441" s="280" t="s">
        <v>6863</v>
      </c>
      <c r="D441" s="272" t="s">
        <v>13</v>
      </c>
      <c r="E441" s="273" t="s">
        <v>6864</v>
      </c>
      <c r="F441" s="274">
        <v>3048315</v>
      </c>
      <c r="G441" s="274">
        <v>243865</v>
      </c>
      <c r="H441" s="257">
        <f t="shared" si="6"/>
        <v>3292180</v>
      </c>
      <c r="I441" s="242"/>
      <c r="J441" s="242"/>
      <c r="K441" s="242"/>
      <c r="L441" s="242"/>
      <c r="M441" s="242"/>
      <c r="N441" s="242"/>
      <c r="O441" s="242"/>
      <c r="P441" s="242"/>
      <c r="Q441" s="242"/>
      <c r="R441" s="242"/>
      <c r="S441" s="242"/>
      <c r="T441" s="242"/>
    </row>
    <row r="442" spans="1:20" s="258" customFormat="1" ht="27" customHeight="1">
      <c r="A442" s="251">
        <v>438</v>
      </c>
      <c r="B442" s="279">
        <v>45287</v>
      </c>
      <c r="C442" s="280" t="s">
        <v>6865</v>
      </c>
      <c r="D442" s="272" t="s">
        <v>13</v>
      </c>
      <c r="E442" s="273" t="s">
        <v>6866</v>
      </c>
      <c r="F442" s="274">
        <v>5003016</v>
      </c>
      <c r="G442" s="274">
        <v>400241</v>
      </c>
      <c r="H442" s="257">
        <f t="shared" si="6"/>
        <v>5403257</v>
      </c>
      <c r="I442" s="242"/>
      <c r="J442" s="242"/>
      <c r="K442" s="242"/>
      <c r="L442" s="242"/>
      <c r="M442" s="242"/>
      <c r="N442" s="242"/>
      <c r="O442" s="242"/>
      <c r="P442" s="242"/>
      <c r="Q442" s="242"/>
      <c r="R442" s="242"/>
      <c r="S442" s="242"/>
      <c r="T442" s="242"/>
    </row>
    <row r="443" spans="1:20" s="258" customFormat="1" ht="27" customHeight="1">
      <c r="A443" s="251">
        <v>439</v>
      </c>
      <c r="B443" s="279">
        <v>45287</v>
      </c>
      <c r="C443" s="280" t="s">
        <v>6867</v>
      </c>
      <c r="D443" s="272" t="s">
        <v>13</v>
      </c>
      <c r="E443" s="273" t="s">
        <v>6868</v>
      </c>
      <c r="F443" s="274">
        <v>2646609</v>
      </c>
      <c r="G443" s="274">
        <v>211729</v>
      </c>
      <c r="H443" s="257">
        <f t="shared" si="6"/>
        <v>2858338</v>
      </c>
      <c r="I443" s="242"/>
      <c r="J443" s="242"/>
      <c r="K443" s="242"/>
      <c r="L443" s="242"/>
      <c r="M443" s="242"/>
      <c r="N443" s="242"/>
      <c r="O443" s="242"/>
      <c r="P443" s="242"/>
      <c r="Q443" s="242"/>
      <c r="R443" s="242"/>
      <c r="S443" s="242"/>
      <c r="T443" s="242"/>
    </row>
    <row r="444" spans="1:20" s="258" customFormat="1" ht="27" customHeight="1">
      <c r="A444" s="251">
        <v>440</v>
      </c>
      <c r="B444" s="279">
        <v>45287</v>
      </c>
      <c r="C444" s="280" t="s">
        <v>6869</v>
      </c>
      <c r="D444" s="272" t="s">
        <v>13</v>
      </c>
      <c r="E444" s="273" t="s">
        <v>6870</v>
      </c>
      <c r="F444" s="274">
        <v>1630390</v>
      </c>
      <c r="G444" s="274">
        <v>130431</v>
      </c>
      <c r="H444" s="257">
        <f t="shared" si="6"/>
        <v>1760821</v>
      </c>
      <c r="I444" s="242"/>
      <c r="J444" s="242"/>
      <c r="K444" s="242"/>
      <c r="L444" s="242"/>
      <c r="M444" s="242"/>
      <c r="N444" s="242"/>
      <c r="O444" s="242"/>
      <c r="P444" s="242"/>
      <c r="Q444" s="242"/>
      <c r="R444" s="242"/>
      <c r="S444" s="242"/>
      <c r="T444" s="242"/>
    </row>
    <row r="445" spans="1:20" s="258" customFormat="1" ht="27" customHeight="1">
      <c r="A445" s="251">
        <v>441</v>
      </c>
      <c r="B445" s="279">
        <v>45287</v>
      </c>
      <c r="C445" s="280" t="s">
        <v>6871</v>
      </c>
      <c r="D445" s="272" t="s">
        <v>13</v>
      </c>
      <c r="E445" s="273" t="s">
        <v>6872</v>
      </c>
      <c r="F445" s="274">
        <v>1503719</v>
      </c>
      <c r="G445" s="274">
        <v>120298</v>
      </c>
      <c r="H445" s="257">
        <f t="shared" si="6"/>
        <v>1624017</v>
      </c>
      <c r="I445" s="242"/>
      <c r="J445" s="242"/>
      <c r="K445" s="242"/>
      <c r="L445" s="242"/>
      <c r="M445" s="242"/>
      <c r="N445" s="242"/>
      <c r="O445" s="242"/>
      <c r="P445" s="242"/>
      <c r="Q445" s="242"/>
      <c r="R445" s="242"/>
      <c r="S445" s="242"/>
      <c r="T445" s="242"/>
    </row>
    <row r="446" spans="1:20" s="258" customFormat="1" ht="27" customHeight="1">
      <c r="A446" s="251">
        <v>442</v>
      </c>
      <c r="B446" s="279">
        <v>45287</v>
      </c>
      <c r="C446" s="280" t="s">
        <v>6873</v>
      </c>
      <c r="D446" s="272" t="s">
        <v>13</v>
      </c>
      <c r="E446" s="273" t="s">
        <v>6874</v>
      </c>
      <c r="F446" s="274">
        <v>597155</v>
      </c>
      <c r="G446" s="274">
        <v>47772</v>
      </c>
      <c r="H446" s="257">
        <f t="shared" si="6"/>
        <v>644927</v>
      </c>
      <c r="I446" s="242"/>
      <c r="J446" s="242"/>
      <c r="K446" s="242"/>
      <c r="L446" s="242"/>
      <c r="M446" s="242"/>
      <c r="N446" s="242"/>
      <c r="O446" s="242"/>
      <c r="P446" s="242"/>
      <c r="Q446" s="242"/>
      <c r="R446" s="242"/>
      <c r="S446" s="242"/>
      <c r="T446" s="242"/>
    </row>
    <row r="447" spans="1:20" s="258" customFormat="1" ht="27" customHeight="1">
      <c r="A447" s="251">
        <v>443</v>
      </c>
      <c r="B447" s="279">
        <v>45287</v>
      </c>
      <c r="C447" s="280" t="s">
        <v>6875</v>
      </c>
      <c r="D447" s="272" t="s">
        <v>13</v>
      </c>
      <c r="E447" s="273" t="s">
        <v>6876</v>
      </c>
      <c r="F447" s="274">
        <v>2099895</v>
      </c>
      <c r="G447" s="274">
        <v>167992</v>
      </c>
      <c r="H447" s="257">
        <f t="shared" si="6"/>
        <v>2267887</v>
      </c>
      <c r="I447" s="242"/>
      <c r="J447" s="242"/>
      <c r="K447" s="242"/>
      <c r="L447" s="242"/>
      <c r="M447" s="242"/>
      <c r="N447" s="242"/>
      <c r="O447" s="242"/>
      <c r="P447" s="242"/>
      <c r="Q447" s="242"/>
      <c r="R447" s="242"/>
      <c r="S447" s="242"/>
      <c r="T447" s="242"/>
    </row>
    <row r="448" spans="1:20" s="258" customFormat="1" ht="27" customHeight="1">
      <c r="A448" s="251">
        <v>444</v>
      </c>
      <c r="B448" s="279">
        <v>45287</v>
      </c>
      <c r="C448" s="280" t="s">
        <v>6877</v>
      </c>
      <c r="D448" s="272" t="s">
        <v>13</v>
      </c>
      <c r="E448" s="273" t="s">
        <v>6878</v>
      </c>
      <c r="F448" s="274">
        <v>4268847</v>
      </c>
      <c r="G448" s="274">
        <v>341508</v>
      </c>
      <c r="H448" s="257">
        <f t="shared" si="6"/>
        <v>4610355</v>
      </c>
      <c r="I448" s="242"/>
      <c r="J448" s="242"/>
      <c r="K448" s="242"/>
      <c r="L448" s="242"/>
      <c r="M448" s="242"/>
      <c r="N448" s="242"/>
      <c r="O448" s="242"/>
      <c r="P448" s="242"/>
      <c r="Q448" s="242"/>
      <c r="R448" s="242"/>
      <c r="S448" s="242"/>
      <c r="T448" s="242"/>
    </row>
    <row r="449" spans="1:20" s="258" customFormat="1" ht="27" customHeight="1">
      <c r="A449" s="251">
        <v>445</v>
      </c>
      <c r="B449" s="279">
        <v>45287</v>
      </c>
      <c r="C449" s="280" t="s">
        <v>6879</v>
      </c>
      <c r="D449" s="272" t="s">
        <v>13</v>
      </c>
      <c r="E449" s="273" t="s">
        <v>6880</v>
      </c>
      <c r="F449" s="274">
        <v>2403385</v>
      </c>
      <c r="G449" s="274">
        <v>192271</v>
      </c>
      <c r="H449" s="257">
        <f t="shared" si="6"/>
        <v>2595656</v>
      </c>
      <c r="I449" s="242"/>
      <c r="J449" s="242"/>
      <c r="K449" s="242"/>
      <c r="L449" s="242"/>
      <c r="M449" s="242"/>
      <c r="N449" s="242"/>
      <c r="O449" s="242"/>
      <c r="P449" s="242"/>
      <c r="Q449" s="242"/>
      <c r="R449" s="242"/>
      <c r="S449" s="242"/>
      <c r="T449" s="242"/>
    </row>
    <row r="450" spans="1:20" s="258" customFormat="1" ht="27" customHeight="1">
      <c r="A450" s="251">
        <v>446</v>
      </c>
      <c r="B450" s="279">
        <v>45287</v>
      </c>
      <c r="C450" s="280" t="s">
        <v>6881</v>
      </c>
      <c r="D450" s="272" t="s">
        <v>13</v>
      </c>
      <c r="E450" s="273" t="s">
        <v>6882</v>
      </c>
      <c r="F450" s="274">
        <v>4198857</v>
      </c>
      <c r="G450" s="274">
        <v>335909</v>
      </c>
      <c r="H450" s="257">
        <f t="shared" si="6"/>
        <v>4534766</v>
      </c>
      <c r="I450" s="242"/>
      <c r="J450" s="242"/>
      <c r="K450" s="242"/>
      <c r="L450" s="242"/>
      <c r="M450" s="242"/>
      <c r="N450" s="242"/>
      <c r="O450" s="242"/>
      <c r="P450" s="242"/>
      <c r="Q450" s="242"/>
      <c r="R450" s="242"/>
      <c r="S450" s="242"/>
      <c r="T450" s="242"/>
    </row>
    <row r="451" spans="1:20" s="258" customFormat="1" ht="27" customHeight="1">
      <c r="A451" s="251">
        <v>447</v>
      </c>
      <c r="B451" s="279">
        <v>45287</v>
      </c>
      <c r="C451" s="280" t="s">
        <v>6883</v>
      </c>
      <c r="D451" s="272" t="s">
        <v>13</v>
      </c>
      <c r="E451" s="273" t="s">
        <v>6884</v>
      </c>
      <c r="F451" s="274">
        <v>3696204</v>
      </c>
      <c r="G451" s="274">
        <v>295696</v>
      </c>
      <c r="H451" s="257">
        <f t="shared" si="6"/>
        <v>3991900</v>
      </c>
      <c r="I451" s="242"/>
      <c r="J451" s="242"/>
      <c r="K451" s="242"/>
      <c r="L451" s="242"/>
      <c r="M451" s="242"/>
      <c r="N451" s="242"/>
      <c r="O451" s="242"/>
      <c r="P451" s="242"/>
      <c r="Q451" s="242"/>
      <c r="R451" s="242"/>
      <c r="S451" s="242"/>
      <c r="T451" s="242"/>
    </row>
    <row r="452" spans="1:20" s="258" customFormat="1" ht="27" customHeight="1">
      <c r="A452" s="251">
        <v>448</v>
      </c>
      <c r="B452" s="279">
        <v>45287</v>
      </c>
      <c r="C452" s="280" t="s">
        <v>6885</v>
      </c>
      <c r="D452" s="272" t="s">
        <v>13</v>
      </c>
      <c r="E452" s="273" t="s">
        <v>6886</v>
      </c>
      <c r="F452" s="274">
        <v>2613088</v>
      </c>
      <c r="G452" s="274">
        <v>209047</v>
      </c>
      <c r="H452" s="257">
        <f t="shared" si="6"/>
        <v>2822135</v>
      </c>
      <c r="I452" s="242"/>
      <c r="J452" s="242"/>
      <c r="K452" s="242"/>
      <c r="L452" s="242"/>
      <c r="M452" s="242"/>
      <c r="N452" s="242"/>
      <c r="O452" s="242"/>
      <c r="P452" s="242"/>
      <c r="Q452" s="242"/>
      <c r="R452" s="242"/>
      <c r="S452" s="242"/>
      <c r="T452" s="242"/>
    </row>
    <row r="453" spans="1:20" s="258" customFormat="1" ht="27" customHeight="1">
      <c r="A453" s="251">
        <v>449</v>
      </c>
      <c r="B453" s="279">
        <v>45287</v>
      </c>
      <c r="C453" s="280" t="s">
        <v>6887</v>
      </c>
      <c r="D453" s="272" t="s">
        <v>13</v>
      </c>
      <c r="E453" s="273" t="s">
        <v>6888</v>
      </c>
      <c r="F453" s="274">
        <v>2646511</v>
      </c>
      <c r="G453" s="274">
        <v>211721</v>
      </c>
      <c r="H453" s="257">
        <f t="shared" si="6"/>
        <v>2858232</v>
      </c>
      <c r="I453" s="242"/>
      <c r="J453" s="242"/>
      <c r="K453" s="242"/>
      <c r="L453" s="242"/>
      <c r="M453" s="242"/>
      <c r="N453" s="242"/>
      <c r="O453" s="242"/>
      <c r="P453" s="242"/>
      <c r="Q453" s="242"/>
      <c r="R453" s="242"/>
      <c r="S453" s="242"/>
      <c r="T453" s="242"/>
    </row>
    <row r="454" spans="1:20" s="258" customFormat="1" ht="27" customHeight="1">
      <c r="A454" s="251">
        <v>450</v>
      </c>
      <c r="B454" s="279">
        <v>45287</v>
      </c>
      <c r="C454" s="280" t="s">
        <v>6889</v>
      </c>
      <c r="D454" s="272" t="s">
        <v>13</v>
      </c>
      <c r="E454" s="273" t="s">
        <v>6890</v>
      </c>
      <c r="F454" s="274">
        <v>3368036</v>
      </c>
      <c r="G454" s="274">
        <v>269443</v>
      </c>
      <c r="H454" s="257">
        <f t="shared" ref="H454:H517" si="7">G454+F454</f>
        <v>3637479</v>
      </c>
      <c r="I454" s="242"/>
      <c r="J454" s="242"/>
      <c r="K454" s="242"/>
      <c r="L454" s="242"/>
      <c r="M454" s="242"/>
      <c r="N454" s="242"/>
      <c r="O454" s="242"/>
      <c r="P454" s="242"/>
      <c r="Q454" s="242"/>
      <c r="R454" s="242"/>
      <c r="S454" s="242"/>
      <c r="T454" s="242"/>
    </row>
    <row r="455" spans="1:20" s="258" customFormat="1" ht="27" customHeight="1">
      <c r="A455" s="251">
        <v>451</v>
      </c>
      <c r="B455" s="279">
        <v>45287</v>
      </c>
      <c r="C455" s="280" t="s">
        <v>6891</v>
      </c>
      <c r="D455" s="272" t="s">
        <v>13</v>
      </c>
      <c r="E455" s="273" t="s">
        <v>6892</v>
      </c>
      <c r="F455" s="274">
        <v>4172312</v>
      </c>
      <c r="G455" s="274">
        <v>333785</v>
      </c>
      <c r="H455" s="257">
        <f t="shared" si="7"/>
        <v>4506097</v>
      </c>
      <c r="I455" s="242"/>
      <c r="J455" s="242"/>
      <c r="K455" s="242"/>
      <c r="L455" s="242"/>
      <c r="M455" s="242"/>
      <c r="N455" s="242"/>
      <c r="O455" s="242"/>
      <c r="P455" s="242"/>
      <c r="Q455" s="242"/>
      <c r="R455" s="242"/>
      <c r="S455" s="242"/>
      <c r="T455" s="242"/>
    </row>
    <row r="456" spans="1:20" s="258" customFormat="1" ht="27" customHeight="1">
      <c r="A456" s="251">
        <v>452</v>
      </c>
      <c r="B456" s="279">
        <v>45287</v>
      </c>
      <c r="C456" s="280" t="s">
        <v>6893</v>
      </c>
      <c r="D456" s="272" t="s">
        <v>13</v>
      </c>
      <c r="E456" s="273" t="s">
        <v>6894</v>
      </c>
      <c r="F456" s="274">
        <v>1400658</v>
      </c>
      <c r="G456" s="274">
        <v>112053</v>
      </c>
      <c r="H456" s="257">
        <f t="shared" si="7"/>
        <v>1512711</v>
      </c>
      <c r="I456" s="242"/>
      <c r="J456" s="242"/>
      <c r="K456" s="242"/>
      <c r="L456" s="242"/>
      <c r="M456" s="242"/>
      <c r="N456" s="242"/>
      <c r="O456" s="242"/>
      <c r="P456" s="242"/>
      <c r="Q456" s="242"/>
      <c r="R456" s="242"/>
      <c r="S456" s="242"/>
      <c r="T456" s="242"/>
    </row>
    <row r="457" spans="1:20" s="258" customFormat="1" ht="27" customHeight="1">
      <c r="A457" s="251">
        <v>453</v>
      </c>
      <c r="B457" s="279">
        <v>45287</v>
      </c>
      <c r="C457" s="280" t="s">
        <v>6895</v>
      </c>
      <c r="D457" s="272" t="s">
        <v>13</v>
      </c>
      <c r="E457" s="273" t="s">
        <v>6896</v>
      </c>
      <c r="F457" s="274">
        <v>2010000</v>
      </c>
      <c r="G457" s="274">
        <v>160800</v>
      </c>
      <c r="H457" s="257">
        <f t="shared" si="7"/>
        <v>2170800</v>
      </c>
      <c r="I457" s="242"/>
      <c r="J457" s="242"/>
      <c r="K457" s="242"/>
      <c r="L457" s="242"/>
      <c r="M457" s="242"/>
      <c r="N457" s="242"/>
      <c r="O457" s="242"/>
      <c r="P457" s="242"/>
      <c r="Q457" s="242"/>
      <c r="R457" s="242"/>
      <c r="S457" s="242"/>
      <c r="T457" s="242"/>
    </row>
    <row r="458" spans="1:20" s="258" customFormat="1" ht="27" customHeight="1">
      <c r="A458" s="251">
        <v>454</v>
      </c>
      <c r="B458" s="279">
        <v>45287</v>
      </c>
      <c r="C458" s="280" t="s">
        <v>6897</v>
      </c>
      <c r="D458" s="272" t="s">
        <v>13</v>
      </c>
      <c r="E458" s="273" t="s">
        <v>6898</v>
      </c>
      <c r="F458" s="274">
        <v>1719530</v>
      </c>
      <c r="G458" s="274">
        <v>137562</v>
      </c>
      <c r="H458" s="257">
        <f t="shared" si="7"/>
        <v>1857092</v>
      </c>
      <c r="I458" s="242"/>
      <c r="J458" s="242"/>
      <c r="K458" s="242"/>
      <c r="L458" s="242"/>
      <c r="M458" s="242"/>
      <c r="N458" s="242"/>
      <c r="O458" s="242"/>
      <c r="P458" s="242"/>
      <c r="Q458" s="242"/>
      <c r="R458" s="242"/>
      <c r="S458" s="242"/>
      <c r="T458" s="242"/>
    </row>
    <row r="459" spans="1:20" s="258" customFormat="1" ht="27" customHeight="1">
      <c r="A459" s="251">
        <v>455</v>
      </c>
      <c r="B459" s="279">
        <v>45287</v>
      </c>
      <c r="C459" s="280" t="s">
        <v>6899</v>
      </c>
      <c r="D459" s="272" t="s">
        <v>13</v>
      </c>
      <c r="E459" s="273" t="s">
        <v>6900</v>
      </c>
      <c r="F459" s="274">
        <v>3808591</v>
      </c>
      <c r="G459" s="274">
        <v>304687</v>
      </c>
      <c r="H459" s="257">
        <f t="shared" si="7"/>
        <v>4113278</v>
      </c>
      <c r="I459" s="242"/>
      <c r="J459" s="242"/>
      <c r="K459" s="242"/>
      <c r="L459" s="242"/>
      <c r="M459" s="242"/>
      <c r="N459" s="242"/>
      <c r="O459" s="242"/>
      <c r="P459" s="242"/>
      <c r="Q459" s="242"/>
      <c r="R459" s="242"/>
      <c r="S459" s="242"/>
      <c r="T459" s="242"/>
    </row>
    <row r="460" spans="1:20" s="258" customFormat="1" ht="27" customHeight="1">
      <c r="A460" s="251">
        <v>456</v>
      </c>
      <c r="B460" s="279">
        <v>45287</v>
      </c>
      <c r="C460" s="280" t="s">
        <v>6901</v>
      </c>
      <c r="D460" s="272" t="s">
        <v>13</v>
      </c>
      <c r="E460" s="273" t="s">
        <v>6902</v>
      </c>
      <c r="F460" s="274">
        <v>1898065</v>
      </c>
      <c r="G460" s="274">
        <v>151845</v>
      </c>
      <c r="H460" s="257">
        <f t="shared" si="7"/>
        <v>2049910</v>
      </c>
      <c r="I460" s="242"/>
      <c r="J460" s="242"/>
      <c r="K460" s="242"/>
      <c r="L460" s="242"/>
      <c r="M460" s="242"/>
      <c r="N460" s="242"/>
      <c r="O460" s="242"/>
      <c r="P460" s="242"/>
      <c r="Q460" s="242"/>
      <c r="R460" s="242"/>
      <c r="S460" s="242"/>
      <c r="T460" s="242"/>
    </row>
    <row r="461" spans="1:20" s="258" customFormat="1" ht="27" customHeight="1">
      <c r="A461" s="251">
        <v>457</v>
      </c>
      <c r="B461" s="279">
        <v>45287</v>
      </c>
      <c r="C461" s="280" t="s">
        <v>6903</v>
      </c>
      <c r="D461" s="272" t="s">
        <v>13</v>
      </c>
      <c r="E461" s="273" t="s">
        <v>6904</v>
      </c>
      <c r="F461" s="274">
        <v>3447536</v>
      </c>
      <c r="G461" s="274">
        <v>275803</v>
      </c>
      <c r="H461" s="257">
        <f t="shared" si="7"/>
        <v>3723339</v>
      </c>
      <c r="I461" s="242"/>
      <c r="J461" s="242"/>
      <c r="K461" s="242"/>
      <c r="L461" s="242"/>
      <c r="M461" s="242"/>
      <c r="N461" s="242"/>
      <c r="O461" s="242"/>
      <c r="P461" s="242"/>
      <c r="Q461" s="242"/>
      <c r="R461" s="242"/>
      <c r="S461" s="242"/>
      <c r="T461" s="242"/>
    </row>
    <row r="462" spans="1:20" s="258" customFormat="1" ht="27" customHeight="1">
      <c r="A462" s="251">
        <v>458</v>
      </c>
      <c r="B462" s="279">
        <v>45287</v>
      </c>
      <c r="C462" s="280" t="s">
        <v>6905</v>
      </c>
      <c r="D462" s="272" t="s">
        <v>13</v>
      </c>
      <c r="E462" s="273" t="s">
        <v>6906</v>
      </c>
      <c r="F462" s="274">
        <v>2506130</v>
      </c>
      <c r="G462" s="274">
        <v>200490</v>
      </c>
      <c r="H462" s="257">
        <f t="shared" si="7"/>
        <v>2706620</v>
      </c>
      <c r="I462" s="242"/>
      <c r="J462" s="242"/>
      <c r="K462" s="242"/>
      <c r="L462" s="242"/>
      <c r="M462" s="242"/>
      <c r="N462" s="242"/>
      <c r="O462" s="242"/>
      <c r="P462" s="242"/>
      <c r="Q462" s="242"/>
      <c r="R462" s="242"/>
      <c r="S462" s="242"/>
      <c r="T462" s="242"/>
    </row>
    <row r="463" spans="1:20" s="258" customFormat="1" ht="27" customHeight="1">
      <c r="A463" s="251">
        <v>459</v>
      </c>
      <c r="B463" s="279">
        <v>45287</v>
      </c>
      <c r="C463" s="280" t="s">
        <v>6907</v>
      </c>
      <c r="D463" s="272" t="s">
        <v>13</v>
      </c>
      <c r="E463" s="273" t="s">
        <v>6908</v>
      </c>
      <c r="F463" s="274">
        <v>2072404</v>
      </c>
      <c r="G463" s="274">
        <v>165792</v>
      </c>
      <c r="H463" s="257">
        <f t="shared" si="7"/>
        <v>2238196</v>
      </c>
      <c r="I463" s="242"/>
      <c r="J463" s="242"/>
      <c r="K463" s="242"/>
      <c r="L463" s="242"/>
      <c r="M463" s="242"/>
      <c r="N463" s="242"/>
      <c r="O463" s="242"/>
      <c r="P463" s="242"/>
      <c r="Q463" s="242"/>
      <c r="R463" s="242"/>
      <c r="S463" s="242"/>
      <c r="T463" s="242"/>
    </row>
    <row r="464" spans="1:20" s="258" customFormat="1" ht="27" customHeight="1">
      <c r="A464" s="251">
        <v>460</v>
      </c>
      <c r="B464" s="279">
        <v>45287</v>
      </c>
      <c r="C464" s="280" t="s">
        <v>6909</v>
      </c>
      <c r="D464" s="272" t="s">
        <v>13</v>
      </c>
      <c r="E464" s="273" t="s">
        <v>6910</v>
      </c>
      <c r="F464" s="274">
        <v>4141967</v>
      </c>
      <c r="G464" s="274">
        <v>331357</v>
      </c>
      <c r="H464" s="257">
        <f t="shared" si="7"/>
        <v>4473324</v>
      </c>
      <c r="I464" s="242"/>
      <c r="J464" s="242"/>
      <c r="K464" s="242"/>
      <c r="L464" s="242"/>
      <c r="M464" s="242"/>
      <c r="N464" s="242"/>
      <c r="O464" s="242"/>
      <c r="P464" s="242"/>
      <c r="Q464" s="242"/>
      <c r="R464" s="242"/>
      <c r="S464" s="242"/>
      <c r="T464" s="242"/>
    </row>
    <row r="465" spans="1:20" s="258" customFormat="1" ht="27" customHeight="1">
      <c r="A465" s="251">
        <v>461</v>
      </c>
      <c r="B465" s="279">
        <v>45287</v>
      </c>
      <c r="C465" s="280" t="s">
        <v>6911</v>
      </c>
      <c r="D465" s="272" t="s">
        <v>13</v>
      </c>
      <c r="E465" s="273" t="s">
        <v>6912</v>
      </c>
      <c r="F465" s="274">
        <v>4357755</v>
      </c>
      <c r="G465" s="274">
        <v>348620</v>
      </c>
      <c r="H465" s="257">
        <f t="shared" si="7"/>
        <v>4706375</v>
      </c>
      <c r="I465" s="242"/>
      <c r="J465" s="242"/>
      <c r="K465" s="242"/>
      <c r="L465" s="242"/>
      <c r="M465" s="242"/>
      <c r="N465" s="242"/>
      <c r="O465" s="242"/>
      <c r="P465" s="242"/>
      <c r="Q465" s="242"/>
      <c r="R465" s="242"/>
      <c r="S465" s="242"/>
      <c r="T465" s="242"/>
    </row>
    <row r="466" spans="1:20" s="258" customFormat="1" ht="27" customHeight="1">
      <c r="A466" s="251">
        <v>462</v>
      </c>
      <c r="B466" s="279">
        <v>45287</v>
      </c>
      <c r="C466" s="280" t="s">
        <v>6913</v>
      </c>
      <c r="D466" s="272" t="s">
        <v>13</v>
      </c>
      <c r="E466" s="273" t="s">
        <v>6914</v>
      </c>
      <c r="F466" s="274">
        <v>2507890</v>
      </c>
      <c r="G466" s="274">
        <v>200631</v>
      </c>
      <c r="H466" s="257">
        <f t="shared" si="7"/>
        <v>2708521</v>
      </c>
      <c r="I466" s="242"/>
      <c r="J466" s="242"/>
      <c r="K466" s="242"/>
      <c r="L466" s="242"/>
      <c r="M466" s="242"/>
      <c r="N466" s="242"/>
      <c r="O466" s="242"/>
      <c r="P466" s="242"/>
      <c r="Q466" s="242"/>
      <c r="R466" s="242"/>
      <c r="S466" s="242"/>
      <c r="T466" s="242"/>
    </row>
    <row r="467" spans="1:20" s="258" customFormat="1" ht="27" customHeight="1">
      <c r="A467" s="251">
        <v>463</v>
      </c>
      <c r="B467" s="279">
        <v>45287</v>
      </c>
      <c r="C467" s="280" t="s">
        <v>6915</v>
      </c>
      <c r="D467" s="272" t="s">
        <v>13</v>
      </c>
      <c r="E467" s="273" t="s">
        <v>6916</v>
      </c>
      <c r="F467" s="274">
        <v>2546590</v>
      </c>
      <c r="G467" s="274">
        <v>203727</v>
      </c>
      <c r="H467" s="257">
        <f t="shared" si="7"/>
        <v>2750317</v>
      </c>
      <c r="I467" s="242"/>
      <c r="J467" s="242"/>
      <c r="K467" s="242"/>
      <c r="L467" s="242"/>
      <c r="M467" s="242"/>
      <c r="N467" s="242"/>
      <c r="O467" s="242"/>
      <c r="P467" s="242"/>
      <c r="Q467" s="242"/>
      <c r="R467" s="242"/>
      <c r="S467" s="242"/>
      <c r="T467" s="242"/>
    </row>
    <row r="468" spans="1:20" s="258" customFormat="1" ht="27" customHeight="1">
      <c r="A468" s="251">
        <v>464</v>
      </c>
      <c r="B468" s="279">
        <v>45287</v>
      </c>
      <c r="C468" s="280" t="s">
        <v>6917</v>
      </c>
      <c r="D468" s="272" t="s">
        <v>13</v>
      </c>
      <c r="E468" s="273" t="s">
        <v>6918</v>
      </c>
      <c r="F468" s="274">
        <v>1110580</v>
      </c>
      <c r="G468" s="274">
        <v>88846</v>
      </c>
      <c r="H468" s="257">
        <f t="shared" si="7"/>
        <v>1199426</v>
      </c>
      <c r="I468" s="242"/>
      <c r="J468" s="242"/>
      <c r="K468" s="242"/>
      <c r="L468" s="242"/>
      <c r="M468" s="242"/>
      <c r="N468" s="242"/>
      <c r="O468" s="242"/>
      <c r="P468" s="242"/>
      <c r="Q468" s="242"/>
      <c r="R468" s="242"/>
      <c r="S468" s="242"/>
      <c r="T468" s="242"/>
    </row>
    <row r="469" spans="1:20" s="258" customFormat="1" ht="27" customHeight="1">
      <c r="A469" s="251">
        <v>465</v>
      </c>
      <c r="B469" s="279">
        <v>45287</v>
      </c>
      <c r="C469" s="280" t="s">
        <v>6919</v>
      </c>
      <c r="D469" s="272" t="s">
        <v>13</v>
      </c>
      <c r="E469" s="273" t="s">
        <v>6920</v>
      </c>
      <c r="F469" s="274">
        <v>2571690</v>
      </c>
      <c r="G469" s="274">
        <v>205735</v>
      </c>
      <c r="H469" s="257">
        <f t="shared" si="7"/>
        <v>2777425</v>
      </c>
      <c r="I469" s="242"/>
      <c r="J469" s="242"/>
      <c r="K469" s="242"/>
      <c r="L469" s="242"/>
      <c r="M469" s="242"/>
      <c r="N469" s="242"/>
      <c r="O469" s="242"/>
      <c r="P469" s="242"/>
      <c r="Q469" s="242"/>
      <c r="R469" s="242"/>
      <c r="S469" s="242"/>
      <c r="T469" s="242"/>
    </row>
    <row r="470" spans="1:20" s="258" customFormat="1" ht="27" customHeight="1">
      <c r="A470" s="251">
        <v>466</v>
      </c>
      <c r="B470" s="279">
        <v>45287</v>
      </c>
      <c r="C470" s="280" t="s">
        <v>6921</v>
      </c>
      <c r="D470" s="272" t="s">
        <v>13</v>
      </c>
      <c r="E470" s="273" t="s">
        <v>6922</v>
      </c>
      <c r="F470" s="274">
        <v>2565870</v>
      </c>
      <c r="G470" s="274">
        <v>205270</v>
      </c>
      <c r="H470" s="257">
        <f t="shared" si="7"/>
        <v>2771140</v>
      </c>
      <c r="I470" s="242"/>
      <c r="J470" s="242"/>
      <c r="K470" s="242"/>
      <c r="L470" s="242"/>
      <c r="M470" s="242"/>
      <c r="N470" s="242"/>
      <c r="O470" s="242"/>
      <c r="P470" s="242"/>
      <c r="Q470" s="242"/>
      <c r="R470" s="242"/>
      <c r="S470" s="242"/>
      <c r="T470" s="242"/>
    </row>
    <row r="471" spans="1:20" s="258" customFormat="1" ht="27" customHeight="1">
      <c r="A471" s="251">
        <v>467</v>
      </c>
      <c r="B471" s="279">
        <v>45287</v>
      </c>
      <c r="C471" s="280" t="s">
        <v>6923</v>
      </c>
      <c r="D471" s="272" t="s">
        <v>13</v>
      </c>
      <c r="E471" s="273" t="s">
        <v>6924</v>
      </c>
      <c r="F471" s="274">
        <v>3122930</v>
      </c>
      <c r="G471" s="274">
        <v>249834</v>
      </c>
      <c r="H471" s="257">
        <f t="shared" si="7"/>
        <v>3372764</v>
      </c>
      <c r="I471" s="242"/>
      <c r="J471" s="242"/>
      <c r="K471" s="242"/>
      <c r="L471" s="242"/>
      <c r="M471" s="242"/>
      <c r="N471" s="242"/>
      <c r="O471" s="242"/>
      <c r="P471" s="242"/>
      <c r="Q471" s="242"/>
      <c r="R471" s="242"/>
      <c r="S471" s="242"/>
      <c r="T471" s="242"/>
    </row>
    <row r="472" spans="1:20" s="258" customFormat="1" ht="27" customHeight="1">
      <c r="A472" s="251">
        <v>468</v>
      </c>
      <c r="B472" s="279">
        <v>45287</v>
      </c>
      <c r="C472" s="280" t="s">
        <v>6925</v>
      </c>
      <c r="D472" s="272" t="s">
        <v>13</v>
      </c>
      <c r="E472" s="273" t="s">
        <v>6926</v>
      </c>
      <c r="F472" s="274">
        <v>1844890</v>
      </c>
      <c r="G472" s="274">
        <v>147591</v>
      </c>
      <c r="H472" s="257">
        <f t="shared" si="7"/>
        <v>1992481</v>
      </c>
      <c r="I472" s="242"/>
      <c r="J472" s="242"/>
      <c r="K472" s="242"/>
      <c r="L472" s="242"/>
      <c r="M472" s="242"/>
      <c r="N472" s="242"/>
      <c r="O472" s="242"/>
      <c r="P472" s="242"/>
      <c r="Q472" s="242"/>
      <c r="R472" s="242"/>
      <c r="S472" s="242"/>
      <c r="T472" s="242"/>
    </row>
    <row r="473" spans="1:20" s="258" customFormat="1" ht="27" customHeight="1">
      <c r="A473" s="251">
        <v>469</v>
      </c>
      <c r="B473" s="279">
        <v>45287</v>
      </c>
      <c r="C473" s="280" t="s">
        <v>6927</v>
      </c>
      <c r="D473" s="272" t="s">
        <v>13</v>
      </c>
      <c r="E473" s="273" t="s">
        <v>6928</v>
      </c>
      <c r="F473" s="274">
        <v>2371465</v>
      </c>
      <c r="G473" s="274">
        <v>189717</v>
      </c>
      <c r="H473" s="257">
        <f t="shared" si="7"/>
        <v>2561182</v>
      </c>
      <c r="I473" s="242"/>
      <c r="J473" s="242"/>
      <c r="K473" s="242"/>
      <c r="L473" s="242"/>
      <c r="M473" s="242"/>
      <c r="N473" s="242"/>
      <c r="O473" s="242"/>
      <c r="P473" s="242"/>
      <c r="Q473" s="242"/>
      <c r="R473" s="242"/>
      <c r="S473" s="242"/>
      <c r="T473" s="242"/>
    </row>
    <row r="474" spans="1:20" s="258" customFormat="1" ht="27" customHeight="1">
      <c r="A474" s="251">
        <v>470</v>
      </c>
      <c r="B474" s="279">
        <v>45287</v>
      </c>
      <c r="C474" s="280" t="s">
        <v>6929</v>
      </c>
      <c r="D474" s="272" t="s">
        <v>13</v>
      </c>
      <c r="E474" s="273" t="s">
        <v>6930</v>
      </c>
      <c r="F474" s="274">
        <v>4885660</v>
      </c>
      <c r="G474" s="274">
        <v>390853</v>
      </c>
      <c r="H474" s="257">
        <f t="shared" si="7"/>
        <v>5276513</v>
      </c>
      <c r="I474" s="242"/>
      <c r="J474" s="242"/>
      <c r="K474" s="242"/>
      <c r="L474" s="242"/>
      <c r="M474" s="242"/>
      <c r="N474" s="242"/>
      <c r="O474" s="242"/>
      <c r="P474" s="242"/>
      <c r="Q474" s="242"/>
      <c r="R474" s="242"/>
      <c r="S474" s="242"/>
      <c r="T474" s="242"/>
    </row>
    <row r="475" spans="1:20" s="258" customFormat="1" ht="27" customHeight="1">
      <c r="A475" s="251">
        <v>471</v>
      </c>
      <c r="B475" s="279">
        <v>45287</v>
      </c>
      <c r="C475" s="280" t="s">
        <v>6931</v>
      </c>
      <c r="D475" s="272" t="s">
        <v>13</v>
      </c>
      <c r="E475" s="273" t="s">
        <v>6932</v>
      </c>
      <c r="F475" s="274">
        <v>2325800</v>
      </c>
      <c r="G475" s="274">
        <v>186064</v>
      </c>
      <c r="H475" s="257">
        <f t="shared" si="7"/>
        <v>2511864</v>
      </c>
      <c r="I475" s="242"/>
      <c r="J475" s="242"/>
      <c r="K475" s="242"/>
      <c r="L475" s="242"/>
      <c r="M475" s="242"/>
      <c r="N475" s="242"/>
      <c r="O475" s="242"/>
      <c r="P475" s="242"/>
      <c r="Q475" s="242"/>
      <c r="R475" s="242"/>
      <c r="S475" s="242"/>
      <c r="T475" s="242"/>
    </row>
    <row r="476" spans="1:20" s="258" customFormat="1" ht="27" customHeight="1">
      <c r="A476" s="251">
        <v>472</v>
      </c>
      <c r="B476" s="279">
        <v>45287</v>
      </c>
      <c r="C476" s="280" t="s">
        <v>6933</v>
      </c>
      <c r="D476" s="272" t="s">
        <v>13</v>
      </c>
      <c r="E476" s="273" t="s">
        <v>6934</v>
      </c>
      <c r="F476" s="274">
        <v>2221160</v>
      </c>
      <c r="G476" s="274">
        <v>177693</v>
      </c>
      <c r="H476" s="257">
        <f t="shared" si="7"/>
        <v>2398853</v>
      </c>
      <c r="I476" s="242"/>
      <c r="J476" s="242"/>
      <c r="K476" s="242"/>
      <c r="L476" s="242"/>
      <c r="M476" s="242"/>
      <c r="N476" s="242"/>
      <c r="O476" s="242"/>
      <c r="P476" s="242"/>
      <c r="Q476" s="242"/>
      <c r="R476" s="242"/>
      <c r="S476" s="242"/>
      <c r="T476" s="242"/>
    </row>
    <row r="477" spans="1:20" s="258" customFormat="1" ht="27" customHeight="1">
      <c r="A477" s="251">
        <v>473</v>
      </c>
      <c r="B477" s="279">
        <v>45287</v>
      </c>
      <c r="C477" s="280" t="s">
        <v>6935</v>
      </c>
      <c r="D477" s="272" t="s">
        <v>13</v>
      </c>
      <c r="E477" s="273" t="s">
        <v>6936</v>
      </c>
      <c r="F477" s="274">
        <v>1434310</v>
      </c>
      <c r="G477" s="274">
        <v>114745</v>
      </c>
      <c r="H477" s="257">
        <f t="shared" si="7"/>
        <v>1549055</v>
      </c>
      <c r="I477" s="242"/>
      <c r="J477" s="242"/>
      <c r="K477" s="242"/>
      <c r="L477" s="242"/>
      <c r="M477" s="242"/>
      <c r="N477" s="242"/>
      <c r="O477" s="242"/>
      <c r="P477" s="242"/>
      <c r="Q477" s="242"/>
      <c r="R477" s="242"/>
      <c r="S477" s="242"/>
      <c r="T477" s="242"/>
    </row>
    <row r="478" spans="1:20" s="258" customFormat="1" ht="27" customHeight="1">
      <c r="A478" s="251">
        <v>474</v>
      </c>
      <c r="B478" s="279">
        <v>45287</v>
      </c>
      <c r="C478" s="280" t="s">
        <v>6937</v>
      </c>
      <c r="D478" s="272" t="s">
        <v>13</v>
      </c>
      <c r="E478" s="273" t="s">
        <v>6938</v>
      </c>
      <c r="F478" s="274">
        <v>2985730</v>
      </c>
      <c r="G478" s="274">
        <v>238858</v>
      </c>
      <c r="H478" s="257">
        <f t="shared" si="7"/>
        <v>3224588</v>
      </c>
      <c r="I478" s="242"/>
      <c r="J478" s="242"/>
      <c r="K478" s="242"/>
      <c r="L478" s="242"/>
      <c r="M478" s="242"/>
      <c r="N478" s="242"/>
      <c r="O478" s="242"/>
      <c r="P478" s="242"/>
      <c r="Q478" s="242"/>
      <c r="R478" s="242"/>
      <c r="S478" s="242"/>
      <c r="T478" s="242"/>
    </row>
    <row r="479" spans="1:20" s="258" customFormat="1" ht="27" customHeight="1">
      <c r="A479" s="251">
        <v>475</v>
      </c>
      <c r="B479" s="279">
        <v>45287</v>
      </c>
      <c r="C479" s="280" t="s">
        <v>6939</v>
      </c>
      <c r="D479" s="272" t="s">
        <v>13</v>
      </c>
      <c r="E479" s="273" t="s">
        <v>6940</v>
      </c>
      <c r="F479" s="274">
        <v>2029610</v>
      </c>
      <c r="G479" s="274">
        <v>162369</v>
      </c>
      <c r="H479" s="257">
        <f t="shared" si="7"/>
        <v>2191979</v>
      </c>
      <c r="I479" s="242"/>
      <c r="J479" s="242"/>
      <c r="K479" s="242"/>
      <c r="L479" s="242"/>
      <c r="M479" s="242"/>
      <c r="N479" s="242"/>
      <c r="O479" s="242"/>
      <c r="P479" s="242"/>
      <c r="Q479" s="242"/>
      <c r="R479" s="242"/>
      <c r="S479" s="242"/>
      <c r="T479" s="242"/>
    </row>
    <row r="480" spans="1:20" s="258" customFormat="1" ht="27" customHeight="1">
      <c r="A480" s="251">
        <v>476</v>
      </c>
      <c r="B480" s="279">
        <v>45287</v>
      </c>
      <c r="C480" s="280" t="s">
        <v>6941</v>
      </c>
      <c r="D480" s="272" t="s">
        <v>13</v>
      </c>
      <c r="E480" s="273" t="s">
        <v>6942</v>
      </c>
      <c r="F480" s="274">
        <v>1978375</v>
      </c>
      <c r="G480" s="274">
        <v>158270</v>
      </c>
      <c r="H480" s="257">
        <f t="shared" si="7"/>
        <v>2136645</v>
      </c>
      <c r="I480" s="242"/>
      <c r="J480" s="242"/>
      <c r="K480" s="242"/>
      <c r="L480" s="242"/>
      <c r="M480" s="242"/>
      <c r="N480" s="242"/>
      <c r="O480" s="242"/>
      <c r="P480" s="242"/>
      <c r="Q480" s="242"/>
      <c r="R480" s="242"/>
      <c r="S480" s="242"/>
      <c r="T480" s="242"/>
    </row>
    <row r="481" spans="1:20" s="258" customFormat="1" ht="27" customHeight="1">
      <c r="A481" s="251">
        <v>477</v>
      </c>
      <c r="B481" s="279">
        <v>45287</v>
      </c>
      <c r="C481" s="280" t="s">
        <v>6943</v>
      </c>
      <c r="D481" s="272" t="s">
        <v>13</v>
      </c>
      <c r="E481" s="273" t="s">
        <v>6944</v>
      </c>
      <c r="F481" s="274">
        <v>2717877</v>
      </c>
      <c r="G481" s="274">
        <v>217430</v>
      </c>
      <c r="H481" s="257">
        <f t="shared" si="7"/>
        <v>2935307</v>
      </c>
      <c r="I481" s="242"/>
      <c r="J481" s="242"/>
      <c r="K481" s="242"/>
      <c r="L481" s="242"/>
      <c r="M481" s="242"/>
      <c r="N481" s="242"/>
      <c r="O481" s="242"/>
      <c r="P481" s="242"/>
      <c r="Q481" s="242"/>
      <c r="R481" s="242"/>
      <c r="S481" s="242"/>
      <c r="T481" s="242"/>
    </row>
    <row r="482" spans="1:20" s="258" customFormat="1" ht="27" customHeight="1">
      <c r="A482" s="251">
        <v>478</v>
      </c>
      <c r="B482" s="279">
        <v>45287</v>
      </c>
      <c r="C482" s="280" t="s">
        <v>6945</v>
      </c>
      <c r="D482" s="272" t="s">
        <v>13</v>
      </c>
      <c r="E482" s="273" t="s">
        <v>6946</v>
      </c>
      <c r="F482" s="274">
        <v>2001820</v>
      </c>
      <c r="G482" s="274">
        <v>160146</v>
      </c>
      <c r="H482" s="257">
        <f t="shared" si="7"/>
        <v>2161966</v>
      </c>
      <c r="I482" s="242"/>
      <c r="J482" s="242"/>
      <c r="K482" s="242"/>
      <c r="L482" s="242"/>
      <c r="M482" s="242"/>
      <c r="N482" s="242"/>
      <c r="O482" s="242"/>
      <c r="P482" s="242"/>
      <c r="Q482" s="242"/>
      <c r="R482" s="242"/>
      <c r="S482" s="242"/>
      <c r="T482" s="242"/>
    </row>
    <row r="483" spans="1:20" s="258" customFormat="1" ht="27" customHeight="1">
      <c r="A483" s="251">
        <v>479</v>
      </c>
      <c r="B483" s="279">
        <v>45287</v>
      </c>
      <c r="C483" s="280" t="s">
        <v>6947</v>
      </c>
      <c r="D483" s="272" t="s">
        <v>13</v>
      </c>
      <c r="E483" s="273" t="s">
        <v>6948</v>
      </c>
      <c r="F483" s="274">
        <v>1836580</v>
      </c>
      <c r="G483" s="274">
        <v>146926</v>
      </c>
      <c r="H483" s="257">
        <f t="shared" si="7"/>
        <v>1983506</v>
      </c>
      <c r="I483" s="242"/>
      <c r="J483" s="242"/>
      <c r="K483" s="242"/>
      <c r="L483" s="242"/>
      <c r="M483" s="242"/>
      <c r="N483" s="242"/>
      <c r="O483" s="242"/>
      <c r="P483" s="242"/>
      <c r="Q483" s="242"/>
      <c r="R483" s="242"/>
      <c r="S483" s="242"/>
      <c r="T483" s="242"/>
    </row>
    <row r="484" spans="1:20" s="258" customFormat="1" ht="27" customHeight="1">
      <c r="A484" s="251">
        <v>480</v>
      </c>
      <c r="B484" s="279">
        <v>45287</v>
      </c>
      <c r="C484" s="280" t="s">
        <v>6949</v>
      </c>
      <c r="D484" s="272" t="s">
        <v>13</v>
      </c>
      <c r="E484" s="273" t="s">
        <v>6950</v>
      </c>
      <c r="F484" s="274">
        <v>1218406</v>
      </c>
      <c r="G484" s="274">
        <v>97472</v>
      </c>
      <c r="H484" s="257">
        <f t="shared" si="7"/>
        <v>1315878</v>
      </c>
      <c r="I484" s="242"/>
      <c r="J484" s="242"/>
      <c r="K484" s="242"/>
      <c r="L484" s="242"/>
      <c r="M484" s="242"/>
      <c r="N484" s="242"/>
      <c r="O484" s="242"/>
      <c r="P484" s="242"/>
      <c r="Q484" s="242"/>
      <c r="R484" s="242"/>
      <c r="S484" s="242"/>
      <c r="T484" s="242"/>
    </row>
    <row r="485" spans="1:20" s="258" customFormat="1" ht="27" customHeight="1">
      <c r="A485" s="251">
        <v>481</v>
      </c>
      <c r="B485" s="279">
        <v>45287</v>
      </c>
      <c r="C485" s="280" t="s">
        <v>6951</v>
      </c>
      <c r="D485" s="272" t="s">
        <v>13</v>
      </c>
      <c r="E485" s="273" t="s">
        <v>6952</v>
      </c>
      <c r="F485" s="274">
        <v>1468699</v>
      </c>
      <c r="G485" s="274">
        <v>117496</v>
      </c>
      <c r="H485" s="257">
        <f t="shared" si="7"/>
        <v>1586195</v>
      </c>
      <c r="I485" s="242"/>
      <c r="J485" s="242"/>
      <c r="K485" s="242"/>
      <c r="L485" s="242"/>
      <c r="M485" s="242"/>
      <c r="N485" s="242"/>
      <c r="O485" s="242"/>
      <c r="P485" s="242"/>
      <c r="Q485" s="242"/>
      <c r="R485" s="242"/>
      <c r="S485" s="242"/>
      <c r="T485" s="242"/>
    </row>
    <row r="486" spans="1:20" s="258" customFormat="1" ht="27" customHeight="1">
      <c r="A486" s="251">
        <v>482</v>
      </c>
      <c r="B486" s="279">
        <v>45287</v>
      </c>
      <c r="C486" s="280" t="s">
        <v>6953</v>
      </c>
      <c r="D486" s="272" t="s">
        <v>13</v>
      </c>
      <c r="E486" s="273" t="s">
        <v>6954</v>
      </c>
      <c r="F486" s="274">
        <v>1899609</v>
      </c>
      <c r="G486" s="274">
        <v>151969</v>
      </c>
      <c r="H486" s="257">
        <f t="shared" si="7"/>
        <v>2051578</v>
      </c>
      <c r="I486" s="242"/>
      <c r="J486" s="242"/>
      <c r="K486" s="242"/>
      <c r="L486" s="242"/>
      <c r="M486" s="242"/>
      <c r="N486" s="242"/>
      <c r="O486" s="242"/>
      <c r="P486" s="242"/>
      <c r="Q486" s="242"/>
      <c r="R486" s="242"/>
      <c r="S486" s="242"/>
      <c r="T486" s="242"/>
    </row>
    <row r="487" spans="1:20" s="258" customFormat="1" ht="27" customHeight="1">
      <c r="A487" s="251">
        <v>483</v>
      </c>
      <c r="B487" s="279">
        <v>45287</v>
      </c>
      <c r="C487" s="280" t="s">
        <v>6955</v>
      </c>
      <c r="D487" s="272" t="s">
        <v>13</v>
      </c>
      <c r="E487" s="273" t="s">
        <v>6956</v>
      </c>
      <c r="F487" s="274">
        <v>4666066</v>
      </c>
      <c r="G487" s="274">
        <v>373285</v>
      </c>
      <c r="H487" s="257">
        <f t="shared" si="7"/>
        <v>5039351</v>
      </c>
      <c r="I487" s="242"/>
      <c r="J487" s="242"/>
      <c r="K487" s="242"/>
      <c r="L487" s="242"/>
      <c r="M487" s="242"/>
      <c r="N487" s="242"/>
      <c r="O487" s="242"/>
      <c r="P487" s="242"/>
      <c r="Q487" s="242"/>
      <c r="R487" s="242"/>
      <c r="S487" s="242"/>
      <c r="T487" s="242"/>
    </row>
    <row r="488" spans="1:20" s="258" customFormat="1" ht="27" customHeight="1">
      <c r="A488" s="251">
        <v>484</v>
      </c>
      <c r="B488" s="279">
        <v>45287</v>
      </c>
      <c r="C488" s="280" t="s">
        <v>6957</v>
      </c>
      <c r="D488" s="272" t="s">
        <v>13</v>
      </c>
      <c r="E488" s="273" t="s">
        <v>6958</v>
      </c>
      <c r="F488" s="274">
        <v>2023285</v>
      </c>
      <c r="G488" s="274">
        <v>161863</v>
      </c>
      <c r="H488" s="257">
        <f t="shared" si="7"/>
        <v>2185148</v>
      </c>
      <c r="I488" s="242"/>
      <c r="J488" s="242"/>
      <c r="K488" s="242"/>
      <c r="L488" s="242"/>
      <c r="M488" s="242"/>
      <c r="N488" s="242"/>
      <c r="O488" s="242"/>
      <c r="P488" s="242"/>
      <c r="Q488" s="242"/>
      <c r="R488" s="242"/>
      <c r="S488" s="242"/>
      <c r="T488" s="242"/>
    </row>
    <row r="489" spans="1:20" s="258" customFormat="1" ht="27" customHeight="1">
      <c r="A489" s="251">
        <v>485</v>
      </c>
      <c r="B489" s="279">
        <v>45287</v>
      </c>
      <c r="C489" s="280" t="s">
        <v>6959</v>
      </c>
      <c r="D489" s="272" t="s">
        <v>13</v>
      </c>
      <c r="E489" s="273" t="s">
        <v>6960</v>
      </c>
      <c r="F489" s="274">
        <v>773760</v>
      </c>
      <c r="G489" s="274">
        <v>61901</v>
      </c>
      <c r="H489" s="257">
        <f t="shared" si="7"/>
        <v>835661</v>
      </c>
      <c r="I489" s="242"/>
      <c r="J489" s="242"/>
      <c r="K489" s="242"/>
      <c r="L489" s="242"/>
      <c r="M489" s="242"/>
      <c r="N489" s="242"/>
      <c r="O489" s="242"/>
      <c r="P489" s="242"/>
      <c r="Q489" s="242"/>
      <c r="R489" s="242"/>
      <c r="S489" s="242"/>
      <c r="T489" s="242"/>
    </row>
    <row r="490" spans="1:20" s="258" customFormat="1" ht="27" customHeight="1">
      <c r="A490" s="251">
        <v>486</v>
      </c>
      <c r="B490" s="279">
        <v>45287</v>
      </c>
      <c r="C490" s="280" t="s">
        <v>6961</v>
      </c>
      <c r="D490" s="272" t="s">
        <v>13</v>
      </c>
      <c r="E490" s="273" t="s">
        <v>6962</v>
      </c>
      <c r="F490" s="274">
        <v>757917</v>
      </c>
      <c r="G490" s="274">
        <v>60633</v>
      </c>
      <c r="H490" s="257">
        <f t="shared" si="7"/>
        <v>818550</v>
      </c>
      <c r="I490" s="242"/>
      <c r="J490" s="242"/>
      <c r="K490" s="242"/>
      <c r="L490" s="242"/>
      <c r="M490" s="242"/>
      <c r="N490" s="242"/>
      <c r="O490" s="242"/>
      <c r="P490" s="242"/>
      <c r="Q490" s="242"/>
      <c r="R490" s="242"/>
      <c r="S490" s="242"/>
      <c r="T490" s="242"/>
    </row>
    <row r="491" spans="1:20" s="258" customFormat="1" ht="27" customHeight="1">
      <c r="A491" s="251">
        <v>487</v>
      </c>
      <c r="B491" s="279">
        <v>45287</v>
      </c>
      <c r="C491" s="280" t="s">
        <v>6963</v>
      </c>
      <c r="D491" s="272" t="s">
        <v>13</v>
      </c>
      <c r="E491" s="273" t="s">
        <v>6964</v>
      </c>
      <c r="F491" s="274">
        <v>1106934</v>
      </c>
      <c r="G491" s="274">
        <v>88555</v>
      </c>
      <c r="H491" s="257">
        <f t="shared" si="7"/>
        <v>1195489</v>
      </c>
      <c r="I491" s="242"/>
      <c r="J491" s="242"/>
      <c r="K491" s="242"/>
      <c r="L491" s="242"/>
      <c r="M491" s="242"/>
      <c r="N491" s="242"/>
      <c r="O491" s="242"/>
      <c r="P491" s="242"/>
      <c r="Q491" s="242"/>
      <c r="R491" s="242"/>
      <c r="S491" s="242"/>
      <c r="T491" s="242"/>
    </row>
    <row r="492" spans="1:20" s="258" customFormat="1" ht="27" customHeight="1">
      <c r="A492" s="251">
        <v>488</v>
      </c>
      <c r="B492" s="279">
        <v>45287</v>
      </c>
      <c r="C492" s="280" t="s">
        <v>6965</v>
      </c>
      <c r="D492" s="272" t="s">
        <v>13</v>
      </c>
      <c r="E492" s="273" t="s">
        <v>6966</v>
      </c>
      <c r="F492" s="274">
        <v>2905900</v>
      </c>
      <c r="G492" s="274">
        <v>232472</v>
      </c>
      <c r="H492" s="257">
        <f t="shared" si="7"/>
        <v>3138372</v>
      </c>
      <c r="I492" s="242"/>
      <c r="J492" s="242"/>
      <c r="K492" s="242"/>
      <c r="L492" s="242"/>
      <c r="M492" s="242"/>
      <c r="N492" s="242"/>
      <c r="O492" s="242"/>
      <c r="P492" s="242"/>
      <c r="Q492" s="242"/>
      <c r="R492" s="242"/>
      <c r="S492" s="242"/>
      <c r="T492" s="242"/>
    </row>
    <row r="493" spans="1:20" s="258" customFormat="1" ht="27" customHeight="1">
      <c r="A493" s="251">
        <v>489</v>
      </c>
      <c r="B493" s="279">
        <v>45287</v>
      </c>
      <c r="C493" s="280" t="s">
        <v>6967</v>
      </c>
      <c r="D493" s="272" t="s">
        <v>13</v>
      </c>
      <c r="E493" s="273" t="s">
        <v>6968</v>
      </c>
      <c r="F493" s="274">
        <v>1382094</v>
      </c>
      <c r="G493" s="274">
        <v>110568</v>
      </c>
      <c r="H493" s="257">
        <f t="shared" si="7"/>
        <v>1492662</v>
      </c>
      <c r="I493" s="242"/>
      <c r="J493" s="242"/>
      <c r="K493" s="242"/>
      <c r="L493" s="242"/>
      <c r="M493" s="242"/>
      <c r="N493" s="242"/>
      <c r="O493" s="242"/>
      <c r="P493" s="242"/>
      <c r="Q493" s="242"/>
      <c r="R493" s="242"/>
      <c r="S493" s="242"/>
      <c r="T493" s="242"/>
    </row>
    <row r="494" spans="1:20" s="258" customFormat="1" ht="27" customHeight="1">
      <c r="A494" s="251">
        <v>490</v>
      </c>
      <c r="B494" s="279">
        <v>45287</v>
      </c>
      <c r="C494" s="280" t="s">
        <v>6969</v>
      </c>
      <c r="D494" s="272" t="s">
        <v>13</v>
      </c>
      <c r="E494" s="273" t="s">
        <v>6970</v>
      </c>
      <c r="F494" s="274">
        <v>1859052</v>
      </c>
      <c r="G494" s="274">
        <v>148724</v>
      </c>
      <c r="H494" s="257">
        <f t="shared" si="7"/>
        <v>2007776</v>
      </c>
      <c r="I494" s="242"/>
      <c r="J494" s="242"/>
      <c r="K494" s="242"/>
      <c r="L494" s="242"/>
      <c r="M494" s="242"/>
      <c r="N494" s="242"/>
      <c r="O494" s="242"/>
      <c r="P494" s="242"/>
      <c r="Q494" s="242"/>
      <c r="R494" s="242"/>
      <c r="S494" s="242"/>
      <c r="T494" s="242"/>
    </row>
    <row r="495" spans="1:20" s="258" customFormat="1" ht="27" customHeight="1">
      <c r="A495" s="251">
        <v>491</v>
      </c>
      <c r="B495" s="279">
        <v>45287</v>
      </c>
      <c r="C495" s="280" t="s">
        <v>6971</v>
      </c>
      <c r="D495" s="272" t="s">
        <v>13</v>
      </c>
      <c r="E495" s="273" t="s">
        <v>6972</v>
      </c>
      <c r="F495" s="274">
        <v>2100987</v>
      </c>
      <c r="G495" s="274">
        <v>168079</v>
      </c>
      <c r="H495" s="257">
        <f t="shared" si="7"/>
        <v>2269066</v>
      </c>
      <c r="I495" s="242"/>
      <c r="J495" s="242"/>
      <c r="K495" s="242"/>
      <c r="L495" s="242"/>
      <c r="M495" s="242"/>
      <c r="N495" s="242"/>
      <c r="O495" s="242"/>
      <c r="P495" s="242"/>
      <c r="Q495" s="242"/>
      <c r="R495" s="242"/>
      <c r="S495" s="242"/>
      <c r="T495" s="242"/>
    </row>
    <row r="496" spans="1:20" s="258" customFormat="1" ht="27" customHeight="1">
      <c r="A496" s="251">
        <v>492</v>
      </c>
      <c r="B496" s="279">
        <v>45287</v>
      </c>
      <c r="C496" s="280" t="s">
        <v>6973</v>
      </c>
      <c r="D496" s="272" t="s">
        <v>13</v>
      </c>
      <c r="E496" s="273" t="s">
        <v>6974</v>
      </c>
      <c r="F496" s="274">
        <v>1322943</v>
      </c>
      <c r="G496" s="274">
        <v>105835</v>
      </c>
      <c r="H496" s="257">
        <f t="shared" si="7"/>
        <v>1428778</v>
      </c>
      <c r="I496" s="242"/>
      <c r="J496" s="242"/>
      <c r="K496" s="242"/>
      <c r="L496" s="242"/>
      <c r="M496" s="242"/>
      <c r="N496" s="242"/>
      <c r="O496" s="242"/>
      <c r="P496" s="242"/>
      <c r="Q496" s="242"/>
      <c r="R496" s="242"/>
      <c r="S496" s="242"/>
      <c r="T496" s="242"/>
    </row>
    <row r="497" spans="1:20" s="258" customFormat="1" ht="27" customHeight="1">
      <c r="A497" s="251">
        <v>493</v>
      </c>
      <c r="B497" s="279">
        <v>45287</v>
      </c>
      <c r="C497" s="280" t="s">
        <v>6975</v>
      </c>
      <c r="D497" s="272" t="s">
        <v>13</v>
      </c>
      <c r="E497" s="273" t="s">
        <v>6976</v>
      </c>
      <c r="F497" s="274">
        <v>3223614</v>
      </c>
      <c r="G497" s="274">
        <v>257889</v>
      </c>
      <c r="H497" s="257">
        <f t="shared" si="7"/>
        <v>3481503</v>
      </c>
      <c r="I497" s="242"/>
      <c r="J497" s="242"/>
      <c r="K497" s="242"/>
      <c r="L497" s="242"/>
      <c r="M497" s="242"/>
      <c r="N497" s="242"/>
      <c r="O497" s="242"/>
      <c r="P497" s="242"/>
      <c r="Q497" s="242"/>
      <c r="R497" s="242"/>
      <c r="S497" s="242"/>
      <c r="T497" s="242"/>
    </row>
    <row r="498" spans="1:20" s="258" customFormat="1" ht="27" customHeight="1">
      <c r="A498" s="251">
        <v>494</v>
      </c>
      <c r="B498" s="279">
        <v>45287</v>
      </c>
      <c r="C498" s="280" t="s">
        <v>6977</v>
      </c>
      <c r="D498" s="272" t="s">
        <v>13</v>
      </c>
      <c r="E498" s="273" t="s">
        <v>6978</v>
      </c>
      <c r="F498" s="274">
        <v>2668503</v>
      </c>
      <c r="G498" s="274">
        <v>213480</v>
      </c>
      <c r="H498" s="257">
        <f t="shared" si="7"/>
        <v>2881983</v>
      </c>
      <c r="I498" s="242"/>
      <c r="J498" s="242"/>
      <c r="K498" s="242"/>
      <c r="L498" s="242"/>
      <c r="M498" s="242"/>
      <c r="N498" s="242"/>
      <c r="O498" s="242"/>
      <c r="P498" s="242"/>
      <c r="Q498" s="242"/>
      <c r="R498" s="242"/>
      <c r="S498" s="242"/>
      <c r="T498" s="242"/>
    </row>
    <row r="499" spans="1:20" s="258" customFormat="1" ht="27" customHeight="1">
      <c r="A499" s="251">
        <v>495</v>
      </c>
      <c r="B499" s="279">
        <v>45287</v>
      </c>
      <c r="C499" s="280" t="s">
        <v>6979</v>
      </c>
      <c r="D499" s="272" t="s">
        <v>13</v>
      </c>
      <c r="E499" s="273" t="s">
        <v>6980</v>
      </c>
      <c r="F499" s="274">
        <v>750474</v>
      </c>
      <c r="G499" s="274">
        <v>60038</v>
      </c>
      <c r="H499" s="257">
        <f t="shared" si="7"/>
        <v>810512</v>
      </c>
      <c r="I499" s="242"/>
      <c r="J499" s="242"/>
      <c r="K499" s="242"/>
      <c r="L499" s="242"/>
      <c r="M499" s="242"/>
      <c r="N499" s="242"/>
      <c r="O499" s="242"/>
      <c r="P499" s="242"/>
      <c r="Q499" s="242"/>
      <c r="R499" s="242"/>
      <c r="S499" s="242"/>
      <c r="T499" s="242"/>
    </row>
    <row r="500" spans="1:20" s="258" customFormat="1" ht="27" customHeight="1">
      <c r="A500" s="251">
        <v>496</v>
      </c>
      <c r="B500" s="279">
        <v>45287</v>
      </c>
      <c r="C500" s="280" t="s">
        <v>6981</v>
      </c>
      <c r="D500" s="272" t="s">
        <v>13</v>
      </c>
      <c r="E500" s="273" t="s">
        <v>6982</v>
      </c>
      <c r="F500" s="274">
        <v>2222448</v>
      </c>
      <c r="G500" s="274">
        <v>177796</v>
      </c>
      <c r="H500" s="257">
        <f t="shared" si="7"/>
        <v>2400244</v>
      </c>
      <c r="I500" s="242"/>
      <c r="J500" s="242"/>
      <c r="K500" s="242"/>
      <c r="L500" s="242"/>
      <c r="M500" s="242"/>
      <c r="N500" s="242"/>
      <c r="O500" s="242"/>
      <c r="P500" s="242"/>
      <c r="Q500" s="242"/>
      <c r="R500" s="242"/>
      <c r="S500" s="242"/>
      <c r="T500" s="242"/>
    </row>
    <row r="501" spans="1:20" s="258" customFormat="1" ht="27" customHeight="1">
      <c r="A501" s="251">
        <v>497</v>
      </c>
      <c r="B501" s="279">
        <v>45287</v>
      </c>
      <c r="C501" s="280" t="s">
        <v>6983</v>
      </c>
      <c r="D501" s="272" t="s">
        <v>13</v>
      </c>
      <c r="E501" s="273" t="s">
        <v>6984</v>
      </c>
      <c r="F501" s="274">
        <v>1532079</v>
      </c>
      <c r="G501" s="274">
        <v>122566</v>
      </c>
      <c r="H501" s="257">
        <f t="shared" si="7"/>
        <v>1654645</v>
      </c>
      <c r="I501" s="242"/>
      <c r="J501" s="242"/>
      <c r="K501" s="242"/>
      <c r="L501" s="242"/>
      <c r="M501" s="242"/>
      <c r="N501" s="242"/>
      <c r="O501" s="242"/>
      <c r="P501" s="242"/>
      <c r="Q501" s="242"/>
      <c r="R501" s="242"/>
      <c r="S501" s="242"/>
      <c r="T501" s="242"/>
    </row>
    <row r="502" spans="1:20" s="258" customFormat="1" ht="27" customHeight="1">
      <c r="A502" s="251">
        <v>498</v>
      </c>
      <c r="B502" s="279">
        <v>45287</v>
      </c>
      <c r="C502" s="280" t="s">
        <v>6985</v>
      </c>
      <c r="D502" s="272" t="s">
        <v>13</v>
      </c>
      <c r="E502" s="273" t="s">
        <v>6986</v>
      </c>
      <c r="F502" s="274">
        <v>2078187</v>
      </c>
      <c r="G502" s="274">
        <v>166255</v>
      </c>
      <c r="H502" s="257">
        <f t="shared" si="7"/>
        <v>2244442</v>
      </c>
      <c r="I502" s="242"/>
      <c r="J502" s="242"/>
      <c r="K502" s="242"/>
      <c r="L502" s="242"/>
      <c r="M502" s="242"/>
      <c r="N502" s="242"/>
      <c r="O502" s="242"/>
      <c r="P502" s="242"/>
      <c r="Q502" s="242"/>
      <c r="R502" s="242"/>
      <c r="S502" s="242"/>
      <c r="T502" s="242"/>
    </row>
    <row r="503" spans="1:20" s="258" customFormat="1" ht="27" customHeight="1">
      <c r="A503" s="251">
        <v>499</v>
      </c>
      <c r="B503" s="279">
        <v>45287</v>
      </c>
      <c r="C503" s="280" t="s">
        <v>6987</v>
      </c>
      <c r="D503" s="272" t="s">
        <v>13</v>
      </c>
      <c r="E503" s="273" t="s">
        <v>6988</v>
      </c>
      <c r="F503" s="274">
        <v>1587786</v>
      </c>
      <c r="G503" s="274">
        <v>127023</v>
      </c>
      <c r="H503" s="257">
        <f t="shared" si="7"/>
        <v>1714809</v>
      </c>
      <c r="I503" s="242"/>
      <c r="J503" s="242"/>
      <c r="K503" s="242"/>
      <c r="L503" s="242"/>
      <c r="M503" s="242"/>
      <c r="N503" s="242"/>
      <c r="O503" s="242"/>
      <c r="P503" s="242"/>
      <c r="Q503" s="242"/>
      <c r="R503" s="242"/>
      <c r="S503" s="242"/>
      <c r="T503" s="242"/>
    </row>
    <row r="504" spans="1:20" s="258" customFormat="1" ht="27" customHeight="1">
      <c r="A504" s="251">
        <v>500</v>
      </c>
      <c r="B504" s="279">
        <v>45287</v>
      </c>
      <c r="C504" s="280" t="s">
        <v>6989</v>
      </c>
      <c r="D504" s="272" t="s">
        <v>13</v>
      </c>
      <c r="E504" s="273" t="s">
        <v>6990</v>
      </c>
      <c r="F504" s="274">
        <v>1619583</v>
      </c>
      <c r="G504" s="274">
        <v>129567</v>
      </c>
      <c r="H504" s="257">
        <f t="shared" si="7"/>
        <v>1749150</v>
      </c>
      <c r="I504" s="242"/>
      <c r="J504" s="242"/>
      <c r="K504" s="242"/>
      <c r="L504" s="242"/>
      <c r="M504" s="242"/>
      <c r="N504" s="242"/>
      <c r="O504" s="242"/>
      <c r="P504" s="242"/>
      <c r="Q504" s="242"/>
      <c r="R504" s="242"/>
      <c r="S504" s="242"/>
      <c r="T504" s="242"/>
    </row>
    <row r="505" spans="1:20" s="258" customFormat="1" ht="27" customHeight="1">
      <c r="A505" s="251">
        <v>501</v>
      </c>
      <c r="B505" s="279">
        <v>45287</v>
      </c>
      <c r="C505" s="280" t="s">
        <v>6991</v>
      </c>
      <c r="D505" s="272" t="s">
        <v>13</v>
      </c>
      <c r="E505" s="273" t="s">
        <v>6992</v>
      </c>
      <c r="F505" s="274">
        <v>3734988</v>
      </c>
      <c r="G505" s="274">
        <v>298799</v>
      </c>
      <c r="H505" s="257">
        <f t="shared" si="7"/>
        <v>4033787</v>
      </c>
      <c r="I505" s="242"/>
      <c r="J505" s="242"/>
      <c r="K505" s="242"/>
      <c r="L505" s="242"/>
      <c r="M505" s="242"/>
      <c r="N505" s="242"/>
      <c r="O505" s="242"/>
      <c r="P505" s="242"/>
      <c r="Q505" s="242"/>
      <c r="R505" s="242"/>
      <c r="S505" s="242"/>
      <c r="T505" s="242"/>
    </row>
    <row r="506" spans="1:20" s="258" customFormat="1" ht="27" customHeight="1">
      <c r="A506" s="251">
        <v>502</v>
      </c>
      <c r="B506" s="279">
        <v>45287</v>
      </c>
      <c r="C506" s="280" t="s">
        <v>6993</v>
      </c>
      <c r="D506" s="272" t="s">
        <v>13</v>
      </c>
      <c r="E506" s="273" t="s">
        <v>6994</v>
      </c>
      <c r="F506" s="274">
        <v>2288322</v>
      </c>
      <c r="G506" s="274">
        <v>183066</v>
      </c>
      <c r="H506" s="257">
        <f t="shared" si="7"/>
        <v>2471388</v>
      </c>
      <c r="I506" s="242"/>
      <c r="J506" s="242"/>
      <c r="K506" s="242"/>
      <c r="L506" s="242"/>
      <c r="M506" s="242"/>
      <c r="N506" s="242"/>
      <c r="O506" s="242"/>
      <c r="P506" s="242"/>
      <c r="Q506" s="242"/>
      <c r="R506" s="242"/>
      <c r="S506" s="242"/>
      <c r="T506" s="242"/>
    </row>
    <row r="507" spans="1:20" s="258" customFormat="1" ht="27" customHeight="1">
      <c r="A507" s="251">
        <v>503</v>
      </c>
      <c r="B507" s="279">
        <v>45287</v>
      </c>
      <c r="C507" s="280" t="s">
        <v>6995</v>
      </c>
      <c r="D507" s="272" t="s">
        <v>13</v>
      </c>
      <c r="E507" s="273" t="s">
        <v>6996</v>
      </c>
      <c r="F507" s="274">
        <v>1159746</v>
      </c>
      <c r="G507" s="274">
        <v>92780</v>
      </c>
      <c r="H507" s="257">
        <f t="shared" si="7"/>
        <v>1252526</v>
      </c>
      <c r="I507" s="242"/>
      <c r="J507" s="242"/>
      <c r="K507" s="242"/>
      <c r="L507" s="242"/>
      <c r="M507" s="242"/>
      <c r="N507" s="242"/>
      <c r="O507" s="242"/>
      <c r="P507" s="242"/>
      <c r="Q507" s="242"/>
      <c r="R507" s="242"/>
      <c r="S507" s="242"/>
      <c r="T507" s="242"/>
    </row>
    <row r="508" spans="1:20" s="258" customFormat="1" ht="27" customHeight="1">
      <c r="A508" s="251">
        <v>504</v>
      </c>
      <c r="B508" s="279">
        <v>45287</v>
      </c>
      <c r="C508" s="280" t="s">
        <v>6997</v>
      </c>
      <c r="D508" s="272" t="s">
        <v>13</v>
      </c>
      <c r="E508" s="273" t="s">
        <v>6998</v>
      </c>
      <c r="F508" s="274">
        <v>2009598</v>
      </c>
      <c r="G508" s="274">
        <v>160768</v>
      </c>
      <c r="H508" s="257">
        <f t="shared" si="7"/>
        <v>2170366</v>
      </c>
      <c r="I508" s="242"/>
      <c r="J508" s="242"/>
      <c r="K508" s="242"/>
      <c r="L508" s="242"/>
      <c r="M508" s="242"/>
      <c r="N508" s="242"/>
      <c r="O508" s="242"/>
      <c r="P508" s="242"/>
      <c r="Q508" s="242"/>
      <c r="R508" s="242"/>
      <c r="S508" s="242"/>
      <c r="T508" s="242"/>
    </row>
    <row r="509" spans="1:20" s="258" customFormat="1" ht="27" customHeight="1">
      <c r="A509" s="251">
        <v>505</v>
      </c>
      <c r="B509" s="279">
        <v>45287</v>
      </c>
      <c r="C509" s="280" t="s">
        <v>6999</v>
      </c>
      <c r="D509" s="272" t="s">
        <v>13</v>
      </c>
      <c r="E509" s="273" t="s">
        <v>7000</v>
      </c>
      <c r="F509" s="274">
        <v>1231548</v>
      </c>
      <c r="G509" s="274">
        <v>98524</v>
      </c>
      <c r="H509" s="257">
        <f t="shared" si="7"/>
        <v>1330072</v>
      </c>
      <c r="I509" s="242"/>
      <c r="J509" s="242"/>
      <c r="K509" s="242"/>
      <c r="L509" s="242"/>
      <c r="M509" s="242"/>
      <c r="N509" s="242"/>
      <c r="O509" s="242"/>
      <c r="P509" s="242"/>
      <c r="Q509" s="242"/>
      <c r="R509" s="242"/>
      <c r="S509" s="242"/>
      <c r="T509" s="242"/>
    </row>
    <row r="510" spans="1:20" s="258" customFormat="1" ht="27" customHeight="1">
      <c r="A510" s="251">
        <v>506</v>
      </c>
      <c r="B510" s="279">
        <v>45287</v>
      </c>
      <c r="C510" s="280" t="s">
        <v>7001</v>
      </c>
      <c r="D510" s="272" t="s">
        <v>13</v>
      </c>
      <c r="E510" s="273" t="s">
        <v>7002</v>
      </c>
      <c r="F510" s="274">
        <v>2157291</v>
      </c>
      <c r="G510" s="274">
        <v>172583</v>
      </c>
      <c r="H510" s="257">
        <f t="shared" si="7"/>
        <v>2329874</v>
      </c>
      <c r="I510" s="242"/>
      <c r="J510" s="242"/>
      <c r="K510" s="242"/>
      <c r="L510" s="242"/>
      <c r="M510" s="242"/>
      <c r="N510" s="242"/>
      <c r="O510" s="242"/>
      <c r="P510" s="242"/>
      <c r="Q510" s="242"/>
      <c r="R510" s="242"/>
      <c r="S510" s="242"/>
      <c r="T510" s="242"/>
    </row>
    <row r="511" spans="1:20" s="258" customFormat="1" ht="27" customHeight="1">
      <c r="A511" s="251">
        <v>507</v>
      </c>
      <c r="B511" s="279">
        <v>45287</v>
      </c>
      <c r="C511" s="280" t="s">
        <v>7003</v>
      </c>
      <c r="D511" s="272" t="s">
        <v>13</v>
      </c>
      <c r="E511" s="273" t="s">
        <v>7004</v>
      </c>
      <c r="F511" s="274">
        <v>1093548</v>
      </c>
      <c r="G511" s="274">
        <v>87484</v>
      </c>
      <c r="H511" s="257">
        <f t="shared" si="7"/>
        <v>1181032</v>
      </c>
      <c r="I511" s="242"/>
      <c r="J511" s="242"/>
      <c r="K511" s="242"/>
      <c r="L511" s="242"/>
      <c r="M511" s="242"/>
      <c r="N511" s="242"/>
      <c r="O511" s="242"/>
      <c r="P511" s="242"/>
      <c r="Q511" s="242"/>
      <c r="R511" s="242"/>
      <c r="S511" s="242"/>
      <c r="T511" s="242"/>
    </row>
    <row r="512" spans="1:20" s="258" customFormat="1" ht="27" customHeight="1">
      <c r="A512" s="251">
        <v>508</v>
      </c>
      <c r="B512" s="279">
        <v>45287</v>
      </c>
      <c r="C512" s="280" t="s">
        <v>7005</v>
      </c>
      <c r="D512" s="272" t="s">
        <v>13</v>
      </c>
      <c r="E512" s="273" t="s">
        <v>7006</v>
      </c>
      <c r="F512" s="274">
        <v>1127067</v>
      </c>
      <c r="G512" s="274">
        <v>90165</v>
      </c>
      <c r="H512" s="257">
        <f t="shared" si="7"/>
        <v>1217232</v>
      </c>
      <c r="I512" s="242"/>
      <c r="J512" s="242"/>
      <c r="K512" s="242"/>
      <c r="L512" s="242"/>
      <c r="M512" s="242"/>
      <c r="N512" s="242"/>
      <c r="O512" s="242"/>
      <c r="P512" s="242"/>
      <c r="Q512" s="242"/>
      <c r="R512" s="242"/>
      <c r="S512" s="242"/>
      <c r="T512" s="242"/>
    </row>
    <row r="513" spans="1:20" s="258" customFormat="1" ht="27" customHeight="1">
      <c r="A513" s="251">
        <v>509</v>
      </c>
      <c r="B513" s="279">
        <v>45287</v>
      </c>
      <c r="C513" s="280" t="s">
        <v>7007</v>
      </c>
      <c r="D513" s="272" t="s">
        <v>13</v>
      </c>
      <c r="E513" s="273" t="s">
        <v>7008</v>
      </c>
      <c r="F513" s="274">
        <v>2555226</v>
      </c>
      <c r="G513" s="274">
        <v>204418</v>
      </c>
      <c r="H513" s="257">
        <f t="shared" si="7"/>
        <v>2759644</v>
      </c>
      <c r="I513" s="242"/>
      <c r="J513" s="242"/>
      <c r="K513" s="242"/>
      <c r="L513" s="242"/>
      <c r="M513" s="242"/>
      <c r="N513" s="242"/>
      <c r="O513" s="242"/>
      <c r="P513" s="242"/>
      <c r="Q513" s="242"/>
      <c r="R513" s="242"/>
      <c r="S513" s="242"/>
      <c r="T513" s="242"/>
    </row>
    <row r="514" spans="1:20" s="258" customFormat="1" ht="27" customHeight="1">
      <c r="A514" s="251">
        <v>510</v>
      </c>
      <c r="B514" s="279">
        <v>45287</v>
      </c>
      <c r="C514" s="280" t="s">
        <v>7009</v>
      </c>
      <c r="D514" s="272" t="s">
        <v>13</v>
      </c>
      <c r="E514" s="273" t="s">
        <v>7010</v>
      </c>
      <c r="F514" s="274">
        <v>2009202</v>
      </c>
      <c r="G514" s="274">
        <v>160736</v>
      </c>
      <c r="H514" s="257">
        <f t="shared" si="7"/>
        <v>2169938</v>
      </c>
      <c r="I514" s="242"/>
      <c r="J514" s="242"/>
      <c r="K514" s="242"/>
      <c r="L514" s="242"/>
      <c r="M514" s="242"/>
      <c r="N514" s="242"/>
      <c r="O514" s="242"/>
      <c r="P514" s="242"/>
      <c r="Q514" s="242"/>
      <c r="R514" s="242"/>
      <c r="S514" s="242"/>
      <c r="T514" s="242"/>
    </row>
    <row r="515" spans="1:20" s="258" customFormat="1" ht="27" customHeight="1">
      <c r="A515" s="251">
        <v>511</v>
      </c>
      <c r="B515" s="279">
        <v>45287</v>
      </c>
      <c r="C515" s="280" t="s">
        <v>7011</v>
      </c>
      <c r="D515" s="272" t="s">
        <v>13</v>
      </c>
      <c r="E515" s="273" t="s">
        <v>7012</v>
      </c>
      <c r="F515" s="274">
        <v>1672251</v>
      </c>
      <c r="G515" s="274">
        <v>133780</v>
      </c>
      <c r="H515" s="257">
        <f t="shared" si="7"/>
        <v>1806031</v>
      </c>
      <c r="I515" s="242"/>
      <c r="J515" s="242"/>
      <c r="K515" s="242"/>
      <c r="L515" s="242"/>
      <c r="M515" s="242"/>
      <c r="N515" s="242"/>
      <c r="O515" s="242"/>
      <c r="P515" s="242"/>
      <c r="Q515" s="242"/>
      <c r="R515" s="242"/>
      <c r="S515" s="242"/>
      <c r="T515" s="242"/>
    </row>
    <row r="516" spans="1:20" s="258" customFormat="1" ht="27" customHeight="1">
      <c r="A516" s="251">
        <v>512</v>
      </c>
      <c r="B516" s="279">
        <v>45287</v>
      </c>
      <c r="C516" s="280" t="s">
        <v>7013</v>
      </c>
      <c r="D516" s="272" t="s">
        <v>13</v>
      </c>
      <c r="E516" s="273" t="s">
        <v>7014</v>
      </c>
      <c r="F516" s="274">
        <v>2087745</v>
      </c>
      <c r="G516" s="274">
        <v>167020</v>
      </c>
      <c r="H516" s="257">
        <f t="shared" si="7"/>
        <v>2254765</v>
      </c>
      <c r="I516" s="242"/>
      <c r="J516" s="242"/>
      <c r="K516" s="242"/>
      <c r="L516" s="242"/>
      <c r="M516" s="242"/>
      <c r="N516" s="242"/>
      <c r="O516" s="242"/>
      <c r="P516" s="242"/>
      <c r="Q516" s="242"/>
      <c r="R516" s="242"/>
      <c r="S516" s="242"/>
      <c r="T516" s="242"/>
    </row>
    <row r="517" spans="1:20" s="258" customFormat="1" ht="27" customHeight="1">
      <c r="A517" s="251">
        <v>513</v>
      </c>
      <c r="B517" s="279">
        <v>45287</v>
      </c>
      <c r="C517" s="280" t="s">
        <v>7015</v>
      </c>
      <c r="D517" s="272" t="s">
        <v>13</v>
      </c>
      <c r="E517" s="273" t="s">
        <v>7016</v>
      </c>
      <c r="F517" s="274">
        <v>2084052</v>
      </c>
      <c r="G517" s="274">
        <v>166724</v>
      </c>
      <c r="H517" s="257">
        <f t="shared" si="7"/>
        <v>2250776</v>
      </c>
      <c r="I517" s="242"/>
      <c r="J517" s="242"/>
      <c r="K517" s="242"/>
      <c r="L517" s="242"/>
      <c r="M517" s="242"/>
      <c r="N517" s="242"/>
      <c r="O517" s="242"/>
      <c r="P517" s="242"/>
      <c r="Q517" s="242"/>
      <c r="R517" s="242"/>
      <c r="S517" s="242"/>
      <c r="T517" s="242"/>
    </row>
    <row r="518" spans="1:20" s="258" customFormat="1" ht="27" customHeight="1">
      <c r="A518" s="251">
        <v>514</v>
      </c>
      <c r="B518" s="279">
        <v>45287</v>
      </c>
      <c r="C518" s="280" t="s">
        <v>7017</v>
      </c>
      <c r="D518" s="272" t="s">
        <v>13</v>
      </c>
      <c r="E518" s="273" t="s">
        <v>7018</v>
      </c>
      <c r="F518" s="274">
        <v>451647</v>
      </c>
      <c r="G518" s="274">
        <v>36132</v>
      </c>
      <c r="H518" s="257">
        <f t="shared" ref="H518:H581" si="8">G518+F518</f>
        <v>487779</v>
      </c>
      <c r="I518" s="242"/>
      <c r="J518" s="242"/>
      <c r="K518" s="242"/>
      <c r="L518" s="242"/>
      <c r="M518" s="242"/>
      <c r="N518" s="242"/>
      <c r="O518" s="242"/>
      <c r="P518" s="242"/>
      <c r="Q518" s="242"/>
      <c r="R518" s="242"/>
      <c r="S518" s="242"/>
      <c r="T518" s="242"/>
    </row>
    <row r="519" spans="1:20" s="258" customFormat="1" ht="27" customHeight="1">
      <c r="A519" s="251">
        <v>515</v>
      </c>
      <c r="B519" s="279">
        <v>45287</v>
      </c>
      <c r="C519" s="280" t="s">
        <v>7019</v>
      </c>
      <c r="D519" s="272" t="s">
        <v>13</v>
      </c>
      <c r="E519" s="273" t="s">
        <v>7020</v>
      </c>
      <c r="F519" s="274">
        <v>994053</v>
      </c>
      <c r="G519" s="274">
        <v>79524</v>
      </c>
      <c r="H519" s="257">
        <f t="shared" si="8"/>
        <v>1073577</v>
      </c>
      <c r="I519" s="242"/>
      <c r="J519" s="242"/>
      <c r="K519" s="242"/>
      <c r="L519" s="242"/>
      <c r="M519" s="242"/>
      <c r="N519" s="242"/>
      <c r="O519" s="242"/>
      <c r="P519" s="242"/>
      <c r="Q519" s="242"/>
      <c r="R519" s="242"/>
      <c r="S519" s="242"/>
      <c r="T519" s="242"/>
    </row>
    <row r="520" spans="1:20" s="258" customFormat="1" ht="27" customHeight="1">
      <c r="A520" s="251">
        <v>516</v>
      </c>
      <c r="B520" s="279">
        <v>45287</v>
      </c>
      <c r="C520" s="280" t="s">
        <v>7021</v>
      </c>
      <c r="D520" s="272" t="s">
        <v>13</v>
      </c>
      <c r="E520" s="273" t="s">
        <v>7022</v>
      </c>
      <c r="F520" s="274">
        <v>924306</v>
      </c>
      <c r="G520" s="274">
        <v>73944</v>
      </c>
      <c r="H520" s="257">
        <f t="shared" si="8"/>
        <v>998250</v>
      </c>
      <c r="I520" s="242"/>
      <c r="J520" s="242"/>
      <c r="K520" s="242"/>
      <c r="L520" s="242"/>
      <c r="M520" s="242"/>
      <c r="N520" s="242"/>
      <c r="O520" s="242"/>
      <c r="P520" s="242"/>
      <c r="Q520" s="242"/>
      <c r="R520" s="242"/>
      <c r="S520" s="242"/>
      <c r="T520" s="242"/>
    </row>
    <row r="521" spans="1:20" s="258" customFormat="1" ht="27" customHeight="1">
      <c r="A521" s="251">
        <v>517</v>
      </c>
      <c r="B521" s="279">
        <v>45287</v>
      </c>
      <c r="C521" s="280" t="s">
        <v>7023</v>
      </c>
      <c r="D521" s="272" t="s">
        <v>13</v>
      </c>
      <c r="E521" s="273" t="s">
        <v>7024</v>
      </c>
      <c r="F521" s="274">
        <v>1229091</v>
      </c>
      <c r="G521" s="274">
        <v>98327</v>
      </c>
      <c r="H521" s="257">
        <f t="shared" si="8"/>
        <v>1327418</v>
      </c>
      <c r="I521" s="242"/>
      <c r="J521" s="242"/>
      <c r="K521" s="242"/>
      <c r="L521" s="242"/>
      <c r="M521" s="242"/>
      <c r="N521" s="242"/>
      <c r="O521" s="242"/>
      <c r="P521" s="242"/>
      <c r="Q521" s="242"/>
      <c r="R521" s="242"/>
      <c r="S521" s="242"/>
      <c r="T521" s="242"/>
    </row>
    <row r="522" spans="1:20" s="258" customFormat="1" ht="27" customHeight="1">
      <c r="A522" s="251">
        <v>518</v>
      </c>
      <c r="B522" s="279">
        <v>45287</v>
      </c>
      <c r="C522" s="280" t="s">
        <v>7025</v>
      </c>
      <c r="D522" s="272" t="s">
        <v>13</v>
      </c>
      <c r="E522" s="273" t="s">
        <v>7026</v>
      </c>
      <c r="F522" s="274">
        <v>813882</v>
      </c>
      <c r="G522" s="274">
        <v>65111</v>
      </c>
      <c r="H522" s="257">
        <f t="shared" si="8"/>
        <v>878993</v>
      </c>
      <c r="I522" s="242"/>
      <c r="J522" s="242"/>
      <c r="K522" s="242"/>
      <c r="L522" s="242"/>
      <c r="M522" s="242"/>
      <c r="N522" s="242"/>
      <c r="O522" s="242"/>
      <c r="P522" s="242"/>
      <c r="Q522" s="242"/>
      <c r="R522" s="242"/>
      <c r="S522" s="242"/>
      <c r="T522" s="242"/>
    </row>
    <row r="523" spans="1:20" s="258" customFormat="1" ht="27" customHeight="1">
      <c r="A523" s="251">
        <v>519</v>
      </c>
      <c r="B523" s="279">
        <v>45287</v>
      </c>
      <c r="C523" s="280" t="s">
        <v>7027</v>
      </c>
      <c r="D523" s="272" t="s">
        <v>13</v>
      </c>
      <c r="E523" s="273" t="s">
        <v>7028</v>
      </c>
      <c r="F523" s="274">
        <v>785571</v>
      </c>
      <c r="G523" s="274">
        <v>62846</v>
      </c>
      <c r="H523" s="257">
        <f t="shared" si="8"/>
        <v>848417</v>
      </c>
      <c r="I523" s="242"/>
      <c r="J523" s="242"/>
      <c r="K523" s="242"/>
      <c r="L523" s="242"/>
      <c r="M523" s="242"/>
      <c r="N523" s="242"/>
      <c r="O523" s="242"/>
      <c r="P523" s="242"/>
      <c r="Q523" s="242"/>
      <c r="R523" s="242"/>
      <c r="S523" s="242"/>
      <c r="T523" s="242"/>
    </row>
    <row r="524" spans="1:20" s="258" customFormat="1" ht="27" customHeight="1">
      <c r="A524" s="251">
        <v>520</v>
      </c>
      <c r="B524" s="279">
        <v>45287</v>
      </c>
      <c r="C524" s="280" t="s">
        <v>7029</v>
      </c>
      <c r="D524" s="272" t="s">
        <v>13</v>
      </c>
      <c r="E524" s="273" t="s">
        <v>7030</v>
      </c>
      <c r="F524" s="274">
        <v>1652631</v>
      </c>
      <c r="G524" s="274">
        <v>132210</v>
      </c>
      <c r="H524" s="257">
        <f t="shared" si="8"/>
        <v>1784841</v>
      </c>
      <c r="I524" s="242"/>
      <c r="J524" s="242"/>
      <c r="K524" s="242"/>
      <c r="L524" s="242"/>
      <c r="M524" s="242"/>
      <c r="N524" s="242"/>
      <c r="O524" s="242"/>
      <c r="P524" s="242"/>
      <c r="Q524" s="242"/>
      <c r="R524" s="242"/>
      <c r="S524" s="242"/>
      <c r="T524" s="242"/>
    </row>
    <row r="525" spans="1:20" s="258" customFormat="1" ht="27" customHeight="1">
      <c r="A525" s="251">
        <v>521</v>
      </c>
      <c r="B525" s="279">
        <v>45287</v>
      </c>
      <c r="C525" s="280" t="s">
        <v>7031</v>
      </c>
      <c r="D525" s="272" t="s">
        <v>13</v>
      </c>
      <c r="E525" s="273" t="s">
        <v>7032</v>
      </c>
      <c r="F525" s="274">
        <v>1106934</v>
      </c>
      <c r="G525" s="274">
        <v>88555</v>
      </c>
      <c r="H525" s="257">
        <f t="shared" si="8"/>
        <v>1195489</v>
      </c>
      <c r="I525" s="242"/>
      <c r="J525" s="242"/>
      <c r="K525" s="242"/>
      <c r="L525" s="242"/>
      <c r="M525" s="242"/>
      <c r="N525" s="242"/>
      <c r="O525" s="242"/>
      <c r="P525" s="242"/>
      <c r="Q525" s="242"/>
      <c r="R525" s="242"/>
      <c r="S525" s="242"/>
      <c r="T525" s="242"/>
    </row>
    <row r="526" spans="1:20" s="258" customFormat="1" ht="27" customHeight="1">
      <c r="A526" s="251">
        <v>522</v>
      </c>
      <c r="B526" s="279">
        <v>45287</v>
      </c>
      <c r="C526" s="280" t="s">
        <v>7033</v>
      </c>
      <c r="D526" s="272" t="s">
        <v>13</v>
      </c>
      <c r="E526" s="273" t="s">
        <v>7034</v>
      </c>
      <c r="F526" s="274">
        <v>1249482</v>
      </c>
      <c r="G526" s="274">
        <v>99959</v>
      </c>
      <c r="H526" s="257">
        <f t="shared" si="8"/>
        <v>1349441</v>
      </c>
      <c r="I526" s="242"/>
      <c r="J526" s="242"/>
      <c r="K526" s="242"/>
      <c r="L526" s="242"/>
      <c r="M526" s="242"/>
      <c r="N526" s="242"/>
      <c r="O526" s="242"/>
      <c r="P526" s="242"/>
      <c r="Q526" s="242"/>
      <c r="R526" s="242"/>
      <c r="S526" s="242"/>
      <c r="T526" s="242"/>
    </row>
    <row r="527" spans="1:20" s="258" customFormat="1" ht="27" customHeight="1">
      <c r="A527" s="251">
        <v>523</v>
      </c>
      <c r="B527" s="279">
        <v>45287</v>
      </c>
      <c r="C527" s="280" t="s">
        <v>7035</v>
      </c>
      <c r="D527" s="272" t="s">
        <v>13</v>
      </c>
      <c r="E527" s="273" t="s">
        <v>7036</v>
      </c>
      <c r="F527" s="274">
        <v>760374</v>
      </c>
      <c r="G527" s="274">
        <v>60830</v>
      </c>
      <c r="H527" s="257">
        <f t="shared" si="8"/>
        <v>821204</v>
      </c>
      <c r="I527" s="242"/>
      <c r="J527" s="242"/>
      <c r="K527" s="242"/>
      <c r="L527" s="242"/>
      <c r="M527" s="242"/>
      <c r="N527" s="242"/>
      <c r="O527" s="242"/>
      <c r="P527" s="242"/>
      <c r="Q527" s="242"/>
      <c r="R527" s="242"/>
      <c r="S527" s="242"/>
      <c r="T527" s="242"/>
    </row>
    <row r="528" spans="1:20" s="258" customFormat="1" ht="27" customHeight="1">
      <c r="A528" s="251">
        <v>524</v>
      </c>
      <c r="B528" s="279">
        <v>45287</v>
      </c>
      <c r="C528" s="280" t="s">
        <v>7037</v>
      </c>
      <c r="D528" s="272" t="s">
        <v>13</v>
      </c>
      <c r="E528" s="273" t="s">
        <v>7038</v>
      </c>
      <c r="F528" s="274">
        <v>1409748</v>
      </c>
      <c r="G528" s="274">
        <v>112780</v>
      </c>
      <c r="H528" s="257">
        <f t="shared" si="8"/>
        <v>1522528</v>
      </c>
      <c r="I528" s="242"/>
      <c r="J528" s="242"/>
      <c r="K528" s="242"/>
      <c r="L528" s="242"/>
      <c r="M528" s="242"/>
      <c r="N528" s="242"/>
      <c r="O528" s="242"/>
      <c r="P528" s="242"/>
      <c r="Q528" s="242"/>
      <c r="R528" s="242"/>
      <c r="S528" s="242"/>
      <c r="T528" s="242"/>
    </row>
    <row r="529" spans="1:20" s="258" customFormat="1" ht="27" customHeight="1">
      <c r="A529" s="251">
        <v>525</v>
      </c>
      <c r="B529" s="279">
        <v>45287</v>
      </c>
      <c r="C529" s="280" t="s">
        <v>7039</v>
      </c>
      <c r="D529" s="272" t="s">
        <v>13</v>
      </c>
      <c r="E529" s="273" t="s">
        <v>7040</v>
      </c>
      <c r="F529" s="274">
        <v>760374</v>
      </c>
      <c r="G529" s="274">
        <v>60830</v>
      </c>
      <c r="H529" s="257">
        <f t="shared" si="8"/>
        <v>821204</v>
      </c>
      <c r="I529" s="242"/>
      <c r="J529" s="242"/>
      <c r="K529" s="242"/>
      <c r="L529" s="242"/>
      <c r="M529" s="242"/>
      <c r="N529" s="242"/>
      <c r="O529" s="242"/>
      <c r="P529" s="242"/>
      <c r="Q529" s="242"/>
      <c r="R529" s="242"/>
      <c r="S529" s="242"/>
      <c r="T529" s="242"/>
    </row>
    <row r="530" spans="1:20" s="258" customFormat="1" ht="27" customHeight="1">
      <c r="A530" s="251">
        <v>526</v>
      </c>
      <c r="B530" s="281">
        <v>45287</v>
      </c>
      <c r="C530" s="282" t="s">
        <v>7041</v>
      </c>
      <c r="D530" s="283" t="s">
        <v>13</v>
      </c>
      <c r="E530" s="284" t="s">
        <v>7042</v>
      </c>
      <c r="F530" s="285">
        <v>1313841</v>
      </c>
      <c r="G530" s="285">
        <v>105107</v>
      </c>
      <c r="H530" s="257">
        <f t="shared" si="8"/>
        <v>1418948</v>
      </c>
      <c r="I530" s="242"/>
      <c r="J530" s="242"/>
      <c r="K530" s="242"/>
      <c r="L530" s="242"/>
      <c r="M530" s="242"/>
      <c r="N530" s="242"/>
      <c r="O530" s="242"/>
      <c r="P530" s="242"/>
      <c r="Q530" s="242"/>
      <c r="R530" s="242"/>
      <c r="S530" s="242"/>
      <c r="T530" s="242"/>
    </row>
    <row r="531" spans="1:20" s="258" customFormat="1" ht="27" customHeight="1">
      <c r="A531" s="251">
        <v>527</v>
      </c>
      <c r="B531" s="281">
        <v>45287</v>
      </c>
      <c r="C531" s="282" t="s">
        <v>7043</v>
      </c>
      <c r="D531" s="283" t="s">
        <v>13</v>
      </c>
      <c r="E531" s="284" t="s">
        <v>7044</v>
      </c>
      <c r="F531" s="285">
        <v>3223614</v>
      </c>
      <c r="G531" s="285">
        <v>257889</v>
      </c>
      <c r="H531" s="257">
        <f t="shared" si="8"/>
        <v>3481503</v>
      </c>
      <c r="I531" s="242"/>
      <c r="J531" s="242"/>
      <c r="K531" s="242"/>
      <c r="L531" s="242"/>
      <c r="M531" s="242"/>
      <c r="N531" s="242"/>
      <c r="O531" s="242"/>
      <c r="P531" s="242"/>
      <c r="Q531" s="242"/>
      <c r="R531" s="242"/>
      <c r="S531" s="242"/>
      <c r="T531" s="242"/>
    </row>
    <row r="532" spans="1:20" s="258" customFormat="1" ht="27" customHeight="1">
      <c r="A532" s="251">
        <v>528</v>
      </c>
      <c r="B532" s="281">
        <v>45287</v>
      </c>
      <c r="C532" s="282" t="s">
        <v>7045</v>
      </c>
      <c r="D532" s="283" t="s">
        <v>13</v>
      </c>
      <c r="E532" s="284" t="s">
        <v>7046</v>
      </c>
      <c r="F532" s="285">
        <v>928674</v>
      </c>
      <c r="G532" s="285">
        <v>74294</v>
      </c>
      <c r="H532" s="257">
        <f t="shared" si="8"/>
        <v>1002968</v>
      </c>
      <c r="I532" s="242"/>
      <c r="J532" s="242"/>
      <c r="K532" s="242"/>
      <c r="L532" s="242"/>
      <c r="M532" s="242"/>
      <c r="N532" s="242"/>
      <c r="O532" s="242"/>
      <c r="P532" s="242"/>
      <c r="Q532" s="242"/>
      <c r="R532" s="242"/>
      <c r="S532" s="242"/>
      <c r="T532" s="242"/>
    </row>
    <row r="533" spans="1:20" s="258" customFormat="1" ht="27" customHeight="1">
      <c r="A533" s="251">
        <v>529</v>
      </c>
      <c r="B533" s="281">
        <v>45287</v>
      </c>
      <c r="C533" s="286" t="s">
        <v>7047</v>
      </c>
      <c r="D533" s="283" t="s">
        <v>13</v>
      </c>
      <c r="E533" s="284" t="s">
        <v>7048</v>
      </c>
      <c r="F533" s="285">
        <v>1663254</v>
      </c>
      <c r="G533" s="285">
        <v>133060</v>
      </c>
      <c r="H533" s="257">
        <f t="shared" si="8"/>
        <v>1796314</v>
      </c>
      <c r="I533" s="242"/>
      <c r="J533" s="242"/>
      <c r="K533" s="242"/>
      <c r="L533" s="242"/>
      <c r="M533" s="242"/>
      <c r="N533" s="242"/>
      <c r="O533" s="242"/>
      <c r="P533" s="242"/>
      <c r="Q533" s="242"/>
      <c r="R533" s="242"/>
      <c r="S533" s="242"/>
      <c r="T533" s="242"/>
    </row>
    <row r="534" spans="1:20" s="258" customFormat="1" ht="27" customHeight="1">
      <c r="A534" s="251">
        <v>530</v>
      </c>
      <c r="B534" s="281">
        <v>45287</v>
      </c>
      <c r="C534" s="286" t="s">
        <v>7049</v>
      </c>
      <c r="D534" s="283" t="s">
        <v>13</v>
      </c>
      <c r="E534" s="284" t="s">
        <v>7050</v>
      </c>
      <c r="F534" s="285">
        <v>1231548</v>
      </c>
      <c r="G534" s="285">
        <v>98524</v>
      </c>
      <c r="H534" s="257">
        <f t="shared" si="8"/>
        <v>1330072</v>
      </c>
      <c r="I534" s="242"/>
      <c r="J534" s="242"/>
      <c r="K534" s="242"/>
      <c r="L534" s="242"/>
      <c r="M534" s="242"/>
      <c r="N534" s="242"/>
      <c r="O534" s="242"/>
      <c r="P534" s="242"/>
      <c r="Q534" s="242"/>
      <c r="R534" s="242"/>
      <c r="S534" s="242"/>
      <c r="T534" s="242"/>
    </row>
    <row r="535" spans="1:20" s="258" customFormat="1" ht="27" customHeight="1">
      <c r="A535" s="251">
        <v>531</v>
      </c>
      <c r="B535" s="281">
        <v>45287</v>
      </c>
      <c r="C535" s="286" t="s">
        <v>7051</v>
      </c>
      <c r="D535" s="283" t="s">
        <v>13</v>
      </c>
      <c r="E535" s="284" t="s">
        <v>7052</v>
      </c>
      <c r="F535" s="285">
        <v>973224</v>
      </c>
      <c r="G535" s="285">
        <v>77858</v>
      </c>
      <c r="H535" s="257">
        <f t="shared" si="8"/>
        <v>1051082</v>
      </c>
      <c r="I535" s="242"/>
      <c r="J535" s="242"/>
      <c r="K535" s="242"/>
      <c r="L535" s="242"/>
      <c r="M535" s="242"/>
      <c r="N535" s="242"/>
      <c r="O535" s="242"/>
      <c r="P535" s="242"/>
      <c r="Q535" s="242"/>
      <c r="R535" s="242"/>
      <c r="S535" s="242"/>
      <c r="T535" s="242"/>
    </row>
    <row r="536" spans="1:20" s="258" customFormat="1" ht="27" customHeight="1">
      <c r="A536" s="251">
        <v>532</v>
      </c>
      <c r="B536" s="281">
        <v>45287</v>
      </c>
      <c r="C536" s="286" t="s">
        <v>7053</v>
      </c>
      <c r="D536" s="283" t="s">
        <v>13</v>
      </c>
      <c r="E536" s="284" t="s">
        <v>7054</v>
      </c>
      <c r="F536" s="285">
        <v>1093548</v>
      </c>
      <c r="G536" s="285">
        <v>87484</v>
      </c>
      <c r="H536" s="257">
        <f t="shared" si="8"/>
        <v>1181032</v>
      </c>
      <c r="I536" s="242"/>
      <c r="J536" s="242"/>
      <c r="K536" s="242"/>
      <c r="L536" s="242"/>
      <c r="M536" s="242"/>
      <c r="N536" s="242"/>
      <c r="O536" s="242"/>
      <c r="P536" s="242"/>
      <c r="Q536" s="242"/>
      <c r="R536" s="242"/>
      <c r="S536" s="242"/>
      <c r="T536" s="242"/>
    </row>
    <row r="537" spans="1:20" s="258" customFormat="1" ht="27" customHeight="1">
      <c r="A537" s="251">
        <v>533</v>
      </c>
      <c r="B537" s="281">
        <v>45287</v>
      </c>
      <c r="C537" s="286" t="s">
        <v>7055</v>
      </c>
      <c r="D537" s="283" t="s">
        <v>13</v>
      </c>
      <c r="E537" s="284" t="s">
        <v>7056</v>
      </c>
      <c r="F537" s="285">
        <v>1274748</v>
      </c>
      <c r="G537" s="285">
        <v>101980</v>
      </c>
      <c r="H537" s="257">
        <f t="shared" si="8"/>
        <v>1376728</v>
      </c>
      <c r="I537" s="242"/>
      <c r="J537" s="242"/>
      <c r="K537" s="242"/>
      <c r="L537" s="242"/>
      <c r="M537" s="242"/>
      <c r="N537" s="242"/>
      <c r="O537" s="242"/>
      <c r="P537" s="242"/>
      <c r="Q537" s="242"/>
      <c r="R537" s="242"/>
      <c r="S537" s="242"/>
      <c r="T537" s="242"/>
    </row>
    <row r="538" spans="1:20" s="258" customFormat="1" ht="27" customHeight="1">
      <c r="A538" s="251">
        <v>534</v>
      </c>
      <c r="B538" s="281">
        <v>45287</v>
      </c>
      <c r="C538" s="286" t="s">
        <v>7057</v>
      </c>
      <c r="D538" s="283" t="s">
        <v>13</v>
      </c>
      <c r="E538" s="284" t="s">
        <v>7058</v>
      </c>
      <c r="F538" s="285">
        <v>716832</v>
      </c>
      <c r="G538" s="285">
        <v>57347</v>
      </c>
      <c r="H538" s="257">
        <f t="shared" si="8"/>
        <v>774179</v>
      </c>
      <c r="I538" s="242"/>
      <c r="J538" s="242"/>
      <c r="K538" s="242"/>
      <c r="L538" s="242"/>
      <c r="M538" s="242"/>
      <c r="N538" s="242"/>
      <c r="O538" s="242"/>
      <c r="P538" s="242"/>
      <c r="Q538" s="242"/>
      <c r="R538" s="242"/>
      <c r="S538" s="242"/>
      <c r="T538" s="242"/>
    </row>
    <row r="539" spans="1:20" s="258" customFormat="1" ht="27" customHeight="1">
      <c r="A539" s="251">
        <v>535</v>
      </c>
      <c r="B539" s="281">
        <v>45287</v>
      </c>
      <c r="C539" s="286" t="s">
        <v>7059</v>
      </c>
      <c r="D539" s="283" t="s">
        <v>13</v>
      </c>
      <c r="E539" s="284" t="s">
        <v>7060</v>
      </c>
      <c r="F539" s="285">
        <v>1458064</v>
      </c>
      <c r="G539" s="285">
        <v>116645</v>
      </c>
      <c r="H539" s="257">
        <f t="shared" si="8"/>
        <v>1574709</v>
      </c>
      <c r="I539" s="242"/>
      <c r="J539" s="242"/>
      <c r="K539" s="242"/>
      <c r="L539" s="242"/>
      <c r="M539" s="242"/>
      <c r="N539" s="242"/>
      <c r="O539" s="242"/>
      <c r="P539" s="242"/>
      <c r="Q539" s="242"/>
      <c r="R539" s="242"/>
      <c r="S539" s="242"/>
      <c r="T539" s="242"/>
    </row>
    <row r="540" spans="1:20" s="258" customFormat="1" ht="27" customHeight="1">
      <c r="A540" s="251">
        <v>536</v>
      </c>
      <c r="B540" s="281">
        <v>45287</v>
      </c>
      <c r="C540" s="286" t="s">
        <v>7061</v>
      </c>
      <c r="D540" s="283" t="s">
        <v>13</v>
      </c>
      <c r="E540" s="284" t="s">
        <v>7062</v>
      </c>
      <c r="F540" s="285">
        <v>718328</v>
      </c>
      <c r="G540" s="285">
        <v>57466</v>
      </c>
      <c r="H540" s="257">
        <f t="shared" si="8"/>
        <v>775794</v>
      </c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</row>
    <row r="541" spans="1:20" s="258" customFormat="1" ht="27" customHeight="1">
      <c r="A541" s="251">
        <v>537</v>
      </c>
      <c r="B541" s="281">
        <v>45287</v>
      </c>
      <c r="C541" s="286" t="s">
        <v>7063</v>
      </c>
      <c r="D541" s="283" t="s">
        <v>13</v>
      </c>
      <c r="E541" s="284" t="s">
        <v>7064</v>
      </c>
      <c r="F541" s="285">
        <v>849014</v>
      </c>
      <c r="G541" s="285">
        <v>67921</v>
      </c>
      <c r="H541" s="257">
        <f t="shared" si="8"/>
        <v>916935</v>
      </c>
      <c r="I541" s="242"/>
      <c r="J541" s="242"/>
      <c r="K541" s="242"/>
      <c r="L541" s="242"/>
      <c r="M541" s="242"/>
      <c r="N541" s="242"/>
      <c r="O541" s="242"/>
      <c r="P541" s="242"/>
      <c r="Q541" s="242"/>
      <c r="R541" s="242"/>
      <c r="S541" s="242"/>
      <c r="T541" s="242"/>
    </row>
    <row r="542" spans="1:20" s="258" customFormat="1" ht="27" customHeight="1">
      <c r="A542" s="251">
        <v>538</v>
      </c>
      <c r="B542" s="260">
        <v>45287</v>
      </c>
      <c r="C542" s="287" t="s">
        <v>7065</v>
      </c>
      <c r="D542" s="251" t="s">
        <v>13</v>
      </c>
      <c r="E542" s="288" t="s">
        <v>7066</v>
      </c>
      <c r="F542" s="289">
        <v>716832</v>
      </c>
      <c r="G542" s="289">
        <v>57347</v>
      </c>
      <c r="H542" s="257">
        <f t="shared" si="8"/>
        <v>774179</v>
      </c>
      <c r="I542" s="242"/>
      <c r="J542" s="242"/>
      <c r="K542" s="242"/>
      <c r="L542" s="242"/>
      <c r="M542" s="242"/>
      <c r="N542" s="242"/>
      <c r="O542" s="242"/>
      <c r="P542" s="242"/>
      <c r="Q542" s="242"/>
      <c r="R542" s="242"/>
      <c r="S542" s="242"/>
      <c r="T542" s="242"/>
    </row>
    <row r="543" spans="1:20" s="258" customFormat="1" ht="27" customHeight="1">
      <c r="A543" s="251">
        <v>539</v>
      </c>
      <c r="B543" s="252">
        <v>45287</v>
      </c>
      <c r="C543" s="290" t="s">
        <v>7067</v>
      </c>
      <c r="D543" s="254" t="s">
        <v>13</v>
      </c>
      <c r="E543" s="291" t="s">
        <v>7068</v>
      </c>
      <c r="F543" s="256">
        <v>938684</v>
      </c>
      <c r="G543" s="256">
        <v>75095</v>
      </c>
      <c r="H543" s="257">
        <f t="shared" si="8"/>
        <v>1013779</v>
      </c>
      <c r="I543" s="242"/>
      <c r="J543" s="242"/>
      <c r="K543" s="242"/>
      <c r="L543" s="242"/>
      <c r="M543" s="242"/>
      <c r="N543" s="242"/>
      <c r="O543" s="242"/>
      <c r="P543" s="242"/>
      <c r="Q543" s="242"/>
      <c r="R543" s="242"/>
      <c r="S543" s="242"/>
      <c r="T543" s="242"/>
    </row>
    <row r="544" spans="1:20" s="258" customFormat="1" ht="27" customHeight="1">
      <c r="A544" s="251">
        <v>540</v>
      </c>
      <c r="B544" s="252">
        <v>45287</v>
      </c>
      <c r="C544" s="290" t="s">
        <v>7069</v>
      </c>
      <c r="D544" s="254" t="s">
        <v>13</v>
      </c>
      <c r="E544" s="291" t="s">
        <v>7070</v>
      </c>
      <c r="F544" s="256">
        <v>1001452</v>
      </c>
      <c r="G544" s="256">
        <v>80116</v>
      </c>
      <c r="H544" s="257">
        <f t="shared" si="8"/>
        <v>1081568</v>
      </c>
      <c r="I544" s="242"/>
      <c r="J544" s="242"/>
      <c r="K544" s="242"/>
      <c r="L544" s="242"/>
      <c r="M544" s="242"/>
      <c r="N544" s="242"/>
      <c r="O544" s="242"/>
      <c r="P544" s="242"/>
      <c r="Q544" s="242"/>
      <c r="R544" s="242"/>
      <c r="S544" s="242"/>
      <c r="T544" s="242"/>
    </row>
    <row r="545" spans="1:20" s="258" customFormat="1" ht="27" customHeight="1">
      <c r="A545" s="251">
        <v>541</v>
      </c>
      <c r="B545" s="252">
        <v>45287</v>
      </c>
      <c r="C545" s="290" t="s">
        <v>7071</v>
      </c>
      <c r="D545" s="254" t="s">
        <v>13</v>
      </c>
      <c r="E545" s="291" t="s">
        <v>7072</v>
      </c>
      <c r="F545" s="256">
        <v>1670736</v>
      </c>
      <c r="G545" s="256">
        <v>133659</v>
      </c>
      <c r="H545" s="257">
        <f t="shared" si="8"/>
        <v>1804395</v>
      </c>
      <c r="I545" s="242"/>
      <c r="J545" s="242"/>
      <c r="K545" s="242"/>
      <c r="L545" s="242"/>
      <c r="M545" s="242"/>
      <c r="N545" s="242"/>
      <c r="O545" s="242"/>
      <c r="P545" s="242"/>
      <c r="Q545" s="242"/>
      <c r="R545" s="242"/>
      <c r="S545" s="242"/>
      <c r="T545" s="242"/>
    </row>
    <row r="546" spans="1:20" s="258" customFormat="1" ht="27" customHeight="1">
      <c r="A546" s="251">
        <v>542</v>
      </c>
      <c r="B546" s="252">
        <v>45287</v>
      </c>
      <c r="C546" s="290" t="s">
        <v>7073</v>
      </c>
      <c r="D546" s="254" t="s">
        <v>13</v>
      </c>
      <c r="E546" s="291" t="s">
        <v>7074</v>
      </c>
      <c r="F546" s="256">
        <v>1197936</v>
      </c>
      <c r="G546" s="256">
        <v>95835</v>
      </c>
      <c r="H546" s="257">
        <f t="shared" si="8"/>
        <v>1293771</v>
      </c>
      <c r="I546" s="242"/>
      <c r="J546" s="242"/>
      <c r="K546" s="242"/>
      <c r="L546" s="242"/>
      <c r="M546" s="242"/>
      <c r="N546" s="242"/>
      <c r="O546" s="242"/>
      <c r="P546" s="242"/>
      <c r="Q546" s="242"/>
      <c r="R546" s="242"/>
      <c r="S546" s="242"/>
      <c r="T546" s="242"/>
    </row>
    <row r="547" spans="1:20" s="258" customFormat="1" ht="27" customHeight="1">
      <c r="A547" s="251">
        <v>543</v>
      </c>
      <c r="B547" s="252">
        <v>45287</v>
      </c>
      <c r="C547" s="290" t="s">
        <v>7075</v>
      </c>
      <c r="D547" s="254" t="s">
        <v>13</v>
      </c>
      <c r="E547" s="291" t="s">
        <v>7076</v>
      </c>
      <c r="F547" s="256">
        <v>3011560</v>
      </c>
      <c r="G547" s="256">
        <v>240925</v>
      </c>
      <c r="H547" s="257">
        <f t="shared" si="8"/>
        <v>3252485</v>
      </c>
      <c r="I547" s="242"/>
      <c r="J547" s="242"/>
      <c r="K547" s="242"/>
      <c r="L547" s="242"/>
      <c r="M547" s="242"/>
      <c r="N547" s="242"/>
      <c r="O547" s="242"/>
      <c r="P547" s="242"/>
      <c r="Q547" s="242"/>
      <c r="R547" s="242"/>
      <c r="S547" s="242"/>
      <c r="T547" s="242"/>
    </row>
    <row r="548" spans="1:20" s="258" customFormat="1" ht="27" customHeight="1">
      <c r="A548" s="251">
        <v>544</v>
      </c>
      <c r="B548" s="252">
        <v>45287</v>
      </c>
      <c r="C548" s="290" t="s">
        <v>7077</v>
      </c>
      <c r="D548" s="254" t="s">
        <v>13</v>
      </c>
      <c r="E548" s="291" t="s">
        <v>7078</v>
      </c>
      <c r="F548" s="256">
        <v>996832</v>
      </c>
      <c r="G548" s="256">
        <v>79747</v>
      </c>
      <c r="H548" s="257">
        <f t="shared" si="8"/>
        <v>1076579</v>
      </c>
      <c r="I548" s="242"/>
      <c r="J548" s="242"/>
      <c r="K548" s="242"/>
      <c r="L548" s="242"/>
      <c r="M548" s="242"/>
      <c r="N548" s="242"/>
      <c r="O548" s="242"/>
      <c r="P548" s="242"/>
      <c r="Q548" s="242"/>
      <c r="R548" s="242"/>
      <c r="S548" s="242"/>
      <c r="T548" s="242"/>
    </row>
    <row r="549" spans="1:20" s="258" customFormat="1" ht="27" customHeight="1">
      <c r="A549" s="251">
        <v>545</v>
      </c>
      <c r="B549" s="252">
        <v>45287</v>
      </c>
      <c r="C549" s="290" t="s">
        <v>7079</v>
      </c>
      <c r="D549" s="254" t="s">
        <v>13</v>
      </c>
      <c r="E549" s="291" t="s">
        <v>7080</v>
      </c>
      <c r="F549" s="256">
        <v>737956</v>
      </c>
      <c r="G549" s="256">
        <v>59036</v>
      </c>
      <c r="H549" s="257">
        <f t="shared" si="8"/>
        <v>796992</v>
      </c>
      <c r="I549" s="242"/>
      <c r="J549" s="242"/>
      <c r="K549" s="242"/>
      <c r="L549" s="242"/>
      <c r="M549" s="242"/>
      <c r="N549" s="242"/>
      <c r="O549" s="242"/>
      <c r="P549" s="242"/>
      <c r="Q549" s="242"/>
      <c r="R549" s="242"/>
      <c r="S549" s="242"/>
      <c r="T549" s="242"/>
    </row>
    <row r="550" spans="1:20" s="258" customFormat="1" ht="27" customHeight="1">
      <c r="A550" s="251">
        <v>546</v>
      </c>
      <c r="B550" s="252">
        <v>45287</v>
      </c>
      <c r="C550" s="290" t="s">
        <v>7081</v>
      </c>
      <c r="D550" s="254" t="s">
        <v>13</v>
      </c>
      <c r="E550" s="291" t="s">
        <v>7082</v>
      </c>
      <c r="F550" s="256">
        <v>703108</v>
      </c>
      <c r="G550" s="256">
        <v>56249</v>
      </c>
      <c r="H550" s="257">
        <f t="shared" si="8"/>
        <v>759357</v>
      </c>
      <c r="I550" s="242"/>
      <c r="J550" s="242"/>
      <c r="K550" s="242"/>
      <c r="L550" s="242"/>
      <c r="M550" s="242"/>
      <c r="N550" s="242"/>
      <c r="O550" s="242"/>
      <c r="P550" s="242"/>
      <c r="Q550" s="242"/>
      <c r="R550" s="242"/>
      <c r="S550" s="242"/>
      <c r="T550" s="242"/>
    </row>
    <row r="551" spans="1:20" s="258" customFormat="1" ht="27" customHeight="1">
      <c r="A551" s="251">
        <v>547</v>
      </c>
      <c r="B551" s="252">
        <v>45287</v>
      </c>
      <c r="C551" s="292" t="s">
        <v>7083</v>
      </c>
      <c r="D551" s="254" t="s">
        <v>13</v>
      </c>
      <c r="E551" s="291" t="s">
        <v>7084</v>
      </c>
      <c r="F551" s="256">
        <v>954432</v>
      </c>
      <c r="G551" s="256">
        <v>76355</v>
      </c>
      <c r="H551" s="257">
        <f t="shared" si="8"/>
        <v>1030787</v>
      </c>
      <c r="I551" s="242"/>
      <c r="J551" s="242"/>
      <c r="K551" s="242"/>
      <c r="L551" s="242"/>
      <c r="M551" s="242"/>
      <c r="N551" s="242"/>
      <c r="O551" s="242"/>
      <c r="P551" s="242"/>
      <c r="Q551" s="242"/>
      <c r="R551" s="242"/>
      <c r="S551" s="242"/>
      <c r="T551" s="242"/>
    </row>
    <row r="552" spans="1:20" s="258" customFormat="1" ht="27" customHeight="1">
      <c r="A552" s="251">
        <v>548</v>
      </c>
      <c r="B552" s="252">
        <v>45287</v>
      </c>
      <c r="C552" s="254" t="s">
        <v>7085</v>
      </c>
      <c r="D552" s="254" t="s">
        <v>13</v>
      </c>
      <c r="E552" s="291" t="s">
        <v>7086</v>
      </c>
      <c r="F552" s="256">
        <v>737956</v>
      </c>
      <c r="G552" s="256">
        <v>59036</v>
      </c>
      <c r="H552" s="257">
        <f t="shared" si="8"/>
        <v>796992</v>
      </c>
      <c r="I552" s="242"/>
      <c r="J552" s="242"/>
      <c r="K552" s="242"/>
      <c r="L552" s="242"/>
      <c r="M552" s="242"/>
      <c r="N552" s="242"/>
      <c r="O552" s="242"/>
      <c r="P552" s="242"/>
      <c r="Q552" s="242"/>
      <c r="R552" s="242"/>
      <c r="S552" s="242"/>
      <c r="T552" s="242"/>
    </row>
    <row r="553" spans="1:20" s="258" customFormat="1" ht="27" customHeight="1">
      <c r="A553" s="251">
        <v>549</v>
      </c>
      <c r="B553" s="252">
        <v>45287</v>
      </c>
      <c r="C553" s="253" t="s">
        <v>7087</v>
      </c>
      <c r="D553" s="254" t="s">
        <v>13</v>
      </c>
      <c r="E553" s="291" t="s">
        <v>7088</v>
      </c>
      <c r="F553" s="256">
        <v>737956</v>
      </c>
      <c r="G553" s="256">
        <v>59036</v>
      </c>
      <c r="H553" s="257">
        <f t="shared" si="8"/>
        <v>796992</v>
      </c>
      <c r="I553" s="242"/>
      <c r="J553" s="242"/>
      <c r="K553" s="242"/>
      <c r="L553" s="242"/>
      <c r="M553" s="242"/>
      <c r="N553" s="242"/>
      <c r="O553" s="242"/>
      <c r="P553" s="242"/>
      <c r="Q553" s="242"/>
      <c r="R553" s="242"/>
      <c r="S553" s="242"/>
      <c r="T553" s="242"/>
    </row>
    <row r="554" spans="1:20" s="258" customFormat="1" ht="27" customHeight="1">
      <c r="A554" s="251">
        <v>550</v>
      </c>
      <c r="B554" s="252">
        <v>45287</v>
      </c>
      <c r="C554" s="253" t="s">
        <v>7089</v>
      </c>
      <c r="D554" s="254" t="s">
        <v>13</v>
      </c>
      <c r="E554" s="291" t="s">
        <v>7090</v>
      </c>
      <c r="F554" s="256">
        <v>1203774</v>
      </c>
      <c r="G554" s="256">
        <v>96302</v>
      </c>
      <c r="H554" s="257">
        <f t="shared" si="8"/>
        <v>1300076</v>
      </c>
      <c r="I554" s="242"/>
      <c r="J554" s="242"/>
      <c r="K554" s="242"/>
      <c r="L554" s="242"/>
      <c r="M554" s="242"/>
      <c r="N554" s="242"/>
      <c r="O554" s="242"/>
      <c r="P554" s="242"/>
      <c r="Q554" s="242"/>
      <c r="R554" s="242"/>
      <c r="S554" s="242"/>
      <c r="T554" s="242"/>
    </row>
    <row r="555" spans="1:20" s="258" customFormat="1" ht="27" customHeight="1">
      <c r="A555" s="251">
        <v>551</v>
      </c>
      <c r="B555" s="264">
        <v>45287</v>
      </c>
      <c r="C555" s="265" t="s">
        <v>7091</v>
      </c>
      <c r="D555" s="254" t="s">
        <v>13</v>
      </c>
      <c r="E555" s="266" t="s">
        <v>7092</v>
      </c>
      <c r="F555" s="257">
        <v>1483404</v>
      </c>
      <c r="G555" s="257">
        <v>118672</v>
      </c>
      <c r="H555" s="257">
        <f t="shared" si="8"/>
        <v>1602076</v>
      </c>
      <c r="I555" s="242"/>
      <c r="J555" s="242"/>
      <c r="K555" s="242"/>
      <c r="L555" s="242"/>
      <c r="M555" s="242"/>
      <c r="N555" s="242"/>
      <c r="O555" s="242"/>
      <c r="P555" s="242"/>
      <c r="Q555" s="242"/>
      <c r="R555" s="242"/>
      <c r="S555" s="242"/>
      <c r="T555" s="242"/>
    </row>
    <row r="556" spans="1:20" s="258" customFormat="1" ht="27" customHeight="1">
      <c r="A556" s="251">
        <v>552</v>
      </c>
      <c r="B556" s="264">
        <v>45287</v>
      </c>
      <c r="C556" s="265" t="s">
        <v>7093</v>
      </c>
      <c r="D556" s="254" t="s">
        <v>13</v>
      </c>
      <c r="E556" s="266" t="s">
        <v>7094</v>
      </c>
      <c r="F556" s="257">
        <v>1040780</v>
      </c>
      <c r="G556" s="257">
        <v>83262</v>
      </c>
      <c r="H556" s="257">
        <f t="shared" si="8"/>
        <v>1124042</v>
      </c>
      <c r="I556" s="242"/>
      <c r="J556" s="242"/>
      <c r="K556" s="242"/>
      <c r="L556" s="242"/>
      <c r="M556" s="242"/>
      <c r="N556" s="242"/>
      <c r="O556" s="242"/>
      <c r="P556" s="242"/>
      <c r="Q556" s="242"/>
      <c r="R556" s="242"/>
      <c r="S556" s="242"/>
      <c r="T556" s="242"/>
    </row>
    <row r="557" spans="1:20" s="258" customFormat="1" ht="27" customHeight="1">
      <c r="A557" s="251">
        <v>553</v>
      </c>
      <c r="B557" s="264">
        <v>45287</v>
      </c>
      <c r="C557" s="265" t="s">
        <v>7095</v>
      </c>
      <c r="D557" s="254" t="s">
        <v>13</v>
      </c>
      <c r="E557" s="266" t="s">
        <v>7096</v>
      </c>
      <c r="F557" s="257">
        <v>1977856</v>
      </c>
      <c r="G557" s="257">
        <v>158228</v>
      </c>
      <c r="H557" s="257">
        <f t="shared" si="8"/>
        <v>2136084</v>
      </c>
      <c r="I557" s="242"/>
      <c r="J557" s="242"/>
      <c r="K557" s="242"/>
      <c r="L557" s="242"/>
      <c r="M557" s="242"/>
      <c r="N557" s="242"/>
      <c r="O557" s="242"/>
      <c r="P557" s="242"/>
      <c r="Q557" s="242"/>
      <c r="R557" s="242"/>
      <c r="S557" s="242"/>
      <c r="T557" s="242"/>
    </row>
    <row r="558" spans="1:20" s="258" customFormat="1" ht="27" customHeight="1">
      <c r="A558" s="251">
        <v>554</v>
      </c>
      <c r="B558" s="264">
        <v>45287</v>
      </c>
      <c r="C558" s="265" t="s">
        <v>7097</v>
      </c>
      <c r="D558" s="254" t="s">
        <v>13</v>
      </c>
      <c r="E558" s="266" t="s">
        <v>7098</v>
      </c>
      <c r="F558" s="257">
        <v>1224152</v>
      </c>
      <c r="G558" s="257">
        <v>97932</v>
      </c>
      <c r="H558" s="257">
        <f t="shared" si="8"/>
        <v>1322084</v>
      </c>
      <c r="I558" s="242"/>
      <c r="J558" s="242"/>
      <c r="K558" s="242"/>
      <c r="L558" s="242"/>
      <c r="M558" s="242"/>
      <c r="N558" s="242"/>
      <c r="O558" s="242"/>
      <c r="P558" s="242"/>
      <c r="Q558" s="242"/>
      <c r="R558" s="242"/>
      <c r="S558" s="242"/>
      <c r="T558" s="242"/>
    </row>
    <row r="559" spans="1:20" s="258" customFormat="1" ht="27" customHeight="1">
      <c r="A559" s="251">
        <v>555</v>
      </c>
      <c r="B559" s="264">
        <v>45287</v>
      </c>
      <c r="C559" s="265" t="s">
        <v>7099</v>
      </c>
      <c r="D559" s="254" t="s">
        <v>13</v>
      </c>
      <c r="E559" s="266" t="s">
        <v>7100</v>
      </c>
      <c r="F559" s="257">
        <v>2271580</v>
      </c>
      <c r="G559" s="257">
        <v>181726</v>
      </c>
      <c r="H559" s="257">
        <f t="shared" si="8"/>
        <v>2453306</v>
      </c>
      <c r="I559" s="242"/>
      <c r="J559" s="242"/>
      <c r="K559" s="242"/>
      <c r="L559" s="242"/>
      <c r="M559" s="242"/>
      <c r="N559" s="242"/>
      <c r="O559" s="242"/>
      <c r="P559" s="242"/>
      <c r="Q559" s="242"/>
      <c r="R559" s="242"/>
      <c r="S559" s="242"/>
      <c r="T559" s="242"/>
    </row>
    <row r="560" spans="1:20" s="258" customFormat="1" ht="27" customHeight="1">
      <c r="A560" s="251">
        <v>556</v>
      </c>
      <c r="B560" s="264">
        <v>45287</v>
      </c>
      <c r="C560" s="265" t="s">
        <v>7101</v>
      </c>
      <c r="D560" s="254" t="s">
        <v>13</v>
      </c>
      <c r="E560" s="266" t="s">
        <v>7102</v>
      </c>
      <c r="F560" s="257">
        <v>737956</v>
      </c>
      <c r="G560" s="257">
        <v>59036</v>
      </c>
      <c r="H560" s="257">
        <f t="shared" si="8"/>
        <v>796992</v>
      </c>
      <c r="I560" s="242"/>
      <c r="J560" s="242"/>
      <c r="K560" s="242"/>
      <c r="L560" s="242"/>
      <c r="M560" s="242"/>
      <c r="N560" s="242"/>
      <c r="O560" s="242"/>
      <c r="P560" s="242"/>
      <c r="Q560" s="242"/>
      <c r="R560" s="242"/>
      <c r="S560" s="242"/>
      <c r="T560" s="242"/>
    </row>
    <row r="561" spans="1:20" s="258" customFormat="1" ht="27" customHeight="1">
      <c r="A561" s="251">
        <v>557</v>
      </c>
      <c r="B561" s="264">
        <v>45287</v>
      </c>
      <c r="C561" s="265" t="s">
        <v>7103</v>
      </c>
      <c r="D561" s="254" t="s">
        <v>13</v>
      </c>
      <c r="E561" s="266" t="s">
        <v>7104</v>
      </c>
      <c r="F561" s="257">
        <v>797600</v>
      </c>
      <c r="G561" s="257">
        <v>63808</v>
      </c>
      <c r="H561" s="257">
        <f t="shared" si="8"/>
        <v>861408</v>
      </c>
      <c r="I561" s="242"/>
      <c r="J561" s="242"/>
      <c r="K561" s="242"/>
      <c r="L561" s="242"/>
      <c r="M561" s="242"/>
      <c r="N561" s="242"/>
      <c r="O561" s="242"/>
      <c r="P561" s="242"/>
      <c r="Q561" s="242"/>
      <c r="R561" s="242"/>
      <c r="S561" s="242"/>
      <c r="T561" s="242"/>
    </row>
    <row r="562" spans="1:20" s="258" customFormat="1" ht="27" customHeight="1">
      <c r="A562" s="251">
        <v>558</v>
      </c>
      <c r="B562" s="264">
        <v>45287</v>
      </c>
      <c r="C562" s="265" t="s">
        <v>7105</v>
      </c>
      <c r="D562" s="254" t="s">
        <v>13</v>
      </c>
      <c r="E562" s="266" t="s">
        <v>7106</v>
      </c>
      <c r="F562" s="257">
        <v>737956</v>
      </c>
      <c r="G562" s="257">
        <v>59036</v>
      </c>
      <c r="H562" s="257">
        <f t="shared" si="8"/>
        <v>796992</v>
      </c>
      <c r="I562" s="242"/>
      <c r="J562" s="242"/>
      <c r="K562" s="242"/>
      <c r="L562" s="242"/>
      <c r="M562" s="242"/>
      <c r="N562" s="242"/>
      <c r="O562" s="242"/>
      <c r="P562" s="242"/>
      <c r="Q562" s="242"/>
      <c r="R562" s="242"/>
      <c r="S562" s="242"/>
      <c r="T562" s="242"/>
    </row>
    <row r="563" spans="1:20" s="258" customFormat="1" ht="27" customHeight="1">
      <c r="A563" s="251">
        <v>559</v>
      </c>
      <c r="B563" s="264">
        <v>45287</v>
      </c>
      <c r="C563" s="265" t="s">
        <v>7107</v>
      </c>
      <c r="D563" s="254" t="s">
        <v>13</v>
      </c>
      <c r="E563" s="266" t="s">
        <v>7108</v>
      </c>
      <c r="F563" s="257">
        <v>944152</v>
      </c>
      <c r="G563" s="257">
        <v>75532</v>
      </c>
      <c r="H563" s="257">
        <f t="shared" si="8"/>
        <v>1019684</v>
      </c>
      <c r="I563" s="242"/>
      <c r="J563" s="242"/>
      <c r="K563" s="242"/>
      <c r="L563" s="242"/>
      <c r="M563" s="242"/>
      <c r="N563" s="242"/>
      <c r="O563" s="242"/>
      <c r="P563" s="242"/>
      <c r="Q563" s="242"/>
      <c r="R563" s="242"/>
      <c r="S563" s="242"/>
      <c r="T563" s="242"/>
    </row>
    <row r="564" spans="1:20" s="258" customFormat="1" ht="27" customHeight="1">
      <c r="A564" s="251">
        <v>560</v>
      </c>
      <c r="B564" s="264">
        <v>45287</v>
      </c>
      <c r="C564" s="265" t="s">
        <v>7109</v>
      </c>
      <c r="D564" s="254" t="s">
        <v>13</v>
      </c>
      <c r="E564" s="266" t="s">
        <v>7110</v>
      </c>
      <c r="F564" s="257">
        <v>737956</v>
      </c>
      <c r="G564" s="257">
        <v>59036</v>
      </c>
      <c r="H564" s="257">
        <f t="shared" si="8"/>
        <v>796992</v>
      </c>
      <c r="I564" s="242"/>
      <c r="J564" s="242"/>
      <c r="K564" s="242"/>
      <c r="L564" s="242"/>
      <c r="M564" s="242"/>
      <c r="N564" s="242"/>
      <c r="O564" s="242"/>
      <c r="P564" s="242"/>
      <c r="Q564" s="242"/>
      <c r="R564" s="242"/>
      <c r="S564" s="242"/>
      <c r="T564" s="242"/>
    </row>
    <row r="565" spans="1:20" s="258" customFormat="1" ht="27" customHeight="1">
      <c r="A565" s="251">
        <v>561</v>
      </c>
      <c r="B565" s="264">
        <v>45287</v>
      </c>
      <c r="C565" s="265" t="s">
        <v>7111</v>
      </c>
      <c r="D565" s="254" t="s">
        <v>13</v>
      </c>
      <c r="E565" s="266" t="s">
        <v>7112</v>
      </c>
      <c r="F565" s="257">
        <v>737956</v>
      </c>
      <c r="G565" s="257">
        <v>59036</v>
      </c>
      <c r="H565" s="257">
        <f t="shared" si="8"/>
        <v>796992</v>
      </c>
      <c r="I565" s="242"/>
      <c r="J565" s="242"/>
      <c r="K565" s="242"/>
      <c r="L565" s="242"/>
      <c r="M565" s="242"/>
      <c r="N565" s="242"/>
      <c r="O565" s="242"/>
      <c r="P565" s="242"/>
      <c r="Q565" s="242"/>
      <c r="R565" s="242"/>
      <c r="S565" s="242"/>
      <c r="T565" s="242"/>
    </row>
    <row r="566" spans="1:20" s="258" customFormat="1" ht="27" customHeight="1">
      <c r="A566" s="251">
        <v>562</v>
      </c>
      <c r="B566" s="264">
        <v>45287</v>
      </c>
      <c r="C566" s="265" t="s">
        <v>7113</v>
      </c>
      <c r="D566" s="254" t="s">
        <v>13</v>
      </c>
      <c r="E566" s="266" t="s">
        <v>7114</v>
      </c>
      <c r="F566" s="257">
        <v>1848472</v>
      </c>
      <c r="G566" s="257">
        <v>147878</v>
      </c>
      <c r="H566" s="257">
        <f t="shared" si="8"/>
        <v>1996350</v>
      </c>
      <c r="I566" s="242"/>
      <c r="J566" s="242"/>
      <c r="K566" s="242"/>
      <c r="L566" s="242"/>
      <c r="M566" s="242"/>
      <c r="N566" s="242"/>
      <c r="O566" s="242"/>
      <c r="P566" s="242"/>
      <c r="Q566" s="242"/>
      <c r="R566" s="242"/>
      <c r="S566" s="242"/>
      <c r="T566" s="242"/>
    </row>
    <row r="567" spans="1:20" s="258" customFormat="1" ht="27" customHeight="1">
      <c r="A567" s="251">
        <v>563</v>
      </c>
      <c r="B567" s="264">
        <v>45287</v>
      </c>
      <c r="C567" s="265" t="s">
        <v>7115</v>
      </c>
      <c r="D567" s="254" t="s">
        <v>13</v>
      </c>
      <c r="E567" s="266" t="s">
        <v>7116</v>
      </c>
      <c r="F567" s="257">
        <v>965528</v>
      </c>
      <c r="G567" s="257">
        <v>77242</v>
      </c>
      <c r="H567" s="257">
        <f t="shared" si="8"/>
        <v>1042770</v>
      </c>
      <c r="I567" s="242"/>
      <c r="J567" s="242"/>
      <c r="K567" s="242"/>
      <c r="L567" s="242"/>
      <c r="M567" s="242"/>
      <c r="N567" s="242"/>
      <c r="O567" s="242"/>
      <c r="P567" s="242"/>
      <c r="Q567" s="242"/>
      <c r="R567" s="242"/>
      <c r="S567" s="242"/>
      <c r="T567" s="242"/>
    </row>
    <row r="568" spans="1:20" s="258" customFormat="1" ht="27" customHeight="1">
      <c r="A568" s="251">
        <v>564</v>
      </c>
      <c r="B568" s="264">
        <v>45287</v>
      </c>
      <c r="C568" s="265" t="s">
        <v>7117</v>
      </c>
      <c r="D568" s="254" t="s">
        <v>13</v>
      </c>
      <c r="E568" s="266" t="s">
        <v>7118</v>
      </c>
      <c r="F568" s="257">
        <v>737956</v>
      </c>
      <c r="G568" s="257">
        <v>59036</v>
      </c>
      <c r="H568" s="257">
        <f t="shared" si="8"/>
        <v>796992</v>
      </c>
      <c r="I568" s="242"/>
      <c r="J568" s="242"/>
      <c r="K568" s="242"/>
      <c r="L568" s="242"/>
      <c r="M568" s="242"/>
      <c r="N568" s="242"/>
      <c r="O568" s="242"/>
      <c r="P568" s="242"/>
      <c r="Q568" s="242"/>
      <c r="R568" s="242"/>
      <c r="S568" s="242"/>
      <c r="T568" s="242"/>
    </row>
    <row r="569" spans="1:20" s="258" customFormat="1" ht="27" customHeight="1">
      <c r="A569" s="251">
        <v>565</v>
      </c>
      <c r="B569" s="264">
        <v>45287</v>
      </c>
      <c r="C569" s="265" t="s">
        <v>7119</v>
      </c>
      <c r="D569" s="254" t="s">
        <v>13</v>
      </c>
      <c r="E569" s="266" t="s">
        <v>7120</v>
      </c>
      <c r="F569" s="257">
        <v>737956</v>
      </c>
      <c r="G569" s="257">
        <v>59036</v>
      </c>
      <c r="H569" s="257">
        <f t="shared" si="8"/>
        <v>796992</v>
      </c>
      <c r="I569" s="242"/>
      <c r="J569" s="242"/>
      <c r="K569" s="242"/>
      <c r="L569" s="242"/>
      <c r="M569" s="242"/>
      <c r="N569" s="242"/>
      <c r="O569" s="242"/>
      <c r="P569" s="242"/>
      <c r="Q569" s="242"/>
      <c r="R569" s="242"/>
      <c r="S569" s="242"/>
      <c r="T569" s="242"/>
    </row>
    <row r="570" spans="1:20" s="258" customFormat="1" ht="27" customHeight="1">
      <c r="A570" s="251">
        <v>566</v>
      </c>
      <c r="B570" s="264">
        <v>45287</v>
      </c>
      <c r="C570" s="265" t="s">
        <v>7121</v>
      </c>
      <c r="D570" s="254" t="s">
        <v>13</v>
      </c>
      <c r="E570" s="266" t="s">
        <v>7122</v>
      </c>
      <c r="F570" s="257">
        <v>1330872</v>
      </c>
      <c r="G570" s="257">
        <v>106470</v>
      </c>
      <c r="H570" s="257">
        <f t="shared" si="8"/>
        <v>1437342</v>
      </c>
      <c r="I570" s="242"/>
      <c r="J570" s="242"/>
      <c r="K570" s="242"/>
      <c r="L570" s="242"/>
      <c r="M570" s="242"/>
      <c r="N570" s="242"/>
      <c r="O570" s="242"/>
      <c r="P570" s="242"/>
      <c r="Q570" s="242"/>
      <c r="R570" s="242"/>
      <c r="S570" s="242"/>
      <c r="T570" s="242"/>
    </row>
    <row r="571" spans="1:20" s="258" customFormat="1" ht="27" customHeight="1">
      <c r="A571" s="251">
        <v>567</v>
      </c>
      <c r="B571" s="264">
        <v>45287</v>
      </c>
      <c r="C571" s="265" t="s">
        <v>7123</v>
      </c>
      <c r="D571" s="254" t="s">
        <v>13</v>
      </c>
      <c r="E571" s="266" t="s">
        <v>7124</v>
      </c>
      <c r="F571" s="257">
        <v>737956</v>
      </c>
      <c r="G571" s="257">
        <v>59036</v>
      </c>
      <c r="H571" s="257">
        <f t="shared" si="8"/>
        <v>796992</v>
      </c>
      <c r="I571" s="242"/>
      <c r="J571" s="242"/>
      <c r="K571" s="242"/>
      <c r="L571" s="242"/>
      <c r="M571" s="242"/>
      <c r="N571" s="242"/>
      <c r="O571" s="242"/>
      <c r="P571" s="242"/>
      <c r="Q571" s="242"/>
      <c r="R571" s="242"/>
      <c r="S571" s="242"/>
      <c r="T571" s="242"/>
    </row>
    <row r="572" spans="1:20" s="258" customFormat="1" ht="27" customHeight="1">
      <c r="A572" s="251">
        <v>568</v>
      </c>
      <c r="B572" s="264">
        <v>45287</v>
      </c>
      <c r="C572" s="265" t="s">
        <v>7125</v>
      </c>
      <c r="D572" s="254" t="s">
        <v>13</v>
      </c>
      <c r="E572" s="266" t="s">
        <v>7126</v>
      </c>
      <c r="F572" s="257">
        <v>737956</v>
      </c>
      <c r="G572" s="257">
        <v>59036</v>
      </c>
      <c r="H572" s="257">
        <f t="shared" si="8"/>
        <v>796992</v>
      </c>
      <c r="I572" s="242"/>
      <c r="J572" s="242"/>
      <c r="K572" s="242"/>
      <c r="L572" s="242"/>
      <c r="M572" s="242"/>
      <c r="N572" s="242"/>
      <c r="O572" s="242"/>
      <c r="P572" s="242"/>
      <c r="Q572" s="242"/>
      <c r="R572" s="242"/>
      <c r="S572" s="242"/>
      <c r="T572" s="242"/>
    </row>
    <row r="573" spans="1:20" s="258" customFormat="1" ht="27" customHeight="1">
      <c r="A573" s="251">
        <v>569</v>
      </c>
      <c r="B573" s="264">
        <v>45287</v>
      </c>
      <c r="C573" s="265" t="s">
        <v>7127</v>
      </c>
      <c r="D573" s="254" t="s">
        <v>13</v>
      </c>
      <c r="E573" s="266" t="s">
        <v>7128</v>
      </c>
      <c r="F573" s="257">
        <v>735328</v>
      </c>
      <c r="G573" s="257">
        <v>58826</v>
      </c>
      <c r="H573" s="257">
        <f t="shared" si="8"/>
        <v>794154</v>
      </c>
      <c r="I573" s="242"/>
      <c r="J573" s="242"/>
      <c r="K573" s="242"/>
      <c r="L573" s="242"/>
      <c r="M573" s="242"/>
      <c r="N573" s="242"/>
      <c r="O573" s="242"/>
      <c r="P573" s="242"/>
      <c r="Q573" s="242"/>
      <c r="R573" s="242"/>
      <c r="S573" s="242"/>
      <c r="T573" s="242"/>
    </row>
    <row r="574" spans="1:20" s="258" customFormat="1" ht="27" customHeight="1">
      <c r="A574" s="251">
        <v>570</v>
      </c>
      <c r="B574" s="264">
        <v>45287</v>
      </c>
      <c r="C574" s="265" t="s">
        <v>7129</v>
      </c>
      <c r="D574" s="254" t="s">
        <v>13</v>
      </c>
      <c r="E574" s="266" t="s">
        <v>7130</v>
      </c>
      <c r="F574" s="257">
        <v>737956</v>
      </c>
      <c r="G574" s="257">
        <v>59036</v>
      </c>
      <c r="H574" s="257">
        <f t="shared" si="8"/>
        <v>796992</v>
      </c>
      <c r="I574" s="242"/>
      <c r="J574" s="242"/>
      <c r="K574" s="242"/>
      <c r="L574" s="242"/>
      <c r="M574" s="242"/>
      <c r="N574" s="242"/>
      <c r="O574" s="242"/>
      <c r="P574" s="242"/>
      <c r="Q574" s="242"/>
      <c r="R574" s="242"/>
      <c r="S574" s="242"/>
      <c r="T574" s="242"/>
    </row>
    <row r="575" spans="1:20" s="258" customFormat="1" ht="27" customHeight="1">
      <c r="A575" s="251">
        <v>571</v>
      </c>
      <c r="B575" s="264">
        <v>45287</v>
      </c>
      <c r="C575" s="265" t="s">
        <v>7131</v>
      </c>
      <c r="D575" s="254" t="s">
        <v>13</v>
      </c>
      <c r="E575" s="266" t="s">
        <v>7132</v>
      </c>
      <c r="F575" s="257">
        <v>1791488</v>
      </c>
      <c r="G575" s="257">
        <v>143319</v>
      </c>
      <c r="H575" s="257">
        <f t="shared" si="8"/>
        <v>1934807</v>
      </c>
      <c r="I575" s="242"/>
      <c r="J575" s="242"/>
      <c r="K575" s="242"/>
      <c r="L575" s="242"/>
      <c r="M575" s="242"/>
      <c r="N575" s="242"/>
      <c r="O575" s="242"/>
      <c r="P575" s="242"/>
      <c r="Q575" s="242"/>
      <c r="R575" s="242"/>
      <c r="S575" s="242"/>
      <c r="T575" s="242"/>
    </row>
    <row r="576" spans="1:20" s="258" customFormat="1" ht="27" customHeight="1">
      <c r="A576" s="251">
        <v>572</v>
      </c>
      <c r="B576" s="264">
        <v>45287</v>
      </c>
      <c r="C576" s="265" t="s">
        <v>7133</v>
      </c>
      <c r="D576" s="254" t="s">
        <v>13</v>
      </c>
      <c r="E576" s="266" t="s">
        <v>7134</v>
      </c>
      <c r="F576" s="257">
        <v>1740256</v>
      </c>
      <c r="G576" s="257">
        <v>139220</v>
      </c>
      <c r="H576" s="257">
        <f t="shared" si="8"/>
        <v>1879476</v>
      </c>
      <c r="I576" s="242"/>
      <c r="J576" s="242"/>
      <c r="K576" s="242"/>
      <c r="L576" s="242"/>
      <c r="M576" s="242"/>
      <c r="N576" s="242"/>
      <c r="O576" s="242"/>
      <c r="P576" s="242"/>
      <c r="Q576" s="242"/>
      <c r="R576" s="242"/>
      <c r="S576" s="242"/>
      <c r="T576" s="242"/>
    </row>
    <row r="577" spans="1:20" s="258" customFormat="1" ht="27" customHeight="1">
      <c r="A577" s="251">
        <v>573</v>
      </c>
      <c r="B577" s="264">
        <v>45287</v>
      </c>
      <c r="C577" s="265" t="s">
        <v>7135</v>
      </c>
      <c r="D577" s="254" t="s">
        <v>13</v>
      </c>
      <c r="E577" s="266" t="s">
        <v>7136</v>
      </c>
      <c r="F577" s="257">
        <v>828324</v>
      </c>
      <c r="G577" s="257">
        <v>66266</v>
      </c>
      <c r="H577" s="257">
        <f t="shared" si="8"/>
        <v>894590</v>
      </c>
      <c r="I577" s="242"/>
      <c r="J577" s="242"/>
      <c r="K577" s="242"/>
      <c r="L577" s="242"/>
      <c r="M577" s="242"/>
      <c r="N577" s="242"/>
      <c r="O577" s="242"/>
      <c r="P577" s="242"/>
      <c r="Q577" s="242"/>
      <c r="R577" s="242"/>
      <c r="S577" s="242"/>
      <c r="T577" s="242"/>
    </row>
    <row r="578" spans="1:20" s="258" customFormat="1" ht="27" customHeight="1">
      <c r="A578" s="251">
        <v>574</v>
      </c>
      <c r="B578" s="264">
        <v>45287</v>
      </c>
      <c r="C578" s="265" t="s">
        <v>7137</v>
      </c>
      <c r="D578" s="254" t="s">
        <v>13</v>
      </c>
      <c r="E578" s="266" t="s">
        <v>7138</v>
      </c>
      <c r="F578" s="257">
        <v>1443256</v>
      </c>
      <c r="G578" s="257">
        <v>115460</v>
      </c>
      <c r="H578" s="257">
        <f t="shared" si="8"/>
        <v>1558716</v>
      </c>
      <c r="I578" s="242"/>
      <c r="J578" s="242"/>
      <c r="K578" s="242"/>
      <c r="L578" s="242"/>
      <c r="M578" s="242"/>
      <c r="N578" s="242"/>
      <c r="O578" s="242"/>
      <c r="P578" s="242"/>
      <c r="Q578" s="242"/>
      <c r="R578" s="242"/>
      <c r="S578" s="242"/>
      <c r="T578" s="242"/>
    </row>
    <row r="579" spans="1:20" s="258" customFormat="1" ht="27" customHeight="1">
      <c r="A579" s="251">
        <v>575</v>
      </c>
      <c r="B579" s="264">
        <v>45287</v>
      </c>
      <c r="C579" s="265" t="s">
        <v>7139</v>
      </c>
      <c r="D579" s="254" t="s">
        <v>13</v>
      </c>
      <c r="E579" s="266" t="s">
        <v>7140</v>
      </c>
      <c r="F579" s="257">
        <v>737956</v>
      </c>
      <c r="G579" s="257">
        <v>59036</v>
      </c>
      <c r="H579" s="257">
        <f t="shared" si="8"/>
        <v>796992</v>
      </c>
      <c r="I579" s="242"/>
      <c r="J579" s="242"/>
      <c r="K579" s="242"/>
      <c r="L579" s="242"/>
      <c r="M579" s="242"/>
      <c r="N579" s="242"/>
      <c r="O579" s="242"/>
      <c r="P579" s="242"/>
      <c r="Q579" s="242"/>
      <c r="R579" s="242"/>
      <c r="S579" s="242"/>
      <c r="T579" s="242"/>
    </row>
    <row r="580" spans="1:20" s="258" customFormat="1" ht="27" customHeight="1">
      <c r="A580" s="251">
        <v>576</v>
      </c>
      <c r="B580" s="264">
        <v>45287</v>
      </c>
      <c r="C580" s="265" t="s">
        <v>7141</v>
      </c>
      <c r="D580" s="254" t="s">
        <v>13</v>
      </c>
      <c r="E580" s="266" t="s">
        <v>7142</v>
      </c>
      <c r="F580" s="257">
        <v>1161064</v>
      </c>
      <c r="G580" s="257">
        <v>92885</v>
      </c>
      <c r="H580" s="257">
        <f t="shared" si="8"/>
        <v>1253949</v>
      </c>
      <c r="I580" s="242"/>
      <c r="J580" s="242"/>
      <c r="K580" s="242"/>
      <c r="L580" s="242"/>
      <c r="M580" s="242"/>
      <c r="N580" s="242"/>
      <c r="O580" s="242"/>
      <c r="P580" s="242"/>
      <c r="Q580" s="242"/>
      <c r="R580" s="242"/>
      <c r="S580" s="242"/>
      <c r="T580" s="242"/>
    </row>
    <row r="581" spans="1:20" s="258" customFormat="1" ht="27" customHeight="1">
      <c r="A581" s="251">
        <v>577</v>
      </c>
      <c r="B581" s="264">
        <v>45287</v>
      </c>
      <c r="C581" s="265" t="s">
        <v>7143</v>
      </c>
      <c r="D581" s="254" t="s">
        <v>13</v>
      </c>
      <c r="E581" s="266" t="s">
        <v>7144</v>
      </c>
      <c r="F581" s="257">
        <v>737956</v>
      </c>
      <c r="G581" s="257">
        <v>59036</v>
      </c>
      <c r="H581" s="257">
        <f t="shared" si="8"/>
        <v>796992</v>
      </c>
      <c r="I581" s="242"/>
      <c r="J581" s="242"/>
      <c r="K581" s="242"/>
      <c r="L581" s="242"/>
      <c r="M581" s="242"/>
      <c r="N581" s="242"/>
      <c r="O581" s="242"/>
      <c r="P581" s="242"/>
      <c r="Q581" s="242"/>
      <c r="R581" s="242"/>
      <c r="S581" s="242"/>
      <c r="T581" s="242"/>
    </row>
    <row r="582" spans="1:20" s="258" customFormat="1" ht="27" customHeight="1">
      <c r="A582" s="251">
        <v>578</v>
      </c>
      <c r="B582" s="264">
        <v>45287</v>
      </c>
      <c r="C582" s="265" t="s">
        <v>7145</v>
      </c>
      <c r="D582" s="254" t="s">
        <v>13</v>
      </c>
      <c r="E582" s="266" t="s">
        <v>7146</v>
      </c>
      <c r="F582" s="257">
        <v>1607488</v>
      </c>
      <c r="G582" s="257">
        <v>128599</v>
      </c>
      <c r="H582" s="257">
        <f t="shared" ref="H582:H645" si="9">G582+F582</f>
        <v>1736087</v>
      </c>
      <c r="I582" s="242"/>
      <c r="J582" s="242"/>
      <c r="K582" s="242"/>
      <c r="L582" s="242"/>
      <c r="M582" s="242"/>
      <c r="N582" s="242"/>
      <c r="O582" s="242"/>
      <c r="P582" s="242"/>
      <c r="Q582" s="242"/>
      <c r="R582" s="242"/>
      <c r="S582" s="242"/>
      <c r="T582" s="242"/>
    </row>
    <row r="583" spans="1:20" s="258" customFormat="1" ht="27" customHeight="1">
      <c r="A583" s="251">
        <v>579</v>
      </c>
      <c r="B583" s="264">
        <v>45287</v>
      </c>
      <c r="C583" s="265" t="s">
        <v>7147</v>
      </c>
      <c r="D583" s="254" t="s">
        <v>13</v>
      </c>
      <c r="E583" s="266" t="s">
        <v>7148</v>
      </c>
      <c r="F583" s="257">
        <v>737956</v>
      </c>
      <c r="G583" s="257">
        <v>59036</v>
      </c>
      <c r="H583" s="257">
        <f t="shared" si="9"/>
        <v>796992</v>
      </c>
      <c r="I583" s="242"/>
      <c r="J583" s="242"/>
      <c r="K583" s="242"/>
      <c r="L583" s="242"/>
      <c r="M583" s="242"/>
      <c r="N583" s="242"/>
      <c r="O583" s="242"/>
      <c r="P583" s="242"/>
      <c r="Q583" s="242"/>
      <c r="R583" s="242"/>
      <c r="S583" s="242"/>
      <c r="T583" s="242"/>
    </row>
    <row r="584" spans="1:20" s="258" customFormat="1" ht="27" customHeight="1">
      <c r="A584" s="251">
        <v>580</v>
      </c>
      <c r="B584" s="264">
        <v>45287</v>
      </c>
      <c r="C584" s="265" t="s">
        <v>7149</v>
      </c>
      <c r="D584" s="254" t="s">
        <v>13</v>
      </c>
      <c r="E584" s="266" t="s">
        <v>7150</v>
      </c>
      <c r="F584" s="257">
        <v>1161064</v>
      </c>
      <c r="G584" s="257">
        <v>92885</v>
      </c>
      <c r="H584" s="257">
        <f t="shared" si="9"/>
        <v>1253949</v>
      </c>
      <c r="I584" s="242"/>
      <c r="J584" s="242"/>
      <c r="K584" s="242"/>
      <c r="L584" s="242"/>
      <c r="M584" s="242"/>
      <c r="N584" s="242"/>
      <c r="O584" s="242"/>
      <c r="P584" s="242"/>
      <c r="Q584" s="242"/>
      <c r="R584" s="242"/>
      <c r="S584" s="242"/>
      <c r="T584" s="242"/>
    </row>
    <row r="585" spans="1:20" s="258" customFormat="1" ht="27" customHeight="1">
      <c r="A585" s="251">
        <v>581</v>
      </c>
      <c r="B585" s="264">
        <v>45287</v>
      </c>
      <c r="C585" s="265" t="s">
        <v>7151</v>
      </c>
      <c r="D585" s="254" t="s">
        <v>13</v>
      </c>
      <c r="E585" s="266" t="s">
        <v>7152</v>
      </c>
      <c r="F585" s="257">
        <v>1345064</v>
      </c>
      <c r="G585" s="257">
        <v>107605</v>
      </c>
      <c r="H585" s="257">
        <f t="shared" si="9"/>
        <v>1452669</v>
      </c>
      <c r="I585" s="242"/>
      <c r="J585" s="242"/>
      <c r="K585" s="242"/>
      <c r="L585" s="242"/>
      <c r="M585" s="242"/>
      <c r="N585" s="242"/>
      <c r="O585" s="242"/>
      <c r="P585" s="242"/>
      <c r="Q585" s="242"/>
      <c r="R585" s="242"/>
      <c r="S585" s="242"/>
      <c r="T585" s="242"/>
    </row>
    <row r="586" spans="1:20" s="258" customFormat="1" ht="27" customHeight="1">
      <c r="A586" s="251">
        <v>582</v>
      </c>
      <c r="B586" s="264">
        <v>45287</v>
      </c>
      <c r="C586" s="265" t="s">
        <v>7153</v>
      </c>
      <c r="D586" s="254" t="s">
        <v>13</v>
      </c>
      <c r="E586" s="266" t="s">
        <v>7154</v>
      </c>
      <c r="F586" s="257">
        <v>1293832</v>
      </c>
      <c r="G586" s="257">
        <v>103507</v>
      </c>
      <c r="H586" s="257">
        <f t="shared" si="9"/>
        <v>1397339</v>
      </c>
      <c r="I586" s="242"/>
      <c r="J586" s="242"/>
      <c r="K586" s="242"/>
      <c r="L586" s="242"/>
      <c r="M586" s="242"/>
      <c r="N586" s="242"/>
      <c r="O586" s="242"/>
      <c r="P586" s="242"/>
      <c r="Q586" s="242"/>
      <c r="R586" s="242"/>
      <c r="S586" s="242"/>
      <c r="T586" s="242"/>
    </row>
    <row r="587" spans="1:20" s="258" customFormat="1" ht="27" customHeight="1">
      <c r="A587" s="251">
        <v>583</v>
      </c>
      <c r="B587" s="264">
        <v>45287</v>
      </c>
      <c r="C587" s="265" t="s">
        <v>7155</v>
      </c>
      <c r="D587" s="254" t="s">
        <v>13</v>
      </c>
      <c r="E587" s="266" t="s">
        <v>7156</v>
      </c>
      <c r="F587" s="257">
        <v>737956</v>
      </c>
      <c r="G587" s="257">
        <v>59036</v>
      </c>
      <c r="H587" s="257">
        <f t="shared" si="9"/>
        <v>796992</v>
      </c>
      <c r="I587" s="242"/>
      <c r="J587" s="242"/>
      <c r="K587" s="242"/>
      <c r="L587" s="242"/>
      <c r="M587" s="242"/>
      <c r="N587" s="242"/>
      <c r="O587" s="242"/>
      <c r="P587" s="242"/>
      <c r="Q587" s="242"/>
      <c r="R587" s="242"/>
      <c r="S587" s="242"/>
      <c r="T587" s="242"/>
    </row>
    <row r="588" spans="1:20" s="258" customFormat="1" ht="27" customHeight="1">
      <c r="A588" s="251">
        <v>584</v>
      </c>
      <c r="B588" s="264">
        <v>45287</v>
      </c>
      <c r="C588" s="265" t="s">
        <v>7157</v>
      </c>
      <c r="D588" s="254" t="s">
        <v>13</v>
      </c>
      <c r="E588" s="266" t="s">
        <v>7158</v>
      </c>
      <c r="F588" s="257">
        <v>737956</v>
      </c>
      <c r="G588" s="257">
        <v>59036</v>
      </c>
      <c r="H588" s="257">
        <f t="shared" si="9"/>
        <v>796992</v>
      </c>
      <c r="I588" s="242"/>
      <c r="J588" s="242"/>
      <c r="K588" s="242"/>
      <c r="L588" s="242"/>
      <c r="M588" s="242"/>
      <c r="N588" s="242"/>
      <c r="O588" s="242"/>
      <c r="P588" s="242"/>
      <c r="Q588" s="242"/>
      <c r="R588" s="242"/>
      <c r="S588" s="242"/>
      <c r="T588" s="242"/>
    </row>
    <row r="589" spans="1:20" s="258" customFormat="1" ht="27" customHeight="1">
      <c r="A589" s="251">
        <v>585</v>
      </c>
      <c r="B589" s="264">
        <v>45287</v>
      </c>
      <c r="C589" s="265" t="s">
        <v>7159</v>
      </c>
      <c r="D589" s="254" t="s">
        <v>13</v>
      </c>
      <c r="E589" s="266" t="s">
        <v>7160</v>
      </c>
      <c r="F589" s="257">
        <v>737956</v>
      </c>
      <c r="G589" s="257">
        <v>59036</v>
      </c>
      <c r="H589" s="257">
        <f t="shared" si="9"/>
        <v>796992</v>
      </c>
      <c r="I589" s="242"/>
      <c r="J589" s="242"/>
      <c r="K589" s="242"/>
      <c r="L589" s="242"/>
      <c r="M589" s="242"/>
      <c r="N589" s="242"/>
      <c r="O589" s="242"/>
      <c r="P589" s="242"/>
      <c r="Q589" s="242"/>
      <c r="R589" s="242"/>
      <c r="S589" s="242"/>
      <c r="T589" s="242"/>
    </row>
    <row r="590" spans="1:20" s="258" customFormat="1" ht="27" customHeight="1">
      <c r="A590" s="251">
        <v>586</v>
      </c>
      <c r="B590" s="264">
        <v>45287</v>
      </c>
      <c r="C590" s="265" t="s">
        <v>7161</v>
      </c>
      <c r="D590" s="254" t="s">
        <v>13</v>
      </c>
      <c r="E590" s="266" t="s">
        <v>7162</v>
      </c>
      <c r="F590" s="257">
        <v>737956</v>
      </c>
      <c r="G590" s="257">
        <v>59036</v>
      </c>
      <c r="H590" s="257">
        <f t="shared" si="9"/>
        <v>796992</v>
      </c>
      <c r="I590" s="242"/>
      <c r="J590" s="242"/>
      <c r="K590" s="242"/>
      <c r="L590" s="242"/>
      <c r="M590" s="242"/>
      <c r="N590" s="242"/>
      <c r="O590" s="242"/>
      <c r="P590" s="242"/>
      <c r="Q590" s="242"/>
      <c r="R590" s="242"/>
      <c r="S590" s="242"/>
      <c r="T590" s="242"/>
    </row>
    <row r="591" spans="1:20" s="258" customFormat="1" ht="27" customHeight="1">
      <c r="A591" s="251">
        <v>587</v>
      </c>
      <c r="B591" s="264">
        <v>45287</v>
      </c>
      <c r="C591" s="265" t="s">
        <v>7163</v>
      </c>
      <c r="D591" s="254" t="s">
        <v>13</v>
      </c>
      <c r="E591" s="266" t="s">
        <v>7164</v>
      </c>
      <c r="F591" s="257">
        <v>737956</v>
      </c>
      <c r="G591" s="257">
        <v>59036</v>
      </c>
      <c r="H591" s="257">
        <f t="shared" si="9"/>
        <v>796992</v>
      </c>
      <c r="I591" s="242"/>
      <c r="J591" s="242"/>
      <c r="K591" s="242"/>
      <c r="L591" s="242"/>
      <c r="M591" s="242"/>
      <c r="N591" s="242"/>
      <c r="O591" s="242"/>
      <c r="P591" s="242"/>
      <c r="Q591" s="242"/>
      <c r="R591" s="242"/>
      <c r="S591" s="242"/>
      <c r="T591" s="242"/>
    </row>
    <row r="592" spans="1:20" s="258" customFormat="1" ht="27" customHeight="1">
      <c r="A592" s="251">
        <v>588</v>
      </c>
      <c r="B592" s="264">
        <v>45287</v>
      </c>
      <c r="C592" s="265" t="s">
        <v>7165</v>
      </c>
      <c r="D592" s="254" t="s">
        <v>13</v>
      </c>
      <c r="E592" s="266" t="s">
        <v>7166</v>
      </c>
      <c r="F592" s="257">
        <v>737956</v>
      </c>
      <c r="G592" s="257">
        <v>59036</v>
      </c>
      <c r="H592" s="257">
        <f t="shared" si="9"/>
        <v>796992</v>
      </c>
      <c r="I592" s="242"/>
      <c r="J592" s="242"/>
      <c r="K592" s="242"/>
      <c r="L592" s="242"/>
      <c r="M592" s="242"/>
      <c r="N592" s="242"/>
      <c r="O592" s="242"/>
      <c r="P592" s="242"/>
      <c r="Q592" s="242"/>
      <c r="R592" s="242"/>
      <c r="S592" s="242"/>
      <c r="T592" s="242"/>
    </row>
    <row r="593" spans="1:20" s="258" customFormat="1" ht="27" customHeight="1">
      <c r="A593" s="251">
        <v>589</v>
      </c>
      <c r="B593" s="264">
        <v>45287</v>
      </c>
      <c r="C593" s="265" t="s">
        <v>7167</v>
      </c>
      <c r="D593" s="254" t="s">
        <v>13</v>
      </c>
      <c r="E593" s="266" t="s">
        <v>7168</v>
      </c>
      <c r="F593" s="257">
        <v>737956</v>
      </c>
      <c r="G593" s="257">
        <v>59036</v>
      </c>
      <c r="H593" s="257">
        <f t="shared" si="9"/>
        <v>796992</v>
      </c>
      <c r="I593" s="242"/>
      <c r="J593" s="242"/>
      <c r="K593" s="242"/>
      <c r="L593" s="242"/>
      <c r="M593" s="242"/>
      <c r="N593" s="242"/>
      <c r="O593" s="242"/>
      <c r="P593" s="242"/>
      <c r="Q593" s="242"/>
      <c r="R593" s="242"/>
      <c r="S593" s="242"/>
      <c r="T593" s="242"/>
    </row>
    <row r="594" spans="1:20" s="258" customFormat="1" ht="27" customHeight="1">
      <c r="A594" s="251">
        <v>590</v>
      </c>
      <c r="B594" s="264">
        <v>45287</v>
      </c>
      <c r="C594" s="265" t="s">
        <v>7169</v>
      </c>
      <c r="D594" s="254" t="s">
        <v>13</v>
      </c>
      <c r="E594" s="266" t="s">
        <v>7170</v>
      </c>
      <c r="F594" s="257">
        <v>737956</v>
      </c>
      <c r="G594" s="257">
        <v>59036</v>
      </c>
      <c r="H594" s="257">
        <f t="shared" si="9"/>
        <v>796992</v>
      </c>
      <c r="I594" s="242"/>
      <c r="J594" s="242"/>
      <c r="K594" s="242"/>
      <c r="L594" s="242"/>
      <c r="M594" s="242"/>
      <c r="N594" s="242"/>
      <c r="O594" s="242"/>
      <c r="P594" s="242"/>
      <c r="Q594" s="242"/>
      <c r="R594" s="242"/>
      <c r="S594" s="242"/>
      <c r="T594" s="242"/>
    </row>
    <row r="595" spans="1:20" s="258" customFormat="1" ht="27" customHeight="1">
      <c r="A595" s="251">
        <v>591</v>
      </c>
      <c r="B595" s="264">
        <v>45287</v>
      </c>
      <c r="C595" s="265" t="s">
        <v>7171</v>
      </c>
      <c r="D595" s="254" t="s">
        <v>13</v>
      </c>
      <c r="E595" s="266" t="s">
        <v>7172</v>
      </c>
      <c r="F595" s="257">
        <v>737956</v>
      </c>
      <c r="G595" s="257">
        <v>59036</v>
      </c>
      <c r="H595" s="257">
        <f t="shared" si="9"/>
        <v>796992</v>
      </c>
      <c r="I595" s="242"/>
      <c r="J595" s="242"/>
      <c r="K595" s="242"/>
      <c r="L595" s="242"/>
      <c r="M595" s="242"/>
      <c r="N595" s="242"/>
      <c r="O595" s="242"/>
      <c r="P595" s="242"/>
      <c r="Q595" s="242"/>
      <c r="R595" s="242"/>
      <c r="S595" s="242"/>
      <c r="T595" s="242"/>
    </row>
    <row r="596" spans="1:20" s="258" customFormat="1" ht="27" customHeight="1">
      <c r="A596" s="251">
        <v>592</v>
      </c>
      <c r="B596" s="264">
        <v>45287</v>
      </c>
      <c r="C596" s="265" t="s">
        <v>7173</v>
      </c>
      <c r="D596" s="254" t="s">
        <v>13</v>
      </c>
      <c r="E596" s="266" t="s">
        <v>7174</v>
      </c>
      <c r="F596" s="257">
        <v>1695664</v>
      </c>
      <c r="G596" s="257">
        <v>135653</v>
      </c>
      <c r="H596" s="257">
        <f t="shared" si="9"/>
        <v>1831317</v>
      </c>
      <c r="I596" s="242"/>
      <c r="J596" s="242"/>
      <c r="K596" s="242"/>
      <c r="L596" s="242"/>
      <c r="M596" s="242"/>
      <c r="N596" s="242"/>
      <c r="O596" s="242"/>
      <c r="P596" s="242"/>
      <c r="Q596" s="242"/>
      <c r="R596" s="242"/>
      <c r="S596" s="242"/>
      <c r="T596" s="242"/>
    </row>
    <row r="597" spans="1:20" s="258" customFormat="1" ht="27" customHeight="1">
      <c r="A597" s="251">
        <v>593</v>
      </c>
      <c r="B597" s="264">
        <v>45287</v>
      </c>
      <c r="C597" s="265" t="s">
        <v>7175</v>
      </c>
      <c r="D597" s="254" t="s">
        <v>13</v>
      </c>
      <c r="E597" s="266" t="s">
        <v>7176</v>
      </c>
      <c r="F597" s="257">
        <v>1224152</v>
      </c>
      <c r="G597" s="257">
        <v>97932</v>
      </c>
      <c r="H597" s="257">
        <f t="shared" si="9"/>
        <v>1322084</v>
      </c>
      <c r="I597" s="242"/>
      <c r="J597" s="242"/>
      <c r="K597" s="242"/>
      <c r="L597" s="242"/>
      <c r="M597" s="242"/>
      <c r="N597" s="242"/>
      <c r="O597" s="242"/>
      <c r="P597" s="242"/>
      <c r="Q597" s="242"/>
      <c r="R597" s="242"/>
      <c r="S597" s="242"/>
      <c r="T597" s="242"/>
    </row>
    <row r="598" spans="1:20" s="258" customFormat="1" ht="27" customHeight="1">
      <c r="A598" s="251">
        <v>594</v>
      </c>
      <c r="B598" s="264">
        <v>45287</v>
      </c>
      <c r="C598" s="265" t="s">
        <v>7177</v>
      </c>
      <c r="D598" s="254" t="s">
        <v>13</v>
      </c>
      <c r="E598" s="266" t="s">
        <v>7178</v>
      </c>
      <c r="F598" s="257">
        <v>737956</v>
      </c>
      <c r="G598" s="257">
        <v>59036</v>
      </c>
      <c r="H598" s="257">
        <f t="shared" si="9"/>
        <v>796992</v>
      </c>
      <c r="I598" s="242"/>
      <c r="J598" s="242"/>
      <c r="K598" s="242"/>
      <c r="L598" s="242"/>
      <c r="M598" s="242"/>
      <c r="N598" s="242"/>
      <c r="O598" s="242"/>
      <c r="P598" s="242"/>
      <c r="Q598" s="242"/>
      <c r="R598" s="242"/>
      <c r="S598" s="242"/>
      <c r="T598" s="242"/>
    </row>
    <row r="599" spans="1:20" s="258" customFormat="1" ht="27" customHeight="1">
      <c r="A599" s="251">
        <v>595</v>
      </c>
      <c r="B599" s="264">
        <v>45287</v>
      </c>
      <c r="C599" s="265" t="s">
        <v>7179</v>
      </c>
      <c r="D599" s="254" t="s">
        <v>13</v>
      </c>
      <c r="E599" s="266" t="s">
        <v>7180</v>
      </c>
      <c r="F599" s="257">
        <v>737956</v>
      </c>
      <c r="G599" s="257">
        <v>59036</v>
      </c>
      <c r="H599" s="257">
        <f t="shared" si="9"/>
        <v>796992</v>
      </c>
      <c r="I599" s="242"/>
      <c r="J599" s="242"/>
      <c r="K599" s="242"/>
      <c r="L599" s="242"/>
      <c r="M599" s="242"/>
      <c r="N599" s="242"/>
      <c r="O599" s="242"/>
      <c r="P599" s="242"/>
      <c r="Q599" s="242"/>
      <c r="R599" s="242"/>
      <c r="S599" s="242"/>
      <c r="T599" s="242"/>
    </row>
    <row r="600" spans="1:20" s="258" customFormat="1" ht="27" customHeight="1">
      <c r="A600" s="251">
        <v>596</v>
      </c>
      <c r="B600" s="264">
        <v>45287</v>
      </c>
      <c r="C600" s="265" t="s">
        <v>7181</v>
      </c>
      <c r="D600" s="254" t="s">
        <v>13</v>
      </c>
      <c r="E600" s="266" t="s">
        <v>7182</v>
      </c>
      <c r="F600" s="257">
        <v>737956</v>
      </c>
      <c r="G600" s="257">
        <v>59036</v>
      </c>
      <c r="H600" s="257">
        <f t="shared" si="9"/>
        <v>796992</v>
      </c>
      <c r="I600" s="242"/>
      <c r="J600" s="242"/>
      <c r="K600" s="242"/>
      <c r="L600" s="242"/>
      <c r="M600" s="242"/>
      <c r="N600" s="242"/>
      <c r="O600" s="242"/>
      <c r="P600" s="242"/>
      <c r="Q600" s="242"/>
      <c r="R600" s="242"/>
      <c r="S600" s="242"/>
      <c r="T600" s="242"/>
    </row>
    <row r="601" spans="1:20" s="258" customFormat="1" ht="27" customHeight="1">
      <c r="A601" s="251">
        <v>597</v>
      </c>
      <c r="B601" s="264">
        <v>45287</v>
      </c>
      <c r="C601" s="265" t="s">
        <v>7183</v>
      </c>
      <c r="D601" s="254" t="s">
        <v>13</v>
      </c>
      <c r="E601" s="266" t="s">
        <v>7184</v>
      </c>
      <c r="F601" s="257">
        <v>957708</v>
      </c>
      <c r="G601" s="257">
        <v>76617</v>
      </c>
      <c r="H601" s="257">
        <f t="shared" si="9"/>
        <v>1034325</v>
      </c>
      <c r="I601" s="242"/>
      <c r="J601" s="242"/>
      <c r="K601" s="242"/>
      <c r="L601" s="242"/>
      <c r="M601" s="242"/>
      <c r="N601" s="242"/>
      <c r="O601" s="242"/>
      <c r="P601" s="242"/>
      <c r="Q601" s="242"/>
      <c r="R601" s="242"/>
      <c r="S601" s="242"/>
      <c r="T601" s="242"/>
    </row>
    <row r="602" spans="1:20" s="258" customFormat="1" ht="27" customHeight="1">
      <c r="A602" s="251">
        <v>598</v>
      </c>
      <c r="B602" s="264">
        <v>45287</v>
      </c>
      <c r="C602" s="265" t="s">
        <v>7185</v>
      </c>
      <c r="D602" s="254" t="s">
        <v>13</v>
      </c>
      <c r="E602" s="266" t="s">
        <v>7186</v>
      </c>
      <c r="F602" s="257">
        <v>737956</v>
      </c>
      <c r="G602" s="257">
        <v>59036</v>
      </c>
      <c r="H602" s="257">
        <f t="shared" si="9"/>
        <v>796992</v>
      </c>
      <c r="I602" s="242"/>
      <c r="J602" s="242"/>
      <c r="K602" s="242"/>
      <c r="L602" s="242"/>
      <c r="M602" s="242"/>
      <c r="N602" s="242"/>
      <c r="O602" s="242"/>
      <c r="P602" s="242"/>
      <c r="Q602" s="242"/>
      <c r="R602" s="242"/>
      <c r="S602" s="242"/>
      <c r="T602" s="242"/>
    </row>
    <row r="603" spans="1:20" s="258" customFormat="1" ht="27" customHeight="1">
      <c r="A603" s="251">
        <v>599</v>
      </c>
      <c r="B603" s="264">
        <v>45287</v>
      </c>
      <c r="C603" s="265" t="s">
        <v>7187</v>
      </c>
      <c r="D603" s="254" t="s">
        <v>13</v>
      </c>
      <c r="E603" s="266" t="s">
        <v>7188</v>
      </c>
      <c r="F603" s="257">
        <v>737956</v>
      </c>
      <c r="G603" s="257">
        <v>59036</v>
      </c>
      <c r="H603" s="257">
        <f t="shared" si="9"/>
        <v>796992</v>
      </c>
      <c r="I603" s="242"/>
      <c r="J603" s="242"/>
      <c r="K603" s="242"/>
      <c r="L603" s="242"/>
      <c r="M603" s="242"/>
      <c r="N603" s="242"/>
      <c r="O603" s="242"/>
      <c r="P603" s="242"/>
      <c r="Q603" s="242"/>
      <c r="R603" s="242"/>
      <c r="S603" s="242"/>
      <c r="T603" s="242"/>
    </row>
    <row r="604" spans="1:20" s="258" customFormat="1" ht="27" customHeight="1">
      <c r="A604" s="251">
        <v>600</v>
      </c>
      <c r="B604" s="264">
        <v>45287</v>
      </c>
      <c r="C604" s="265" t="s">
        <v>7189</v>
      </c>
      <c r="D604" s="254" t="s">
        <v>13</v>
      </c>
      <c r="E604" s="266" t="s">
        <v>7190</v>
      </c>
      <c r="F604" s="257">
        <v>1161064</v>
      </c>
      <c r="G604" s="257">
        <v>92885</v>
      </c>
      <c r="H604" s="257">
        <f t="shared" si="9"/>
        <v>1253949</v>
      </c>
      <c r="I604" s="242"/>
      <c r="J604" s="242"/>
      <c r="K604" s="242"/>
      <c r="L604" s="242"/>
      <c r="M604" s="242"/>
      <c r="N604" s="242"/>
      <c r="O604" s="242"/>
      <c r="P604" s="242"/>
      <c r="Q604" s="242"/>
      <c r="R604" s="242"/>
      <c r="S604" s="242"/>
      <c r="T604" s="242"/>
    </row>
    <row r="605" spans="1:20" s="258" customFormat="1" ht="27" customHeight="1">
      <c r="A605" s="251">
        <v>601</v>
      </c>
      <c r="B605" s="264">
        <v>45287</v>
      </c>
      <c r="C605" s="265" t="s">
        <v>7191</v>
      </c>
      <c r="D605" s="254" t="s">
        <v>13</v>
      </c>
      <c r="E605" s="266" t="s">
        <v>7192</v>
      </c>
      <c r="F605" s="257">
        <v>737956</v>
      </c>
      <c r="G605" s="257">
        <v>59036</v>
      </c>
      <c r="H605" s="257">
        <f t="shared" si="9"/>
        <v>796992</v>
      </c>
      <c r="I605" s="242"/>
      <c r="J605" s="242"/>
      <c r="K605" s="242"/>
      <c r="L605" s="242"/>
      <c r="M605" s="242"/>
      <c r="N605" s="242"/>
      <c r="O605" s="242"/>
      <c r="P605" s="242"/>
      <c r="Q605" s="242"/>
      <c r="R605" s="242"/>
      <c r="S605" s="242"/>
      <c r="T605" s="242"/>
    </row>
    <row r="606" spans="1:20" s="258" customFormat="1" ht="27" customHeight="1">
      <c r="A606" s="251">
        <v>602</v>
      </c>
      <c r="B606" s="264">
        <v>45287</v>
      </c>
      <c r="C606" s="265" t="s">
        <v>7193</v>
      </c>
      <c r="D606" s="254" t="s">
        <v>13</v>
      </c>
      <c r="E606" s="266" t="s">
        <v>7194</v>
      </c>
      <c r="F606" s="257">
        <v>737956</v>
      </c>
      <c r="G606" s="257">
        <v>59036</v>
      </c>
      <c r="H606" s="257">
        <f t="shared" si="9"/>
        <v>796992</v>
      </c>
      <c r="I606" s="242"/>
      <c r="J606" s="242"/>
      <c r="K606" s="242"/>
      <c r="L606" s="242"/>
      <c r="M606" s="242"/>
      <c r="N606" s="242"/>
      <c r="O606" s="242"/>
      <c r="P606" s="242"/>
      <c r="Q606" s="242"/>
      <c r="R606" s="242"/>
      <c r="S606" s="242"/>
      <c r="T606" s="242"/>
    </row>
    <row r="607" spans="1:20" s="258" customFormat="1" ht="27" customHeight="1">
      <c r="A607" s="251">
        <v>603</v>
      </c>
      <c r="B607" s="264">
        <v>45287</v>
      </c>
      <c r="C607" s="265" t="s">
        <v>7195</v>
      </c>
      <c r="D607" s="254" t="s">
        <v>13</v>
      </c>
      <c r="E607" s="266" t="s">
        <v>7196</v>
      </c>
      <c r="F607" s="257">
        <v>1013832</v>
      </c>
      <c r="G607" s="257">
        <v>81107</v>
      </c>
      <c r="H607" s="257">
        <f t="shared" si="9"/>
        <v>1094939</v>
      </c>
      <c r="I607" s="242"/>
      <c r="J607" s="242"/>
      <c r="K607" s="242"/>
      <c r="L607" s="242"/>
      <c r="M607" s="242"/>
      <c r="N607" s="242"/>
      <c r="O607" s="242"/>
      <c r="P607" s="242"/>
      <c r="Q607" s="242"/>
      <c r="R607" s="242"/>
      <c r="S607" s="242"/>
      <c r="T607" s="242"/>
    </row>
    <row r="608" spans="1:20" s="258" customFormat="1" ht="27" customHeight="1">
      <c r="A608" s="251">
        <v>604</v>
      </c>
      <c r="B608" s="264">
        <v>45287</v>
      </c>
      <c r="C608" s="265" t="s">
        <v>7197</v>
      </c>
      <c r="D608" s="254" t="s">
        <v>13</v>
      </c>
      <c r="E608" s="266" t="s">
        <v>7198</v>
      </c>
      <c r="F608" s="257">
        <v>1904488</v>
      </c>
      <c r="G608" s="257">
        <v>152359</v>
      </c>
      <c r="H608" s="257">
        <f t="shared" si="9"/>
        <v>2056847</v>
      </c>
      <c r="I608" s="242"/>
      <c r="J608" s="242"/>
      <c r="K608" s="242"/>
      <c r="L608" s="242"/>
      <c r="M608" s="242"/>
      <c r="N608" s="242"/>
      <c r="O608" s="242"/>
      <c r="P608" s="242"/>
      <c r="Q608" s="242"/>
      <c r="R608" s="242"/>
      <c r="S608" s="242"/>
      <c r="T608" s="242"/>
    </row>
    <row r="609" spans="1:20" s="258" customFormat="1" ht="27" customHeight="1">
      <c r="A609" s="251">
        <v>605</v>
      </c>
      <c r="B609" s="264">
        <v>45287</v>
      </c>
      <c r="C609" s="265" t="s">
        <v>7199</v>
      </c>
      <c r="D609" s="254" t="s">
        <v>13</v>
      </c>
      <c r="E609" s="266" t="s">
        <v>7200</v>
      </c>
      <c r="F609" s="257">
        <v>720108</v>
      </c>
      <c r="G609" s="257">
        <v>57609</v>
      </c>
      <c r="H609" s="257">
        <f t="shared" si="9"/>
        <v>777717</v>
      </c>
      <c r="I609" s="242"/>
      <c r="J609" s="242"/>
      <c r="K609" s="242"/>
      <c r="L609" s="242"/>
      <c r="M609" s="242"/>
      <c r="N609" s="242"/>
      <c r="O609" s="242"/>
      <c r="P609" s="242"/>
      <c r="Q609" s="242"/>
      <c r="R609" s="242"/>
      <c r="S609" s="242"/>
      <c r="T609" s="242"/>
    </row>
    <row r="610" spans="1:20" s="258" customFormat="1" ht="27" customHeight="1">
      <c r="A610" s="251">
        <v>606</v>
      </c>
      <c r="B610" s="264">
        <v>45287</v>
      </c>
      <c r="C610" s="265" t="s">
        <v>7201</v>
      </c>
      <c r="D610" s="254" t="s">
        <v>13</v>
      </c>
      <c r="E610" s="266" t="s">
        <v>7202</v>
      </c>
      <c r="F610" s="257">
        <v>2473320</v>
      </c>
      <c r="G610" s="257">
        <v>197866</v>
      </c>
      <c r="H610" s="257">
        <f t="shared" si="9"/>
        <v>2671186</v>
      </c>
      <c r="I610" s="242"/>
      <c r="J610" s="242"/>
      <c r="K610" s="242"/>
      <c r="L610" s="242"/>
      <c r="M610" s="242"/>
      <c r="N610" s="242"/>
      <c r="O610" s="242"/>
      <c r="P610" s="242"/>
      <c r="Q610" s="242"/>
      <c r="R610" s="242"/>
      <c r="S610" s="242"/>
      <c r="T610" s="242"/>
    </row>
    <row r="611" spans="1:20" s="258" customFormat="1" ht="27" customHeight="1">
      <c r="A611" s="251">
        <v>607</v>
      </c>
      <c r="B611" s="264">
        <v>45287</v>
      </c>
      <c r="C611" s="265" t="s">
        <v>7203</v>
      </c>
      <c r="D611" s="254" t="s">
        <v>13</v>
      </c>
      <c r="E611" s="266" t="s">
        <v>7204</v>
      </c>
      <c r="F611" s="257">
        <v>737956</v>
      </c>
      <c r="G611" s="257">
        <v>59036</v>
      </c>
      <c r="H611" s="257">
        <f t="shared" si="9"/>
        <v>796992</v>
      </c>
      <c r="I611" s="242"/>
      <c r="J611" s="242"/>
      <c r="K611" s="242"/>
      <c r="L611" s="242"/>
      <c r="M611" s="242"/>
      <c r="N611" s="242"/>
      <c r="O611" s="242"/>
      <c r="P611" s="242"/>
      <c r="Q611" s="242"/>
      <c r="R611" s="242"/>
      <c r="S611" s="242"/>
      <c r="T611" s="242"/>
    </row>
    <row r="612" spans="1:20" s="258" customFormat="1" ht="27" customHeight="1">
      <c r="A612" s="251">
        <v>608</v>
      </c>
      <c r="B612" s="264">
        <v>45287</v>
      </c>
      <c r="C612" s="265" t="s">
        <v>7205</v>
      </c>
      <c r="D612" s="254" t="s">
        <v>13</v>
      </c>
      <c r="E612" s="266" t="s">
        <v>7206</v>
      </c>
      <c r="F612" s="257">
        <v>737956</v>
      </c>
      <c r="G612" s="257">
        <v>59036</v>
      </c>
      <c r="H612" s="257">
        <f t="shared" si="9"/>
        <v>796992</v>
      </c>
      <c r="I612" s="242"/>
      <c r="J612" s="242"/>
      <c r="K612" s="242"/>
      <c r="L612" s="242"/>
      <c r="M612" s="242"/>
      <c r="N612" s="242"/>
      <c r="O612" s="242"/>
      <c r="P612" s="242"/>
      <c r="Q612" s="242"/>
      <c r="R612" s="242"/>
      <c r="S612" s="242"/>
      <c r="T612" s="242"/>
    </row>
    <row r="613" spans="1:20" s="258" customFormat="1" ht="27" customHeight="1">
      <c r="A613" s="251">
        <v>609</v>
      </c>
      <c r="B613" s="264">
        <v>45287</v>
      </c>
      <c r="C613" s="265" t="s">
        <v>7207</v>
      </c>
      <c r="D613" s="254" t="s">
        <v>13</v>
      </c>
      <c r="E613" s="266" t="s">
        <v>7208</v>
      </c>
      <c r="F613" s="257">
        <v>737956</v>
      </c>
      <c r="G613" s="257">
        <v>59036</v>
      </c>
      <c r="H613" s="257">
        <f t="shared" si="9"/>
        <v>796992</v>
      </c>
      <c r="I613" s="242"/>
      <c r="J613" s="242"/>
      <c r="K613" s="242"/>
      <c r="L613" s="242"/>
      <c r="M613" s="242"/>
      <c r="N613" s="242"/>
      <c r="O613" s="242"/>
      <c r="P613" s="242"/>
      <c r="Q613" s="242"/>
      <c r="R613" s="242"/>
      <c r="S613" s="242"/>
      <c r="T613" s="242"/>
    </row>
    <row r="614" spans="1:20" s="258" customFormat="1" ht="27" customHeight="1">
      <c r="A614" s="251">
        <v>610</v>
      </c>
      <c r="B614" s="264">
        <v>45287</v>
      </c>
      <c r="C614" s="265" t="s">
        <v>7209</v>
      </c>
      <c r="D614" s="254" t="s">
        <v>13</v>
      </c>
      <c r="E614" s="266" t="s">
        <v>7210</v>
      </c>
      <c r="F614" s="257">
        <v>737956</v>
      </c>
      <c r="G614" s="257">
        <v>59036</v>
      </c>
      <c r="H614" s="257">
        <f t="shared" si="9"/>
        <v>796992</v>
      </c>
      <c r="I614" s="242"/>
      <c r="J614" s="242"/>
      <c r="K614" s="242"/>
      <c r="L614" s="242"/>
      <c r="M614" s="242"/>
      <c r="N614" s="242"/>
      <c r="O614" s="242"/>
      <c r="P614" s="242"/>
      <c r="Q614" s="242"/>
      <c r="R614" s="242"/>
      <c r="S614" s="242"/>
      <c r="T614" s="242"/>
    </row>
    <row r="615" spans="1:20" s="258" customFormat="1" ht="27" customHeight="1">
      <c r="A615" s="251">
        <v>611</v>
      </c>
      <c r="B615" s="264">
        <v>45287</v>
      </c>
      <c r="C615" s="265" t="s">
        <v>7211</v>
      </c>
      <c r="D615" s="254" t="s">
        <v>13</v>
      </c>
      <c r="E615" s="266" t="s">
        <v>7212</v>
      </c>
      <c r="F615" s="257">
        <v>737956</v>
      </c>
      <c r="G615" s="257">
        <v>59036</v>
      </c>
      <c r="H615" s="257">
        <f t="shared" si="9"/>
        <v>796992</v>
      </c>
      <c r="I615" s="242"/>
      <c r="J615" s="242"/>
      <c r="K615" s="242"/>
      <c r="L615" s="242"/>
      <c r="M615" s="242"/>
      <c r="N615" s="242"/>
      <c r="O615" s="242"/>
      <c r="P615" s="242"/>
      <c r="Q615" s="242"/>
      <c r="R615" s="242"/>
      <c r="S615" s="242"/>
      <c r="T615" s="242"/>
    </row>
    <row r="616" spans="1:20" s="258" customFormat="1" ht="27" customHeight="1">
      <c r="A616" s="251">
        <v>612</v>
      </c>
      <c r="B616" s="264">
        <v>45287</v>
      </c>
      <c r="C616" s="265" t="s">
        <v>7213</v>
      </c>
      <c r="D616" s="254" t="s">
        <v>13</v>
      </c>
      <c r="E616" s="266" t="s">
        <v>7214</v>
      </c>
      <c r="F616" s="257">
        <v>2027664</v>
      </c>
      <c r="G616" s="257">
        <v>162213</v>
      </c>
      <c r="H616" s="257">
        <f t="shared" si="9"/>
        <v>2189877</v>
      </c>
      <c r="I616" s="242"/>
      <c r="J616" s="242"/>
      <c r="K616" s="242"/>
      <c r="L616" s="242"/>
      <c r="M616" s="242"/>
      <c r="N616" s="242"/>
      <c r="O616" s="242"/>
      <c r="P616" s="242"/>
      <c r="Q616" s="242"/>
      <c r="R616" s="242"/>
      <c r="S616" s="242"/>
      <c r="T616" s="242"/>
    </row>
    <row r="617" spans="1:20" s="258" customFormat="1" ht="27" customHeight="1">
      <c r="A617" s="251">
        <v>613</v>
      </c>
      <c r="B617" s="264">
        <v>45287</v>
      </c>
      <c r="C617" s="265" t="s">
        <v>7215</v>
      </c>
      <c r="D617" s="254" t="s">
        <v>13</v>
      </c>
      <c r="E617" s="266" t="s">
        <v>7216</v>
      </c>
      <c r="F617" s="257">
        <v>737956</v>
      </c>
      <c r="G617" s="257">
        <v>59036</v>
      </c>
      <c r="H617" s="257">
        <f t="shared" si="9"/>
        <v>796992</v>
      </c>
      <c r="I617" s="242"/>
      <c r="J617" s="242"/>
      <c r="K617" s="242"/>
      <c r="L617" s="242"/>
      <c r="M617" s="242"/>
      <c r="N617" s="242"/>
      <c r="O617" s="242"/>
      <c r="P617" s="242"/>
      <c r="Q617" s="242"/>
      <c r="R617" s="242"/>
      <c r="S617" s="242"/>
      <c r="T617" s="242"/>
    </row>
    <row r="618" spans="1:20" s="258" customFormat="1" ht="27" customHeight="1">
      <c r="A618" s="251">
        <v>614</v>
      </c>
      <c r="B618" s="264">
        <v>45287</v>
      </c>
      <c r="C618" s="265" t="s">
        <v>7217</v>
      </c>
      <c r="D618" s="254" t="s">
        <v>13</v>
      </c>
      <c r="E618" s="266" t="s">
        <v>7218</v>
      </c>
      <c r="F618" s="257">
        <v>737956</v>
      </c>
      <c r="G618" s="257">
        <v>59036</v>
      </c>
      <c r="H618" s="257">
        <f t="shared" si="9"/>
        <v>796992</v>
      </c>
      <c r="I618" s="242"/>
      <c r="J618" s="242"/>
      <c r="K618" s="242"/>
      <c r="L618" s="242"/>
      <c r="M618" s="242"/>
      <c r="N618" s="242"/>
      <c r="O618" s="242"/>
      <c r="P618" s="242"/>
      <c r="Q618" s="242"/>
      <c r="R618" s="242"/>
      <c r="S618" s="242"/>
      <c r="T618" s="242"/>
    </row>
    <row r="619" spans="1:20" s="258" customFormat="1" ht="27" customHeight="1">
      <c r="A619" s="251">
        <v>615</v>
      </c>
      <c r="B619" s="264">
        <v>45287</v>
      </c>
      <c r="C619" s="265" t="s">
        <v>7219</v>
      </c>
      <c r="D619" s="254" t="s">
        <v>13</v>
      </c>
      <c r="E619" s="266" t="s">
        <v>7220</v>
      </c>
      <c r="F619" s="257">
        <v>5024316</v>
      </c>
      <c r="G619" s="257">
        <v>401945</v>
      </c>
      <c r="H619" s="257">
        <f t="shared" si="9"/>
        <v>5426261</v>
      </c>
      <c r="I619" s="242"/>
      <c r="J619" s="242"/>
      <c r="K619" s="242"/>
      <c r="L619" s="242"/>
      <c r="M619" s="242"/>
      <c r="N619" s="242"/>
      <c r="O619" s="242"/>
      <c r="P619" s="242"/>
      <c r="Q619" s="242"/>
      <c r="R619" s="242"/>
      <c r="S619" s="242"/>
      <c r="T619" s="242"/>
    </row>
    <row r="620" spans="1:20" s="258" customFormat="1" ht="27" customHeight="1">
      <c r="A620" s="251">
        <v>616</v>
      </c>
      <c r="B620" s="264">
        <v>45287</v>
      </c>
      <c r="C620" s="265" t="s">
        <v>7221</v>
      </c>
      <c r="D620" s="254" t="s">
        <v>13</v>
      </c>
      <c r="E620" s="266" t="s">
        <v>7222</v>
      </c>
      <c r="F620" s="257">
        <v>737956</v>
      </c>
      <c r="G620" s="257">
        <v>59036</v>
      </c>
      <c r="H620" s="257">
        <f t="shared" si="9"/>
        <v>796992</v>
      </c>
      <c r="I620" s="242"/>
      <c r="J620" s="242"/>
      <c r="K620" s="242"/>
      <c r="L620" s="242"/>
      <c r="M620" s="242"/>
      <c r="N620" s="242"/>
      <c r="O620" s="242"/>
      <c r="P620" s="242"/>
      <c r="Q620" s="242"/>
      <c r="R620" s="242"/>
      <c r="S620" s="242"/>
      <c r="T620" s="242"/>
    </row>
    <row r="621" spans="1:20" s="258" customFormat="1" ht="27" customHeight="1">
      <c r="A621" s="251">
        <v>617</v>
      </c>
      <c r="B621" s="264">
        <v>45287</v>
      </c>
      <c r="C621" s="265" t="s">
        <v>7223</v>
      </c>
      <c r="D621" s="254" t="s">
        <v>13</v>
      </c>
      <c r="E621" s="266" t="s">
        <v>7224</v>
      </c>
      <c r="F621" s="257">
        <v>737956</v>
      </c>
      <c r="G621" s="257">
        <v>59036</v>
      </c>
      <c r="H621" s="257">
        <f t="shared" si="9"/>
        <v>796992</v>
      </c>
      <c r="I621" s="242"/>
      <c r="J621" s="242"/>
      <c r="K621" s="242"/>
      <c r="L621" s="242"/>
      <c r="M621" s="242"/>
      <c r="N621" s="242"/>
      <c r="O621" s="242"/>
      <c r="P621" s="242"/>
      <c r="Q621" s="242"/>
      <c r="R621" s="242"/>
      <c r="S621" s="242"/>
      <c r="T621" s="242"/>
    </row>
    <row r="622" spans="1:20" s="258" customFormat="1" ht="27" customHeight="1">
      <c r="A622" s="251">
        <v>618</v>
      </c>
      <c r="B622" s="264">
        <v>45287</v>
      </c>
      <c r="C622" s="265" t="s">
        <v>7225</v>
      </c>
      <c r="D622" s="254" t="s">
        <v>13</v>
      </c>
      <c r="E622" s="266" t="s">
        <v>7226</v>
      </c>
      <c r="F622" s="257">
        <v>4284176</v>
      </c>
      <c r="G622" s="257">
        <v>342734</v>
      </c>
      <c r="H622" s="257">
        <f t="shared" si="9"/>
        <v>4626910</v>
      </c>
      <c r="I622" s="242"/>
      <c r="J622" s="242"/>
      <c r="K622" s="242"/>
      <c r="L622" s="242"/>
      <c r="M622" s="242"/>
      <c r="N622" s="242"/>
      <c r="O622" s="242"/>
      <c r="P622" s="242"/>
      <c r="Q622" s="242"/>
      <c r="R622" s="242"/>
      <c r="S622" s="242"/>
      <c r="T622" s="242"/>
    </row>
    <row r="623" spans="1:20" s="258" customFormat="1" ht="27" customHeight="1">
      <c r="A623" s="251">
        <v>619</v>
      </c>
      <c r="B623" s="264">
        <v>45287</v>
      </c>
      <c r="C623" s="265" t="s">
        <v>7227</v>
      </c>
      <c r="D623" s="254" t="s">
        <v>13</v>
      </c>
      <c r="E623" s="266" t="s">
        <v>7228</v>
      </c>
      <c r="F623" s="257">
        <v>1531432</v>
      </c>
      <c r="G623" s="257">
        <v>122515</v>
      </c>
      <c r="H623" s="257">
        <f t="shared" si="9"/>
        <v>1653947</v>
      </c>
      <c r="I623" s="242"/>
      <c r="J623" s="242"/>
      <c r="K623" s="242"/>
      <c r="L623" s="242"/>
      <c r="M623" s="242"/>
      <c r="N623" s="242"/>
      <c r="O623" s="242"/>
      <c r="P623" s="242"/>
      <c r="Q623" s="242"/>
      <c r="R623" s="242"/>
      <c r="S623" s="242"/>
      <c r="T623" s="242"/>
    </row>
    <row r="624" spans="1:20" s="258" customFormat="1" ht="27" customHeight="1">
      <c r="A624" s="251">
        <v>620</v>
      </c>
      <c r="B624" s="264">
        <v>45287</v>
      </c>
      <c r="C624" s="265" t="s">
        <v>7229</v>
      </c>
      <c r="D624" s="254" t="s">
        <v>13</v>
      </c>
      <c r="E624" s="266" t="s">
        <v>7230</v>
      </c>
      <c r="F624" s="257">
        <v>737956</v>
      </c>
      <c r="G624" s="257">
        <v>59036</v>
      </c>
      <c r="H624" s="257">
        <f t="shared" si="9"/>
        <v>796992</v>
      </c>
      <c r="I624" s="242"/>
      <c r="J624" s="242"/>
      <c r="K624" s="242"/>
      <c r="L624" s="242"/>
      <c r="M624" s="242"/>
      <c r="N624" s="242"/>
      <c r="O624" s="242"/>
      <c r="P624" s="242"/>
      <c r="Q624" s="242"/>
      <c r="R624" s="242"/>
      <c r="S624" s="242"/>
      <c r="T624" s="242"/>
    </row>
    <row r="625" spans="1:20" s="258" customFormat="1" ht="27" customHeight="1">
      <c r="A625" s="251">
        <v>621</v>
      </c>
      <c r="B625" s="264">
        <v>45287</v>
      </c>
      <c r="C625" s="265" t="s">
        <v>7231</v>
      </c>
      <c r="D625" s="254" t="s">
        <v>13</v>
      </c>
      <c r="E625" s="266" t="s">
        <v>7232</v>
      </c>
      <c r="F625" s="257">
        <v>737956</v>
      </c>
      <c r="G625" s="257">
        <v>59036</v>
      </c>
      <c r="H625" s="257">
        <f t="shared" si="9"/>
        <v>796992</v>
      </c>
      <c r="I625" s="242"/>
      <c r="J625" s="242"/>
      <c r="K625" s="242"/>
      <c r="L625" s="242"/>
      <c r="M625" s="242"/>
      <c r="N625" s="242"/>
      <c r="O625" s="242"/>
      <c r="P625" s="242"/>
      <c r="Q625" s="242"/>
      <c r="R625" s="242"/>
      <c r="S625" s="242"/>
      <c r="T625" s="242"/>
    </row>
    <row r="626" spans="1:20" s="258" customFormat="1" ht="27" customHeight="1">
      <c r="A626" s="251">
        <v>622</v>
      </c>
      <c r="B626" s="264">
        <v>45287</v>
      </c>
      <c r="C626" s="265" t="s">
        <v>7233</v>
      </c>
      <c r="D626" s="254" t="s">
        <v>13</v>
      </c>
      <c r="E626" s="266" t="s">
        <v>7234</v>
      </c>
      <c r="F626" s="257">
        <v>777728</v>
      </c>
      <c r="G626" s="257">
        <v>62218</v>
      </c>
      <c r="H626" s="257">
        <f t="shared" si="9"/>
        <v>839946</v>
      </c>
      <c r="I626" s="242"/>
      <c r="J626" s="242"/>
      <c r="K626" s="242"/>
      <c r="L626" s="242"/>
      <c r="M626" s="242"/>
      <c r="N626" s="242"/>
      <c r="O626" s="242"/>
      <c r="P626" s="242"/>
      <c r="Q626" s="242"/>
      <c r="R626" s="242"/>
      <c r="S626" s="242"/>
      <c r="T626" s="242"/>
    </row>
    <row r="627" spans="1:20" s="258" customFormat="1" ht="27" customHeight="1">
      <c r="A627" s="251">
        <v>623</v>
      </c>
      <c r="B627" s="264">
        <v>45287</v>
      </c>
      <c r="C627" s="265" t="s">
        <v>7235</v>
      </c>
      <c r="D627" s="254" t="s">
        <v>13</v>
      </c>
      <c r="E627" s="266" t="s">
        <v>7236</v>
      </c>
      <c r="F627" s="257">
        <v>716832</v>
      </c>
      <c r="G627" s="257">
        <v>57347</v>
      </c>
      <c r="H627" s="257">
        <f t="shared" si="9"/>
        <v>774179</v>
      </c>
      <c r="I627" s="242"/>
      <c r="J627" s="242"/>
      <c r="K627" s="242"/>
      <c r="L627" s="242"/>
      <c r="M627" s="242"/>
      <c r="N627" s="242"/>
      <c r="O627" s="242"/>
      <c r="P627" s="242"/>
      <c r="Q627" s="242"/>
      <c r="R627" s="242"/>
      <c r="S627" s="242"/>
      <c r="T627" s="242"/>
    </row>
    <row r="628" spans="1:20" s="258" customFormat="1" ht="27" customHeight="1">
      <c r="A628" s="251">
        <v>624</v>
      </c>
      <c r="B628" s="264">
        <v>45287</v>
      </c>
      <c r="C628" s="265" t="s">
        <v>7237</v>
      </c>
      <c r="D628" s="254" t="s">
        <v>13</v>
      </c>
      <c r="E628" s="266" t="s">
        <v>7238</v>
      </c>
      <c r="F628" s="257">
        <v>1161064</v>
      </c>
      <c r="G628" s="257">
        <v>92885</v>
      </c>
      <c r="H628" s="257">
        <f t="shared" si="9"/>
        <v>1253949</v>
      </c>
      <c r="I628" s="242"/>
      <c r="J628" s="242"/>
      <c r="K628" s="242"/>
      <c r="L628" s="242"/>
      <c r="M628" s="242"/>
      <c r="N628" s="242"/>
      <c r="O628" s="242"/>
      <c r="P628" s="242"/>
      <c r="Q628" s="242"/>
      <c r="R628" s="242"/>
      <c r="S628" s="242"/>
      <c r="T628" s="242"/>
    </row>
    <row r="629" spans="1:20" s="258" customFormat="1" ht="27" customHeight="1">
      <c r="A629" s="251">
        <v>625</v>
      </c>
      <c r="B629" s="264">
        <v>45287</v>
      </c>
      <c r="C629" s="265" t="s">
        <v>7239</v>
      </c>
      <c r="D629" s="254" t="s">
        <v>13</v>
      </c>
      <c r="E629" s="266" t="s">
        <v>7240</v>
      </c>
      <c r="F629" s="257">
        <v>774452</v>
      </c>
      <c r="G629" s="257">
        <v>61956</v>
      </c>
      <c r="H629" s="257">
        <f t="shared" si="9"/>
        <v>836408</v>
      </c>
      <c r="I629" s="242"/>
      <c r="J629" s="242"/>
      <c r="K629" s="242"/>
      <c r="L629" s="242"/>
      <c r="M629" s="242"/>
      <c r="N629" s="242"/>
      <c r="O629" s="242"/>
      <c r="P629" s="242"/>
      <c r="Q629" s="242"/>
      <c r="R629" s="242"/>
      <c r="S629" s="242"/>
      <c r="T629" s="242"/>
    </row>
    <row r="630" spans="1:20" s="258" customFormat="1" ht="27" customHeight="1">
      <c r="A630" s="251">
        <v>626</v>
      </c>
      <c r="B630" s="264">
        <v>45287</v>
      </c>
      <c r="C630" s="265" t="s">
        <v>7241</v>
      </c>
      <c r="D630" s="254" t="s">
        <v>13</v>
      </c>
      <c r="E630" s="266" t="s">
        <v>7242</v>
      </c>
      <c r="F630" s="257">
        <v>737956</v>
      </c>
      <c r="G630" s="257">
        <v>59036</v>
      </c>
      <c r="H630" s="257">
        <f t="shared" si="9"/>
        <v>796992</v>
      </c>
      <c r="I630" s="242"/>
      <c r="J630" s="242"/>
      <c r="K630" s="242"/>
      <c r="L630" s="242"/>
      <c r="M630" s="242"/>
      <c r="N630" s="242"/>
      <c r="O630" s="242"/>
      <c r="P630" s="242"/>
      <c r="Q630" s="242"/>
      <c r="R630" s="242"/>
      <c r="S630" s="242"/>
      <c r="T630" s="242"/>
    </row>
    <row r="631" spans="1:20" s="258" customFormat="1" ht="27" customHeight="1">
      <c r="A631" s="251">
        <v>627</v>
      </c>
      <c r="B631" s="264">
        <v>45287</v>
      </c>
      <c r="C631" s="265" t="s">
        <v>7243</v>
      </c>
      <c r="D631" s="254" t="s">
        <v>13</v>
      </c>
      <c r="E631" s="266" t="s">
        <v>7244</v>
      </c>
      <c r="F631" s="257">
        <v>1013832</v>
      </c>
      <c r="G631" s="257">
        <v>81107</v>
      </c>
      <c r="H631" s="257">
        <f t="shared" si="9"/>
        <v>1094939</v>
      </c>
      <c r="I631" s="242"/>
      <c r="J631" s="242"/>
      <c r="K631" s="242"/>
      <c r="L631" s="242"/>
      <c r="M631" s="242"/>
      <c r="N631" s="242"/>
      <c r="O631" s="242"/>
      <c r="P631" s="242"/>
      <c r="Q631" s="242"/>
      <c r="R631" s="242"/>
      <c r="S631" s="242"/>
      <c r="T631" s="242"/>
    </row>
    <row r="632" spans="1:20" s="258" customFormat="1" ht="27" customHeight="1">
      <c r="A632" s="251">
        <v>628</v>
      </c>
      <c r="B632" s="264">
        <v>45287</v>
      </c>
      <c r="C632" s="265" t="s">
        <v>7245</v>
      </c>
      <c r="D632" s="254" t="s">
        <v>13</v>
      </c>
      <c r="E632" s="266" t="s">
        <v>7246</v>
      </c>
      <c r="F632" s="257">
        <v>935038</v>
      </c>
      <c r="G632" s="257">
        <v>74803</v>
      </c>
      <c r="H632" s="257">
        <f t="shared" si="9"/>
        <v>1009841</v>
      </c>
      <c r="I632" s="242"/>
      <c r="J632" s="242"/>
      <c r="K632" s="242"/>
      <c r="L632" s="242"/>
      <c r="M632" s="242"/>
      <c r="N632" s="242"/>
      <c r="O632" s="242"/>
      <c r="P632" s="242"/>
      <c r="Q632" s="242"/>
      <c r="R632" s="242"/>
      <c r="S632" s="242"/>
      <c r="T632" s="242"/>
    </row>
    <row r="633" spans="1:20" s="258" customFormat="1" ht="27" customHeight="1">
      <c r="A633" s="251">
        <v>629</v>
      </c>
      <c r="B633" s="264">
        <v>45287</v>
      </c>
      <c r="C633" s="265" t="s">
        <v>7247</v>
      </c>
      <c r="D633" s="254" t="s">
        <v>13</v>
      </c>
      <c r="E633" s="266" t="s">
        <v>7248</v>
      </c>
      <c r="F633" s="257">
        <v>737956</v>
      </c>
      <c r="G633" s="257">
        <v>59036</v>
      </c>
      <c r="H633" s="257">
        <f t="shared" si="9"/>
        <v>796992</v>
      </c>
      <c r="I633" s="242"/>
      <c r="J633" s="242"/>
      <c r="K633" s="242"/>
      <c r="L633" s="242"/>
      <c r="M633" s="242"/>
      <c r="N633" s="242"/>
      <c r="O633" s="242"/>
      <c r="P633" s="242"/>
      <c r="Q633" s="242"/>
      <c r="R633" s="242"/>
      <c r="S633" s="242"/>
      <c r="T633" s="242"/>
    </row>
    <row r="634" spans="1:20" s="258" customFormat="1" ht="27" customHeight="1">
      <c r="A634" s="251">
        <v>630</v>
      </c>
      <c r="B634" s="264">
        <v>45287</v>
      </c>
      <c r="C634" s="265" t="s">
        <v>7249</v>
      </c>
      <c r="D634" s="254" t="s">
        <v>13</v>
      </c>
      <c r="E634" s="266" t="s">
        <v>7250</v>
      </c>
      <c r="F634" s="257">
        <v>2546570</v>
      </c>
      <c r="G634" s="257">
        <v>203726</v>
      </c>
      <c r="H634" s="257">
        <f t="shared" si="9"/>
        <v>2750296</v>
      </c>
      <c r="I634" s="242"/>
      <c r="J634" s="242"/>
      <c r="K634" s="242"/>
      <c r="L634" s="242"/>
      <c r="M634" s="242"/>
      <c r="N634" s="242"/>
      <c r="O634" s="242"/>
      <c r="P634" s="242"/>
      <c r="Q634" s="242"/>
      <c r="R634" s="242"/>
      <c r="S634" s="242"/>
      <c r="T634" s="242"/>
    </row>
    <row r="635" spans="1:20" s="258" customFormat="1" ht="27" customHeight="1">
      <c r="A635" s="251">
        <v>631</v>
      </c>
      <c r="B635" s="264">
        <v>45287</v>
      </c>
      <c r="C635" s="265" t="s">
        <v>7251</v>
      </c>
      <c r="D635" s="254" t="s">
        <v>13</v>
      </c>
      <c r="E635" s="266" t="s">
        <v>7252</v>
      </c>
      <c r="F635" s="257">
        <v>1161064</v>
      </c>
      <c r="G635" s="257">
        <v>92885</v>
      </c>
      <c r="H635" s="257">
        <f t="shared" si="9"/>
        <v>1253949</v>
      </c>
      <c r="I635" s="242"/>
      <c r="J635" s="242"/>
      <c r="K635" s="242"/>
      <c r="L635" s="242"/>
      <c r="M635" s="242"/>
      <c r="N635" s="242"/>
      <c r="O635" s="242"/>
      <c r="P635" s="242"/>
      <c r="Q635" s="242"/>
      <c r="R635" s="242"/>
      <c r="S635" s="242"/>
      <c r="T635" s="242"/>
    </row>
    <row r="636" spans="1:20" s="258" customFormat="1" ht="27" customHeight="1">
      <c r="A636" s="251">
        <v>632</v>
      </c>
      <c r="B636" s="264">
        <v>45287</v>
      </c>
      <c r="C636" s="265" t="s">
        <v>7253</v>
      </c>
      <c r="D636" s="254" t="s">
        <v>13</v>
      </c>
      <c r="E636" s="266" t="s">
        <v>7254</v>
      </c>
      <c r="F636" s="257">
        <v>737956</v>
      </c>
      <c r="G636" s="257">
        <v>59036</v>
      </c>
      <c r="H636" s="257">
        <f t="shared" si="9"/>
        <v>796992</v>
      </c>
      <c r="I636" s="242"/>
      <c r="J636" s="242"/>
      <c r="K636" s="242"/>
      <c r="L636" s="242"/>
      <c r="M636" s="242"/>
      <c r="N636" s="242"/>
      <c r="O636" s="242"/>
      <c r="P636" s="242"/>
      <c r="Q636" s="242"/>
      <c r="R636" s="242"/>
      <c r="S636" s="242"/>
      <c r="T636" s="242"/>
    </row>
    <row r="637" spans="1:20" s="258" customFormat="1" ht="27" customHeight="1">
      <c r="A637" s="251">
        <v>633</v>
      </c>
      <c r="B637" s="264">
        <v>45287</v>
      </c>
      <c r="C637" s="265" t="s">
        <v>7255</v>
      </c>
      <c r="D637" s="254" t="s">
        <v>13</v>
      </c>
      <c r="E637" s="266" t="s">
        <v>7256</v>
      </c>
      <c r="F637" s="257">
        <v>869532</v>
      </c>
      <c r="G637" s="257">
        <v>69563</v>
      </c>
      <c r="H637" s="257">
        <f t="shared" si="9"/>
        <v>939095</v>
      </c>
      <c r="I637" s="242"/>
      <c r="J637" s="242"/>
      <c r="K637" s="242"/>
      <c r="L637" s="242"/>
      <c r="M637" s="242"/>
      <c r="N637" s="242"/>
      <c r="O637" s="242"/>
      <c r="P637" s="242"/>
      <c r="Q637" s="242"/>
      <c r="R637" s="242"/>
      <c r="S637" s="242"/>
      <c r="T637" s="242"/>
    </row>
    <row r="638" spans="1:20" s="258" customFormat="1" ht="27" customHeight="1">
      <c r="A638" s="251">
        <v>634</v>
      </c>
      <c r="B638" s="264">
        <v>45287</v>
      </c>
      <c r="C638" s="265" t="s">
        <v>7257</v>
      </c>
      <c r="D638" s="254" t="s">
        <v>13</v>
      </c>
      <c r="E638" s="266" t="s">
        <v>7258</v>
      </c>
      <c r="F638" s="257">
        <v>737956</v>
      </c>
      <c r="G638" s="257">
        <v>59036</v>
      </c>
      <c r="H638" s="257">
        <f t="shared" si="9"/>
        <v>796992</v>
      </c>
      <c r="I638" s="242"/>
      <c r="J638" s="242"/>
      <c r="K638" s="242"/>
      <c r="L638" s="242"/>
      <c r="M638" s="242"/>
      <c r="N638" s="242"/>
      <c r="O638" s="242"/>
      <c r="P638" s="242"/>
      <c r="Q638" s="242"/>
      <c r="R638" s="242"/>
      <c r="S638" s="242"/>
      <c r="T638" s="242"/>
    </row>
    <row r="639" spans="1:20" s="258" customFormat="1" ht="27" customHeight="1">
      <c r="A639" s="251">
        <v>635</v>
      </c>
      <c r="B639" s="264">
        <v>45287</v>
      </c>
      <c r="C639" s="265" t="s">
        <v>7259</v>
      </c>
      <c r="D639" s="254" t="s">
        <v>13</v>
      </c>
      <c r="E639" s="266" t="s">
        <v>7260</v>
      </c>
      <c r="F639" s="257">
        <v>737956</v>
      </c>
      <c r="G639" s="257">
        <v>59036</v>
      </c>
      <c r="H639" s="257">
        <f t="shared" si="9"/>
        <v>796992</v>
      </c>
      <c r="I639" s="242"/>
      <c r="J639" s="242"/>
      <c r="K639" s="242"/>
      <c r="L639" s="242"/>
      <c r="M639" s="242"/>
      <c r="N639" s="242"/>
      <c r="O639" s="242"/>
      <c r="P639" s="242"/>
      <c r="Q639" s="242"/>
      <c r="R639" s="242"/>
      <c r="S639" s="242"/>
      <c r="T639" s="242"/>
    </row>
    <row r="640" spans="1:20" s="258" customFormat="1" ht="27" customHeight="1">
      <c r="A640" s="251">
        <v>636</v>
      </c>
      <c r="B640" s="264">
        <v>45287</v>
      </c>
      <c r="C640" s="265" t="s">
        <v>7261</v>
      </c>
      <c r="D640" s="254" t="s">
        <v>13</v>
      </c>
      <c r="E640" s="266" t="s">
        <v>7262</v>
      </c>
      <c r="F640" s="257">
        <v>737956</v>
      </c>
      <c r="G640" s="257">
        <v>59036</v>
      </c>
      <c r="H640" s="257">
        <f t="shared" si="9"/>
        <v>796992</v>
      </c>
      <c r="I640" s="242"/>
      <c r="J640" s="242"/>
      <c r="K640" s="242"/>
      <c r="L640" s="242"/>
      <c r="M640" s="242"/>
      <c r="N640" s="242"/>
      <c r="O640" s="242"/>
      <c r="P640" s="242"/>
      <c r="Q640" s="242"/>
      <c r="R640" s="242"/>
      <c r="S640" s="242"/>
      <c r="T640" s="242"/>
    </row>
    <row r="641" spans="1:20" s="258" customFormat="1" ht="27" customHeight="1">
      <c r="A641" s="251">
        <v>637</v>
      </c>
      <c r="B641" s="264">
        <v>45287</v>
      </c>
      <c r="C641" s="265" t="s">
        <v>7263</v>
      </c>
      <c r="D641" s="254" t="s">
        <v>13</v>
      </c>
      <c r="E641" s="266" t="s">
        <v>7264</v>
      </c>
      <c r="F641" s="257">
        <v>737956</v>
      </c>
      <c r="G641" s="257">
        <v>59036</v>
      </c>
      <c r="H641" s="257">
        <f t="shared" si="9"/>
        <v>796992</v>
      </c>
      <c r="I641" s="242"/>
      <c r="J641" s="242"/>
      <c r="K641" s="242"/>
      <c r="L641" s="242"/>
      <c r="M641" s="242"/>
      <c r="N641" s="242"/>
      <c r="O641" s="242"/>
      <c r="P641" s="242"/>
      <c r="Q641" s="242"/>
      <c r="R641" s="242"/>
      <c r="S641" s="242"/>
      <c r="T641" s="242"/>
    </row>
    <row r="642" spans="1:20" s="258" customFormat="1" ht="27" customHeight="1">
      <c r="A642" s="251">
        <v>638</v>
      </c>
      <c r="B642" s="264">
        <v>45287</v>
      </c>
      <c r="C642" s="265" t="s">
        <v>7265</v>
      </c>
      <c r="D642" s="254" t="s">
        <v>13</v>
      </c>
      <c r="E642" s="266" t="s">
        <v>7266</v>
      </c>
      <c r="F642" s="257">
        <v>737956</v>
      </c>
      <c r="G642" s="257">
        <v>59036</v>
      </c>
      <c r="H642" s="257">
        <f t="shared" si="9"/>
        <v>796992</v>
      </c>
      <c r="I642" s="242"/>
      <c r="J642" s="242"/>
      <c r="K642" s="242"/>
      <c r="L642" s="242"/>
      <c r="M642" s="242"/>
      <c r="N642" s="242"/>
      <c r="O642" s="242"/>
      <c r="P642" s="242"/>
      <c r="Q642" s="242"/>
      <c r="R642" s="242"/>
      <c r="S642" s="242"/>
      <c r="T642" s="242"/>
    </row>
    <row r="643" spans="1:20" s="258" customFormat="1" ht="27" customHeight="1">
      <c r="A643" s="251">
        <v>639</v>
      </c>
      <c r="B643" s="264">
        <v>45287</v>
      </c>
      <c r="C643" s="265" t="s">
        <v>7267</v>
      </c>
      <c r="D643" s="254" t="s">
        <v>13</v>
      </c>
      <c r="E643" s="266" t="s">
        <v>7268</v>
      </c>
      <c r="F643" s="257">
        <v>737956</v>
      </c>
      <c r="G643" s="257">
        <v>59036</v>
      </c>
      <c r="H643" s="257">
        <f t="shared" si="9"/>
        <v>796992</v>
      </c>
      <c r="I643" s="242"/>
      <c r="J643" s="242"/>
      <c r="K643" s="242"/>
      <c r="L643" s="242"/>
      <c r="M643" s="242"/>
      <c r="N643" s="242"/>
      <c r="O643" s="242"/>
      <c r="P643" s="242"/>
      <c r="Q643" s="242"/>
      <c r="R643" s="242"/>
      <c r="S643" s="242"/>
      <c r="T643" s="242"/>
    </row>
    <row r="644" spans="1:20" s="258" customFormat="1" ht="27" customHeight="1">
      <c r="A644" s="251">
        <v>640</v>
      </c>
      <c r="B644" s="264">
        <v>45287</v>
      </c>
      <c r="C644" s="265" t="s">
        <v>7269</v>
      </c>
      <c r="D644" s="254" t="s">
        <v>13</v>
      </c>
      <c r="E644" s="266" t="s">
        <v>7270</v>
      </c>
      <c r="F644" s="257">
        <v>1161064</v>
      </c>
      <c r="G644" s="257">
        <v>92885</v>
      </c>
      <c r="H644" s="257">
        <f t="shared" si="9"/>
        <v>1253949</v>
      </c>
      <c r="I644" s="242"/>
      <c r="J644" s="242"/>
      <c r="K644" s="242"/>
      <c r="L644" s="242"/>
      <c r="M644" s="242"/>
      <c r="N644" s="242"/>
      <c r="O644" s="242"/>
      <c r="P644" s="242"/>
      <c r="Q644" s="242"/>
      <c r="R644" s="242"/>
      <c r="S644" s="242"/>
      <c r="T644" s="242"/>
    </row>
    <row r="645" spans="1:20" s="258" customFormat="1" ht="27" customHeight="1">
      <c r="A645" s="251">
        <v>641</v>
      </c>
      <c r="B645" s="264">
        <v>45287</v>
      </c>
      <c r="C645" s="265" t="s">
        <v>7271</v>
      </c>
      <c r="D645" s="254" t="s">
        <v>13</v>
      </c>
      <c r="E645" s="266" t="s">
        <v>7272</v>
      </c>
      <c r="F645" s="257">
        <v>716832</v>
      </c>
      <c r="G645" s="257">
        <v>57347</v>
      </c>
      <c r="H645" s="257">
        <f t="shared" si="9"/>
        <v>774179</v>
      </c>
      <c r="I645" s="242"/>
      <c r="J645" s="242"/>
      <c r="K645" s="242"/>
      <c r="L645" s="242"/>
      <c r="M645" s="242"/>
      <c r="N645" s="242"/>
      <c r="O645" s="242"/>
      <c r="P645" s="242"/>
      <c r="Q645" s="242"/>
      <c r="R645" s="242"/>
      <c r="S645" s="242"/>
      <c r="T645" s="242"/>
    </row>
    <row r="646" spans="1:20" s="258" customFormat="1" ht="27" customHeight="1">
      <c r="A646" s="251">
        <v>642</v>
      </c>
      <c r="B646" s="264">
        <v>45287</v>
      </c>
      <c r="C646" s="265" t="s">
        <v>7273</v>
      </c>
      <c r="D646" s="254" t="s">
        <v>13</v>
      </c>
      <c r="E646" s="266" t="s">
        <v>7274</v>
      </c>
      <c r="F646" s="257">
        <v>737956</v>
      </c>
      <c r="G646" s="257">
        <v>59036</v>
      </c>
      <c r="H646" s="257">
        <f t="shared" ref="H646:H709" si="10">G646+F646</f>
        <v>796992</v>
      </c>
      <c r="I646" s="242"/>
      <c r="J646" s="242"/>
      <c r="K646" s="242"/>
      <c r="L646" s="242"/>
      <c r="M646" s="242"/>
      <c r="N646" s="242"/>
      <c r="O646" s="242"/>
      <c r="P646" s="242"/>
      <c r="Q646" s="242"/>
      <c r="R646" s="242"/>
      <c r="S646" s="242"/>
      <c r="T646" s="242"/>
    </row>
    <row r="647" spans="1:20" s="258" customFormat="1" ht="27" customHeight="1">
      <c r="A647" s="251">
        <v>643</v>
      </c>
      <c r="B647" s="264">
        <v>45287</v>
      </c>
      <c r="C647" s="265" t="s">
        <v>7275</v>
      </c>
      <c r="D647" s="254" t="s">
        <v>13</v>
      </c>
      <c r="E647" s="266" t="s">
        <v>7276</v>
      </c>
      <c r="F647" s="257">
        <v>2171620</v>
      </c>
      <c r="G647" s="257">
        <v>173730</v>
      </c>
      <c r="H647" s="257">
        <f t="shared" si="10"/>
        <v>2345350</v>
      </c>
      <c r="I647" s="242"/>
      <c r="J647" s="242"/>
      <c r="K647" s="242"/>
      <c r="L647" s="242"/>
      <c r="M647" s="242"/>
      <c r="N647" s="242"/>
      <c r="O647" s="242"/>
      <c r="P647" s="242"/>
      <c r="Q647" s="242"/>
      <c r="R647" s="242"/>
      <c r="S647" s="242"/>
      <c r="T647" s="242"/>
    </row>
    <row r="648" spans="1:20" s="258" customFormat="1" ht="27" customHeight="1">
      <c r="A648" s="251">
        <v>644</v>
      </c>
      <c r="B648" s="264">
        <v>45287</v>
      </c>
      <c r="C648" s="265" t="s">
        <v>7277</v>
      </c>
      <c r="D648" s="254" t="s">
        <v>13</v>
      </c>
      <c r="E648" s="266" t="s">
        <v>7278</v>
      </c>
      <c r="F648" s="257">
        <v>996832</v>
      </c>
      <c r="G648" s="257">
        <v>79747</v>
      </c>
      <c r="H648" s="257">
        <f t="shared" si="10"/>
        <v>1076579</v>
      </c>
      <c r="I648" s="242"/>
      <c r="J648" s="242"/>
      <c r="K648" s="242"/>
      <c r="L648" s="242"/>
      <c r="M648" s="242"/>
      <c r="N648" s="242"/>
      <c r="O648" s="242"/>
      <c r="P648" s="242"/>
      <c r="Q648" s="242"/>
      <c r="R648" s="242"/>
      <c r="S648" s="242"/>
      <c r="T648" s="242"/>
    </row>
    <row r="649" spans="1:20" s="258" customFormat="1" ht="27" customHeight="1">
      <c r="A649" s="251">
        <v>645</v>
      </c>
      <c r="B649" s="264">
        <v>45287</v>
      </c>
      <c r="C649" s="265" t="s">
        <v>7279</v>
      </c>
      <c r="D649" s="254" t="s">
        <v>13</v>
      </c>
      <c r="E649" s="266" t="s">
        <v>7280</v>
      </c>
      <c r="F649" s="257">
        <v>1013832</v>
      </c>
      <c r="G649" s="257">
        <v>81107</v>
      </c>
      <c r="H649" s="257">
        <f t="shared" si="10"/>
        <v>1094939</v>
      </c>
      <c r="I649" s="242"/>
      <c r="J649" s="242"/>
      <c r="K649" s="242"/>
      <c r="L649" s="242"/>
      <c r="M649" s="242"/>
      <c r="N649" s="242"/>
      <c r="O649" s="242"/>
      <c r="P649" s="242"/>
      <c r="Q649" s="242"/>
      <c r="R649" s="242"/>
      <c r="S649" s="242"/>
      <c r="T649" s="242"/>
    </row>
    <row r="650" spans="1:20" s="258" customFormat="1" ht="27" customHeight="1">
      <c r="A650" s="251">
        <v>646</v>
      </c>
      <c r="B650" s="264">
        <v>45287</v>
      </c>
      <c r="C650" s="265" t="s">
        <v>7281</v>
      </c>
      <c r="D650" s="254" t="s">
        <v>13</v>
      </c>
      <c r="E650" s="266" t="s">
        <v>7282</v>
      </c>
      <c r="F650" s="257">
        <v>1293832</v>
      </c>
      <c r="G650" s="257">
        <v>103507</v>
      </c>
      <c r="H650" s="257">
        <f t="shared" si="10"/>
        <v>1397339</v>
      </c>
      <c r="I650" s="242"/>
      <c r="J650" s="242"/>
      <c r="K650" s="242"/>
      <c r="L650" s="242"/>
      <c r="M650" s="242"/>
      <c r="N650" s="242"/>
      <c r="O650" s="242"/>
      <c r="P650" s="242"/>
      <c r="Q650" s="242"/>
      <c r="R650" s="242"/>
      <c r="S650" s="242"/>
      <c r="T650" s="242"/>
    </row>
    <row r="651" spans="1:20" s="258" customFormat="1" ht="27" customHeight="1">
      <c r="A651" s="251">
        <v>647</v>
      </c>
      <c r="B651" s="264">
        <v>45287</v>
      </c>
      <c r="C651" s="265" t="s">
        <v>7283</v>
      </c>
      <c r="D651" s="254" t="s">
        <v>13</v>
      </c>
      <c r="E651" s="266" t="s">
        <v>7284</v>
      </c>
      <c r="F651" s="257">
        <v>1161064</v>
      </c>
      <c r="G651" s="257">
        <v>92885</v>
      </c>
      <c r="H651" s="257">
        <f t="shared" si="10"/>
        <v>1253949</v>
      </c>
      <c r="I651" s="242"/>
      <c r="J651" s="242"/>
      <c r="K651" s="242"/>
      <c r="L651" s="242"/>
      <c r="M651" s="242"/>
      <c r="N651" s="242"/>
      <c r="O651" s="242"/>
      <c r="P651" s="242"/>
      <c r="Q651" s="242"/>
      <c r="R651" s="242"/>
      <c r="S651" s="242"/>
      <c r="T651" s="242"/>
    </row>
    <row r="652" spans="1:20" s="258" customFormat="1" ht="27" customHeight="1">
      <c r="A652" s="251">
        <v>648</v>
      </c>
      <c r="B652" s="264">
        <v>45287</v>
      </c>
      <c r="C652" s="265" t="s">
        <v>7285</v>
      </c>
      <c r="D652" s="254" t="s">
        <v>13</v>
      </c>
      <c r="E652" s="266" t="s">
        <v>7286</v>
      </c>
      <c r="F652" s="257">
        <v>737956</v>
      </c>
      <c r="G652" s="257">
        <v>59036</v>
      </c>
      <c r="H652" s="257">
        <f t="shared" si="10"/>
        <v>796992</v>
      </c>
      <c r="I652" s="242"/>
      <c r="J652" s="242"/>
      <c r="K652" s="242"/>
      <c r="L652" s="242"/>
      <c r="M652" s="242"/>
      <c r="N652" s="242"/>
      <c r="O652" s="242"/>
      <c r="P652" s="242"/>
      <c r="Q652" s="242"/>
      <c r="R652" s="242"/>
      <c r="S652" s="242"/>
      <c r="T652" s="242"/>
    </row>
    <row r="653" spans="1:20" s="258" customFormat="1" ht="27" customHeight="1">
      <c r="A653" s="251">
        <v>649</v>
      </c>
      <c r="B653" s="264">
        <v>45287</v>
      </c>
      <c r="C653" s="265" t="s">
        <v>7287</v>
      </c>
      <c r="D653" s="254" t="s">
        <v>13</v>
      </c>
      <c r="E653" s="266" t="s">
        <v>7288</v>
      </c>
      <c r="F653" s="257">
        <v>716832</v>
      </c>
      <c r="G653" s="257">
        <v>57347</v>
      </c>
      <c r="H653" s="257">
        <f t="shared" si="10"/>
        <v>774179</v>
      </c>
      <c r="I653" s="242"/>
      <c r="J653" s="242"/>
      <c r="K653" s="242"/>
      <c r="L653" s="242"/>
      <c r="M653" s="242"/>
      <c r="N653" s="242"/>
      <c r="O653" s="242"/>
      <c r="P653" s="242"/>
      <c r="Q653" s="242"/>
      <c r="R653" s="242"/>
      <c r="S653" s="242"/>
      <c r="T653" s="242"/>
    </row>
    <row r="654" spans="1:20" s="258" customFormat="1" ht="27" customHeight="1">
      <c r="A654" s="251">
        <v>650</v>
      </c>
      <c r="B654" s="264">
        <v>45287</v>
      </c>
      <c r="C654" s="265" t="s">
        <v>7289</v>
      </c>
      <c r="D654" s="254" t="s">
        <v>13</v>
      </c>
      <c r="E654" s="266" t="s">
        <v>7290</v>
      </c>
      <c r="F654" s="257">
        <v>737956</v>
      </c>
      <c r="G654" s="257">
        <v>59036</v>
      </c>
      <c r="H654" s="257">
        <f t="shared" si="10"/>
        <v>796992</v>
      </c>
      <c r="I654" s="242"/>
      <c r="J654" s="242"/>
      <c r="K654" s="242"/>
      <c r="L654" s="242"/>
      <c r="M654" s="242"/>
      <c r="N654" s="242"/>
      <c r="O654" s="242"/>
      <c r="P654" s="242"/>
      <c r="Q654" s="242"/>
      <c r="R654" s="242"/>
      <c r="S654" s="242"/>
      <c r="T654" s="242"/>
    </row>
    <row r="655" spans="1:20" s="258" customFormat="1" ht="27" customHeight="1">
      <c r="A655" s="251">
        <v>651</v>
      </c>
      <c r="B655" s="264">
        <v>45287</v>
      </c>
      <c r="C655" s="265" t="s">
        <v>7291</v>
      </c>
      <c r="D655" s="254" t="s">
        <v>13</v>
      </c>
      <c r="E655" s="266" t="s">
        <v>7292</v>
      </c>
      <c r="F655" s="257">
        <v>1161064</v>
      </c>
      <c r="G655" s="257">
        <v>92885</v>
      </c>
      <c r="H655" s="257">
        <f t="shared" si="10"/>
        <v>1253949</v>
      </c>
      <c r="I655" s="242"/>
      <c r="J655" s="242"/>
      <c r="K655" s="242"/>
      <c r="L655" s="242"/>
      <c r="M655" s="242"/>
      <c r="N655" s="242"/>
      <c r="O655" s="242"/>
      <c r="P655" s="242"/>
      <c r="Q655" s="242"/>
      <c r="R655" s="242"/>
      <c r="S655" s="242"/>
      <c r="T655" s="242"/>
    </row>
    <row r="656" spans="1:20" s="258" customFormat="1" ht="27" customHeight="1">
      <c r="A656" s="251">
        <v>652</v>
      </c>
      <c r="B656" s="264">
        <v>45287</v>
      </c>
      <c r="C656" s="265" t="s">
        <v>7293</v>
      </c>
      <c r="D656" s="254" t="s">
        <v>13</v>
      </c>
      <c r="E656" s="266" t="s">
        <v>7294</v>
      </c>
      <c r="F656" s="257">
        <v>1161064</v>
      </c>
      <c r="G656" s="257">
        <v>92885</v>
      </c>
      <c r="H656" s="257">
        <f t="shared" si="10"/>
        <v>1253949</v>
      </c>
      <c r="I656" s="242"/>
      <c r="J656" s="242"/>
      <c r="K656" s="242"/>
      <c r="L656" s="242"/>
      <c r="M656" s="242"/>
      <c r="N656" s="242"/>
      <c r="O656" s="242"/>
      <c r="P656" s="242"/>
      <c r="Q656" s="242"/>
      <c r="R656" s="242"/>
      <c r="S656" s="242"/>
      <c r="T656" s="242"/>
    </row>
    <row r="657" spans="1:20" s="258" customFormat="1" ht="27" customHeight="1">
      <c r="A657" s="251">
        <v>653</v>
      </c>
      <c r="B657" s="264">
        <v>45287</v>
      </c>
      <c r="C657" s="265" t="s">
        <v>7295</v>
      </c>
      <c r="D657" s="254" t="s">
        <v>13</v>
      </c>
      <c r="E657" s="266" t="s">
        <v>7296</v>
      </c>
      <c r="F657" s="257">
        <v>2259636</v>
      </c>
      <c r="G657" s="257">
        <v>180771</v>
      </c>
      <c r="H657" s="257">
        <f t="shared" si="10"/>
        <v>2440407</v>
      </c>
      <c r="I657" s="242"/>
      <c r="J657" s="242"/>
      <c r="K657" s="242"/>
      <c r="L657" s="242"/>
      <c r="M657" s="242"/>
      <c r="N657" s="242"/>
      <c r="O657" s="242"/>
      <c r="P657" s="242"/>
      <c r="Q657" s="242"/>
      <c r="R657" s="242"/>
      <c r="S657" s="242"/>
      <c r="T657" s="242"/>
    </row>
    <row r="658" spans="1:20" s="258" customFormat="1" ht="27" customHeight="1">
      <c r="A658" s="251">
        <v>654</v>
      </c>
      <c r="B658" s="264">
        <v>45287</v>
      </c>
      <c r="C658" s="265" t="s">
        <v>7297</v>
      </c>
      <c r="D658" s="254" t="s">
        <v>13</v>
      </c>
      <c r="E658" s="266" t="s">
        <v>7298</v>
      </c>
      <c r="F658" s="257">
        <v>959328</v>
      </c>
      <c r="G658" s="257">
        <v>76746</v>
      </c>
      <c r="H658" s="257">
        <f t="shared" si="10"/>
        <v>1036074</v>
      </c>
      <c r="I658" s="242"/>
      <c r="J658" s="242"/>
      <c r="K658" s="242"/>
      <c r="L658" s="242"/>
      <c r="M658" s="242"/>
      <c r="N658" s="242"/>
      <c r="O658" s="242"/>
      <c r="P658" s="242"/>
      <c r="Q658" s="242"/>
      <c r="R658" s="242"/>
      <c r="S658" s="242"/>
      <c r="T658" s="242"/>
    </row>
    <row r="659" spans="1:20" s="258" customFormat="1" ht="27" customHeight="1">
      <c r="A659" s="251">
        <v>655</v>
      </c>
      <c r="B659" s="264">
        <v>45287</v>
      </c>
      <c r="C659" s="265" t="s">
        <v>7299</v>
      </c>
      <c r="D659" s="254" t="s">
        <v>13</v>
      </c>
      <c r="E659" s="266" t="s">
        <v>7300</v>
      </c>
      <c r="F659" s="257">
        <v>774452</v>
      </c>
      <c r="G659" s="257">
        <v>61956</v>
      </c>
      <c r="H659" s="257">
        <f t="shared" si="10"/>
        <v>836408</v>
      </c>
      <c r="I659" s="242"/>
      <c r="J659" s="242"/>
      <c r="K659" s="242"/>
      <c r="L659" s="242"/>
      <c r="M659" s="242"/>
      <c r="N659" s="242"/>
      <c r="O659" s="242"/>
      <c r="P659" s="242"/>
      <c r="Q659" s="242"/>
      <c r="R659" s="242"/>
      <c r="S659" s="242"/>
      <c r="T659" s="242"/>
    </row>
    <row r="660" spans="1:20" s="258" customFormat="1" ht="27" customHeight="1">
      <c r="A660" s="251">
        <v>656</v>
      </c>
      <c r="B660" s="264">
        <v>45287</v>
      </c>
      <c r="C660" s="265" t="s">
        <v>7301</v>
      </c>
      <c r="D660" s="254" t="s">
        <v>13</v>
      </c>
      <c r="E660" s="266" t="s">
        <v>7302</v>
      </c>
      <c r="F660" s="257">
        <v>1161064</v>
      </c>
      <c r="G660" s="257">
        <v>92885</v>
      </c>
      <c r="H660" s="257">
        <f t="shared" si="10"/>
        <v>1253949</v>
      </c>
      <c r="I660" s="242"/>
      <c r="J660" s="242"/>
      <c r="K660" s="242"/>
      <c r="L660" s="242"/>
      <c r="M660" s="242"/>
      <c r="N660" s="242"/>
      <c r="O660" s="242"/>
      <c r="P660" s="242"/>
      <c r="Q660" s="242"/>
      <c r="R660" s="242"/>
      <c r="S660" s="242"/>
      <c r="T660" s="242"/>
    </row>
    <row r="661" spans="1:20" s="258" customFormat="1" ht="27" customHeight="1">
      <c r="A661" s="251">
        <v>657</v>
      </c>
      <c r="B661" s="264">
        <v>45287</v>
      </c>
      <c r="C661" s="265" t="s">
        <v>7303</v>
      </c>
      <c r="D661" s="254" t="s">
        <v>13</v>
      </c>
      <c r="E661" s="266" t="s">
        <v>7304</v>
      </c>
      <c r="F661" s="257">
        <v>737956</v>
      </c>
      <c r="G661" s="257">
        <v>59036</v>
      </c>
      <c r="H661" s="257">
        <f t="shared" si="10"/>
        <v>796992</v>
      </c>
      <c r="I661" s="242"/>
      <c r="J661" s="242"/>
      <c r="K661" s="242"/>
      <c r="L661" s="242"/>
      <c r="M661" s="242"/>
      <c r="N661" s="242"/>
      <c r="O661" s="242"/>
      <c r="P661" s="242"/>
      <c r="Q661" s="242"/>
      <c r="R661" s="242"/>
      <c r="S661" s="242"/>
      <c r="T661" s="242"/>
    </row>
    <row r="662" spans="1:20" s="258" customFormat="1" ht="27" customHeight="1">
      <c r="A662" s="251">
        <v>658</v>
      </c>
      <c r="B662" s="264">
        <v>45287</v>
      </c>
      <c r="C662" s="265" t="s">
        <v>7305</v>
      </c>
      <c r="D662" s="254" t="s">
        <v>13</v>
      </c>
      <c r="E662" s="266" t="s">
        <v>7306</v>
      </c>
      <c r="F662" s="257">
        <v>1161064</v>
      </c>
      <c r="G662" s="257">
        <v>92885</v>
      </c>
      <c r="H662" s="257">
        <f t="shared" si="10"/>
        <v>1253949</v>
      </c>
      <c r="I662" s="242"/>
      <c r="J662" s="242"/>
      <c r="K662" s="242"/>
      <c r="L662" s="242"/>
      <c r="M662" s="242"/>
      <c r="N662" s="242"/>
      <c r="O662" s="242"/>
      <c r="P662" s="242"/>
      <c r="Q662" s="242"/>
      <c r="R662" s="242"/>
      <c r="S662" s="242"/>
      <c r="T662" s="242"/>
    </row>
    <row r="663" spans="1:20" s="258" customFormat="1" ht="27" customHeight="1">
      <c r="A663" s="251">
        <v>659</v>
      </c>
      <c r="B663" s="264">
        <v>45287</v>
      </c>
      <c r="C663" s="265" t="s">
        <v>7307</v>
      </c>
      <c r="D663" s="254" t="s">
        <v>13</v>
      </c>
      <c r="E663" s="266" t="s">
        <v>7308</v>
      </c>
      <c r="F663" s="257">
        <v>870724</v>
      </c>
      <c r="G663" s="257">
        <v>69658</v>
      </c>
      <c r="H663" s="257">
        <f t="shared" si="10"/>
        <v>940382</v>
      </c>
      <c r="I663" s="242"/>
      <c r="J663" s="242"/>
      <c r="K663" s="242"/>
      <c r="L663" s="242"/>
      <c r="M663" s="242"/>
      <c r="N663" s="242"/>
      <c r="O663" s="242"/>
      <c r="P663" s="242"/>
      <c r="Q663" s="242"/>
      <c r="R663" s="242"/>
      <c r="S663" s="242"/>
      <c r="T663" s="242"/>
    </row>
    <row r="664" spans="1:20" s="258" customFormat="1" ht="27" customHeight="1">
      <c r="A664" s="251">
        <v>660</v>
      </c>
      <c r="B664" s="264">
        <v>45287</v>
      </c>
      <c r="C664" s="265" t="s">
        <v>7309</v>
      </c>
      <c r="D664" s="254" t="s">
        <v>13</v>
      </c>
      <c r="E664" s="266" t="s">
        <v>7310</v>
      </c>
      <c r="F664" s="257">
        <v>737956</v>
      </c>
      <c r="G664" s="257">
        <v>59036</v>
      </c>
      <c r="H664" s="257">
        <f t="shared" si="10"/>
        <v>796992</v>
      </c>
      <c r="I664" s="242"/>
      <c r="J664" s="242"/>
      <c r="K664" s="242"/>
      <c r="L664" s="242"/>
      <c r="M664" s="242"/>
      <c r="N664" s="242"/>
      <c r="O664" s="242"/>
      <c r="P664" s="242"/>
      <c r="Q664" s="242"/>
      <c r="R664" s="242"/>
      <c r="S664" s="242"/>
      <c r="T664" s="242"/>
    </row>
    <row r="665" spans="1:20" s="258" customFormat="1" ht="27" customHeight="1">
      <c r="A665" s="251">
        <v>661</v>
      </c>
      <c r="B665" s="264">
        <v>45287</v>
      </c>
      <c r="C665" s="265" t="s">
        <v>7311</v>
      </c>
      <c r="D665" s="254" t="s">
        <v>13</v>
      </c>
      <c r="E665" s="266" t="s">
        <v>7312</v>
      </c>
      <c r="F665" s="257">
        <v>791452</v>
      </c>
      <c r="G665" s="257">
        <v>63316</v>
      </c>
      <c r="H665" s="257">
        <f t="shared" si="10"/>
        <v>854768</v>
      </c>
      <c r="I665" s="242"/>
      <c r="J665" s="242"/>
      <c r="K665" s="242"/>
      <c r="L665" s="242"/>
      <c r="M665" s="242"/>
      <c r="N665" s="242"/>
      <c r="O665" s="242"/>
      <c r="P665" s="242"/>
      <c r="Q665" s="242"/>
      <c r="R665" s="242"/>
      <c r="S665" s="242"/>
      <c r="T665" s="242"/>
    </row>
    <row r="666" spans="1:20" s="258" customFormat="1" ht="27" customHeight="1">
      <c r="A666" s="251">
        <v>662</v>
      </c>
      <c r="B666" s="264">
        <v>45287</v>
      </c>
      <c r="C666" s="265" t="s">
        <v>7313</v>
      </c>
      <c r="D666" s="254" t="s">
        <v>13</v>
      </c>
      <c r="E666" s="266" t="s">
        <v>7314</v>
      </c>
      <c r="F666" s="257">
        <v>737956</v>
      </c>
      <c r="G666" s="257">
        <v>59036</v>
      </c>
      <c r="H666" s="257">
        <f t="shared" si="10"/>
        <v>796992</v>
      </c>
      <c r="I666" s="242"/>
      <c r="J666" s="242"/>
      <c r="K666" s="242"/>
      <c r="L666" s="242"/>
      <c r="M666" s="242"/>
      <c r="N666" s="242"/>
      <c r="O666" s="242"/>
      <c r="P666" s="242"/>
      <c r="Q666" s="242"/>
      <c r="R666" s="242"/>
      <c r="S666" s="242"/>
      <c r="T666" s="242"/>
    </row>
    <row r="667" spans="1:20" s="258" customFormat="1" ht="27" customHeight="1">
      <c r="A667" s="251">
        <v>663</v>
      </c>
      <c r="B667" s="264">
        <v>45287</v>
      </c>
      <c r="C667" s="265" t="s">
        <v>7315</v>
      </c>
      <c r="D667" s="254" t="s">
        <v>13</v>
      </c>
      <c r="E667" s="266" t="s">
        <v>7316</v>
      </c>
      <c r="F667" s="257">
        <v>1443256</v>
      </c>
      <c r="G667" s="257">
        <v>115460</v>
      </c>
      <c r="H667" s="257">
        <f t="shared" si="10"/>
        <v>1558716</v>
      </c>
      <c r="I667" s="242"/>
      <c r="J667" s="242"/>
      <c r="K667" s="242"/>
      <c r="L667" s="242"/>
      <c r="M667" s="242"/>
      <c r="N667" s="242"/>
      <c r="O667" s="242"/>
      <c r="P667" s="242"/>
      <c r="Q667" s="242"/>
      <c r="R667" s="242"/>
      <c r="S667" s="242"/>
      <c r="T667" s="242"/>
    </row>
    <row r="668" spans="1:20" s="258" customFormat="1" ht="27" customHeight="1">
      <c r="A668" s="251">
        <v>664</v>
      </c>
      <c r="B668" s="264">
        <v>45287</v>
      </c>
      <c r="C668" s="265" t="s">
        <v>7317</v>
      </c>
      <c r="D668" s="254" t="s">
        <v>13</v>
      </c>
      <c r="E668" s="266" t="s">
        <v>7318</v>
      </c>
      <c r="F668" s="257">
        <v>737956</v>
      </c>
      <c r="G668" s="257">
        <v>59036</v>
      </c>
      <c r="H668" s="257">
        <f t="shared" si="10"/>
        <v>796992</v>
      </c>
      <c r="I668" s="242"/>
      <c r="J668" s="242"/>
      <c r="K668" s="242"/>
      <c r="L668" s="242"/>
      <c r="M668" s="242"/>
      <c r="N668" s="242"/>
      <c r="O668" s="242"/>
      <c r="P668" s="242"/>
      <c r="Q668" s="242"/>
      <c r="R668" s="242"/>
      <c r="S668" s="242"/>
      <c r="T668" s="242"/>
    </row>
    <row r="669" spans="1:20" s="258" customFormat="1" ht="27" customHeight="1">
      <c r="A669" s="251">
        <v>665</v>
      </c>
      <c r="B669" s="264">
        <v>45287</v>
      </c>
      <c r="C669" s="265" t="s">
        <v>7319</v>
      </c>
      <c r="D669" s="254" t="s">
        <v>13</v>
      </c>
      <c r="E669" s="266" t="s">
        <v>7320</v>
      </c>
      <c r="F669" s="257">
        <v>737956</v>
      </c>
      <c r="G669" s="257">
        <v>59036</v>
      </c>
      <c r="H669" s="257">
        <f t="shared" si="10"/>
        <v>796992</v>
      </c>
      <c r="I669" s="242"/>
      <c r="J669" s="242"/>
      <c r="K669" s="242"/>
      <c r="L669" s="242"/>
      <c r="M669" s="242"/>
      <c r="N669" s="242"/>
      <c r="O669" s="242"/>
      <c r="P669" s="242"/>
      <c r="Q669" s="242"/>
      <c r="R669" s="242"/>
      <c r="S669" s="242"/>
      <c r="T669" s="242"/>
    </row>
    <row r="670" spans="1:20" s="258" customFormat="1" ht="27" customHeight="1">
      <c r="A670" s="251">
        <v>666</v>
      </c>
      <c r="B670" s="264">
        <v>45287</v>
      </c>
      <c r="C670" s="265" t="s">
        <v>7321</v>
      </c>
      <c r="D670" s="254" t="s">
        <v>13</v>
      </c>
      <c r="E670" s="266" t="s">
        <v>7322</v>
      </c>
      <c r="F670" s="257">
        <v>737956</v>
      </c>
      <c r="G670" s="257">
        <v>59036</v>
      </c>
      <c r="H670" s="257">
        <f t="shared" si="10"/>
        <v>796992</v>
      </c>
      <c r="I670" s="242"/>
      <c r="J670" s="242"/>
      <c r="K670" s="242"/>
      <c r="L670" s="242"/>
      <c r="M670" s="242"/>
      <c r="N670" s="242"/>
      <c r="O670" s="242"/>
      <c r="P670" s="242"/>
      <c r="Q670" s="242"/>
      <c r="R670" s="242"/>
      <c r="S670" s="242"/>
      <c r="T670" s="242"/>
    </row>
    <row r="671" spans="1:20" s="258" customFormat="1" ht="27" customHeight="1">
      <c r="A671" s="251">
        <v>667</v>
      </c>
      <c r="B671" s="264">
        <v>45287</v>
      </c>
      <c r="C671" s="265" t="s">
        <v>7323</v>
      </c>
      <c r="D671" s="254" t="s">
        <v>13</v>
      </c>
      <c r="E671" s="266" t="s">
        <v>7324</v>
      </c>
      <c r="F671" s="257">
        <v>1345064</v>
      </c>
      <c r="G671" s="257">
        <v>107605</v>
      </c>
      <c r="H671" s="257">
        <f t="shared" si="10"/>
        <v>1452669</v>
      </c>
      <c r="I671" s="242"/>
      <c r="J671" s="242"/>
      <c r="K671" s="242"/>
      <c r="L671" s="242"/>
      <c r="M671" s="242"/>
      <c r="N671" s="242"/>
      <c r="O671" s="242"/>
      <c r="P671" s="242"/>
      <c r="Q671" s="242"/>
      <c r="R671" s="242"/>
      <c r="S671" s="242"/>
      <c r="T671" s="242"/>
    </row>
    <row r="672" spans="1:20" s="258" customFormat="1" ht="27" customHeight="1">
      <c r="A672" s="251">
        <v>668</v>
      </c>
      <c r="B672" s="264">
        <v>45287</v>
      </c>
      <c r="C672" s="265" t="s">
        <v>7325</v>
      </c>
      <c r="D672" s="254" t="s">
        <v>13</v>
      </c>
      <c r="E672" s="266" t="s">
        <v>7326</v>
      </c>
      <c r="F672" s="257">
        <v>737956</v>
      </c>
      <c r="G672" s="257">
        <v>59036</v>
      </c>
      <c r="H672" s="257">
        <f t="shared" si="10"/>
        <v>796992</v>
      </c>
      <c r="I672" s="242"/>
      <c r="J672" s="242"/>
      <c r="K672" s="242"/>
      <c r="L672" s="242"/>
      <c r="M672" s="242"/>
      <c r="N672" s="242"/>
      <c r="O672" s="242"/>
      <c r="P672" s="242"/>
      <c r="Q672" s="242"/>
      <c r="R672" s="242"/>
      <c r="S672" s="242"/>
      <c r="T672" s="242"/>
    </row>
    <row r="673" spans="1:20" s="258" customFormat="1" ht="27" customHeight="1">
      <c r="A673" s="251">
        <v>669</v>
      </c>
      <c r="B673" s="264">
        <v>45287</v>
      </c>
      <c r="C673" s="265" t="s">
        <v>7327</v>
      </c>
      <c r="D673" s="254" t="s">
        <v>13</v>
      </c>
      <c r="E673" s="266" t="s">
        <v>7328</v>
      </c>
      <c r="F673" s="257">
        <v>1161064</v>
      </c>
      <c r="G673" s="257">
        <v>92885</v>
      </c>
      <c r="H673" s="257">
        <f t="shared" si="10"/>
        <v>1253949</v>
      </c>
      <c r="I673" s="242"/>
      <c r="J673" s="242"/>
      <c r="K673" s="242"/>
      <c r="L673" s="242"/>
      <c r="M673" s="242"/>
      <c r="N673" s="242"/>
      <c r="O673" s="242"/>
      <c r="P673" s="242"/>
      <c r="Q673" s="242"/>
      <c r="R673" s="242"/>
      <c r="S673" s="242"/>
      <c r="T673" s="242"/>
    </row>
    <row r="674" spans="1:20" s="258" customFormat="1" ht="27" customHeight="1">
      <c r="A674" s="251">
        <v>670</v>
      </c>
      <c r="B674" s="264">
        <v>45287</v>
      </c>
      <c r="C674" s="265" t="s">
        <v>7329</v>
      </c>
      <c r="D674" s="254" t="s">
        <v>13</v>
      </c>
      <c r="E674" s="266" t="s">
        <v>7330</v>
      </c>
      <c r="F674" s="257">
        <v>1161064</v>
      </c>
      <c r="G674" s="257">
        <v>92885</v>
      </c>
      <c r="H674" s="257">
        <f t="shared" si="10"/>
        <v>1253949</v>
      </c>
      <c r="I674" s="242"/>
      <c r="J674" s="242"/>
      <c r="K674" s="242"/>
      <c r="L674" s="242"/>
      <c r="M674" s="242"/>
      <c r="N674" s="242"/>
      <c r="O674" s="242"/>
      <c r="P674" s="242"/>
      <c r="Q674" s="242"/>
      <c r="R674" s="242"/>
      <c r="S674" s="242"/>
      <c r="T674" s="242"/>
    </row>
    <row r="675" spans="1:20" s="258" customFormat="1" ht="27" customHeight="1">
      <c r="A675" s="251">
        <v>671</v>
      </c>
      <c r="B675" s="264">
        <v>45287</v>
      </c>
      <c r="C675" s="265" t="s">
        <v>7331</v>
      </c>
      <c r="D675" s="254" t="s">
        <v>13</v>
      </c>
      <c r="E675" s="266" t="s">
        <v>7332</v>
      </c>
      <c r="F675" s="257">
        <v>1161064</v>
      </c>
      <c r="G675" s="257">
        <v>92885</v>
      </c>
      <c r="H675" s="257">
        <f t="shared" si="10"/>
        <v>1253949</v>
      </c>
      <c r="I675" s="242"/>
      <c r="J675" s="242"/>
      <c r="K675" s="242"/>
      <c r="L675" s="242"/>
      <c r="M675" s="242"/>
      <c r="N675" s="242"/>
      <c r="O675" s="242"/>
      <c r="P675" s="242"/>
      <c r="Q675" s="242"/>
      <c r="R675" s="242"/>
      <c r="S675" s="242"/>
      <c r="T675" s="242"/>
    </row>
    <row r="676" spans="1:20" s="258" customFormat="1" ht="27" customHeight="1">
      <c r="A676" s="251">
        <v>672</v>
      </c>
      <c r="B676" s="264">
        <v>45287</v>
      </c>
      <c r="C676" s="265" t="s">
        <v>7333</v>
      </c>
      <c r="D676" s="254" t="s">
        <v>13</v>
      </c>
      <c r="E676" s="266" t="s">
        <v>7334</v>
      </c>
      <c r="F676" s="257">
        <v>1161064</v>
      </c>
      <c r="G676" s="257">
        <v>92885</v>
      </c>
      <c r="H676" s="257">
        <f t="shared" si="10"/>
        <v>1253949</v>
      </c>
      <c r="I676" s="242"/>
      <c r="J676" s="242"/>
      <c r="K676" s="242"/>
      <c r="L676" s="242"/>
      <c r="M676" s="242"/>
      <c r="N676" s="242"/>
      <c r="O676" s="242"/>
      <c r="P676" s="242"/>
      <c r="Q676" s="242"/>
      <c r="R676" s="242"/>
      <c r="S676" s="242"/>
      <c r="T676" s="242"/>
    </row>
    <row r="677" spans="1:20" s="258" customFormat="1" ht="27" customHeight="1">
      <c r="A677" s="251">
        <v>673</v>
      </c>
      <c r="B677" s="264">
        <v>45287</v>
      </c>
      <c r="C677" s="265" t="s">
        <v>7335</v>
      </c>
      <c r="D677" s="254" t="s">
        <v>13</v>
      </c>
      <c r="E677" s="266" t="s">
        <v>7336</v>
      </c>
      <c r="F677" s="257">
        <v>716832</v>
      </c>
      <c r="G677" s="257">
        <v>57347</v>
      </c>
      <c r="H677" s="257">
        <f t="shared" si="10"/>
        <v>774179</v>
      </c>
      <c r="I677" s="242"/>
      <c r="J677" s="242"/>
      <c r="K677" s="242"/>
      <c r="L677" s="242"/>
      <c r="M677" s="242"/>
      <c r="N677" s="242"/>
      <c r="O677" s="242"/>
      <c r="P677" s="242"/>
      <c r="Q677" s="242"/>
      <c r="R677" s="242"/>
      <c r="S677" s="242"/>
      <c r="T677" s="242"/>
    </row>
    <row r="678" spans="1:20" s="258" customFormat="1" ht="27" customHeight="1">
      <c r="A678" s="251">
        <v>674</v>
      </c>
      <c r="B678" s="264">
        <v>45287</v>
      </c>
      <c r="C678" s="265" t="s">
        <v>7337</v>
      </c>
      <c r="D678" s="254" t="s">
        <v>13</v>
      </c>
      <c r="E678" s="266" t="s">
        <v>7338</v>
      </c>
      <c r="F678" s="257">
        <v>922445</v>
      </c>
      <c r="G678" s="257">
        <v>73796</v>
      </c>
      <c r="H678" s="257">
        <f t="shared" si="10"/>
        <v>996241</v>
      </c>
      <c r="I678" s="242"/>
      <c r="J678" s="242"/>
      <c r="K678" s="242"/>
      <c r="L678" s="242"/>
      <c r="M678" s="242"/>
      <c r="N678" s="242"/>
      <c r="O678" s="242"/>
      <c r="P678" s="242"/>
      <c r="Q678" s="242"/>
      <c r="R678" s="242"/>
      <c r="S678" s="242"/>
      <c r="T678" s="242"/>
    </row>
    <row r="679" spans="1:20" s="258" customFormat="1" ht="27" customHeight="1">
      <c r="A679" s="251">
        <v>675</v>
      </c>
      <c r="B679" s="264">
        <v>45287</v>
      </c>
      <c r="C679" s="265" t="s">
        <v>7339</v>
      </c>
      <c r="D679" s="254" t="s">
        <v>13</v>
      </c>
      <c r="E679" s="266" t="s">
        <v>7340</v>
      </c>
      <c r="F679" s="257">
        <v>1071452</v>
      </c>
      <c r="G679" s="257">
        <v>85716</v>
      </c>
      <c r="H679" s="257">
        <f t="shared" si="10"/>
        <v>1157168</v>
      </c>
      <c r="I679" s="242"/>
      <c r="J679" s="242"/>
      <c r="K679" s="242"/>
      <c r="L679" s="242"/>
      <c r="M679" s="242"/>
      <c r="N679" s="242"/>
      <c r="O679" s="242"/>
      <c r="P679" s="242"/>
      <c r="Q679" s="242"/>
      <c r="R679" s="242"/>
      <c r="S679" s="242"/>
      <c r="T679" s="242"/>
    </row>
    <row r="680" spans="1:20" s="258" customFormat="1" ht="27" customHeight="1">
      <c r="A680" s="251">
        <v>676</v>
      </c>
      <c r="B680" s="264">
        <v>45287</v>
      </c>
      <c r="C680" s="265" t="s">
        <v>7341</v>
      </c>
      <c r="D680" s="254" t="s">
        <v>13</v>
      </c>
      <c r="E680" s="266" t="s">
        <v>7342</v>
      </c>
      <c r="F680" s="257">
        <v>737956</v>
      </c>
      <c r="G680" s="257">
        <v>59036</v>
      </c>
      <c r="H680" s="257">
        <f t="shared" si="10"/>
        <v>796992</v>
      </c>
      <c r="I680" s="242"/>
      <c r="J680" s="242"/>
      <c r="K680" s="242"/>
      <c r="L680" s="242"/>
      <c r="M680" s="242"/>
      <c r="N680" s="242"/>
      <c r="O680" s="242"/>
      <c r="P680" s="242"/>
      <c r="Q680" s="242"/>
      <c r="R680" s="242"/>
      <c r="S680" s="242"/>
      <c r="T680" s="242"/>
    </row>
    <row r="681" spans="1:20" s="258" customFormat="1" ht="27" customHeight="1">
      <c r="A681" s="251">
        <v>677</v>
      </c>
      <c r="B681" s="264">
        <v>45287</v>
      </c>
      <c r="C681" s="265" t="s">
        <v>7343</v>
      </c>
      <c r="D681" s="254" t="s">
        <v>13</v>
      </c>
      <c r="E681" s="266" t="s">
        <v>7344</v>
      </c>
      <c r="F681" s="257">
        <v>1607488</v>
      </c>
      <c r="G681" s="257">
        <v>128599</v>
      </c>
      <c r="H681" s="257">
        <f t="shared" si="10"/>
        <v>1736087</v>
      </c>
      <c r="I681" s="242"/>
      <c r="J681" s="242"/>
      <c r="K681" s="242"/>
      <c r="L681" s="242"/>
      <c r="M681" s="242"/>
      <c r="N681" s="242"/>
      <c r="O681" s="242"/>
      <c r="P681" s="242"/>
      <c r="Q681" s="242"/>
      <c r="R681" s="242"/>
      <c r="S681" s="242"/>
      <c r="T681" s="242"/>
    </row>
    <row r="682" spans="1:20" s="258" customFormat="1" ht="27" customHeight="1">
      <c r="A682" s="251">
        <v>678</v>
      </c>
      <c r="B682" s="264">
        <v>45287</v>
      </c>
      <c r="C682" s="265" t="s">
        <v>7345</v>
      </c>
      <c r="D682" s="254" t="s">
        <v>13</v>
      </c>
      <c r="E682" s="266" t="s">
        <v>7346</v>
      </c>
      <c r="F682" s="257">
        <v>737956</v>
      </c>
      <c r="G682" s="257">
        <v>59036</v>
      </c>
      <c r="H682" s="257">
        <f t="shared" si="10"/>
        <v>796992</v>
      </c>
      <c r="I682" s="242"/>
      <c r="J682" s="242"/>
      <c r="K682" s="242"/>
      <c r="L682" s="242"/>
      <c r="M682" s="242"/>
      <c r="N682" s="242"/>
      <c r="O682" s="242"/>
      <c r="P682" s="242"/>
      <c r="Q682" s="242"/>
      <c r="R682" s="242"/>
      <c r="S682" s="242"/>
      <c r="T682" s="242"/>
    </row>
    <row r="683" spans="1:20" s="258" customFormat="1" ht="27" customHeight="1">
      <c r="A683" s="251">
        <v>679</v>
      </c>
      <c r="B683" s="264">
        <v>45287</v>
      </c>
      <c r="C683" s="265" t="s">
        <v>7347</v>
      </c>
      <c r="D683" s="254" t="s">
        <v>13</v>
      </c>
      <c r="E683" s="266" t="s">
        <v>7348</v>
      </c>
      <c r="F683" s="257">
        <v>1161064</v>
      </c>
      <c r="G683" s="257">
        <v>92885</v>
      </c>
      <c r="H683" s="257">
        <f t="shared" si="10"/>
        <v>1253949</v>
      </c>
      <c r="I683" s="242"/>
      <c r="J683" s="242"/>
      <c r="K683" s="242"/>
      <c r="L683" s="242"/>
      <c r="M683" s="242"/>
      <c r="N683" s="242"/>
      <c r="O683" s="242"/>
      <c r="P683" s="242"/>
      <c r="Q683" s="242"/>
      <c r="R683" s="242"/>
      <c r="S683" s="242"/>
      <c r="T683" s="242"/>
    </row>
    <row r="684" spans="1:20" s="258" customFormat="1" ht="27" customHeight="1">
      <c r="A684" s="251">
        <v>680</v>
      </c>
      <c r="B684" s="264">
        <v>45287</v>
      </c>
      <c r="C684" s="265" t="s">
        <v>7349</v>
      </c>
      <c r="D684" s="254" t="s">
        <v>13</v>
      </c>
      <c r="E684" s="266" t="s">
        <v>7350</v>
      </c>
      <c r="F684" s="257">
        <v>716832</v>
      </c>
      <c r="G684" s="257">
        <v>57347</v>
      </c>
      <c r="H684" s="257">
        <f t="shared" si="10"/>
        <v>774179</v>
      </c>
      <c r="I684" s="242"/>
      <c r="J684" s="242"/>
      <c r="K684" s="242"/>
      <c r="L684" s="242"/>
      <c r="M684" s="242"/>
      <c r="N684" s="242"/>
      <c r="O684" s="242"/>
      <c r="P684" s="242"/>
      <c r="Q684" s="242"/>
      <c r="R684" s="242"/>
      <c r="S684" s="242"/>
      <c r="T684" s="242"/>
    </row>
    <row r="685" spans="1:20" s="258" customFormat="1" ht="27" customHeight="1">
      <c r="A685" s="251">
        <v>681</v>
      </c>
      <c r="B685" s="264">
        <v>45287</v>
      </c>
      <c r="C685" s="265" t="s">
        <v>7351</v>
      </c>
      <c r="D685" s="254" t="s">
        <v>13</v>
      </c>
      <c r="E685" s="266" t="s">
        <v>7352</v>
      </c>
      <c r="F685" s="257">
        <v>716832</v>
      </c>
      <c r="G685" s="257">
        <v>57347</v>
      </c>
      <c r="H685" s="257">
        <f t="shared" si="10"/>
        <v>774179</v>
      </c>
      <c r="I685" s="242"/>
      <c r="J685" s="242"/>
      <c r="K685" s="242"/>
      <c r="L685" s="242"/>
      <c r="M685" s="242"/>
      <c r="N685" s="242"/>
      <c r="O685" s="242"/>
      <c r="P685" s="242"/>
      <c r="Q685" s="242"/>
      <c r="R685" s="242"/>
      <c r="S685" s="242"/>
      <c r="T685" s="242"/>
    </row>
    <row r="686" spans="1:20" s="258" customFormat="1" ht="27" customHeight="1">
      <c r="A686" s="251">
        <v>682</v>
      </c>
      <c r="B686" s="264">
        <v>45287</v>
      </c>
      <c r="C686" s="265" t="s">
        <v>7353</v>
      </c>
      <c r="D686" s="254" t="s">
        <v>13</v>
      </c>
      <c r="E686" s="266" t="s">
        <v>7354</v>
      </c>
      <c r="F686" s="257">
        <v>737956</v>
      </c>
      <c r="G686" s="257">
        <v>59036</v>
      </c>
      <c r="H686" s="257">
        <f t="shared" si="10"/>
        <v>796992</v>
      </c>
      <c r="I686" s="242"/>
      <c r="J686" s="242"/>
      <c r="K686" s="242"/>
      <c r="L686" s="242"/>
      <c r="M686" s="242"/>
      <c r="N686" s="242"/>
      <c r="O686" s="242"/>
      <c r="P686" s="242"/>
      <c r="Q686" s="242"/>
      <c r="R686" s="242"/>
      <c r="S686" s="242"/>
      <c r="T686" s="242"/>
    </row>
    <row r="687" spans="1:20" s="258" customFormat="1" ht="27" customHeight="1">
      <c r="A687" s="251">
        <v>683</v>
      </c>
      <c r="B687" s="264">
        <v>45287</v>
      </c>
      <c r="C687" s="265" t="s">
        <v>7355</v>
      </c>
      <c r="D687" s="254" t="s">
        <v>13</v>
      </c>
      <c r="E687" s="266" t="s">
        <v>7356</v>
      </c>
      <c r="F687" s="257">
        <v>737956</v>
      </c>
      <c r="G687" s="257">
        <v>59036</v>
      </c>
      <c r="H687" s="257">
        <f t="shared" si="10"/>
        <v>796992</v>
      </c>
      <c r="I687" s="242"/>
      <c r="J687" s="242"/>
      <c r="K687" s="242"/>
      <c r="L687" s="242"/>
      <c r="M687" s="242"/>
      <c r="N687" s="242"/>
      <c r="O687" s="242"/>
      <c r="P687" s="242"/>
      <c r="Q687" s="242"/>
      <c r="R687" s="242"/>
      <c r="S687" s="242"/>
      <c r="T687" s="242"/>
    </row>
    <row r="688" spans="1:20" s="258" customFormat="1" ht="27" customHeight="1">
      <c r="A688" s="251">
        <v>684</v>
      </c>
      <c r="B688" s="264">
        <v>45287</v>
      </c>
      <c r="C688" s="265" t="s">
        <v>7357</v>
      </c>
      <c r="D688" s="254" t="s">
        <v>13</v>
      </c>
      <c r="E688" s="266" t="s">
        <v>7358</v>
      </c>
      <c r="F688" s="257">
        <v>1108324</v>
      </c>
      <c r="G688" s="257">
        <v>88666</v>
      </c>
      <c r="H688" s="257">
        <f t="shared" si="10"/>
        <v>1196990</v>
      </c>
      <c r="I688" s="242"/>
      <c r="J688" s="242"/>
      <c r="K688" s="242"/>
      <c r="L688" s="242"/>
      <c r="M688" s="242"/>
      <c r="N688" s="242"/>
      <c r="O688" s="242"/>
      <c r="P688" s="242"/>
      <c r="Q688" s="242"/>
      <c r="R688" s="242"/>
      <c r="S688" s="242"/>
      <c r="T688" s="242"/>
    </row>
    <row r="689" spans="1:20" s="258" customFormat="1" ht="27" customHeight="1">
      <c r="A689" s="251">
        <v>685</v>
      </c>
      <c r="B689" s="264">
        <v>45287</v>
      </c>
      <c r="C689" s="265" t="s">
        <v>7359</v>
      </c>
      <c r="D689" s="254" t="s">
        <v>13</v>
      </c>
      <c r="E689" s="266" t="s">
        <v>7360</v>
      </c>
      <c r="F689" s="257">
        <v>737956</v>
      </c>
      <c r="G689" s="257">
        <v>59036</v>
      </c>
      <c r="H689" s="257">
        <f t="shared" si="10"/>
        <v>796992</v>
      </c>
      <c r="I689" s="242"/>
      <c r="J689" s="242"/>
      <c r="K689" s="242"/>
      <c r="L689" s="242"/>
      <c r="M689" s="242"/>
      <c r="N689" s="242"/>
      <c r="O689" s="242"/>
      <c r="P689" s="242"/>
      <c r="Q689" s="242"/>
      <c r="R689" s="242"/>
      <c r="S689" s="242"/>
      <c r="T689" s="242"/>
    </row>
    <row r="690" spans="1:20" s="258" customFormat="1" ht="27" customHeight="1">
      <c r="A690" s="251">
        <v>686</v>
      </c>
      <c r="B690" s="264">
        <v>45287</v>
      </c>
      <c r="C690" s="265" t="s">
        <v>7361</v>
      </c>
      <c r="D690" s="254" t="s">
        <v>13</v>
      </c>
      <c r="E690" s="266" t="s">
        <v>7362</v>
      </c>
      <c r="F690" s="257">
        <v>1345064</v>
      </c>
      <c r="G690" s="257">
        <v>107605</v>
      </c>
      <c r="H690" s="257">
        <f t="shared" si="10"/>
        <v>1452669</v>
      </c>
      <c r="I690" s="242"/>
      <c r="J690" s="242"/>
      <c r="K690" s="242"/>
      <c r="L690" s="242"/>
      <c r="M690" s="242"/>
      <c r="N690" s="242"/>
      <c r="O690" s="242"/>
      <c r="P690" s="242"/>
      <c r="Q690" s="242"/>
      <c r="R690" s="242"/>
      <c r="S690" s="242"/>
      <c r="T690" s="242"/>
    </row>
    <row r="691" spans="1:20" s="258" customFormat="1" ht="27" customHeight="1">
      <c r="A691" s="251">
        <v>687</v>
      </c>
      <c r="B691" s="264">
        <v>45287</v>
      </c>
      <c r="C691" s="265" t="s">
        <v>7363</v>
      </c>
      <c r="D691" s="254" t="s">
        <v>13</v>
      </c>
      <c r="E691" s="266" t="s">
        <v>7364</v>
      </c>
      <c r="F691" s="257">
        <v>1979464</v>
      </c>
      <c r="G691" s="257">
        <v>158357</v>
      </c>
      <c r="H691" s="257">
        <f t="shared" si="10"/>
        <v>2137821</v>
      </c>
      <c r="I691" s="242"/>
      <c r="J691" s="242"/>
      <c r="K691" s="242"/>
      <c r="L691" s="242"/>
      <c r="M691" s="242"/>
      <c r="N691" s="242"/>
      <c r="O691" s="242"/>
      <c r="P691" s="242"/>
      <c r="Q691" s="242"/>
      <c r="R691" s="242"/>
      <c r="S691" s="242"/>
      <c r="T691" s="242"/>
    </row>
    <row r="692" spans="1:20" s="258" customFormat="1" ht="27" customHeight="1">
      <c r="A692" s="251">
        <v>688</v>
      </c>
      <c r="B692" s="264">
        <v>45287</v>
      </c>
      <c r="C692" s="265" t="s">
        <v>7365</v>
      </c>
      <c r="D692" s="254" t="s">
        <v>13</v>
      </c>
      <c r="E692" s="266" t="s">
        <v>7366</v>
      </c>
      <c r="F692" s="257">
        <v>1443256</v>
      </c>
      <c r="G692" s="257">
        <v>115460</v>
      </c>
      <c r="H692" s="257">
        <f t="shared" si="10"/>
        <v>1558716</v>
      </c>
      <c r="I692" s="242"/>
      <c r="J692" s="242"/>
      <c r="K692" s="242"/>
      <c r="L692" s="242"/>
      <c r="M692" s="242"/>
      <c r="N692" s="242"/>
      <c r="O692" s="242"/>
      <c r="P692" s="242"/>
      <c r="Q692" s="242"/>
      <c r="R692" s="242"/>
      <c r="S692" s="242"/>
      <c r="T692" s="242"/>
    </row>
    <row r="693" spans="1:20" s="258" customFormat="1" ht="27" customHeight="1">
      <c r="A693" s="251">
        <v>689</v>
      </c>
      <c r="B693" s="264">
        <v>45287</v>
      </c>
      <c r="C693" s="265" t="s">
        <v>7367</v>
      </c>
      <c r="D693" s="254" t="s">
        <v>13</v>
      </c>
      <c r="E693" s="266" t="s">
        <v>7368</v>
      </c>
      <c r="F693" s="257">
        <v>914452</v>
      </c>
      <c r="G693" s="257">
        <v>73156</v>
      </c>
      <c r="H693" s="257">
        <f t="shared" si="10"/>
        <v>987608</v>
      </c>
      <c r="I693" s="242"/>
      <c r="J693" s="242"/>
      <c r="K693" s="242"/>
      <c r="L693" s="242"/>
      <c r="M693" s="242"/>
      <c r="N693" s="242"/>
      <c r="O693" s="242"/>
      <c r="P693" s="242"/>
      <c r="Q693" s="242"/>
      <c r="R693" s="242"/>
      <c r="S693" s="242"/>
      <c r="T693" s="242"/>
    </row>
    <row r="694" spans="1:20" s="258" customFormat="1" ht="27" customHeight="1">
      <c r="A694" s="251">
        <v>690</v>
      </c>
      <c r="B694" s="264">
        <v>45287</v>
      </c>
      <c r="C694" s="265" t="s">
        <v>7369</v>
      </c>
      <c r="D694" s="254" t="s">
        <v>13</v>
      </c>
      <c r="E694" s="266" t="s">
        <v>7370</v>
      </c>
      <c r="F694" s="257">
        <v>774452</v>
      </c>
      <c r="G694" s="257">
        <v>61956</v>
      </c>
      <c r="H694" s="257">
        <f t="shared" si="10"/>
        <v>836408</v>
      </c>
      <c r="I694" s="242"/>
      <c r="J694" s="242"/>
      <c r="K694" s="242"/>
      <c r="L694" s="242"/>
      <c r="M694" s="242"/>
      <c r="N694" s="242"/>
      <c r="O694" s="242"/>
      <c r="P694" s="242"/>
      <c r="Q694" s="242"/>
      <c r="R694" s="242"/>
      <c r="S694" s="242"/>
      <c r="T694" s="242"/>
    </row>
    <row r="695" spans="1:20" s="258" customFormat="1" ht="27" customHeight="1">
      <c r="A695" s="251">
        <v>691</v>
      </c>
      <c r="B695" s="264">
        <v>45287</v>
      </c>
      <c r="C695" s="265" t="s">
        <v>7371</v>
      </c>
      <c r="D695" s="254" t="s">
        <v>13</v>
      </c>
      <c r="E695" s="266" t="s">
        <v>7372</v>
      </c>
      <c r="F695" s="257">
        <v>737956</v>
      </c>
      <c r="G695" s="257">
        <v>59036</v>
      </c>
      <c r="H695" s="257">
        <f t="shared" si="10"/>
        <v>796992</v>
      </c>
      <c r="I695" s="242"/>
      <c r="J695" s="242"/>
      <c r="K695" s="242"/>
      <c r="L695" s="242"/>
      <c r="M695" s="242"/>
      <c r="N695" s="242"/>
      <c r="O695" s="242"/>
      <c r="P695" s="242"/>
      <c r="Q695" s="242"/>
      <c r="R695" s="242"/>
      <c r="S695" s="242"/>
      <c r="T695" s="242"/>
    </row>
    <row r="696" spans="1:20" s="258" customFormat="1" ht="27" customHeight="1">
      <c r="A696" s="251">
        <v>692</v>
      </c>
      <c r="B696" s="264">
        <v>45287</v>
      </c>
      <c r="C696" s="265" t="s">
        <v>7373</v>
      </c>
      <c r="D696" s="254" t="s">
        <v>13</v>
      </c>
      <c r="E696" s="266" t="s">
        <v>7374</v>
      </c>
      <c r="F696" s="257">
        <v>737956</v>
      </c>
      <c r="G696" s="257">
        <v>59036</v>
      </c>
      <c r="H696" s="257">
        <f t="shared" si="10"/>
        <v>796992</v>
      </c>
      <c r="I696" s="242"/>
      <c r="J696" s="242"/>
      <c r="K696" s="242"/>
      <c r="L696" s="242"/>
      <c r="M696" s="242"/>
      <c r="N696" s="242"/>
      <c r="O696" s="242"/>
      <c r="P696" s="242"/>
      <c r="Q696" s="242"/>
      <c r="R696" s="242"/>
      <c r="S696" s="242"/>
      <c r="T696" s="242"/>
    </row>
    <row r="697" spans="1:20" s="258" customFormat="1" ht="27" customHeight="1">
      <c r="A697" s="251">
        <v>693</v>
      </c>
      <c r="B697" s="264">
        <v>45287</v>
      </c>
      <c r="C697" s="265" t="s">
        <v>7375</v>
      </c>
      <c r="D697" s="254" t="s">
        <v>13</v>
      </c>
      <c r="E697" s="266" t="s">
        <v>7376</v>
      </c>
      <c r="F697" s="257">
        <v>1699476</v>
      </c>
      <c r="G697" s="257">
        <v>135958</v>
      </c>
      <c r="H697" s="257">
        <f t="shared" si="10"/>
        <v>1835434</v>
      </c>
      <c r="I697" s="242"/>
      <c r="J697" s="242"/>
      <c r="K697" s="242"/>
      <c r="L697" s="242"/>
      <c r="M697" s="242"/>
      <c r="N697" s="242"/>
      <c r="O697" s="242"/>
      <c r="P697" s="242"/>
      <c r="Q697" s="242"/>
      <c r="R697" s="242"/>
      <c r="S697" s="242"/>
      <c r="T697" s="242"/>
    </row>
    <row r="698" spans="1:20" s="258" customFormat="1" ht="27" customHeight="1">
      <c r="A698" s="251">
        <v>694</v>
      </c>
      <c r="B698" s="264">
        <v>45287</v>
      </c>
      <c r="C698" s="265" t="s">
        <v>7377</v>
      </c>
      <c r="D698" s="254" t="s">
        <v>13</v>
      </c>
      <c r="E698" s="266" t="s">
        <v>7378</v>
      </c>
      <c r="F698" s="257">
        <v>737956</v>
      </c>
      <c r="G698" s="257">
        <v>59036</v>
      </c>
      <c r="H698" s="257">
        <f t="shared" si="10"/>
        <v>796992</v>
      </c>
      <c r="I698" s="242"/>
      <c r="J698" s="242"/>
      <c r="K698" s="242"/>
      <c r="L698" s="242"/>
      <c r="M698" s="242"/>
      <c r="N698" s="242"/>
      <c r="O698" s="242"/>
      <c r="P698" s="242"/>
      <c r="Q698" s="242"/>
      <c r="R698" s="242"/>
      <c r="S698" s="242"/>
      <c r="T698" s="242"/>
    </row>
    <row r="699" spans="1:20" s="258" customFormat="1" ht="27" customHeight="1">
      <c r="A699" s="251">
        <v>695</v>
      </c>
      <c r="B699" s="264">
        <v>45287</v>
      </c>
      <c r="C699" s="265" t="s">
        <v>7379</v>
      </c>
      <c r="D699" s="254" t="s">
        <v>13</v>
      </c>
      <c r="E699" s="266" t="s">
        <v>7380</v>
      </c>
      <c r="F699" s="257">
        <v>737956</v>
      </c>
      <c r="G699" s="257">
        <v>59036</v>
      </c>
      <c r="H699" s="257">
        <f t="shared" si="10"/>
        <v>796992</v>
      </c>
      <c r="I699" s="242"/>
      <c r="J699" s="242"/>
      <c r="K699" s="242"/>
      <c r="L699" s="242"/>
      <c r="M699" s="242"/>
      <c r="N699" s="242"/>
      <c r="O699" s="242"/>
      <c r="P699" s="242"/>
      <c r="Q699" s="242"/>
      <c r="R699" s="242"/>
      <c r="S699" s="242"/>
      <c r="T699" s="242"/>
    </row>
    <row r="700" spans="1:20" s="258" customFormat="1" ht="27" customHeight="1">
      <c r="A700" s="251">
        <v>696</v>
      </c>
      <c r="B700" s="264">
        <v>45287</v>
      </c>
      <c r="C700" s="265" t="s">
        <v>7381</v>
      </c>
      <c r="D700" s="254" t="s">
        <v>13</v>
      </c>
      <c r="E700" s="266" t="s">
        <v>7382</v>
      </c>
      <c r="F700" s="257">
        <v>1036980</v>
      </c>
      <c r="G700" s="257">
        <v>82958</v>
      </c>
      <c r="H700" s="257">
        <f t="shared" si="10"/>
        <v>1119938</v>
      </c>
      <c r="I700" s="242"/>
      <c r="J700" s="242"/>
      <c r="K700" s="242"/>
      <c r="L700" s="242"/>
      <c r="M700" s="242"/>
      <c r="N700" s="242"/>
      <c r="O700" s="242"/>
      <c r="P700" s="242"/>
      <c r="Q700" s="242"/>
      <c r="R700" s="242"/>
      <c r="S700" s="242"/>
      <c r="T700" s="242"/>
    </row>
    <row r="701" spans="1:20" s="258" customFormat="1" ht="27" customHeight="1">
      <c r="A701" s="251">
        <v>697</v>
      </c>
      <c r="B701" s="264">
        <v>45287</v>
      </c>
      <c r="C701" s="265" t="s">
        <v>7383</v>
      </c>
      <c r="D701" s="254" t="s">
        <v>13</v>
      </c>
      <c r="E701" s="266" t="s">
        <v>7384</v>
      </c>
      <c r="F701" s="257">
        <v>737956</v>
      </c>
      <c r="G701" s="257">
        <v>59036</v>
      </c>
      <c r="H701" s="257">
        <f t="shared" si="10"/>
        <v>796992</v>
      </c>
      <c r="I701" s="242"/>
      <c r="J701" s="242"/>
      <c r="K701" s="242"/>
      <c r="L701" s="242"/>
      <c r="M701" s="242"/>
      <c r="N701" s="242"/>
      <c r="O701" s="242"/>
      <c r="P701" s="242"/>
      <c r="Q701" s="242"/>
      <c r="R701" s="242"/>
      <c r="S701" s="242"/>
      <c r="T701" s="242"/>
    </row>
    <row r="702" spans="1:20" s="258" customFormat="1" ht="27" customHeight="1">
      <c r="A702" s="251">
        <v>698</v>
      </c>
      <c r="B702" s="264">
        <v>45287</v>
      </c>
      <c r="C702" s="265" t="s">
        <v>7385</v>
      </c>
      <c r="D702" s="254" t="s">
        <v>13</v>
      </c>
      <c r="E702" s="266" t="s">
        <v>7386</v>
      </c>
      <c r="F702" s="257">
        <v>737956</v>
      </c>
      <c r="G702" s="257">
        <v>59036</v>
      </c>
      <c r="H702" s="257">
        <f t="shared" si="10"/>
        <v>796992</v>
      </c>
      <c r="I702" s="242"/>
      <c r="J702" s="242"/>
      <c r="K702" s="242"/>
      <c r="L702" s="242"/>
      <c r="M702" s="242"/>
      <c r="N702" s="242"/>
      <c r="O702" s="242"/>
      <c r="P702" s="242"/>
      <c r="Q702" s="242"/>
      <c r="R702" s="242"/>
      <c r="S702" s="242"/>
      <c r="T702" s="242"/>
    </row>
    <row r="703" spans="1:20" s="258" customFormat="1" ht="27" customHeight="1">
      <c r="A703" s="251">
        <v>699</v>
      </c>
      <c r="B703" s="264">
        <v>45287</v>
      </c>
      <c r="C703" s="265" t="s">
        <v>7387</v>
      </c>
      <c r="D703" s="254" t="s">
        <v>13</v>
      </c>
      <c r="E703" s="266" t="s">
        <v>7388</v>
      </c>
      <c r="F703" s="257">
        <v>737956</v>
      </c>
      <c r="G703" s="257">
        <v>59036</v>
      </c>
      <c r="H703" s="257">
        <f t="shared" si="10"/>
        <v>796992</v>
      </c>
      <c r="I703" s="242"/>
      <c r="J703" s="242"/>
      <c r="K703" s="242"/>
      <c r="L703" s="242"/>
      <c r="M703" s="242"/>
      <c r="N703" s="242"/>
      <c r="O703" s="242"/>
      <c r="P703" s="242"/>
      <c r="Q703" s="242"/>
      <c r="R703" s="242"/>
      <c r="S703" s="242"/>
      <c r="T703" s="242"/>
    </row>
    <row r="704" spans="1:20" s="258" customFormat="1" ht="27" customHeight="1">
      <c r="A704" s="251">
        <v>700</v>
      </c>
      <c r="B704" s="264">
        <v>45287</v>
      </c>
      <c r="C704" s="265" t="s">
        <v>7389</v>
      </c>
      <c r="D704" s="254" t="s">
        <v>13</v>
      </c>
      <c r="E704" s="266" t="s">
        <v>7390</v>
      </c>
      <c r="F704" s="257">
        <v>737956</v>
      </c>
      <c r="G704" s="257">
        <v>59036</v>
      </c>
      <c r="H704" s="257">
        <f t="shared" si="10"/>
        <v>796992</v>
      </c>
      <c r="I704" s="242"/>
      <c r="J704" s="242"/>
      <c r="K704" s="242"/>
      <c r="L704" s="242"/>
      <c r="M704" s="242"/>
      <c r="N704" s="242"/>
      <c r="O704" s="242"/>
      <c r="P704" s="242"/>
      <c r="Q704" s="242"/>
      <c r="R704" s="242"/>
      <c r="S704" s="242"/>
      <c r="T704" s="242"/>
    </row>
    <row r="705" spans="1:20" s="258" customFormat="1" ht="27" customHeight="1">
      <c r="A705" s="251">
        <v>701</v>
      </c>
      <c r="B705" s="264">
        <v>45287</v>
      </c>
      <c r="C705" s="265" t="s">
        <v>7391</v>
      </c>
      <c r="D705" s="254" t="s">
        <v>13</v>
      </c>
      <c r="E705" s="266" t="s">
        <v>7392</v>
      </c>
      <c r="F705" s="257">
        <v>737956</v>
      </c>
      <c r="G705" s="257">
        <v>59036</v>
      </c>
      <c r="H705" s="257">
        <f t="shared" si="10"/>
        <v>796992</v>
      </c>
      <c r="I705" s="242"/>
      <c r="J705" s="242"/>
      <c r="K705" s="242"/>
      <c r="L705" s="242"/>
      <c r="M705" s="242"/>
      <c r="N705" s="242"/>
      <c r="O705" s="242"/>
      <c r="P705" s="242"/>
      <c r="Q705" s="242"/>
      <c r="R705" s="242"/>
      <c r="S705" s="242"/>
      <c r="T705" s="242"/>
    </row>
    <row r="706" spans="1:20" s="258" customFormat="1" ht="27" customHeight="1">
      <c r="A706" s="251">
        <v>702</v>
      </c>
      <c r="B706" s="264">
        <v>45287</v>
      </c>
      <c r="C706" s="265" t="s">
        <v>7393</v>
      </c>
      <c r="D706" s="254" t="s">
        <v>13</v>
      </c>
      <c r="E706" s="266" t="s">
        <v>7394</v>
      </c>
      <c r="F706" s="257">
        <v>948804</v>
      </c>
      <c r="G706" s="257">
        <v>75904</v>
      </c>
      <c r="H706" s="257">
        <f t="shared" si="10"/>
        <v>1024708</v>
      </c>
      <c r="I706" s="242"/>
      <c r="J706" s="242"/>
      <c r="K706" s="242"/>
      <c r="L706" s="242"/>
      <c r="M706" s="242"/>
      <c r="N706" s="242"/>
      <c r="O706" s="242"/>
      <c r="P706" s="242"/>
      <c r="Q706" s="242"/>
      <c r="R706" s="242"/>
      <c r="S706" s="242"/>
      <c r="T706" s="242"/>
    </row>
    <row r="707" spans="1:20" s="258" customFormat="1" ht="27" customHeight="1">
      <c r="A707" s="251">
        <v>703</v>
      </c>
      <c r="B707" s="264">
        <v>45287</v>
      </c>
      <c r="C707" s="265" t="s">
        <v>7395</v>
      </c>
      <c r="D707" s="254" t="s">
        <v>13</v>
      </c>
      <c r="E707" s="266" t="s">
        <v>7396</v>
      </c>
      <c r="F707" s="257">
        <v>737956</v>
      </c>
      <c r="G707" s="257">
        <v>59036</v>
      </c>
      <c r="H707" s="257">
        <f t="shared" si="10"/>
        <v>796992</v>
      </c>
      <c r="I707" s="242"/>
      <c r="J707" s="242"/>
      <c r="K707" s="242"/>
      <c r="L707" s="242"/>
      <c r="M707" s="242"/>
      <c r="N707" s="242"/>
      <c r="O707" s="242"/>
      <c r="P707" s="242"/>
      <c r="Q707" s="242"/>
      <c r="R707" s="242"/>
      <c r="S707" s="242"/>
      <c r="T707" s="242"/>
    </row>
    <row r="708" spans="1:20" s="258" customFormat="1" ht="27" customHeight="1">
      <c r="A708" s="251">
        <v>704</v>
      </c>
      <c r="B708" s="264">
        <v>45287</v>
      </c>
      <c r="C708" s="265" t="s">
        <v>7397</v>
      </c>
      <c r="D708" s="254" t="s">
        <v>13</v>
      </c>
      <c r="E708" s="266" t="s">
        <v>7398</v>
      </c>
      <c r="F708" s="257">
        <v>1013832</v>
      </c>
      <c r="G708" s="257">
        <v>81107</v>
      </c>
      <c r="H708" s="257">
        <f t="shared" si="10"/>
        <v>1094939</v>
      </c>
      <c r="I708" s="242"/>
      <c r="J708" s="242"/>
      <c r="K708" s="242"/>
      <c r="L708" s="242"/>
      <c r="M708" s="242"/>
      <c r="N708" s="242"/>
      <c r="O708" s="242"/>
      <c r="P708" s="242"/>
      <c r="Q708" s="242"/>
      <c r="R708" s="242"/>
      <c r="S708" s="242"/>
      <c r="T708" s="242"/>
    </row>
    <row r="709" spans="1:20" s="258" customFormat="1" ht="27" customHeight="1">
      <c r="A709" s="251">
        <v>705</v>
      </c>
      <c r="B709" s="264">
        <v>45287</v>
      </c>
      <c r="C709" s="265" t="s">
        <v>7399</v>
      </c>
      <c r="D709" s="254" t="s">
        <v>13</v>
      </c>
      <c r="E709" s="266" t="s">
        <v>7400</v>
      </c>
      <c r="F709" s="257">
        <v>720108</v>
      </c>
      <c r="G709" s="257">
        <v>57609</v>
      </c>
      <c r="H709" s="257">
        <f t="shared" si="10"/>
        <v>777717</v>
      </c>
      <c r="I709" s="242"/>
      <c r="J709" s="242"/>
      <c r="K709" s="242"/>
      <c r="L709" s="242"/>
      <c r="M709" s="242"/>
      <c r="N709" s="242"/>
      <c r="O709" s="242"/>
      <c r="P709" s="242"/>
      <c r="Q709" s="242"/>
      <c r="R709" s="242"/>
      <c r="S709" s="242"/>
      <c r="T709" s="242"/>
    </row>
    <row r="710" spans="1:20" s="258" customFormat="1" ht="27" customHeight="1">
      <c r="A710" s="251">
        <v>706</v>
      </c>
      <c r="B710" s="264">
        <v>45287</v>
      </c>
      <c r="C710" s="265" t="s">
        <v>7401</v>
      </c>
      <c r="D710" s="254" t="s">
        <v>13</v>
      </c>
      <c r="E710" s="266" t="s">
        <v>7402</v>
      </c>
      <c r="F710" s="257">
        <v>1161064</v>
      </c>
      <c r="G710" s="257">
        <v>92885</v>
      </c>
      <c r="H710" s="257">
        <f t="shared" ref="H710:H773" si="11">G710+F710</f>
        <v>1253949</v>
      </c>
      <c r="I710" s="242"/>
      <c r="J710" s="242"/>
      <c r="K710" s="242"/>
      <c r="L710" s="242"/>
      <c r="M710" s="242"/>
      <c r="N710" s="242"/>
      <c r="O710" s="242"/>
      <c r="P710" s="242"/>
      <c r="Q710" s="242"/>
      <c r="R710" s="242"/>
      <c r="S710" s="242"/>
      <c r="T710" s="242"/>
    </row>
    <row r="711" spans="1:20" s="258" customFormat="1" ht="27" customHeight="1">
      <c r="A711" s="251">
        <v>707</v>
      </c>
      <c r="B711" s="264">
        <v>45287</v>
      </c>
      <c r="C711" s="265" t="s">
        <v>7403</v>
      </c>
      <c r="D711" s="254" t="s">
        <v>13</v>
      </c>
      <c r="E711" s="266" t="s">
        <v>7404</v>
      </c>
      <c r="F711" s="257">
        <v>737956</v>
      </c>
      <c r="G711" s="257">
        <v>59036</v>
      </c>
      <c r="H711" s="257">
        <f t="shared" si="11"/>
        <v>796992</v>
      </c>
      <c r="I711" s="242"/>
      <c r="J711" s="242"/>
      <c r="K711" s="242"/>
      <c r="L711" s="242"/>
      <c r="M711" s="242"/>
      <c r="N711" s="242"/>
      <c r="O711" s="242"/>
      <c r="P711" s="242"/>
      <c r="Q711" s="242"/>
      <c r="R711" s="242"/>
      <c r="S711" s="242"/>
      <c r="T711" s="242"/>
    </row>
    <row r="712" spans="1:20" s="258" customFormat="1" ht="27" customHeight="1">
      <c r="A712" s="251">
        <v>708</v>
      </c>
      <c r="B712" s="264">
        <v>45287</v>
      </c>
      <c r="C712" s="265" t="s">
        <v>7405</v>
      </c>
      <c r="D712" s="254" t="s">
        <v>13</v>
      </c>
      <c r="E712" s="266" t="s">
        <v>7406</v>
      </c>
      <c r="F712" s="257">
        <v>1161064</v>
      </c>
      <c r="G712" s="257">
        <v>92885</v>
      </c>
      <c r="H712" s="257">
        <f t="shared" si="11"/>
        <v>1253949</v>
      </c>
      <c r="I712" s="242"/>
      <c r="J712" s="242"/>
      <c r="K712" s="242"/>
      <c r="L712" s="242"/>
      <c r="M712" s="242"/>
      <c r="N712" s="242"/>
      <c r="O712" s="242"/>
      <c r="P712" s="242"/>
      <c r="Q712" s="242"/>
      <c r="R712" s="242"/>
      <c r="S712" s="242"/>
      <c r="T712" s="242"/>
    </row>
    <row r="713" spans="1:20" s="258" customFormat="1" ht="27" customHeight="1">
      <c r="A713" s="251">
        <v>709</v>
      </c>
      <c r="B713" s="264">
        <v>45287</v>
      </c>
      <c r="C713" s="265" t="s">
        <v>7407</v>
      </c>
      <c r="D713" s="254" t="s">
        <v>13</v>
      </c>
      <c r="E713" s="266" t="s">
        <v>7408</v>
      </c>
      <c r="F713" s="257">
        <v>737956</v>
      </c>
      <c r="G713" s="257">
        <v>59036</v>
      </c>
      <c r="H713" s="257">
        <f t="shared" si="11"/>
        <v>796992</v>
      </c>
      <c r="I713" s="242"/>
      <c r="J713" s="242"/>
      <c r="K713" s="242"/>
      <c r="L713" s="242"/>
      <c r="M713" s="242"/>
      <c r="N713" s="242"/>
      <c r="O713" s="242"/>
      <c r="P713" s="242"/>
      <c r="Q713" s="242"/>
      <c r="R713" s="242"/>
      <c r="S713" s="242"/>
      <c r="T713" s="242"/>
    </row>
    <row r="714" spans="1:20" s="258" customFormat="1" ht="27" customHeight="1">
      <c r="A714" s="251">
        <v>710</v>
      </c>
      <c r="B714" s="264">
        <v>45287</v>
      </c>
      <c r="C714" s="265" t="s">
        <v>7409</v>
      </c>
      <c r="D714" s="254" t="s">
        <v>13</v>
      </c>
      <c r="E714" s="266" t="s">
        <v>7410</v>
      </c>
      <c r="F714" s="257">
        <v>737956</v>
      </c>
      <c r="G714" s="257">
        <v>59036</v>
      </c>
      <c r="H714" s="257">
        <f t="shared" si="11"/>
        <v>796992</v>
      </c>
      <c r="I714" s="242"/>
      <c r="J714" s="242"/>
      <c r="K714" s="242"/>
      <c r="L714" s="242"/>
      <c r="M714" s="242"/>
      <c r="N714" s="242"/>
      <c r="O714" s="242"/>
      <c r="P714" s="242"/>
      <c r="Q714" s="242"/>
      <c r="R714" s="242"/>
      <c r="S714" s="242"/>
      <c r="T714" s="242"/>
    </row>
    <row r="715" spans="1:20" s="258" customFormat="1" ht="27" customHeight="1">
      <c r="A715" s="251">
        <v>711</v>
      </c>
      <c r="B715" s="264">
        <v>45287</v>
      </c>
      <c r="C715" s="265" t="s">
        <v>7411</v>
      </c>
      <c r="D715" s="254" t="s">
        <v>13</v>
      </c>
      <c r="E715" s="266" t="s">
        <v>7412</v>
      </c>
      <c r="F715" s="257">
        <v>1149532</v>
      </c>
      <c r="G715" s="257">
        <v>91963</v>
      </c>
      <c r="H715" s="257">
        <f t="shared" si="11"/>
        <v>1241495</v>
      </c>
      <c r="I715" s="242"/>
      <c r="J715" s="242"/>
      <c r="K715" s="242"/>
      <c r="L715" s="242"/>
      <c r="M715" s="242"/>
      <c r="N715" s="242"/>
      <c r="O715" s="242"/>
      <c r="P715" s="242"/>
      <c r="Q715" s="242"/>
      <c r="R715" s="242"/>
      <c r="S715" s="242"/>
      <c r="T715" s="242"/>
    </row>
    <row r="716" spans="1:20" s="258" customFormat="1" ht="27" customHeight="1">
      <c r="A716" s="251">
        <v>712</v>
      </c>
      <c r="B716" s="264">
        <v>45287</v>
      </c>
      <c r="C716" s="265" t="s">
        <v>7413</v>
      </c>
      <c r="D716" s="254" t="s">
        <v>13</v>
      </c>
      <c r="E716" s="266" t="s">
        <v>7414</v>
      </c>
      <c r="F716" s="257">
        <v>1161064</v>
      </c>
      <c r="G716" s="257">
        <v>92885</v>
      </c>
      <c r="H716" s="257">
        <f t="shared" si="11"/>
        <v>1253949</v>
      </c>
      <c r="I716" s="242"/>
      <c r="J716" s="242"/>
      <c r="K716" s="242"/>
      <c r="L716" s="242"/>
      <c r="M716" s="242"/>
      <c r="N716" s="242"/>
      <c r="O716" s="242"/>
      <c r="P716" s="242"/>
      <c r="Q716" s="242"/>
      <c r="R716" s="242"/>
      <c r="S716" s="242"/>
      <c r="T716" s="242"/>
    </row>
    <row r="717" spans="1:20" s="258" customFormat="1" ht="27" customHeight="1">
      <c r="A717" s="251">
        <v>713</v>
      </c>
      <c r="B717" s="264">
        <v>45287</v>
      </c>
      <c r="C717" s="265" t="s">
        <v>7415</v>
      </c>
      <c r="D717" s="254" t="s">
        <v>13</v>
      </c>
      <c r="E717" s="266" t="s">
        <v>7416</v>
      </c>
      <c r="F717" s="257">
        <v>4857180</v>
      </c>
      <c r="G717" s="257">
        <v>388574</v>
      </c>
      <c r="H717" s="257">
        <f t="shared" si="11"/>
        <v>5245754</v>
      </c>
      <c r="I717" s="242"/>
      <c r="J717" s="242"/>
      <c r="K717" s="242"/>
      <c r="L717" s="242"/>
      <c r="M717" s="242"/>
      <c r="N717" s="242"/>
      <c r="O717" s="242"/>
      <c r="P717" s="242"/>
      <c r="Q717" s="242"/>
      <c r="R717" s="242"/>
      <c r="S717" s="242"/>
      <c r="T717" s="242"/>
    </row>
    <row r="718" spans="1:20" s="258" customFormat="1" ht="27" customHeight="1">
      <c r="A718" s="251">
        <v>714</v>
      </c>
      <c r="B718" s="264">
        <v>45287</v>
      </c>
      <c r="C718" s="265" t="s">
        <v>7417</v>
      </c>
      <c r="D718" s="254" t="s">
        <v>13</v>
      </c>
      <c r="E718" s="266" t="s">
        <v>7418</v>
      </c>
      <c r="F718" s="257">
        <v>1161064</v>
      </c>
      <c r="G718" s="257">
        <v>92885</v>
      </c>
      <c r="H718" s="257">
        <f t="shared" si="11"/>
        <v>1253949</v>
      </c>
      <c r="I718" s="242"/>
      <c r="J718" s="242"/>
      <c r="K718" s="242"/>
      <c r="L718" s="242"/>
      <c r="M718" s="242"/>
      <c r="N718" s="242"/>
      <c r="O718" s="242"/>
      <c r="P718" s="242"/>
      <c r="Q718" s="242"/>
      <c r="R718" s="242"/>
      <c r="S718" s="242"/>
      <c r="T718" s="242"/>
    </row>
    <row r="719" spans="1:20" s="258" customFormat="1" ht="27" customHeight="1">
      <c r="A719" s="251">
        <v>715</v>
      </c>
      <c r="B719" s="264">
        <v>45287</v>
      </c>
      <c r="C719" s="265" t="s">
        <v>7419</v>
      </c>
      <c r="D719" s="254" t="s">
        <v>13</v>
      </c>
      <c r="E719" s="266" t="s">
        <v>7420</v>
      </c>
      <c r="F719" s="257">
        <v>1345064</v>
      </c>
      <c r="G719" s="257">
        <v>107605</v>
      </c>
      <c r="H719" s="257">
        <f t="shared" si="11"/>
        <v>1452669</v>
      </c>
      <c r="I719" s="242"/>
      <c r="J719" s="242"/>
      <c r="K719" s="242"/>
      <c r="L719" s="242"/>
      <c r="M719" s="242"/>
      <c r="N719" s="242"/>
      <c r="O719" s="242"/>
      <c r="P719" s="242"/>
      <c r="Q719" s="242"/>
      <c r="R719" s="242"/>
      <c r="S719" s="242"/>
      <c r="T719" s="242"/>
    </row>
    <row r="720" spans="1:20" s="258" customFormat="1" ht="27" customHeight="1">
      <c r="A720" s="251">
        <v>716</v>
      </c>
      <c r="B720" s="264">
        <v>45287</v>
      </c>
      <c r="C720" s="265" t="s">
        <v>7421</v>
      </c>
      <c r="D720" s="254" t="s">
        <v>13</v>
      </c>
      <c r="E720" s="266" t="s">
        <v>7422</v>
      </c>
      <c r="F720" s="257">
        <v>1161064</v>
      </c>
      <c r="G720" s="257">
        <v>92885</v>
      </c>
      <c r="H720" s="257">
        <f t="shared" si="11"/>
        <v>1253949</v>
      </c>
      <c r="I720" s="242"/>
      <c r="J720" s="242"/>
      <c r="K720" s="242"/>
      <c r="L720" s="242"/>
      <c r="M720" s="242"/>
      <c r="N720" s="242"/>
      <c r="O720" s="242"/>
      <c r="P720" s="242"/>
      <c r="Q720" s="242"/>
      <c r="R720" s="242"/>
      <c r="S720" s="242"/>
      <c r="T720" s="242"/>
    </row>
    <row r="721" spans="1:20" s="258" customFormat="1" ht="27" customHeight="1">
      <c r="A721" s="251">
        <v>717</v>
      </c>
      <c r="B721" s="264">
        <v>45287</v>
      </c>
      <c r="C721" s="265" t="s">
        <v>7423</v>
      </c>
      <c r="D721" s="254" t="s">
        <v>13</v>
      </c>
      <c r="E721" s="266" t="s">
        <v>7424</v>
      </c>
      <c r="F721" s="257">
        <v>737956</v>
      </c>
      <c r="G721" s="257">
        <v>59036</v>
      </c>
      <c r="H721" s="257">
        <f t="shared" si="11"/>
        <v>796992</v>
      </c>
      <c r="I721" s="242"/>
      <c r="J721" s="242"/>
      <c r="K721" s="242"/>
      <c r="L721" s="242"/>
      <c r="M721" s="242"/>
      <c r="N721" s="242"/>
      <c r="O721" s="242"/>
      <c r="P721" s="242"/>
      <c r="Q721" s="242"/>
      <c r="R721" s="242"/>
      <c r="S721" s="242"/>
      <c r="T721" s="242"/>
    </row>
    <row r="722" spans="1:20" s="258" customFormat="1" ht="27" customHeight="1">
      <c r="A722" s="251">
        <v>718</v>
      </c>
      <c r="B722" s="264">
        <v>45287</v>
      </c>
      <c r="C722" s="265" t="s">
        <v>7425</v>
      </c>
      <c r="D722" s="254" t="s">
        <v>13</v>
      </c>
      <c r="E722" s="266" t="s">
        <v>7426</v>
      </c>
      <c r="F722" s="257">
        <v>922445</v>
      </c>
      <c r="G722" s="257">
        <v>73796</v>
      </c>
      <c r="H722" s="257">
        <f t="shared" si="11"/>
        <v>996241</v>
      </c>
      <c r="I722" s="242"/>
      <c r="J722" s="242"/>
      <c r="K722" s="242"/>
      <c r="L722" s="242"/>
      <c r="M722" s="242"/>
      <c r="N722" s="242"/>
      <c r="O722" s="242"/>
      <c r="P722" s="242"/>
      <c r="Q722" s="242"/>
      <c r="R722" s="242"/>
      <c r="S722" s="242"/>
      <c r="T722" s="242"/>
    </row>
    <row r="723" spans="1:20" s="258" customFormat="1" ht="27" customHeight="1">
      <c r="A723" s="251">
        <v>719</v>
      </c>
      <c r="B723" s="264">
        <v>45287</v>
      </c>
      <c r="C723" s="265" t="s">
        <v>7427</v>
      </c>
      <c r="D723" s="254" t="s">
        <v>13</v>
      </c>
      <c r="E723" s="266" t="s">
        <v>7428</v>
      </c>
      <c r="F723" s="257">
        <v>849014</v>
      </c>
      <c r="G723" s="257">
        <v>67921</v>
      </c>
      <c r="H723" s="257">
        <f t="shared" si="11"/>
        <v>916935</v>
      </c>
      <c r="I723" s="242"/>
      <c r="J723" s="242"/>
      <c r="K723" s="242"/>
      <c r="L723" s="242"/>
      <c r="M723" s="242"/>
      <c r="N723" s="242"/>
      <c r="O723" s="242"/>
      <c r="P723" s="242"/>
      <c r="Q723" s="242"/>
      <c r="R723" s="242"/>
      <c r="S723" s="242"/>
      <c r="T723" s="242"/>
    </row>
    <row r="724" spans="1:20" s="258" customFormat="1" ht="27" customHeight="1">
      <c r="A724" s="251">
        <v>720</v>
      </c>
      <c r="B724" s="264">
        <v>45287</v>
      </c>
      <c r="C724" s="265" t="s">
        <v>7429</v>
      </c>
      <c r="D724" s="254" t="s">
        <v>13</v>
      </c>
      <c r="E724" s="266" t="s">
        <v>7430</v>
      </c>
      <c r="F724" s="257">
        <v>737956</v>
      </c>
      <c r="G724" s="257">
        <v>59036</v>
      </c>
      <c r="H724" s="257">
        <f t="shared" si="11"/>
        <v>796992</v>
      </c>
      <c r="I724" s="242"/>
      <c r="J724" s="242"/>
      <c r="K724" s="242"/>
      <c r="L724" s="242"/>
      <c r="M724" s="242"/>
      <c r="N724" s="242"/>
      <c r="O724" s="242"/>
      <c r="P724" s="242"/>
      <c r="Q724" s="242"/>
      <c r="R724" s="242"/>
      <c r="S724" s="242"/>
      <c r="T724" s="242"/>
    </row>
    <row r="725" spans="1:20" s="258" customFormat="1" ht="27" customHeight="1">
      <c r="A725" s="251">
        <v>721</v>
      </c>
      <c r="B725" s="264">
        <v>45287</v>
      </c>
      <c r="C725" s="265" t="s">
        <v>7431</v>
      </c>
      <c r="D725" s="254" t="s">
        <v>13</v>
      </c>
      <c r="E725" s="266" t="s">
        <v>7432</v>
      </c>
      <c r="F725" s="257">
        <v>737956</v>
      </c>
      <c r="G725" s="257">
        <v>59036</v>
      </c>
      <c r="H725" s="257">
        <f t="shared" si="11"/>
        <v>796992</v>
      </c>
      <c r="I725" s="242"/>
      <c r="J725" s="242"/>
      <c r="K725" s="242"/>
      <c r="L725" s="242"/>
      <c r="M725" s="242"/>
      <c r="N725" s="242"/>
      <c r="O725" s="242"/>
      <c r="P725" s="242"/>
      <c r="Q725" s="242"/>
      <c r="R725" s="242"/>
      <c r="S725" s="242"/>
      <c r="T725" s="242"/>
    </row>
    <row r="726" spans="1:20" s="258" customFormat="1" ht="27" customHeight="1">
      <c r="A726" s="251">
        <v>722</v>
      </c>
      <c r="B726" s="264">
        <v>45287</v>
      </c>
      <c r="C726" s="265" t="s">
        <v>7433</v>
      </c>
      <c r="D726" s="254" t="s">
        <v>13</v>
      </c>
      <c r="E726" s="266" t="s">
        <v>7434</v>
      </c>
      <c r="F726" s="257">
        <v>737956</v>
      </c>
      <c r="G726" s="257">
        <v>59036</v>
      </c>
      <c r="H726" s="257">
        <f t="shared" si="11"/>
        <v>796992</v>
      </c>
      <c r="I726" s="242"/>
      <c r="J726" s="242"/>
      <c r="K726" s="242"/>
      <c r="L726" s="242"/>
      <c r="M726" s="242"/>
      <c r="N726" s="242"/>
      <c r="O726" s="242"/>
      <c r="P726" s="242"/>
      <c r="Q726" s="242"/>
      <c r="R726" s="242"/>
      <c r="S726" s="242"/>
      <c r="T726" s="242"/>
    </row>
    <row r="727" spans="1:20" s="258" customFormat="1" ht="27" customHeight="1">
      <c r="A727" s="251">
        <v>723</v>
      </c>
      <c r="B727" s="264">
        <v>45287</v>
      </c>
      <c r="C727" s="265" t="s">
        <v>7435</v>
      </c>
      <c r="D727" s="254" t="s">
        <v>13</v>
      </c>
      <c r="E727" s="266" t="s">
        <v>7436</v>
      </c>
      <c r="F727" s="257">
        <v>737956</v>
      </c>
      <c r="G727" s="257">
        <v>59036</v>
      </c>
      <c r="H727" s="257">
        <f t="shared" si="11"/>
        <v>796992</v>
      </c>
      <c r="I727" s="242"/>
      <c r="J727" s="242"/>
      <c r="K727" s="242"/>
      <c r="L727" s="242"/>
      <c r="M727" s="242"/>
      <c r="N727" s="242"/>
      <c r="O727" s="242"/>
      <c r="P727" s="242"/>
      <c r="Q727" s="242"/>
      <c r="R727" s="242"/>
      <c r="S727" s="242"/>
      <c r="T727" s="242"/>
    </row>
    <row r="728" spans="1:20" s="258" customFormat="1" ht="27" customHeight="1">
      <c r="A728" s="251">
        <v>724</v>
      </c>
      <c r="B728" s="264">
        <v>45287</v>
      </c>
      <c r="C728" s="265" t="s">
        <v>7437</v>
      </c>
      <c r="D728" s="254" t="s">
        <v>13</v>
      </c>
      <c r="E728" s="266" t="s">
        <v>7438</v>
      </c>
      <c r="F728" s="257">
        <v>737956</v>
      </c>
      <c r="G728" s="257">
        <v>59036</v>
      </c>
      <c r="H728" s="257">
        <f t="shared" si="11"/>
        <v>796992</v>
      </c>
      <c r="I728" s="242"/>
      <c r="J728" s="242"/>
      <c r="K728" s="242"/>
      <c r="L728" s="242"/>
      <c r="M728" s="242"/>
      <c r="N728" s="242"/>
      <c r="O728" s="242"/>
      <c r="P728" s="242"/>
      <c r="Q728" s="242"/>
      <c r="R728" s="242"/>
      <c r="S728" s="242"/>
      <c r="T728" s="242"/>
    </row>
    <row r="729" spans="1:20" s="258" customFormat="1" ht="27" customHeight="1">
      <c r="A729" s="251">
        <v>725</v>
      </c>
      <c r="B729" s="264">
        <v>45287</v>
      </c>
      <c r="C729" s="265" t="s">
        <v>7439</v>
      </c>
      <c r="D729" s="254" t="s">
        <v>13</v>
      </c>
      <c r="E729" s="266" t="s">
        <v>7440</v>
      </c>
      <c r="F729" s="257">
        <v>774452</v>
      </c>
      <c r="G729" s="257">
        <v>61956</v>
      </c>
      <c r="H729" s="257">
        <f t="shared" si="11"/>
        <v>836408</v>
      </c>
      <c r="I729" s="242"/>
      <c r="J729" s="242"/>
      <c r="K729" s="242"/>
      <c r="L729" s="242"/>
      <c r="M729" s="242"/>
      <c r="N729" s="242"/>
      <c r="O729" s="242"/>
      <c r="P729" s="242"/>
      <c r="Q729" s="242"/>
      <c r="R729" s="242"/>
      <c r="S729" s="242"/>
      <c r="T729" s="242"/>
    </row>
    <row r="730" spans="1:20" s="258" customFormat="1" ht="27" customHeight="1">
      <c r="A730" s="251">
        <v>726</v>
      </c>
      <c r="B730" s="264">
        <v>45287</v>
      </c>
      <c r="C730" s="265" t="s">
        <v>7441</v>
      </c>
      <c r="D730" s="254" t="s">
        <v>13</v>
      </c>
      <c r="E730" s="266" t="s">
        <v>7442</v>
      </c>
      <c r="F730" s="257">
        <v>737956</v>
      </c>
      <c r="G730" s="257">
        <v>59036</v>
      </c>
      <c r="H730" s="257">
        <f t="shared" si="11"/>
        <v>796992</v>
      </c>
      <c r="I730" s="242"/>
      <c r="J730" s="242"/>
      <c r="K730" s="242"/>
      <c r="L730" s="242"/>
      <c r="M730" s="242"/>
      <c r="N730" s="242"/>
      <c r="O730" s="242"/>
      <c r="P730" s="242"/>
      <c r="Q730" s="242"/>
      <c r="R730" s="242"/>
      <c r="S730" s="242"/>
      <c r="T730" s="242"/>
    </row>
    <row r="731" spans="1:20" s="258" customFormat="1" ht="27" customHeight="1">
      <c r="A731" s="251">
        <v>727</v>
      </c>
      <c r="B731" s="264">
        <v>45287</v>
      </c>
      <c r="C731" s="265" t="s">
        <v>7443</v>
      </c>
      <c r="D731" s="254" t="s">
        <v>13</v>
      </c>
      <c r="E731" s="266" t="s">
        <v>7444</v>
      </c>
      <c r="F731" s="257">
        <v>2882784</v>
      </c>
      <c r="G731" s="257">
        <v>230623</v>
      </c>
      <c r="H731" s="257">
        <f t="shared" si="11"/>
        <v>3113407</v>
      </c>
      <c r="I731" s="242"/>
      <c r="J731" s="242"/>
      <c r="K731" s="242"/>
      <c r="L731" s="242"/>
      <c r="M731" s="242"/>
      <c r="N731" s="242"/>
      <c r="O731" s="242"/>
      <c r="P731" s="242"/>
      <c r="Q731" s="242"/>
      <c r="R731" s="242"/>
      <c r="S731" s="242"/>
      <c r="T731" s="242"/>
    </row>
    <row r="732" spans="1:20" s="258" customFormat="1" ht="27" customHeight="1">
      <c r="A732" s="251">
        <v>728</v>
      </c>
      <c r="B732" s="264">
        <v>45287</v>
      </c>
      <c r="C732" s="265" t="s">
        <v>7445</v>
      </c>
      <c r="D732" s="254" t="s">
        <v>13</v>
      </c>
      <c r="E732" s="266" t="s">
        <v>7446</v>
      </c>
      <c r="F732" s="257">
        <v>737956</v>
      </c>
      <c r="G732" s="257">
        <v>59036</v>
      </c>
      <c r="H732" s="257">
        <f t="shared" si="11"/>
        <v>796992</v>
      </c>
      <c r="I732" s="242"/>
      <c r="J732" s="242"/>
      <c r="K732" s="242"/>
      <c r="L732" s="242"/>
      <c r="M732" s="242"/>
      <c r="N732" s="242"/>
      <c r="O732" s="242"/>
      <c r="P732" s="242"/>
      <c r="Q732" s="242"/>
      <c r="R732" s="242"/>
      <c r="S732" s="242"/>
      <c r="T732" s="242"/>
    </row>
    <row r="733" spans="1:20" s="258" customFormat="1" ht="27" customHeight="1">
      <c r="A733" s="251">
        <v>729</v>
      </c>
      <c r="B733" s="264">
        <v>45287</v>
      </c>
      <c r="C733" s="265" t="s">
        <v>7447</v>
      </c>
      <c r="D733" s="254" t="s">
        <v>13</v>
      </c>
      <c r="E733" s="266" t="s">
        <v>7448</v>
      </c>
      <c r="F733" s="257">
        <v>1050704</v>
      </c>
      <c r="G733" s="257">
        <v>84056</v>
      </c>
      <c r="H733" s="257">
        <f t="shared" si="11"/>
        <v>1134760</v>
      </c>
      <c r="I733" s="242"/>
      <c r="J733" s="242"/>
      <c r="K733" s="242"/>
      <c r="L733" s="242"/>
      <c r="M733" s="242"/>
      <c r="N733" s="242"/>
      <c r="O733" s="242"/>
      <c r="P733" s="242"/>
      <c r="Q733" s="242"/>
      <c r="R733" s="242"/>
      <c r="S733" s="242"/>
      <c r="T733" s="242"/>
    </row>
    <row r="734" spans="1:20" s="258" customFormat="1" ht="27" customHeight="1">
      <c r="A734" s="251">
        <v>730</v>
      </c>
      <c r="B734" s="264">
        <v>45287</v>
      </c>
      <c r="C734" s="265" t="s">
        <v>7449</v>
      </c>
      <c r="D734" s="254" t="s">
        <v>13</v>
      </c>
      <c r="E734" s="266" t="s">
        <v>7450</v>
      </c>
      <c r="F734" s="257">
        <v>1921856</v>
      </c>
      <c r="G734" s="257">
        <v>153748</v>
      </c>
      <c r="H734" s="257">
        <f t="shared" si="11"/>
        <v>2075604</v>
      </c>
      <c r="I734" s="242"/>
      <c r="J734" s="242"/>
      <c r="K734" s="242"/>
      <c r="L734" s="242"/>
      <c r="M734" s="242"/>
      <c r="N734" s="242"/>
      <c r="O734" s="242"/>
      <c r="P734" s="242"/>
      <c r="Q734" s="242"/>
      <c r="R734" s="242"/>
      <c r="S734" s="242"/>
      <c r="T734" s="242"/>
    </row>
    <row r="735" spans="1:20" s="258" customFormat="1" ht="27" customHeight="1">
      <c r="A735" s="251">
        <v>731</v>
      </c>
      <c r="B735" s="264">
        <v>45287</v>
      </c>
      <c r="C735" s="265" t="s">
        <v>7451</v>
      </c>
      <c r="D735" s="254" t="s">
        <v>13</v>
      </c>
      <c r="E735" s="266" t="s">
        <v>7452</v>
      </c>
      <c r="F735" s="257">
        <v>737956</v>
      </c>
      <c r="G735" s="257">
        <v>59036</v>
      </c>
      <c r="H735" s="257">
        <f t="shared" si="11"/>
        <v>796992</v>
      </c>
      <c r="I735" s="242"/>
      <c r="J735" s="242"/>
      <c r="K735" s="242"/>
      <c r="L735" s="242"/>
      <c r="M735" s="242"/>
      <c r="N735" s="242"/>
      <c r="O735" s="242"/>
      <c r="P735" s="242"/>
      <c r="Q735" s="242"/>
      <c r="R735" s="242"/>
      <c r="S735" s="242"/>
      <c r="T735" s="242"/>
    </row>
    <row r="736" spans="1:20" s="258" customFormat="1" ht="27" customHeight="1">
      <c r="A736" s="251">
        <v>732</v>
      </c>
      <c r="B736" s="264">
        <v>45287</v>
      </c>
      <c r="C736" s="265" t="s">
        <v>7453</v>
      </c>
      <c r="D736" s="254" t="s">
        <v>13</v>
      </c>
      <c r="E736" s="266" t="s">
        <v>7454</v>
      </c>
      <c r="F736" s="257">
        <v>737956</v>
      </c>
      <c r="G736" s="257">
        <v>59036</v>
      </c>
      <c r="H736" s="257">
        <f t="shared" si="11"/>
        <v>796992</v>
      </c>
      <c r="I736" s="242"/>
      <c r="J736" s="242"/>
      <c r="K736" s="242"/>
      <c r="L736" s="242"/>
      <c r="M736" s="242"/>
      <c r="N736" s="242"/>
      <c r="O736" s="242"/>
      <c r="P736" s="242"/>
      <c r="Q736" s="242"/>
      <c r="R736" s="242"/>
      <c r="S736" s="242"/>
      <c r="T736" s="242"/>
    </row>
    <row r="737" spans="1:20" s="258" customFormat="1" ht="27" customHeight="1">
      <c r="A737" s="251">
        <v>733</v>
      </c>
      <c r="B737" s="264">
        <v>45287</v>
      </c>
      <c r="C737" s="265" t="s">
        <v>7455</v>
      </c>
      <c r="D737" s="254" t="s">
        <v>13</v>
      </c>
      <c r="E737" s="266" t="s">
        <v>7456</v>
      </c>
      <c r="F737" s="257">
        <v>1458064</v>
      </c>
      <c r="G737" s="257">
        <v>116645</v>
      </c>
      <c r="H737" s="257">
        <f t="shared" si="11"/>
        <v>1574709</v>
      </c>
      <c r="I737" s="242"/>
      <c r="J737" s="242"/>
      <c r="K737" s="242"/>
      <c r="L737" s="242"/>
      <c r="M737" s="242"/>
      <c r="N737" s="242"/>
      <c r="O737" s="242"/>
      <c r="P737" s="242"/>
      <c r="Q737" s="242"/>
      <c r="R737" s="242"/>
      <c r="S737" s="242"/>
      <c r="T737" s="242"/>
    </row>
    <row r="738" spans="1:20" s="258" customFormat="1" ht="27" customHeight="1">
      <c r="A738" s="251">
        <v>734</v>
      </c>
      <c r="B738" s="264">
        <v>45287</v>
      </c>
      <c r="C738" s="265" t="s">
        <v>7457</v>
      </c>
      <c r="D738" s="254" t="s">
        <v>13</v>
      </c>
      <c r="E738" s="266" t="s">
        <v>7458</v>
      </c>
      <c r="F738" s="257">
        <v>737956</v>
      </c>
      <c r="G738" s="257">
        <v>59036</v>
      </c>
      <c r="H738" s="257">
        <f t="shared" si="11"/>
        <v>796992</v>
      </c>
      <c r="I738" s="242"/>
      <c r="J738" s="242"/>
      <c r="K738" s="242"/>
      <c r="L738" s="242"/>
      <c r="M738" s="242"/>
      <c r="N738" s="242"/>
      <c r="O738" s="242"/>
      <c r="P738" s="242"/>
      <c r="Q738" s="242"/>
      <c r="R738" s="242"/>
      <c r="S738" s="242"/>
      <c r="T738" s="242"/>
    </row>
    <row r="739" spans="1:20" s="258" customFormat="1" ht="27" customHeight="1">
      <c r="A739" s="251">
        <v>735</v>
      </c>
      <c r="B739" s="264">
        <v>45287</v>
      </c>
      <c r="C739" s="265" t="s">
        <v>7459</v>
      </c>
      <c r="D739" s="254" t="s">
        <v>13</v>
      </c>
      <c r="E739" s="266" t="s">
        <v>7460</v>
      </c>
      <c r="F739" s="257">
        <v>737956</v>
      </c>
      <c r="G739" s="257">
        <v>59036</v>
      </c>
      <c r="H739" s="257">
        <f t="shared" si="11"/>
        <v>796992</v>
      </c>
      <c r="I739" s="242"/>
      <c r="J739" s="242"/>
      <c r="K739" s="242"/>
      <c r="L739" s="242"/>
      <c r="M739" s="242"/>
      <c r="N739" s="242"/>
      <c r="O739" s="242"/>
      <c r="P739" s="242"/>
      <c r="Q739" s="242"/>
      <c r="R739" s="242"/>
      <c r="S739" s="242"/>
      <c r="T739" s="242"/>
    </row>
    <row r="740" spans="1:20" s="258" customFormat="1" ht="27" customHeight="1">
      <c r="A740" s="251">
        <v>736</v>
      </c>
      <c r="B740" s="264">
        <v>45287</v>
      </c>
      <c r="C740" s="265" t="s">
        <v>7461</v>
      </c>
      <c r="D740" s="254" t="s">
        <v>13</v>
      </c>
      <c r="E740" s="266" t="s">
        <v>7462</v>
      </c>
      <c r="F740" s="257">
        <v>737956</v>
      </c>
      <c r="G740" s="257">
        <v>59036</v>
      </c>
      <c r="H740" s="257">
        <f t="shared" si="11"/>
        <v>796992</v>
      </c>
      <c r="I740" s="242"/>
      <c r="J740" s="242"/>
      <c r="K740" s="242"/>
      <c r="L740" s="242"/>
      <c r="M740" s="242"/>
      <c r="N740" s="242"/>
      <c r="O740" s="242"/>
      <c r="P740" s="242"/>
      <c r="Q740" s="242"/>
      <c r="R740" s="242"/>
      <c r="S740" s="242"/>
      <c r="T740" s="242"/>
    </row>
    <row r="741" spans="1:20" s="258" customFormat="1" ht="27" customHeight="1">
      <c r="A741" s="251">
        <v>737</v>
      </c>
      <c r="B741" s="264">
        <v>45287</v>
      </c>
      <c r="C741" s="265" t="s">
        <v>7463</v>
      </c>
      <c r="D741" s="254" t="s">
        <v>13</v>
      </c>
      <c r="E741" s="266" t="s">
        <v>7464</v>
      </c>
      <c r="F741" s="257">
        <v>1517876</v>
      </c>
      <c r="G741" s="257">
        <v>121430</v>
      </c>
      <c r="H741" s="257">
        <f t="shared" si="11"/>
        <v>1639306</v>
      </c>
      <c r="I741" s="242"/>
      <c r="J741" s="242"/>
      <c r="K741" s="242"/>
      <c r="L741" s="242"/>
      <c r="M741" s="242"/>
      <c r="N741" s="242"/>
      <c r="O741" s="242"/>
      <c r="P741" s="242"/>
      <c r="Q741" s="242"/>
      <c r="R741" s="242"/>
      <c r="S741" s="242"/>
      <c r="T741" s="242"/>
    </row>
    <row r="742" spans="1:20" s="258" customFormat="1" ht="27" customHeight="1">
      <c r="A742" s="251">
        <v>738</v>
      </c>
      <c r="B742" s="264">
        <v>45287</v>
      </c>
      <c r="C742" s="265" t="s">
        <v>7465</v>
      </c>
      <c r="D742" s="254" t="s">
        <v>13</v>
      </c>
      <c r="E742" s="266" t="s">
        <v>7466</v>
      </c>
      <c r="F742" s="257">
        <v>737956</v>
      </c>
      <c r="G742" s="257">
        <v>59036</v>
      </c>
      <c r="H742" s="257">
        <f t="shared" si="11"/>
        <v>796992</v>
      </c>
      <c r="I742" s="242"/>
      <c r="J742" s="242"/>
      <c r="K742" s="242"/>
      <c r="L742" s="242"/>
      <c r="M742" s="242"/>
      <c r="N742" s="242"/>
      <c r="O742" s="242"/>
      <c r="P742" s="242"/>
      <c r="Q742" s="242"/>
      <c r="R742" s="242"/>
      <c r="S742" s="242"/>
      <c r="T742" s="242"/>
    </row>
    <row r="743" spans="1:20" s="258" customFormat="1" ht="27" customHeight="1">
      <c r="A743" s="251">
        <v>739</v>
      </c>
      <c r="B743" s="264">
        <v>45287</v>
      </c>
      <c r="C743" s="265" t="s">
        <v>7467</v>
      </c>
      <c r="D743" s="254" t="s">
        <v>13</v>
      </c>
      <c r="E743" s="266" t="s">
        <v>7468</v>
      </c>
      <c r="F743" s="257">
        <v>737956</v>
      </c>
      <c r="G743" s="257">
        <v>59036</v>
      </c>
      <c r="H743" s="257">
        <f t="shared" si="11"/>
        <v>796992</v>
      </c>
      <c r="I743" s="242"/>
      <c r="J743" s="242"/>
      <c r="K743" s="242"/>
      <c r="L743" s="242"/>
      <c r="M743" s="242"/>
      <c r="N743" s="242"/>
      <c r="O743" s="242"/>
      <c r="P743" s="242"/>
      <c r="Q743" s="242"/>
      <c r="R743" s="242"/>
      <c r="S743" s="242"/>
      <c r="T743" s="242"/>
    </row>
    <row r="744" spans="1:20" s="258" customFormat="1" ht="27" customHeight="1">
      <c r="A744" s="251">
        <v>740</v>
      </c>
      <c r="B744" s="264">
        <v>45287</v>
      </c>
      <c r="C744" s="265" t="s">
        <v>7469</v>
      </c>
      <c r="D744" s="254" t="s">
        <v>13</v>
      </c>
      <c r="E744" s="266" t="s">
        <v>7470</v>
      </c>
      <c r="F744" s="257">
        <v>737956</v>
      </c>
      <c r="G744" s="257">
        <v>59036</v>
      </c>
      <c r="H744" s="257">
        <f t="shared" si="11"/>
        <v>796992</v>
      </c>
      <c r="I744" s="242"/>
      <c r="J744" s="242"/>
      <c r="K744" s="242"/>
      <c r="L744" s="242"/>
      <c r="M744" s="242"/>
      <c r="N744" s="242"/>
      <c r="O744" s="242"/>
      <c r="P744" s="242"/>
      <c r="Q744" s="242"/>
      <c r="R744" s="242"/>
      <c r="S744" s="242"/>
      <c r="T744" s="242"/>
    </row>
    <row r="745" spans="1:20" s="258" customFormat="1" ht="27" customHeight="1">
      <c r="A745" s="251">
        <v>741</v>
      </c>
      <c r="B745" s="264">
        <v>45287</v>
      </c>
      <c r="C745" s="265" t="s">
        <v>7471</v>
      </c>
      <c r="D745" s="254" t="s">
        <v>13</v>
      </c>
      <c r="E745" s="266" t="s">
        <v>7472</v>
      </c>
      <c r="F745" s="257">
        <v>1340272</v>
      </c>
      <c r="G745" s="257">
        <v>107222</v>
      </c>
      <c r="H745" s="257">
        <f t="shared" si="11"/>
        <v>1447494</v>
      </c>
      <c r="I745" s="242"/>
      <c r="J745" s="242"/>
      <c r="K745" s="242"/>
      <c r="L745" s="242"/>
      <c r="M745" s="242"/>
      <c r="N745" s="242"/>
      <c r="O745" s="242"/>
      <c r="P745" s="242"/>
      <c r="Q745" s="242"/>
      <c r="R745" s="242"/>
      <c r="S745" s="242"/>
      <c r="T745" s="242"/>
    </row>
    <row r="746" spans="1:20" s="258" customFormat="1" ht="27" customHeight="1">
      <c r="A746" s="251">
        <v>742</v>
      </c>
      <c r="B746" s="264">
        <v>45287</v>
      </c>
      <c r="C746" s="265" t="s">
        <v>7473</v>
      </c>
      <c r="D746" s="254" t="s">
        <v>13</v>
      </c>
      <c r="E746" s="266" t="s">
        <v>7474</v>
      </c>
      <c r="F746" s="257">
        <v>1031680</v>
      </c>
      <c r="G746" s="257">
        <v>82534</v>
      </c>
      <c r="H746" s="257">
        <f t="shared" si="11"/>
        <v>1114214</v>
      </c>
      <c r="I746" s="242"/>
      <c r="J746" s="242"/>
      <c r="K746" s="242"/>
      <c r="L746" s="242"/>
      <c r="M746" s="242"/>
      <c r="N746" s="242"/>
      <c r="O746" s="242"/>
      <c r="P746" s="242"/>
      <c r="Q746" s="242"/>
      <c r="R746" s="242"/>
      <c r="S746" s="242"/>
      <c r="T746" s="242"/>
    </row>
    <row r="747" spans="1:20" s="258" customFormat="1" ht="27" customHeight="1">
      <c r="A747" s="251">
        <v>743</v>
      </c>
      <c r="B747" s="264">
        <v>45287</v>
      </c>
      <c r="C747" s="265" t="s">
        <v>7475</v>
      </c>
      <c r="D747" s="254" t="s">
        <v>13</v>
      </c>
      <c r="E747" s="266" t="s">
        <v>7476</v>
      </c>
      <c r="F747" s="257">
        <v>737956</v>
      </c>
      <c r="G747" s="257">
        <v>59036</v>
      </c>
      <c r="H747" s="257">
        <f t="shared" si="11"/>
        <v>796992</v>
      </c>
      <c r="I747" s="242"/>
      <c r="J747" s="242"/>
      <c r="K747" s="242"/>
      <c r="L747" s="242"/>
      <c r="M747" s="242"/>
      <c r="N747" s="242"/>
      <c r="O747" s="242"/>
      <c r="P747" s="242"/>
      <c r="Q747" s="242"/>
      <c r="R747" s="242"/>
      <c r="S747" s="242"/>
      <c r="T747" s="242"/>
    </row>
    <row r="748" spans="1:20" s="258" customFormat="1" ht="27" customHeight="1">
      <c r="A748" s="251">
        <v>744</v>
      </c>
      <c r="B748" s="264">
        <v>45287</v>
      </c>
      <c r="C748" s="265" t="s">
        <v>7477</v>
      </c>
      <c r="D748" s="254" t="s">
        <v>13</v>
      </c>
      <c r="E748" s="266" t="s">
        <v>7478</v>
      </c>
      <c r="F748" s="257">
        <v>737956</v>
      </c>
      <c r="G748" s="257">
        <v>59036</v>
      </c>
      <c r="H748" s="257">
        <f t="shared" si="11"/>
        <v>796992</v>
      </c>
      <c r="I748" s="242"/>
      <c r="J748" s="242"/>
      <c r="K748" s="242"/>
      <c r="L748" s="242"/>
      <c r="M748" s="242"/>
      <c r="N748" s="242"/>
      <c r="O748" s="242"/>
      <c r="P748" s="242"/>
      <c r="Q748" s="242"/>
      <c r="R748" s="242"/>
      <c r="S748" s="242"/>
      <c r="T748" s="242"/>
    </row>
    <row r="749" spans="1:20" s="258" customFormat="1" ht="27" customHeight="1">
      <c r="A749" s="251">
        <v>745</v>
      </c>
      <c r="B749" s="264">
        <v>45287</v>
      </c>
      <c r="C749" s="265" t="s">
        <v>7479</v>
      </c>
      <c r="D749" s="254" t="s">
        <v>13</v>
      </c>
      <c r="E749" s="266" t="s">
        <v>7480</v>
      </c>
      <c r="F749" s="257">
        <v>737956</v>
      </c>
      <c r="G749" s="257">
        <v>59036</v>
      </c>
      <c r="H749" s="257">
        <f t="shared" si="11"/>
        <v>796992</v>
      </c>
      <c r="I749" s="242"/>
      <c r="J749" s="242"/>
      <c r="K749" s="242"/>
      <c r="L749" s="242"/>
      <c r="M749" s="242"/>
      <c r="N749" s="242"/>
      <c r="O749" s="242"/>
      <c r="P749" s="242"/>
      <c r="Q749" s="242"/>
      <c r="R749" s="242"/>
      <c r="S749" s="242"/>
      <c r="T749" s="242"/>
    </row>
    <row r="750" spans="1:20" s="258" customFormat="1" ht="27" customHeight="1">
      <c r="A750" s="251">
        <v>746</v>
      </c>
      <c r="B750" s="264">
        <v>45287</v>
      </c>
      <c r="C750" s="265" t="s">
        <v>7481</v>
      </c>
      <c r="D750" s="254" t="s">
        <v>13</v>
      </c>
      <c r="E750" s="266" t="s">
        <v>7482</v>
      </c>
      <c r="F750" s="257">
        <v>737956</v>
      </c>
      <c r="G750" s="257">
        <v>59036</v>
      </c>
      <c r="H750" s="257">
        <f t="shared" si="11"/>
        <v>796992</v>
      </c>
      <c r="I750" s="242"/>
      <c r="J750" s="242"/>
      <c r="K750" s="242"/>
      <c r="L750" s="242"/>
      <c r="M750" s="242"/>
      <c r="N750" s="242"/>
      <c r="O750" s="242"/>
      <c r="P750" s="242"/>
      <c r="Q750" s="242"/>
      <c r="R750" s="242"/>
      <c r="S750" s="242"/>
      <c r="T750" s="242"/>
    </row>
    <row r="751" spans="1:20" s="258" customFormat="1" ht="27" customHeight="1">
      <c r="A751" s="251">
        <v>747</v>
      </c>
      <c r="B751" s="264">
        <v>45287</v>
      </c>
      <c r="C751" s="265" t="s">
        <v>7483</v>
      </c>
      <c r="D751" s="254" t="s">
        <v>13</v>
      </c>
      <c r="E751" s="266" t="s">
        <v>7484</v>
      </c>
      <c r="F751" s="257">
        <v>849014</v>
      </c>
      <c r="G751" s="257">
        <v>67921</v>
      </c>
      <c r="H751" s="257">
        <f t="shared" si="11"/>
        <v>916935</v>
      </c>
      <c r="I751" s="242"/>
      <c r="J751" s="242"/>
      <c r="K751" s="242"/>
      <c r="L751" s="242"/>
      <c r="M751" s="242"/>
      <c r="N751" s="242"/>
      <c r="O751" s="242"/>
      <c r="P751" s="242"/>
      <c r="Q751" s="242"/>
      <c r="R751" s="242"/>
      <c r="S751" s="242"/>
      <c r="T751" s="242"/>
    </row>
    <row r="752" spans="1:20" s="258" customFormat="1" ht="27" customHeight="1">
      <c r="A752" s="251">
        <v>748</v>
      </c>
      <c r="B752" s="264">
        <v>45287</v>
      </c>
      <c r="C752" s="265" t="s">
        <v>7485</v>
      </c>
      <c r="D752" s="254" t="s">
        <v>13</v>
      </c>
      <c r="E752" s="266" t="s">
        <v>7486</v>
      </c>
      <c r="F752" s="257">
        <v>737956</v>
      </c>
      <c r="G752" s="257">
        <v>59036</v>
      </c>
      <c r="H752" s="257">
        <f t="shared" si="11"/>
        <v>796992</v>
      </c>
      <c r="I752" s="242"/>
      <c r="J752" s="242"/>
      <c r="K752" s="242"/>
      <c r="L752" s="242"/>
      <c r="M752" s="242"/>
      <c r="N752" s="242"/>
      <c r="O752" s="242"/>
      <c r="P752" s="242"/>
      <c r="Q752" s="242"/>
      <c r="R752" s="242"/>
      <c r="S752" s="242"/>
      <c r="T752" s="242"/>
    </row>
    <row r="753" spans="1:20" s="258" customFormat="1" ht="27" customHeight="1">
      <c r="A753" s="251">
        <v>749</v>
      </c>
      <c r="B753" s="264">
        <v>45287</v>
      </c>
      <c r="C753" s="265" t="s">
        <v>7487</v>
      </c>
      <c r="D753" s="254" t="s">
        <v>13</v>
      </c>
      <c r="E753" s="266" t="s">
        <v>7488</v>
      </c>
      <c r="F753" s="257">
        <v>737956</v>
      </c>
      <c r="G753" s="257">
        <v>59036</v>
      </c>
      <c r="H753" s="257">
        <f t="shared" si="11"/>
        <v>796992</v>
      </c>
      <c r="I753" s="242"/>
      <c r="J753" s="242"/>
      <c r="K753" s="242"/>
      <c r="L753" s="242"/>
      <c r="M753" s="242"/>
      <c r="N753" s="242"/>
      <c r="O753" s="242"/>
      <c r="P753" s="242"/>
      <c r="Q753" s="242"/>
      <c r="R753" s="242"/>
      <c r="S753" s="242"/>
      <c r="T753" s="242"/>
    </row>
    <row r="754" spans="1:20" s="258" customFormat="1" ht="27" customHeight="1">
      <c r="A754" s="251">
        <v>750</v>
      </c>
      <c r="B754" s="264">
        <v>45287</v>
      </c>
      <c r="C754" s="265" t="s">
        <v>7489</v>
      </c>
      <c r="D754" s="254" t="s">
        <v>13</v>
      </c>
      <c r="E754" s="266" t="s">
        <v>7490</v>
      </c>
      <c r="F754" s="257">
        <v>737956</v>
      </c>
      <c r="G754" s="257">
        <v>59036</v>
      </c>
      <c r="H754" s="257">
        <f t="shared" si="11"/>
        <v>796992</v>
      </c>
      <c r="I754" s="242"/>
      <c r="J754" s="242"/>
      <c r="K754" s="242"/>
      <c r="L754" s="242"/>
      <c r="M754" s="242"/>
      <c r="N754" s="242"/>
      <c r="O754" s="242"/>
      <c r="P754" s="242"/>
      <c r="Q754" s="242"/>
      <c r="R754" s="242"/>
      <c r="S754" s="242"/>
      <c r="T754" s="242"/>
    </row>
    <row r="755" spans="1:20" s="258" customFormat="1" ht="27" customHeight="1">
      <c r="A755" s="251">
        <v>751</v>
      </c>
      <c r="B755" s="264">
        <v>45287</v>
      </c>
      <c r="C755" s="265" t="s">
        <v>7491</v>
      </c>
      <c r="D755" s="254" t="s">
        <v>13</v>
      </c>
      <c r="E755" s="266" t="s">
        <v>7492</v>
      </c>
      <c r="F755" s="257">
        <v>737956</v>
      </c>
      <c r="G755" s="257">
        <v>59036</v>
      </c>
      <c r="H755" s="257">
        <f t="shared" si="11"/>
        <v>796992</v>
      </c>
      <c r="I755" s="242"/>
      <c r="J755" s="242"/>
      <c r="K755" s="242"/>
      <c r="L755" s="242"/>
      <c r="M755" s="242"/>
      <c r="N755" s="242"/>
      <c r="O755" s="242"/>
      <c r="P755" s="242"/>
      <c r="Q755" s="242"/>
      <c r="R755" s="242"/>
      <c r="S755" s="242"/>
      <c r="T755" s="242"/>
    </row>
    <row r="756" spans="1:20" s="258" customFormat="1" ht="27" customHeight="1">
      <c r="A756" s="251">
        <v>752</v>
      </c>
      <c r="B756" s="264">
        <v>45287</v>
      </c>
      <c r="C756" s="265" t="s">
        <v>7493</v>
      </c>
      <c r="D756" s="254" t="s">
        <v>13</v>
      </c>
      <c r="E756" s="266" t="s">
        <v>7494</v>
      </c>
      <c r="F756" s="257">
        <v>737956</v>
      </c>
      <c r="G756" s="257">
        <v>59036</v>
      </c>
      <c r="H756" s="257">
        <f t="shared" si="11"/>
        <v>796992</v>
      </c>
      <c r="I756" s="242"/>
      <c r="J756" s="242"/>
      <c r="K756" s="242"/>
      <c r="L756" s="242"/>
      <c r="M756" s="242"/>
      <c r="N756" s="242"/>
      <c r="O756" s="242"/>
      <c r="P756" s="242"/>
      <c r="Q756" s="242"/>
      <c r="R756" s="242"/>
      <c r="S756" s="242"/>
      <c r="T756" s="242"/>
    </row>
    <row r="757" spans="1:20" s="258" customFormat="1" ht="27" customHeight="1">
      <c r="A757" s="251">
        <v>753</v>
      </c>
      <c r="B757" s="264">
        <v>45287</v>
      </c>
      <c r="C757" s="265" t="s">
        <v>7495</v>
      </c>
      <c r="D757" s="254" t="s">
        <v>13</v>
      </c>
      <c r="E757" s="266" t="s">
        <v>7496</v>
      </c>
      <c r="F757" s="257">
        <v>737956</v>
      </c>
      <c r="G757" s="257">
        <v>59036</v>
      </c>
      <c r="H757" s="257">
        <f t="shared" si="11"/>
        <v>796992</v>
      </c>
      <c r="I757" s="242"/>
      <c r="J757" s="242"/>
      <c r="K757" s="242"/>
      <c r="L757" s="242"/>
      <c r="M757" s="242"/>
      <c r="N757" s="242"/>
      <c r="O757" s="242"/>
      <c r="P757" s="242"/>
      <c r="Q757" s="242"/>
      <c r="R757" s="242"/>
      <c r="S757" s="242"/>
      <c r="T757" s="242"/>
    </row>
    <row r="758" spans="1:20" s="258" customFormat="1" ht="27" customHeight="1">
      <c r="A758" s="251">
        <v>754</v>
      </c>
      <c r="B758" s="264">
        <v>45287</v>
      </c>
      <c r="C758" s="265" t="s">
        <v>7497</v>
      </c>
      <c r="D758" s="254" t="s">
        <v>13</v>
      </c>
      <c r="E758" s="266" t="s">
        <v>7498</v>
      </c>
      <c r="F758" s="257">
        <v>737956</v>
      </c>
      <c r="G758" s="257">
        <v>59036</v>
      </c>
      <c r="H758" s="257">
        <f t="shared" si="11"/>
        <v>796992</v>
      </c>
      <c r="I758" s="242"/>
      <c r="J758" s="242"/>
      <c r="K758" s="242"/>
      <c r="L758" s="242"/>
      <c r="M758" s="242"/>
      <c r="N758" s="242"/>
      <c r="O758" s="242"/>
      <c r="P758" s="242"/>
      <c r="Q758" s="242"/>
      <c r="R758" s="242"/>
      <c r="S758" s="242"/>
      <c r="T758" s="242"/>
    </row>
    <row r="759" spans="1:20" s="258" customFormat="1" ht="27" customHeight="1">
      <c r="A759" s="251">
        <v>755</v>
      </c>
      <c r="B759" s="264">
        <v>45287</v>
      </c>
      <c r="C759" s="265" t="s">
        <v>7499</v>
      </c>
      <c r="D759" s="254" t="s">
        <v>13</v>
      </c>
      <c r="E759" s="266" t="s">
        <v>7500</v>
      </c>
      <c r="F759" s="257">
        <v>737956</v>
      </c>
      <c r="G759" s="257">
        <v>59036</v>
      </c>
      <c r="H759" s="257">
        <f t="shared" si="11"/>
        <v>796992</v>
      </c>
      <c r="I759" s="242"/>
      <c r="J759" s="242"/>
      <c r="K759" s="242"/>
      <c r="L759" s="242"/>
      <c r="M759" s="242"/>
      <c r="N759" s="242"/>
      <c r="O759" s="242"/>
      <c r="P759" s="242"/>
      <c r="Q759" s="242"/>
      <c r="R759" s="242"/>
      <c r="S759" s="242"/>
      <c r="T759" s="242"/>
    </row>
    <row r="760" spans="1:20" s="258" customFormat="1" ht="27" customHeight="1">
      <c r="A760" s="251">
        <v>756</v>
      </c>
      <c r="B760" s="264">
        <v>45287</v>
      </c>
      <c r="C760" s="265" t="s">
        <v>7501</v>
      </c>
      <c r="D760" s="254" t="s">
        <v>13</v>
      </c>
      <c r="E760" s="266" t="s">
        <v>7502</v>
      </c>
      <c r="F760" s="257">
        <v>1161064</v>
      </c>
      <c r="G760" s="257">
        <v>92885</v>
      </c>
      <c r="H760" s="257">
        <f t="shared" si="11"/>
        <v>1253949</v>
      </c>
      <c r="I760" s="242"/>
      <c r="J760" s="242"/>
      <c r="K760" s="242"/>
      <c r="L760" s="242"/>
      <c r="M760" s="242"/>
      <c r="N760" s="242"/>
      <c r="O760" s="242"/>
      <c r="P760" s="242"/>
      <c r="Q760" s="242"/>
      <c r="R760" s="242"/>
      <c r="S760" s="242"/>
      <c r="T760" s="242"/>
    </row>
    <row r="761" spans="1:20" s="258" customFormat="1" ht="27" customHeight="1">
      <c r="A761" s="251">
        <v>757</v>
      </c>
      <c r="B761" s="264">
        <v>45287</v>
      </c>
      <c r="C761" s="265" t="s">
        <v>7503</v>
      </c>
      <c r="D761" s="254" t="s">
        <v>13</v>
      </c>
      <c r="E761" s="266" t="s">
        <v>7504</v>
      </c>
      <c r="F761" s="257">
        <v>737956</v>
      </c>
      <c r="G761" s="257">
        <v>59036</v>
      </c>
      <c r="H761" s="257">
        <f t="shared" si="11"/>
        <v>796992</v>
      </c>
      <c r="I761" s="242"/>
      <c r="J761" s="242"/>
      <c r="K761" s="242"/>
      <c r="L761" s="242"/>
      <c r="M761" s="242"/>
      <c r="N761" s="242"/>
      <c r="O761" s="242"/>
      <c r="P761" s="242"/>
      <c r="Q761" s="242"/>
      <c r="R761" s="242"/>
      <c r="S761" s="242"/>
      <c r="T761" s="242"/>
    </row>
    <row r="762" spans="1:20" s="258" customFormat="1" ht="27" customHeight="1">
      <c r="A762" s="251">
        <v>758</v>
      </c>
      <c r="B762" s="264">
        <v>45287</v>
      </c>
      <c r="C762" s="265" t="s">
        <v>7505</v>
      </c>
      <c r="D762" s="254" t="s">
        <v>13</v>
      </c>
      <c r="E762" s="266" t="s">
        <v>7506</v>
      </c>
      <c r="F762" s="257">
        <v>737956</v>
      </c>
      <c r="G762" s="257">
        <v>59036</v>
      </c>
      <c r="H762" s="257">
        <f t="shared" si="11"/>
        <v>796992</v>
      </c>
      <c r="I762" s="242"/>
      <c r="J762" s="242"/>
      <c r="K762" s="242"/>
      <c r="L762" s="242"/>
      <c r="M762" s="242"/>
      <c r="N762" s="242"/>
      <c r="O762" s="242"/>
      <c r="P762" s="242"/>
      <c r="Q762" s="242"/>
      <c r="R762" s="242"/>
      <c r="S762" s="242"/>
      <c r="T762" s="242"/>
    </row>
    <row r="763" spans="1:20" s="258" customFormat="1" ht="27" customHeight="1">
      <c r="A763" s="251">
        <v>759</v>
      </c>
      <c r="B763" s="264">
        <v>45287</v>
      </c>
      <c r="C763" s="265" t="s">
        <v>7507</v>
      </c>
      <c r="D763" s="254" t="s">
        <v>13</v>
      </c>
      <c r="E763" s="266" t="s">
        <v>7508</v>
      </c>
      <c r="F763" s="257">
        <v>1607488</v>
      </c>
      <c r="G763" s="257">
        <v>128599</v>
      </c>
      <c r="H763" s="257">
        <f t="shared" si="11"/>
        <v>1736087</v>
      </c>
      <c r="I763" s="242"/>
      <c r="J763" s="242"/>
      <c r="K763" s="242"/>
      <c r="L763" s="242"/>
      <c r="M763" s="242"/>
      <c r="N763" s="242"/>
      <c r="O763" s="242"/>
      <c r="P763" s="242"/>
      <c r="Q763" s="242"/>
      <c r="R763" s="242"/>
      <c r="S763" s="242"/>
      <c r="T763" s="242"/>
    </row>
    <row r="764" spans="1:20" s="258" customFormat="1" ht="27" customHeight="1">
      <c r="A764" s="251">
        <v>760</v>
      </c>
      <c r="B764" s="264">
        <v>45287</v>
      </c>
      <c r="C764" s="265" t="s">
        <v>7509</v>
      </c>
      <c r="D764" s="254" t="s">
        <v>13</v>
      </c>
      <c r="E764" s="266" t="s">
        <v>7510</v>
      </c>
      <c r="F764" s="257">
        <v>737956</v>
      </c>
      <c r="G764" s="257">
        <v>59036</v>
      </c>
      <c r="H764" s="257">
        <f t="shared" si="11"/>
        <v>796992</v>
      </c>
      <c r="I764" s="242"/>
      <c r="J764" s="242"/>
      <c r="K764" s="242"/>
      <c r="L764" s="242"/>
      <c r="M764" s="242"/>
      <c r="N764" s="242"/>
      <c r="O764" s="242"/>
      <c r="P764" s="242"/>
      <c r="Q764" s="242"/>
      <c r="R764" s="242"/>
      <c r="S764" s="242"/>
      <c r="T764" s="242"/>
    </row>
    <row r="765" spans="1:20" s="258" customFormat="1" ht="27" customHeight="1">
      <c r="A765" s="251">
        <v>761</v>
      </c>
      <c r="B765" s="264">
        <v>45287</v>
      </c>
      <c r="C765" s="265" t="s">
        <v>7511</v>
      </c>
      <c r="D765" s="254" t="s">
        <v>13</v>
      </c>
      <c r="E765" s="266" t="s">
        <v>7512</v>
      </c>
      <c r="F765" s="257">
        <v>737956</v>
      </c>
      <c r="G765" s="257">
        <v>59036</v>
      </c>
      <c r="H765" s="257">
        <f t="shared" si="11"/>
        <v>796992</v>
      </c>
      <c r="I765" s="242"/>
      <c r="J765" s="242"/>
      <c r="K765" s="242"/>
      <c r="L765" s="242"/>
      <c r="M765" s="242"/>
      <c r="N765" s="242"/>
      <c r="O765" s="242"/>
      <c r="P765" s="242"/>
      <c r="Q765" s="242"/>
      <c r="R765" s="242"/>
      <c r="S765" s="242"/>
      <c r="T765" s="242"/>
    </row>
    <row r="766" spans="1:20" s="258" customFormat="1" ht="27" customHeight="1">
      <c r="A766" s="251">
        <v>762</v>
      </c>
      <c r="B766" s="264">
        <v>45287</v>
      </c>
      <c r="C766" s="265" t="s">
        <v>7513</v>
      </c>
      <c r="D766" s="254" t="s">
        <v>13</v>
      </c>
      <c r="E766" s="266" t="s">
        <v>7514</v>
      </c>
      <c r="F766" s="257">
        <v>1977856</v>
      </c>
      <c r="G766" s="257">
        <v>158228</v>
      </c>
      <c r="H766" s="257">
        <f t="shared" si="11"/>
        <v>2136084</v>
      </c>
      <c r="I766" s="242"/>
      <c r="J766" s="242"/>
      <c r="K766" s="242"/>
      <c r="L766" s="242"/>
      <c r="M766" s="242"/>
      <c r="N766" s="242"/>
      <c r="O766" s="242"/>
      <c r="P766" s="242"/>
      <c r="Q766" s="242"/>
      <c r="R766" s="242"/>
      <c r="S766" s="242"/>
      <c r="T766" s="242"/>
    </row>
    <row r="767" spans="1:20" s="258" customFormat="1" ht="27" customHeight="1">
      <c r="A767" s="251">
        <v>763</v>
      </c>
      <c r="B767" s="264">
        <v>45287</v>
      </c>
      <c r="C767" s="265" t="s">
        <v>7515</v>
      </c>
      <c r="D767" s="254" t="s">
        <v>13</v>
      </c>
      <c r="E767" s="266" t="s">
        <v>7516</v>
      </c>
      <c r="F767" s="257">
        <v>737956</v>
      </c>
      <c r="G767" s="257">
        <v>59036</v>
      </c>
      <c r="H767" s="257">
        <f t="shared" si="11"/>
        <v>796992</v>
      </c>
      <c r="I767" s="242"/>
      <c r="J767" s="242"/>
      <c r="K767" s="242"/>
      <c r="L767" s="242"/>
      <c r="M767" s="242"/>
      <c r="N767" s="242"/>
      <c r="O767" s="242"/>
      <c r="P767" s="242"/>
      <c r="Q767" s="242"/>
      <c r="R767" s="242"/>
      <c r="S767" s="242"/>
      <c r="T767" s="242"/>
    </row>
    <row r="768" spans="1:20" s="258" customFormat="1" ht="27" customHeight="1">
      <c r="A768" s="251">
        <v>764</v>
      </c>
      <c r="B768" s="264">
        <v>45287</v>
      </c>
      <c r="C768" s="265" t="s">
        <v>7517</v>
      </c>
      <c r="D768" s="254" t="s">
        <v>13</v>
      </c>
      <c r="E768" s="266" t="s">
        <v>7518</v>
      </c>
      <c r="F768" s="257">
        <v>737956</v>
      </c>
      <c r="G768" s="257">
        <v>59036</v>
      </c>
      <c r="H768" s="257">
        <f t="shared" si="11"/>
        <v>796992</v>
      </c>
      <c r="I768" s="242"/>
      <c r="J768" s="242"/>
      <c r="K768" s="242"/>
      <c r="L768" s="242"/>
      <c r="M768" s="242"/>
      <c r="N768" s="242"/>
      <c r="O768" s="242"/>
      <c r="P768" s="242"/>
      <c r="Q768" s="242"/>
      <c r="R768" s="242"/>
      <c r="S768" s="242"/>
      <c r="T768" s="242"/>
    </row>
    <row r="769" spans="1:20" s="258" customFormat="1" ht="27" customHeight="1">
      <c r="A769" s="251">
        <v>765</v>
      </c>
      <c r="B769" s="264">
        <v>45287</v>
      </c>
      <c r="C769" s="265" t="s">
        <v>7519</v>
      </c>
      <c r="D769" s="254" t="s">
        <v>13</v>
      </c>
      <c r="E769" s="266" t="s">
        <v>7520</v>
      </c>
      <c r="F769" s="257">
        <v>1161064</v>
      </c>
      <c r="G769" s="257">
        <v>92885</v>
      </c>
      <c r="H769" s="257">
        <f t="shared" si="11"/>
        <v>1253949</v>
      </c>
      <c r="I769" s="242"/>
      <c r="J769" s="242"/>
      <c r="K769" s="242"/>
      <c r="L769" s="242"/>
      <c r="M769" s="242"/>
      <c r="N769" s="242"/>
      <c r="O769" s="242"/>
      <c r="P769" s="242"/>
      <c r="Q769" s="242"/>
      <c r="R769" s="242"/>
      <c r="S769" s="242"/>
      <c r="T769" s="242"/>
    </row>
    <row r="770" spans="1:20" s="258" customFormat="1" ht="27" customHeight="1">
      <c r="A770" s="251">
        <v>766</v>
      </c>
      <c r="B770" s="264">
        <v>45287</v>
      </c>
      <c r="C770" s="265" t="s">
        <v>7521</v>
      </c>
      <c r="D770" s="254" t="s">
        <v>13</v>
      </c>
      <c r="E770" s="266" t="s">
        <v>7522</v>
      </c>
      <c r="F770" s="257">
        <v>737956</v>
      </c>
      <c r="G770" s="257">
        <v>59036</v>
      </c>
      <c r="H770" s="257">
        <f t="shared" si="11"/>
        <v>796992</v>
      </c>
      <c r="I770" s="242"/>
      <c r="J770" s="242"/>
      <c r="K770" s="242"/>
      <c r="L770" s="242"/>
      <c r="M770" s="242"/>
      <c r="N770" s="242"/>
      <c r="O770" s="242"/>
      <c r="P770" s="242"/>
      <c r="Q770" s="242"/>
      <c r="R770" s="242"/>
      <c r="S770" s="242"/>
      <c r="T770" s="242"/>
    </row>
    <row r="771" spans="1:20" s="258" customFormat="1" ht="27" customHeight="1">
      <c r="A771" s="251">
        <v>767</v>
      </c>
      <c r="B771" s="264">
        <v>45287</v>
      </c>
      <c r="C771" s="265" t="s">
        <v>7523</v>
      </c>
      <c r="D771" s="254" t="s">
        <v>13</v>
      </c>
      <c r="E771" s="266" t="s">
        <v>7524</v>
      </c>
      <c r="F771" s="257">
        <v>737956</v>
      </c>
      <c r="G771" s="257">
        <v>59036</v>
      </c>
      <c r="H771" s="257">
        <f t="shared" si="11"/>
        <v>796992</v>
      </c>
      <c r="I771" s="242"/>
      <c r="J771" s="242"/>
      <c r="K771" s="242"/>
      <c r="L771" s="242"/>
      <c r="M771" s="242"/>
      <c r="N771" s="242"/>
      <c r="O771" s="242"/>
      <c r="P771" s="242"/>
      <c r="Q771" s="242"/>
      <c r="R771" s="242"/>
      <c r="S771" s="242"/>
      <c r="T771" s="242"/>
    </row>
    <row r="772" spans="1:20" s="258" customFormat="1" ht="27" customHeight="1">
      <c r="A772" s="251">
        <v>768</v>
      </c>
      <c r="B772" s="264">
        <v>45287</v>
      </c>
      <c r="C772" s="265" t="s">
        <v>7525</v>
      </c>
      <c r="D772" s="254" t="s">
        <v>13</v>
      </c>
      <c r="E772" s="266" t="s">
        <v>7526</v>
      </c>
      <c r="F772" s="257">
        <v>1307556</v>
      </c>
      <c r="G772" s="257">
        <v>104604</v>
      </c>
      <c r="H772" s="257">
        <f t="shared" si="11"/>
        <v>1412160</v>
      </c>
      <c r="I772" s="242"/>
      <c r="J772" s="242"/>
      <c r="K772" s="242"/>
      <c r="L772" s="242"/>
      <c r="M772" s="242"/>
      <c r="N772" s="242"/>
      <c r="O772" s="242"/>
      <c r="P772" s="242"/>
      <c r="Q772" s="242"/>
      <c r="R772" s="242"/>
      <c r="S772" s="242"/>
      <c r="T772" s="242"/>
    </row>
    <row r="773" spans="1:20" s="258" customFormat="1" ht="27" customHeight="1">
      <c r="A773" s="251">
        <v>769</v>
      </c>
      <c r="B773" s="264">
        <v>45287</v>
      </c>
      <c r="C773" s="265" t="s">
        <v>7527</v>
      </c>
      <c r="D773" s="254" t="s">
        <v>13</v>
      </c>
      <c r="E773" s="266" t="s">
        <v>7528</v>
      </c>
      <c r="F773" s="257">
        <v>1531432</v>
      </c>
      <c r="G773" s="257">
        <v>122515</v>
      </c>
      <c r="H773" s="257">
        <f t="shared" si="11"/>
        <v>1653947</v>
      </c>
      <c r="I773" s="242"/>
      <c r="J773" s="242"/>
      <c r="K773" s="242"/>
      <c r="L773" s="242"/>
      <c r="M773" s="242"/>
      <c r="N773" s="242"/>
      <c r="O773" s="242"/>
      <c r="P773" s="242"/>
      <c r="Q773" s="242"/>
      <c r="R773" s="242"/>
      <c r="S773" s="242"/>
      <c r="T773" s="242"/>
    </row>
    <row r="774" spans="1:20" s="258" customFormat="1" ht="27" customHeight="1">
      <c r="A774" s="251">
        <v>770</v>
      </c>
      <c r="B774" s="264">
        <v>45287</v>
      </c>
      <c r="C774" s="265" t="s">
        <v>7529</v>
      </c>
      <c r="D774" s="254" t="s">
        <v>13</v>
      </c>
      <c r="E774" s="266" t="s">
        <v>7530</v>
      </c>
      <c r="F774" s="257">
        <v>737956</v>
      </c>
      <c r="G774" s="257">
        <v>59036</v>
      </c>
      <c r="H774" s="257">
        <f t="shared" ref="H774:H837" si="12">G774+F774</f>
        <v>796992</v>
      </c>
      <c r="I774" s="242"/>
      <c r="J774" s="242"/>
      <c r="K774" s="242"/>
      <c r="L774" s="242"/>
      <c r="M774" s="242"/>
      <c r="N774" s="242"/>
      <c r="O774" s="242"/>
      <c r="P774" s="242"/>
      <c r="Q774" s="242"/>
      <c r="R774" s="242"/>
      <c r="S774" s="242"/>
      <c r="T774" s="242"/>
    </row>
    <row r="775" spans="1:20" s="258" customFormat="1" ht="27" customHeight="1">
      <c r="A775" s="251">
        <v>771</v>
      </c>
      <c r="B775" s="264">
        <v>45287</v>
      </c>
      <c r="C775" s="265" t="s">
        <v>7531</v>
      </c>
      <c r="D775" s="254" t="s">
        <v>13</v>
      </c>
      <c r="E775" s="266" t="s">
        <v>7532</v>
      </c>
      <c r="F775" s="257">
        <v>1161064</v>
      </c>
      <c r="G775" s="257">
        <v>92885</v>
      </c>
      <c r="H775" s="257">
        <f t="shared" si="12"/>
        <v>1253949</v>
      </c>
      <c r="I775" s="242"/>
      <c r="J775" s="242"/>
      <c r="K775" s="242"/>
      <c r="L775" s="242"/>
      <c r="M775" s="242"/>
      <c r="N775" s="242"/>
      <c r="O775" s="242"/>
      <c r="P775" s="242"/>
      <c r="Q775" s="242"/>
      <c r="R775" s="242"/>
      <c r="S775" s="242"/>
      <c r="T775" s="242"/>
    </row>
    <row r="776" spans="1:20" s="258" customFormat="1" ht="27" customHeight="1">
      <c r="A776" s="251">
        <v>772</v>
      </c>
      <c r="B776" s="264">
        <v>45287</v>
      </c>
      <c r="C776" s="265" t="s">
        <v>7533</v>
      </c>
      <c r="D776" s="254" t="s">
        <v>13</v>
      </c>
      <c r="E776" s="266" t="s">
        <v>7534</v>
      </c>
      <c r="F776" s="257">
        <v>737956</v>
      </c>
      <c r="G776" s="257">
        <v>59036</v>
      </c>
      <c r="H776" s="257">
        <f t="shared" si="12"/>
        <v>796992</v>
      </c>
      <c r="I776" s="242"/>
      <c r="J776" s="242"/>
      <c r="K776" s="242"/>
      <c r="L776" s="242"/>
      <c r="M776" s="242"/>
      <c r="N776" s="242"/>
      <c r="O776" s="242"/>
      <c r="P776" s="242"/>
      <c r="Q776" s="242"/>
      <c r="R776" s="242"/>
      <c r="S776" s="242"/>
      <c r="T776" s="242"/>
    </row>
    <row r="777" spans="1:20" s="258" customFormat="1" ht="27" customHeight="1">
      <c r="A777" s="251">
        <v>773</v>
      </c>
      <c r="B777" s="264">
        <v>45287</v>
      </c>
      <c r="C777" s="265" t="s">
        <v>7535</v>
      </c>
      <c r="D777" s="254" t="s">
        <v>13</v>
      </c>
      <c r="E777" s="266" t="s">
        <v>7536</v>
      </c>
      <c r="F777" s="257">
        <v>1161064</v>
      </c>
      <c r="G777" s="257">
        <v>92885</v>
      </c>
      <c r="H777" s="257">
        <f t="shared" si="12"/>
        <v>1253949</v>
      </c>
      <c r="I777" s="242"/>
      <c r="J777" s="242"/>
      <c r="K777" s="242"/>
      <c r="L777" s="242"/>
      <c r="M777" s="242"/>
      <c r="N777" s="242"/>
      <c r="O777" s="242"/>
      <c r="P777" s="242"/>
      <c r="Q777" s="242"/>
      <c r="R777" s="242"/>
      <c r="S777" s="242"/>
      <c r="T777" s="242"/>
    </row>
    <row r="778" spans="1:20" s="258" customFormat="1" ht="27" customHeight="1">
      <c r="A778" s="251">
        <v>774</v>
      </c>
      <c r="B778" s="264">
        <v>45287</v>
      </c>
      <c r="C778" s="265" t="s">
        <v>7537</v>
      </c>
      <c r="D778" s="254" t="s">
        <v>13</v>
      </c>
      <c r="E778" s="266" t="s">
        <v>7538</v>
      </c>
      <c r="F778" s="257">
        <v>700000</v>
      </c>
      <c r="G778" s="257">
        <v>56000</v>
      </c>
      <c r="H778" s="257">
        <f t="shared" si="12"/>
        <v>756000</v>
      </c>
      <c r="I778" s="242"/>
      <c r="J778" s="242"/>
      <c r="K778" s="242"/>
      <c r="L778" s="242"/>
      <c r="M778" s="242"/>
      <c r="N778" s="242"/>
      <c r="O778" s="242"/>
      <c r="P778" s="242"/>
      <c r="Q778" s="242"/>
      <c r="R778" s="242"/>
      <c r="S778" s="242"/>
      <c r="T778" s="242"/>
    </row>
    <row r="779" spans="1:20" s="258" customFormat="1" ht="27" customHeight="1">
      <c r="A779" s="251">
        <v>775</v>
      </c>
      <c r="B779" s="264">
        <v>45287</v>
      </c>
      <c r="C779" s="265" t="s">
        <v>7539</v>
      </c>
      <c r="D779" s="254" t="s">
        <v>13</v>
      </c>
      <c r="E779" s="266" t="s">
        <v>7540</v>
      </c>
      <c r="F779" s="257">
        <v>737956</v>
      </c>
      <c r="G779" s="257">
        <v>59036</v>
      </c>
      <c r="H779" s="257">
        <f t="shared" si="12"/>
        <v>796992</v>
      </c>
      <c r="I779" s="242"/>
      <c r="J779" s="242"/>
      <c r="K779" s="242"/>
      <c r="L779" s="242"/>
      <c r="M779" s="242"/>
      <c r="N779" s="242"/>
      <c r="O779" s="242"/>
      <c r="P779" s="242"/>
      <c r="Q779" s="242"/>
      <c r="R779" s="242"/>
      <c r="S779" s="242"/>
      <c r="T779" s="242"/>
    </row>
    <row r="780" spans="1:20" s="258" customFormat="1" ht="27" customHeight="1">
      <c r="A780" s="251">
        <v>776</v>
      </c>
      <c r="B780" s="264">
        <v>45287</v>
      </c>
      <c r="C780" s="265" t="s">
        <v>7541</v>
      </c>
      <c r="D780" s="254" t="s">
        <v>13</v>
      </c>
      <c r="E780" s="266" t="s">
        <v>7542</v>
      </c>
      <c r="F780" s="257">
        <v>1921856</v>
      </c>
      <c r="G780" s="257">
        <v>153748</v>
      </c>
      <c r="H780" s="257">
        <f t="shared" si="12"/>
        <v>2075604</v>
      </c>
      <c r="I780" s="242"/>
      <c r="J780" s="242"/>
      <c r="K780" s="242"/>
      <c r="L780" s="242"/>
      <c r="M780" s="242"/>
      <c r="N780" s="242"/>
      <c r="O780" s="242"/>
      <c r="P780" s="242"/>
      <c r="Q780" s="242"/>
      <c r="R780" s="242"/>
      <c r="S780" s="242"/>
      <c r="T780" s="242"/>
    </row>
    <row r="781" spans="1:20" s="258" customFormat="1" ht="27" customHeight="1">
      <c r="A781" s="251">
        <v>777</v>
      </c>
      <c r="B781" s="264">
        <v>45287</v>
      </c>
      <c r="C781" s="265" t="s">
        <v>7543</v>
      </c>
      <c r="D781" s="254" t="s">
        <v>13</v>
      </c>
      <c r="E781" s="266" t="s">
        <v>7544</v>
      </c>
      <c r="F781" s="257">
        <v>737956</v>
      </c>
      <c r="G781" s="257">
        <v>59036</v>
      </c>
      <c r="H781" s="257">
        <f t="shared" si="12"/>
        <v>796992</v>
      </c>
      <c r="I781" s="242"/>
      <c r="J781" s="242"/>
      <c r="K781" s="242"/>
      <c r="L781" s="242"/>
      <c r="M781" s="242"/>
      <c r="N781" s="242"/>
      <c r="O781" s="242"/>
      <c r="P781" s="242"/>
      <c r="Q781" s="242"/>
      <c r="R781" s="242"/>
      <c r="S781" s="242"/>
      <c r="T781" s="242"/>
    </row>
    <row r="782" spans="1:20" s="258" customFormat="1" ht="27" customHeight="1">
      <c r="A782" s="251">
        <v>778</v>
      </c>
      <c r="B782" s="264">
        <v>45287</v>
      </c>
      <c r="C782" s="265" t="s">
        <v>7545</v>
      </c>
      <c r="D782" s="254" t="s">
        <v>13</v>
      </c>
      <c r="E782" s="266" t="s">
        <v>7546</v>
      </c>
      <c r="F782" s="257">
        <v>737956</v>
      </c>
      <c r="G782" s="257">
        <v>59036</v>
      </c>
      <c r="H782" s="257">
        <f t="shared" si="12"/>
        <v>796992</v>
      </c>
      <c r="I782" s="242"/>
      <c r="J782" s="242"/>
      <c r="K782" s="242"/>
      <c r="L782" s="242"/>
      <c r="M782" s="242"/>
      <c r="N782" s="242"/>
      <c r="O782" s="242"/>
      <c r="P782" s="242"/>
      <c r="Q782" s="242"/>
      <c r="R782" s="242"/>
      <c r="S782" s="242"/>
      <c r="T782" s="242"/>
    </row>
    <row r="783" spans="1:20" s="258" customFormat="1" ht="27" customHeight="1">
      <c r="A783" s="251">
        <v>779</v>
      </c>
      <c r="B783" s="264">
        <v>45287</v>
      </c>
      <c r="C783" s="265" t="s">
        <v>7547</v>
      </c>
      <c r="D783" s="254" t="s">
        <v>13</v>
      </c>
      <c r="E783" s="266" t="s">
        <v>7548</v>
      </c>
      <c r="F783" s="257">
        <v>737956</v>
      </c>
      <c r="G783" s="257">
        <v>59036</v>
      </c>
      <c r="H783" s="257">
        <f t="shared" si="12"/>
        <v>796992</v>
      </c>
      <c r="I783" s="242"/>
      <c r="J783" s="242"/>
      <c r="K783" s="242"/>
      <c r="L783" s="242"/>
      <c r="M783" s="242"/>
      <c r="N783" s="242"/>
      <c r="O783" s="242"/>
      <c r="P783" s="242"/>
      <c r="Q783" s="242"/>
      <c r="R783" s="242"/>
      <c r="S783" s="242"/>
      <c r="T783" s="242"/>
    </row>
    <row r="784" spans="1:20" s="258" customFormat="1" ht="27" customHeight="1">
      <c r="A784" s="251">
        <v>780</v>
      </c>
      <c r="B784" s="264">
        <v>45287</v>
      </c>
      <c r="C784" s="265" t="s">
        <v>7549</v>
      </c>
      <c r="D784" s="254" t="s">
        <v>13</v>
      </c>
      <c r="E784" s="266" t="s">
        <v>7550</v>
      </c>
      <c r="F784" s="257">
        <v>737956</v>
      </c>
      <c r="G784" s="257">
        <v>59036</v>
      </c>
      <c r="H784" s="257">
        <f t="shared" si="12"/>
        <v>796992</v>
      </c>
      <c r="I784" s="242"/>
      <c r="J784" s="242"/>
      <c r="K784" s="242"/>
      <c r="L784" s="242"/>
      <c r="M784" s="242"/>
      <c r="N784" s="242"/>
      <c r="O784" s="242"/>
      <c r="P784" s="242"/>
      <c r="Q784" s="242"/>
      <c r="R784" s="242"/>
      <c r="S784" s="242"/>
      <c r="T784" s="242"/>
    </row>
    <row r="785" spans="1:20" s="258" customFormat="1" ht="27" customHeight="1">
      <c r="A785" s="251">
        <v>781</v>
      </c>
      <c r="B785" s="264">
        <v>45287</v>
      </c>
      <c r="C785" s="265" t="s">
        <v>7551</v>
      </c>
      <c r="D785" s="254" t="s">
        <v>13</v>
      </c>
      <c r="E785" s="266" t="s">
        <v>7552</v>
      </c>
      <c r="F785" s="257">
        <v>1161064</v>
      </c>
      <c r="G785" s="257">
        <v>92885</v>
      </c>
      <c r="H785" s="257">
        <f t="shared" si="12"/>
        <v>1253949</v>
      </c>
      <c r="I785" s="242"/>
      <c r="J785" s="242"/>
      <c r="K785" s="242"/>
      <c r="L785" s="242"/>
      <c r="M785" s="242"/>
      <c r="N785" s="242"/>
      <c r="O785" s="242"/>
      <c r="P785" s="242"/>
      <c r="Q785" s="242"/>
      <c r="R785" s="242"/>
      <c r="S785" s="242"/>
      <c r="T785" s="242"/>
    </row>
    <row r="786" spans="1:20" s="258" customFormat="1" ht="27" customHeight="1">
      <c r="A786" s="251">
        <v>782</v>
      </c>
      <c r="B786" s="264">
        <v>45287</v>
      </c>
      <c r="C786" s="265" t="s">
        <v>7553</v>
      </c>
      <c r="D786" s="254" t="s">
        <v>13</v>
      </c>
      <c r="E786" s="266" t="s">
        <v>7554</v>
      </c>
      <c r="F786" s="257">
        <v>1161064</v>
      </c>
      <c r="G786" s="257">
        <v>92885</v>
      </c>
      <c r="H786" s="257">
        <f t="shared" si="12"/>
        <v>1253949</v>
      </c>
      <c r="I786" s="242"/>
      <c r="J786" s="242"/>
      <c r="K786" s="242"/>
      <c r="L786" s="242"/>
      <c r="M786" s="242"/>
      <c r="N786" s="242"/>
      <c r="O786" s="242"/>
      <c r="P786" s="242"/>
      <c r="Q786" s="242"/>
      <c r="R786" s="242"/>
      <c r="S786" s="242"/>
      <c r="T786" s="242"/>
    </row>
    <row r="787" spans="1:20" s="258" customFormat="1" ht="27" customHeight="1">
      <c r="A787" s="251">
        <v>783</v>
      </c>
      <c r="B787" s="264">
        <v>45287</v>
      </c>
      <c r="C787" s="265" t="s">
        <v>7555</v>
      </c>
      <c r="D787" s="254" t="s">
        <v>13</v>
      </c>
      <c r="E787" s="266" t="s">
        <v>7556</v>
      </c>
      <c r="F787" s="257">
        <v>737956</v>
      </c>
      <c r="G787" s="257">
        <v>59036</v>
      </c>
      <c r="H787" s="257">
        <f t="shared" si="12"/>
        <v>796992</v>
      </c>
      <c r="I787" s="242"/>
      <c r="J787" s="242"/>
      <c r="K787" s="242"/>
      <c r="L787" s="242"/>
      <c r="M787" s="242"/>
      <c r="N787" s="242"/>
      <c r="O787" s="242"/>
      <c r="P787" s="242"/>
      <c r="Q787" s="242"/>
      <c r="R787" s="242"/>
      <c r="S787" s="242"/>
      <c r="T787" s="242"/>
    </row>
    <row r="788" spans="1:20" s="258" customFormat="1" ht="27" customHeight="1">
      <c r="A788" s="251">
        <v>784</v>
      </c>
      <c r="B788" s="264">
        <v>45287</v>
      </c>
      <c r="C788" s="265" t="s">
        <v>7557</v>
      </c>
      <c r="D788" s="254" t="s">
        <v>13</v>
      </c>
      <c r="E788" s="266" t="s">
        <v>7558</v>
      </c>
      <c r="F788" s="257">
        <v>737956</v>
      </c>
      <c r="G788" s="257">
        <v>59036</v>
      </c>
      <c r="H788" s="257">
        <f t="shared" si="12"/>
        <v>796992</v>
      </c>
      <c r="I788" s="242"/>
      <c r="J788" s="242"/>
      <c r="K788" s="242"/>
      <c r="L788" s="242"/>
      <c r="M788" s="242"/>
      <c r="N788" s="242"/>
      <c r="O788" s="242"/>
      <c r="P788" s="242"/>
      <c r="Q788" s="242"/>
      <c r="R788" s="242"/>
      <c r="S788" s="242"/>
      <c r="T788" s="242"/>
    </row>
    <row r="789" spans="1:20" s="258" customFormat="1" ht="27" customHeight="1">
      <c r="A789" s="251">
        <v>785</v>
      </c>
      <c r="B789" s="264">
        <v>45287</v>
      </c>
      <c r="C789" s="265" t="s">
        <v>7559</v>
      </c>
      <c r="D789" s="254" t="s">
        <v>13</v>
      </c>
      <c r="E789" s="266" t="s">
        <v>7560</v>
      </c>
      <c r="F789" s="257">
        <v>737956</v>
      </c>
      <c r="G789" s="257">
        <v>59036</v>
      </c>
      <c r="H789" s="257">
        <f t="shared" si="12"/>
        <v>796992</v>
      </c>
      <c r="I789" s="242"/>
      <c r="J789" s="242"/>
      <c r="K789" s="242"/>
      <c r="L789" s="242"/>
      <c r="M789" s="242"/>
      <c r="N789" s="242"/>
      <c r="O789" s="242"/>
      <c r="P789" s="242"/>
      <c r="Q789" s="242"/>
      <c r="R789" s="242"/>
      <c r="S789" s="242"/>
      <c r="T789" s="242"/>
    </row>
    <row r="790" spans="1:20" s="258" customFormat="1" ht="27" customHeight="1">
      <c r="A790" s="251">
        <v>786</v>
      </c>
      <c r="B790" s="264">
        <v>45287</v>
      </c>
      <c r="C790" s="265" t="s">
        <v>7561</v>
      </c>
      <c r="D790" s="254" t="s">
        <v>13</v>
      </c>
      <c r="E790" s="266" t="s">
        <v>7562</v>
      </c>
      <c r="F790" s="257">
        <v>737956</v>
      </c>
      <c r="G790" s="257">
        <v>59036</v>
      </c>
      <c r="H790" s="257">
        <f t="shared" si="12"/>
        <v>796992</v>
      </c>
      <c r="I790" s="242"/>
      <c r="J790" s="242"/>
      <c r="K790" s="242"/>
      <c r="L790" s="242"/>
      <c r="M790" s="242"/>
      <c r="N790" s="242"/>
      <c r="O790" s="242"/>
      <c r="P790" s="242"/>
      <c r="Q790" s="242"/>
      <c r="R790" s="242"/>
      <c r="S790" s="242"/>
      <c r="T790" s="242"/>
    </row>
    <row r="791" spans="1:20" s="258" customFormat="1" ht="27" customHeight="1">
      <c r="A791" s="251">
        <v>787</v>
      </c>
      <c r="B791" s="264">
        <v>45287</v>
      </c>
      <c r="C791" s="265" t="s">
        <v>7563</v>
      </c>
      <c r="D791" s="254" t="s">
        <v>13</v>
      </c>
      <c r="E791" s="266" t="s">
        <v>7564</v>
      </c>
      <c r="F791" s="257">
        <v>737956</v>
      </c>
      <c r="G791" s="257">
        <v>59036</v>
      </c>
      <c r="H791" s="257">
        <f t="shared" si="12"/>
        <v>796992</v>
      </c>
      <c r="I791" s="242"/>
      <c r="J791" s="242"/>
      <c r="K791" s="242"/>
      <c r="L791" s="242"/>
      <c r="M791" s="242"/>
      <c r="N791" s="242"/>
      <c r="O791" s="242"/>
      <c r="P791" s="242"/>
      <c r="Q791" s="242"/>
      <c r="R791" s="242"/>
      <c r="S791" s="242"/>
      <c r="T791" s="242"/>
    </row>
    <row r="792" spans="1:20" s="258" customFormat="1" ht="27" customHeight="1">
      <c r="A792" s="251">
        <v>788</v>
      </c>
      <c r="B792" s="264">
        <v>45287</v>
      </c>
      <c r="C792" s="265" t="s">
        <v>7565</v>
      </c>
      <c r="D792" s="254" t="s">
        <v>13</v>
      </c>
      <c r="E792" s="266" t="s">
        <v>7566</v>
      </c>
      <c r="F792" s="257">
        <v>737956</v>
      </c>
      <c r="G792" s="257">
        <v>59036</v>
      </c>
      <c r="H792" s="257">
        <f t="shared" si="12"/>
        <v>796992</v>
      </c>
      <c r="I792" s="242"/>
      <c r="J792" s="242"/>
      <c r="K792" s="242"/>
      <c r="L792" s="242"/>
      <c r="M792" s="242"/>
      <c r="N792" s="242"/>
      <c r="O792" s="242"/>
      <c r="P792" s="242"/>
      <c r="Q792" s="242"/>
      <c r="R792" s="242"/>
      <c r="S792" s="242"/>
      <c r="T792" s="242"/>
    </row>
    <row r="793" spans="1:20" s="258" customFormat="1" ht="27" customHeight="1">
      <c r="A793" s="251">
        <v>789</v>
      </c>
      <c r="B793" s="264">
        <v>45287</v>
      </c>
      <c r="C793" s="265" t="s">
        <v>7567</v>
      </c>
      <c r="D793" s="254" t="s">
        <v>13</v>
      </c>
      <c r="E793" s="266" t="s">
        <v>7568</v>
      </c>
      <c r="F793" s="257">
        <v>1149532</v>
      </c>
      <c r="G793" s="257">
        <v>91963</v>
      </c>
      <c r="H793" s="257">
        <f t="shared" si="12"/>
        <v>1241495</v>
      </c>
      <c r="I793" s="242"/>
      <c r="J793" s="242"/>
      <c r="K793" s="242"/>
      <c r="L793" s="242"/>
      <c r="M793" s="242"/>
      <c r="N793" s="242"/>
      <c r="O793" s="242"/>
      <c r="P793" s="242"/>
      <c r="Q793" s="242"/>
      <c r="R793" s="242"/>
      <c r="S793" s="242"/>
      <c r="T793" s="242"/>
    </row>
    <row r="794" spans="1:20" s="258" customFormat="1" ht="27" customHeight="1">
      <c r="A794" s="251">
        <v>790</v>
      </c>
      <c r="B794" s="264">
        <v>45287</v>
      </c>
      <c r="C794" s="265" t="s">
        <v>7569</v>
      </c>
      <c r="D794" s="254" t="s">
        <v>13</v>
      </c>
      <c r="E794" s="266" t="s">
        <v>7570</v>
      </c>
      <c r="F794" s="257">
        <v>2879564</v>
      </c>
      <c r="G794" s="257">
        <v>230365</v>
      </c>
      <c r="H794" s="257">
        <f t="shared" si="12"/>
        <v>3109929</v>
      </c>
      <c r="I794" s="242"/>
      <c r="J794" s="242"/>
      <c r="K794" s="242"/>
      <c r="L794" s="242"/>
      <c r="M794" s="242"/>
      <c r="N794" s="242"/>
      <c r="O794" s="242"/>
      <c r="P794" s="242"/>
      <c r="Q794" s="242"/>
      <c r="R794" s="242"/>
      <c r="S794" s="242"/>
      <c r="T794" s="242"/>
    </row>
    <row r="795" spans="1:20" s="258" customFormat="1" ht="27" customHeight="1">
      <c r="A795" s="251">
        <v>791</v>
      </c>
      <c r="B795" s="264">
        <v>45287</v>
      </c>
      <c r="C795" s="265" t="s">
        <v>7571</v>
      </c>
      <c r="D795" s="254" t="s">
        <v>13</v>
      </c>
      <c r="E795" s="266" t="s">
        <v>7572</v>
      </c>
      <c r="F795" s="257">
        <v>2142088</v>
      </c>
      <c r="G795" s="257">
        <v>171367</v>
      </c>
      <c r="H795" s="257">
        <f t="shared" si="12"/>
        <v>2313455</v>
      </c>
      <c r="I795" s="242"/>
      <c r="J795" s="242"/>
      <c r="K795" s="242"/>
      <c r="L795" s="242"/>
      <c r="M795" s="242"/>
      <c r="N795" s="242"/>
      <c r="O795" s="242"/>
      <c r="P795" s="242"/>
      <c r="Q795" s="242"/>
      <c r="R795" s="242"/>
      <c r="S795" s="242"/>
      <c r="T795" s="242"/>
    </row>
    <row r="796" spans="1:20" s="258" customFormat="1" ht="27" customHeight="1">
      <c r="A796" s="251">
        <v>792</v>
      </c>
      <c r="B796" s="264">
        <v>45287</v>
      </c>
      <c r="C796" s="265" t="s">
        <v>7573</v>
      </c>
      <c r="D796" s="254" t="s">
        <v>13</v>
      </c>
      <c r="E796" s="266" t="s">
        <v>7574</v>
      </c>
      <c r="F796" s="257">
        <v>737956</v>
      </c>
      <c r="G796" s="257">
        <v>59036</v>
      </c>
      <c r="H796" s="257">
        <f t="shared" si="12"/>
        <v>796992</v>
      </c>
      <c r="I796" s="242"/>
      <c r="J796" s="242"/>
      <c r="K796" s="242"/>
      <c r="L796" s="242"/>
      <c r="M796" s="242"/>
      <c r="N796" s="242"/>
      <c r="O796" s="242"/>
      <c r="P796" s="242"/>
      <c r="Q796" s="242"/>
      <c r="R796" s="242"/>
      <c r="S796" s="242"/>
      <c r="T796" s="242"/>
    </row>
    <row r="797" spans="1:20" s="258" customFormat="1" ht="27" customHeight="1">
      <c r="A797" s="251">
        <v>793</v>
      </c>
      <c r="B797" s="264">
        <v>45287</v>
      </c>
      <c r="C797" s="265" t="s">
        <v>7575</v>
      </c>
      <c r="D797" s="254" t="s">
        <v>13</v>
      </c>
      <c r="E797" s="266" t="s">
        <v>7576</v>
      </c>
      <c r="F797" s="257">
        <v>1161064</v>
      </c>
      <c r="G797" s="257">
        <v>92885</v>
      </c>
      <c r="H797" s="257">
        <f t="shared" si="12"/>
        <v>1253949</v>
      </c>
      <c r="I797" s="242"/>
      <c r="J797" s="242"/>
      <c r="K797" s="242"/>
      <c r="L797" s="242"/>
      <c r="M797" s="242"/>
      <c r="N797" s="242"/>
      <c r="O797" s="242"/>
      <c r="P797" s="242"/>
      <c r="Q797" s="242"/>
      <c r="R797" s="242"/>
      <c r="S797" s="242"/>
      <c r="T797" s="242"/>
    </row>
    <row r="798" spans="1:20" s="258" customFormat="1" ht="27" customHeight="1">
      <c r="A798" s="251">
        <v>794</v>
      </c>
      <c r="B798" s="264">
        <v>45287</v>
      </c>
      <c r="C798" s="265" t="s">
        <v>7577</v>
      </c>
      <c r="D798" s="254" t="s">
        <v>13</v>
      </c>
      <c r="E798" s="266" t="s">
        <v>7578</v>
      </c>
      <c r="F798" s="257">
        <v>1161064</v>
      </c>
      <c r="G798" s="257">
        <v>92885</v>
      </c>
      <c r="H798" s="257">
        <f t="shared" si="12"/>
        <v>1253949</v>
      </c>
      <c r="I798" s="242"/>
      <c r="J798" s="242"/>
      <c r="K798" s="242"/>
      <c r="L798" s="242"/>
      <c r="M798" s="242"/>
      <c r="N798" s="242"/>
      <c r="O798" s="242"/>
      <c r="P798" s="242"/>
      <c r="Q798" s="242"/>
      <c r="R798" s="242"/>
      <c r="S798" s="242"/>
      <c r="T798" s="242"/>
    </row>
    <row r="799" spans="1:20" s="258" customFormat="1" ht="27" customHeight="1">
      <c r="A799" s="251">
        <v>795</v>
      </c>
      <c r="B799" s="264">
        <v>45287</v>
      </c>
      <c r="C799" s="265" t="s">
        <v>7579</v>
      </c>
      <c r="D799" s="254" t="s">
        <v>13</v>
      </c>
      <c r="E799" s="266" t="s">
        <v>7580</v>
      </c>
      <c r="F799" s="257">
        <v>1161064</v>
      </c>
      <c r="G799" s="257">
        <v>92885</v>
      </c>
      <c r="H799" s="257">
        <f t="shared" si="12"/>
        <v>1253949</v>
      </c>
      <c r="I799" s="242"/>
      <c r="J799" s="242"/>
      <c r="K799" s="242"/>
      <c r="L799" s="242"/>
      <c r="M799" s="242"/>
      <c r="N799" s="242"/>
      <c r="O799" s="242"/>
      <c r="P799" s="242"/>
      <c r="Q799" s="242"/>
      <c r="R799" s="242"/>
      <c r="S799" s="242"/>
      <c r="T799" s="242"/>
    </row>
    <row r="800" spans="1:20" s="258" customFormat="1" ht="27" customHeight="1">
      <c r="A800" s="251">
        <v>796</v>
      </c>
      <c r="B800" s="264">
        <v>45287</v>
      </c>
      <c r="C800" s="265" t="s">
        <v>7581</v>
      </c>
      <c r="D800" s="254" t="s">
        <v>13</v>
      </c>
      <c r="E800" s="266" t="s">
        <v>7582</v>
      </c>
      <c r="F800" s="257">
        <v>1161064</v>
      </c>
      <c r="G800" s="257">
        <v>92885</v>
      </c>
      <c r="H800" s="257">
        <f t="shared" si="12"/>
        <v>1253949</v>
      </c>
      <c r="I800" s="242"/>
      <c r="J800" s="242"/>
      <c r="K800" s="242"/>
      <c r="L800" s="242"/>
      <c r="M800" s="242"/>
      <c r="N800" s="242"/>
      <c r="O800" s="242"/>
      <c r="P800" s="242"/>
      <c r="Q800" s="242"/>
      <c r="R800" s="242"/>
      <c r="S800" s="242"/>
      <c r="T800" s="242"/>
    </row>
    <row r="801" spans="1:20" s="258" customFormat="1" ht="27" customHeight="1">
      <c r="A801" s="251">
        <v>797</v>
      </c>
      <c r="B801" s="264">
        <v>45287</v>
      </c>
      <c r="C801" s="265" t="s">
        <v>7583</v>
      </c>
      <c r="D801" s="254" t="s">
        <v>13</v>
      </c>
      <c r="E801" s="266" t="s">
        <v>7584</v>
      </c>
      <c r="F801" s="257">
        <v>1161064</v>
      </c>
      <c r="G801" s="257">
        <v>92885</v>
      </c>
      <c r="H801" s="257">
        <f t="shared" si="12"/>
        <v>1253949</v>
      </c>
      <c r="I801" s="242"/>
      <c r="J801" s="242"/>
      <c r="K801" s="242"/>
      <c r="L801" s="242"/>
      <c r="M801" s="242"/>
      <c r="N801" s="242"/>
      <c r="O801" s="242"/>
      <c r="P801" s="242"/>
      <c r="Q801" s="242"/>
      <c r="R801" s="242"/>
      <c r="S801" s="242"/>
      <c r="T801" s="242"/>
    </row>
    <row r="802" spans="1:20" s="258" customFormat="1" ht="27" customHeight="1">
      <c r="A802" s="251">
        <v>798</v>
      </c>
      <c r="B802" s="264">
        <v>45287</v>
      </c>
      <c r="C802" s="265" t="s">
        <v>7585</v>
      </c>
      <c r="D802" s="254" t="s">
        <v>13</v>
      </c>
      <c r="E802" s="266" t="s">
        <v>7586</v>
      </c>
      <c r="F802" s="257">
        <v>1161064</v>
      </c>
      <c r="G802" s="257">
        <v>92885</v>
      </c>
      <c r="H802" s="257">
        <f t="shared" si="12"/>
        <v>1253949</v>
      </c>
      <c r="I802" s="242"/>
      <c r="J802" s="242"/>
      <c r="K802" s="242"/>
      <c r="L802" s="242"/>
      <c r="M802" s="242"/>
      <c r="N802" s="242"/>
      <c r="O802" s="242"/>
      <c r="P802" s="242"/>
      <c r="Q802" s="242"/>
      <c r="R802" s="242"/>
      <c r="S802" s="242"/>
      <c r="T802" s="242"/>
    </row>
    <row r="803" spans="1:20" s="258" customFormat="1" ht="27" customHeight="1">
      <c r="A803" s="251">
        <v>799</v>
      </c>
      <c r="B803" s="264">
        <v>45287</v>
      </c>
      <c r="C803" s="265" t="s">
        <v>7587</v>
      </c>
      <c r="D803" s="254" t="s">
        <v>13</v>
      </c>
      <c r="E803" s="266" t="s">
        <v>7588</v>
      </c>
      <c r="F803" s="257">
        <v>737956</v>
      </c>
      <c r="G803" s="257">
        <v>59036</v>
      </c>
      <c r="H803" s="257">
        <f t="shared" si="12"/>
        <v>796992</v>
      </c>
      <c r="I803" s="242"/>
      <c r="J803" s="242"/>
      <c r="K803" s="242"/>
      <c r="L803" s="242"/>
      <c r="M803" s="242"/>
      <c r="N803" s="242"/>
      <c r="O803" s="242"/>
      <c r="P803" s="242"/>
      <c r="Q803" s="242"/>
      <c r="R803" s="242"/>
      <c r="S803" s="242"/>
      <c r="T803" s="242"/>
    </row>
    <row r="804" spans="1:20" s="258" customFormat="1" ht="27" customHeight="1">
      <c r="A804" s="251">
        <v>800</v>
      </c>
      <c r="B804" s="264">
        <v>45287</v>
      </c>
      <c r="C804" s="265" t="s">
        <v>7589</v>
      </c>
      <c r="D804" s="254" t="s">
        <v>13</v>
      </c>
      <c r="E804" s="266" t="s">
        <v>7590</v>
      </c>
      <c r="F804" s="257">
        <v>1161064</v>
      </c>
      <c r="G804" s="257">
        <v>92885</v>
      </c>
      <c r="H804" s="257">
        <f t="shared" si="12"/>
        <v>1253949</v>
      </c>
      <c r="I804" s="242"/>
      <c r="J804" s="242"/>
      <c r="K804" s="242"/>
      <c r="L804" s="242"/>
      <c r="M804" s="242"/>
      <c r="N804" s="242"/>
      <c r="O804" s="242"/>
      <c r="P804" s="242"/>
      <c r="Q804" s="242"/>
      <c r="R804" s="242"/>
      <c r="S804" s="242"/>
      <c r="T804" s="242"/>
    </row>
    <row r="805" spans="1:20" s="258" customFormat="1" ht="27" customHeight="1">
      <c r="A805" s="251">
        <v>801</v>
      </c>
      <c r="B805" s="264">
        <v>45287</v>
      </c>
      <c r="C805" s="265" t="s">
        <v>7591</v>
      </c>
      <c r="D805" s="254" t="s">
        <v>13</v>
      </c>
      <c r="E805" s="266" t="s">
        <v>7592</v>
      </c>
      <c r="F805" s="257">
        <v>737956</v>
      </c>
      <c r="G805" s="257">
        <v>59036</v>
      </c>
      <c r="H805" s="257">
        <f t="shared" si="12"/>
        <v>796992</v>
      </c>
      <c r="I805" s="242"/>
      <c r="J805" s="242"/>
      <c r="K805" s="242"/>
      <c r="L805" s="242"/>
      <c r="M805" s="242"/>
      <c r="N805" s="242"/>
      <c r="O805" s="242"/>
      <c r="P805" s="242"/>
      <c r="Q805" s="242"/>
      <c r="R805" s="242"/>
      <c r="S805" s="242"/>
      <c r="T805" s="242"/>
    </row>
    <row r="806" spans="1:20" s="258" customFormat="1" ht="27" customHeight="1">
      <c r="A806" s="251">
        <v>802</v>
      </c>
      <c r="B806" s="264">
        <v>45287</v>
      </c>
      <c r="C806" s="265" t="s">
        <v>7593</v>
      </c>
      <c r="D806" s="254" t="s">
        <v>13</v>
      </c>
      <c r="E806" s="266" t="s">
        <v>7594</v>
      </c>
      <c r="F806" s="257">
        <v>737956</v>
      </c>
      <c r="G806" s="257">
        <v>59036</v>
      </c>
      <c r="H806" s="257">
        <f t="shared" si="12"/>
        <v>796992</v>
      </c>
      <c r="I806" s="242"/>
      <c r="J806" s="242"/>
      <c r="K806" s="242"/>
      <c r="L806" s="242"/>
      <c r="M806" s="242"/>
      <c r="N806" s="242"/>
      <c r="O806" s="242"/>
      <c r="P806" s="242"/>
      <c r="Q806" s="242"/>
      <c r="R806" s="242"/>
      <c r="S806" s="242"/>
      <c r="T806" s="242"/>
    </row>
    <row r="807" spans="1:20" s="258" customFormat="1" ht="27" customHeight="1">
      <c r="A807" s="251">
        <v>803</v>
      </c>
      <c r="B807" s="264">
        <v>45287</v>
      </c>
      <c r="C807" s="265" t="s">
        <v>7595</v>
      </c>
      <c r="D807" s="254" t="s">
        <v>13</v>
      </c>
      <c r="E807" s="266" t="s">
        <v>7596</v>
      </c>
      <c r="F807" s="257">
        <v>737956</v>
      </c>
      <c r="G807" s="257">
        <v>59036</v>
      </c>
      <c r="H807" s="257">
        <f t="shared" si="12"/>
        <v>796992</v>
      </c>
      <c r="I807" s="242"/>
      <c r="J807" s="242"/>
      <c r="K807" s="242"/>
      <c r="L807" s="242"/>
      <c r="M807" s="242"/>
      <c r="N807" s="242"/>
      <c r="O807" s="242"/>
      <c r="P807" s="242"/>
      <c r="Q807" s="242"/>
      <c r="R807" s="242"/>
      <c r="S807" s="242"/>
      <c r="T807" s="242"/>
    </row>
    <row r="808" spans="1:20" s="258" customFormat="1" ht="27" customHeight="1">
      <c r="A808" s="251">
        <v>804</v>
      </c>
      <c r="B808" s="264">
        <v>45287</v>
      </c>
      <c r="C808" s="265" t="s">
        <v>7597</v>
      </c>
      <c r="D808" s="254" t="s">
        <v>13</v>
      </c>
      <c r="E808" s="266" t="s">
        <v>7598</v>
      </c>
      <c r="F808" s="257">
        <v>737956</v>
      </c>
      <c r="G808" s="257">
        <v>59036</v>
      </c>
      <c r="H808" s="257">
        <f t="shared" si="12"/>
        <v>796992</v>
      </c>
      <c r="I808" s="242"/>
      <c r="J808" s="242"/>
      <c r="K808" s="242"/>
      <c r="L808" s="242"/>
      <c r="M808" s="242"/>
      <c r="N808" s="242"/>
      <c r="O808" s="242"/>
      <c r="P808" s="242"/>
      <c r="Q808" s="242"/>
      <c r="R808" s="242"/>
      <c r="S808" s="242"/>
      <c r="T808" s="242"/>
    </row>
    <row r="809" spans="1:20" s="258" customFormat="1" ht="27" customHeight="1">
      <c r="A809" s="251">
        <v>805</v>
      </c>
      <c r="B809" s="264">
        <v>45287</v>
      </c>
      <c r="C809" s="265" t="s">
        <v>7599</v>
      </c>
      <c r="D809" s="254" t="s">
        <v>13</v>
      </c>
      <c r="E809" s="266" t="s">
        <v>7600</v>
      </c>
      <c r="F809" s="257">
        <v>737956</v>
      </c>
      <c r="G809" s="257">
        <v>59036</v>
      </c>
      <c r="H809" s="257">
        <f t="shared" si="12"/>
        <v>796992</v>
      </c>
      <c r="I809" s="242"/>
      <c r="J809" s="242"/>
      <c r="K809" s="242"/>
      <c r="L809" s="242"/>
      <c r="M809" s="242"/>
      <c r="N809" s="242"/>
      <c r="O809" s="242"/>
      <c r="P809" s="242"/>
      <c r="Q809" s="242"/>
      <c r="R809" s="242"/>
      <c r="S809" s="242"/>
      <c r="T809" s="242"/>
    </row>
    <row r="810" spans="1:20" s="258" customFormat="1" ht="27" customHeight="1">
      <c r="A810" s="251">
        <v>806</v>
      </c>
      <c r="B810" s="264">
        <v>45287</v>
      </c>
      <c r="C810" s="265" t="s">
        <v>7601</v>
      </c>
      <c r="D810" s="254" t="s">
        <v>13</v>
      </c>
      <c r="E810" s="266" t="s">
        <v>7602</v>
      </c>
      <c r="F810" s="257">
        <v>737956</v>
      </c>
      <c r="G810" s="257">
        <v>59036</v>
      </c>
      <c r="H810" s="257">
        <f t="shared" si="12"/>
        <v>796992</v>
      </c>
      <c r="I810" s="242"/>
      <c r="J810" s="242"/>
      <c r="K810" s="242"/>
      <c r="L810" s="242"/>
      <c r="M810" s="242"/>
      <c r="N810" s="242"/>
      <c r="O810" s="242"/>
      <c r="P810" s="242"/>
      <c r="Q810" s="242"/>
      <c r="R810" s="242"/>
      <c r="S810" s="242"/>
      <c r="T810" s="242"/>
    </row>
    <row r="811" spans="1:20" s="258" customFormat="1" ht="27" customHeight="1">
      <c r="A811" s="251">
        <v>807</v>
      </c>
      <c r="B811" s="264">
        <v>45287</v>
      </c>
      <c r="C811" s="265" t="s">
        <v>7603</v>
      </c>
      <c r="D811" s="254" t="s">
        <v>13</v>
      </c>
      <c r="E811" s="266" t="s">
        <v>7604</v>
      </c>
      <c r="F811" s="257">
        <v>737956</v>
      </c>
      <c r="G811" s="257">
        <v>59036</v>
      </c>
      <c r="H811" s="257">
        <f t="shared" si="12"/>
        <v>796992</v>
      </c>
      <c r="I811" s="242"/>
      <c r="J811" s="242"/>
      <c r="K811" s="242"/>
      <c r="L811" s="242"/>
      <c r="M811" s="242"/>
      <c r="N811" s="242"/>
      <c r="O811" s="242"/>
      <c r="P811" s="242"/>
      <c r="Q811" s="242"/>
      <c r="R811" s="242"/>
      <c r="S811" s="242"/>
      <c r="T811" s="242"/>
    </row>
    <row r="812" spans="1:20" s="258" customFormat="1" ht="27" customHeight="1">
      <c r="A812" s="251">
        <v>808</v>
      </c>
      <c r="B812" s="264">
        <v>45287</v>
      </c>
      <c r="C812" s="265" t="s">
        <v>7605</v>
      </c>
      <c r="D812" s="254" t="s">
        <v>13</v>
      </c>
      <c r="E812" s="266" t="s">
        <v>7606</v>
      </c>
      <c r="F812" s="257">
        <v>1256208</v>
      </c>
      <c r="G812" s="257">
        <v>100497</v>
      </c>
      <c r="H812" s="257">
        <f t="shared" si="12"/>
        <v>1356705</v>
      </c>
      <c r="I812" s="242"/>
      <c r="J812" s="242"/>
      <c r="K812" s="242"/>
      <c r="L812" s="242"/>
      <c r="M812" s="242"/>
      <c r="N812" s="242"/>
      <c r="O812" s="242"/>
      <c r="P812" s="242"/>
      <c r="Q812" s="242"/>
      <c r="R812" s="242"/>
      <c r="S812" s="242"/>
      <c r="T812" s="242"/>
    </row>
    <row r="813" spans="1:20" s="258" customFormat="1" ht="27" customHeight="1">
      <c r="A813" s="251">
        <v>809</v>
      </c>
      <c r="B813" s="264">
        <v>45287</v>
      </c>
      <c r="C813" s="265" t="s">
        <v>7607</v>
      </c>
      <c r="D813" s="254" t="s">
        <v>13</v>
      </c>
      <c r="E813" s="266" t="s">
        <v>7608</v>
      </c>
      <c r="F813" s="257">
        <v>1108324</v>
      </c>
      <c r="G813" s="257">
        <v>88666</v>
      </c>
      <c r="H813" s="257">
        <f t="shared" si="12"/>
        <v>1196990</v>
      </c>
      <c r="I813" s="242"/>
      <c r="J813" s="242"/>
      <c r="K813" s="242"/>
      <c r="L813" s="242"/>
      <c r="M813" s="242"/>
      <c r="N813" s="242"/>
      <c r="O813" s="242"/>
      <c r="P813" s="242"/>
      <c r="Q813" s="242"/>
      <c r="R813" s="242"/>
      <c r="S813" s="242"/>
      <c r="T813" s="242"/>
    </row>
    <row r="814" spans="1:20" s="258" customFormat="1" ht="27" customHeight="1">
      <c r="A814" s="251">
        <v>810</v>
      </c>
      <c r="B814" s="264">
        <v>45287</v>
      </c>
      <c r="C814" s="265" t="s">
        <v>7609</v>
      </c>
      <c r="D814" s="254" t="s">
        <v>13</v>
      </c>
      <c r="E814" s="266" t="s">
        <v>7610</v>
      </c>
      <c r="F814" s="257">
        <v>811324</v>
      </c>
      <c r="G814" s="257">
        <v>64906</v>
      </c>
      <c r="H814" s="257">
        <f t="shared" si="12"/>
        <v>876230</v>
      </c>
      <c r="I814" s="242"/>
      <c r="J814" s="242"/>
      <c r="K814" s="242"/>
      <c r="L814" s="242"/>
      <c r="M814" s="242"/>
      <c r="N814" s="242"/>
      <c r="O814" s="242"/>
      <c r="P814" s="242"/>
      <c r="Q814" s="242"/>
      <c r="R814" s="242"/>
      <c r="S814" s="242"/>
      <c r="T814" s="242"/>
    </row>
    <row r="815" spans="1:20" s="258" customFormat="1" ht="27" customHeight="1">
      <c r="A815" s="251">
        <v>811</v>
      </c>
      <c r="B815" s="264">
        <v>45287</v>
      </c>
      <c r="C815" s="265" t="s">
        <v>7611</v>
      </c>
      <c r="D815" s="254" t="s">
        <v>13</v>
      </c>
      <c r="E815" s="266" t="s">
        <v>7612</v>
      </c>
      <c r="F815" s="257">
        <v>981024</v>
      </c>
      <c r="G815" s="257">
        <v>78482</v>
      </c>
      <c r="H815" s="257">
        <f t="shared" si="12"/>
        <v>1059506</v>
      </c>
      <c r="I815" s="242"/>
      <c r="J815" s="242"/>
      <c r="K815" s="242"/>
      <c r="L815" s="242"/>
      <c r="M815" s="242"/>
      <c r="N815" s="242"/>
      <c r="O815" s="242"/>
      <c r="P815" s="242"/>
      <c r="Q815" s="242"/>
      <c r="R815" s="242"/>
      <c r="S815" s="242"/>
      <c r="T815" s="242"/>
    </row>
    <row r="816" spans="1:20" s="258" customFormat="1" ht="27" customHeight="1">
      <c r="A816" s="251">
        <v>812</v>
      </c>
      <c r="B816" s="264">
        <v>45287</v>
      </c>
      <c r="C816" s="265" t="s">
        <v>7613</v>
      </c>
      <c r="D816" s="254" t="s">
        <v>13</v>
      </c>
      <c r="E816" s="266" t="s">
        <v>7614</v>
      </c>
      <c r="F816" s="257">
        <v>1727708</v>
      </c>
      <c r="G816" s="257">
        <v>138217</v>
      </c>
      <c r="H816" s="257">
        <f t="shared" si="12"/>
        <v>1865925</v>
      </c>
      <c r="I816" s="242"/>
      <c r="J816" s="242"/>
      <c r="K816" s="242"/>
      <c r="L816" s="242"/>
      <c r="M816" s="242"/>
      <c r="N816" s="242"/>
      <c r="O816" s="242"/>
      <c r="P816" s="242"/>
      <c r="Q816" s="242"/>
      <c r="R816" s="242"/>
      <c r="S816" s="242"/>
      <c r="T816" s="242"/>
    </row>
    <row r="817" spans="1:20" s="258" customFormat="1" ht="27" customHeight="1">
      <c r="A817" s="251">
        <v>813</v>
      </c>
      <c r="B817" s="264">
        <v>45287</v>
      </c>
      <c r="C817" s="265" t="s">
        <v>7615</v>
      </c>
      <c r="D817" s="254" t="s">
        <v>13</v>
      </c>
      <c r="E817" s="266" t="s">
        <v>7616</v>
      </c>
      <c r="F817" s="257">
        <v>1475476</v>
      </c>
      <c r="G817" s="257">
        <v>118038</v>
      </c>
      <c r="H817" s="257">
        <f t="shared" si="12"/>
        <v>1593514</v>
      </c>
      <c r="I817" s="242"/>
      <c r="J817" s="242"/>
      <c r="K817" s="242"/>
      <c r="L817" s="242"/>
      <c r="M817" s="242"/>
      <c r="N817" s="242"/>
      <c r="O817" s="242"/>
      <c r="P817" s="242"/>
      <c r="Q817" s="242"/>
      <c r="R817" s="242"/>
      <c r="S817" s="242"/>
      <c r="T817" s="242"/>
    </row>
    <row r="818" spans="1:20" s="258" customFormat="1" ht="27" customHeight="1">
      <c r="A818" s="251">
        <v>814</v>
      </c>
      <c r="B818" s="264">
        <v>45287</v>
      </c>
      <c r="C818" s="265" t="s">
        <v>7617</v>
      </c>
      <c r="D818" s="254" t="s">
        <v>13</v>
      </c>
      <c r="E818" s="266" t="s">
        <v>7618</v>
      </c>
      <c r="F818" s="257">
        <v>1181752</v>
      </c>
      <c r="G818" s="257">
        <v>94540</v>
      </c>
      <c r="H818" s="257">
        <f t="shared" si="12"/>
        <v>1276292</v>
      </c>
      <c r="I818" s="242"/>
      <c r="J818" s="242"/>
      <c r="K818" s="242"/>
      <c r="L818" s="242"/>
      <c r="M818" s="242"/>
      <c r="N818" s="242"/>
      <c r="O818" s="242"/>
      <c r="P818" s="242"/>
      <c r="Q818" s="242"/>
      <c r="R818" s="242"/>
      <c r="S818" s="242"/>
      <c r="T818" s="242"/>
    </row>
    <row r="819" spans="1:20" s="258" customFormat="1" ht="27" customHeight="1">
      <c r="A819" s="251">
        <v>815</v>
      </c>
      <c r="B819" s="264">
        <v>45287</v>
      </c>
      <c r="C819" s="265" t="s">
        <v>7619</v>
      </c>
      <c r="D819" s="254" t="s">
        <v>13</v>
      </c>
      <c r="E819" s="266" t="s">
        <v>7620</v>
      </c>
      <c r="F819" s="257">
        <v>1071452</v>
      </c>
      <c r="G819" s="257">
        <v>85716</v>
      </c>
      <c r="H819" s="257">
        <f t="shared" si="12"/>
        <v>1157168</v>
      </c>
      <c r="I819" s="242"/>
      <c r="J819" s="242"/>
      <c r="K819" s="242"/>
      <c r="L819" s="242"/>
      <c r="M819" s="242"/>
      <c r="N819" s="242"/>
      <c r="O819" s="242"/>
      <c r="P819" s="242"/>
      <c r="Q819" s="242"/>
      <c r="R819" s="242"/>
      <c r="S819" s="242"/>
      <c r="T819" s="242"/>
    </row>
    <row r="820" spans="1:20" s="258" customFormat="1" ht="27" customHeight="1">
      <c r="A820" s="251">
        <v>816</v>
      </c>
      <c r="B820" s="264">
        <v>45287</v>
      </c>
      <c r="C820" s="265" t="s">
        <v>7621</v>
      </c>
      <c r="D820" s="254" t="s">
        <v>13</v>
      </c>
      <c r="E820" s="266" t="s">
        <v>7622</v>
      </c>
      <c r="F820" s="257">
        <v>1345064</v>
      </c>
      <c r="G820" s="257">
        <v>107605</v>
      </c>
      <c r="H820" s="257">
        <f t="shared" si="12"/>
        <v>1452669</v>
      </c>
      <c r="I820" s="242"/>
      <c r="J820" s="242"/>
      <c r="K820" s="242"/>
      <c r="L820" s="242"/>
      <c r="M820" s="242"/>
      <c r="N820" s="242"/>
      <c r="O820" s="242"/>
      <c r="P820" s="242"/>
      <c r="Q820" s="242"/>
      <c r="R820" s="242"/>
      <c r="S820" s="242"/>
      <c r="T820" s="242"/>
    </row>
    <row r="821" spans="1:20" s="258" customFormat="1" ht="27" customHeight="1">
      <c r="A821" s="251">
        <v>817</v>
      </c>
      <c r="B821" s="264">
        <v>45287</v>
      </c>
      <c r="C821" s="265" t="s">
        <v>7623</v>
      </c>
      <c r="D821" s="254" t="s">
        <v>13</v>
      </c>
      <c r="E821" s="266" t="s">
        <v>7624</v>
      </c>
      <c r="F821" s="257">
        <v>1791488</v>
      </c>
      <c r="G821" s="257">
        <v>143319</v>
      </c>
      <c r="H821" s="257">
        <f t="shared" si="12"/>
        <v>1934807</v>
      </c>
      <c r="I821" s="242"/>
      <c r="J821" s="242"/>
      <c r="K821" s="242"/>
      <c r="L821" s="242"/>
      <c r="M821" s="242"/>
      <c r="N821" s="242"/>
      <c r="O821" s="242"/>
      <c r="P821" s="242"/>
      <c r="Q821" s="242"/>
      <c r="R821" s="242"/>
      <c r="S821" s="242"/>
      <c r="T821" s="242"/>
    </row>
    <row r="822" spans="1:20" s="258" customFormat="1" ht="27" customHeight="1">
      <c r="A822" s="251">
        <v>818</v>
      </c>
      <c r="B822" s="264">
        <v>45287</v>
      </c>
      <c r="C822" s="265" t="s">
        <v>7625</v>
      </c>
      <c r="D822" s="254" t="s">
        <v>13</v>
      </c>
      <c r="E822" s="266" t="s">
        <v>7626</v>
      </c>
      <c r="F822" s="257">
        <v>1161064</v>
      </c>
      <c r="G822" s="257">
        <v>92885</v>
      </c>
      <c r="H822" s="257">
        <f t="shared" si="12"/>
        <v>1253949</v>
      </c>
      <c r="I822" s="242"/>
      <c r="J822" s="242"/>
      <c r="K822" s="242"/>
      <c r="L822" s="242"/>
      <c r="M822" s="242"/>
      <c r="N822" s="242"/>
      <c r="O822" s="242"/>
      <c r="P822" s="242"/>
      <c r="Q822" s="242"/>
      <c r="R822" s="242"/>
      <c r="S822" s="242"/>
      <c r="T822" s="242"/>
    </row>
    <row r="823" spans="1:20" s="258" customFormat="1" ht="27" customHeight="1">
      <c r="A823" s="251">
        <v>819</v>
      </c>
      <c r="B823" s="264">
        <v>45287</v>
      </c>
      <c r="C823" s="265" t="s">
        <v>7627</v>
      </c>
      <c r="D823" s="254" t="s">
        <v>13</v>
      </c>
      <c r="E823" s="266" t="s">
        <v>7628</v>
      </c>
      <c r="F823" s="257">
        <v>1458064</v>
      </c>
      <c r="G823" s="257">
        <v>116645</v>
      </c>
      <c r="H823" s="257">
        <f t="shared" si="12"/>
        <v>1574709</v>
      </c>
      <c r="I823" s="242"/>
      <c r="J823" s="242"/>
      <c r="K823" s="242"/>
      <c r="L823" s="242"/>
      <c r="M823" s="242"/>
      <c r="N823" s="242"/>
      <c r="O823" s="242"/>
      <c r="P823" s="242"/>
      <c r="Q823" s="242"/>
      <c r="R823" s="242"/>
      <c r="S823" s="242"/>
      <c r="T823" s="242"/>
    </row>
    <row r="824" spans="1:20" s="258" customFormat="1" ht="27" customHeight="1">
      <c r="A824" s="251">
        <v>820</v>
      </c>
      <c r="B824" s="264">
        <v>45287</v>
      </c>
      <c r="C824" s="265" t="s">
        <v>7629</v>
      </c>
      <c r="D824" s="254" t="s">
        <v>13</v>
      </c>
      <c r="E824" s="266" t="s">
        <v>7630</v>
      </c>
      <c r="F824" s="257">
        <v>1539528</v>
      </c>
      <c r="G824" s="257">
        <v>123162</v>
      </c>
      <c r="H824" s="257">
        <f t="shared" si="12"/>
        <v>1662690</v>
      </c>
      <c r="I824" s="242"/>
      <c r="J824" s="242"/>
      <c r="K824" s="242"/>
      <c r="L824" s="242"/>
      <c r="M824" s="242"/>
      <c r="N824" s="242"/>
      <c r="O824" s="242"/>
      <c r="P824" s="242"/>
      <c r="Q824" s="242"/>
      <c r="R824" s="242"/>
      <c r="S824" s="242"/>
      <c r="T824" s="242"/>
    </row>
    <row r="825" spans="1:20" s="258" customFormat="1" ht="27" customHeight="1">
      <c r="A825" s="251">
        <v>821</v>
      </c>
      <c r="B825" s="264">
        <v>45287</v>
      </c>
      <c r="C825" s="265" t="s">
        <v>7631</v>
      </c>
      <c r="D825" s="254" t="s">
        <v>13</v>
      </c>
      <c r="E825" s="266" t="s">
        <v>7632</v>
      </c>
      <c r="F825" s="257">
        <v>1161064</v>
      </c>
      <c r="G825" s="257">
        <v>92885</v>
      </c>
      <c r="H825" s="257">
        <f t="shared" si="12"/>
        <v>1253949</v>
      </c>
      <c r="I825" s="242"/>
      <c r="J825" s="242"/>
      <c r="K825" s="242"/>
      <c r="L825" s="242"/>
      <c r="M825" s="242"/>
      <c r="N825" s="242"/>
      <c r="O825" s="242"/>
      <c r="P825" s="242"/>
      <c r="Q825" s="242"/>
      <c r="R825" s="242"/>
      <c r="S825" s="242"/>
      <c r="T825" s="242"/>
    </row>
    <row r="826" spans="1:20" s="258" customFormat="1" ht="27" customHeight="1">
      <c r="A826" s="251">
        <v>822</v>
      </c>
      <c r="B826" s="264">
        <v>45287</v>
      </c>
      <c r="C826" s="265" t="s">
        <v>7633</v>
      </c>
      <c r="D826" s="254" t="s">
        <v>13</v>
      </c>
      <c r="E826" s="266" t="s">
        <v>7634</v>
      </c>
      <c r="F826" s="257">
        <v>737956</v>
      </c>
      <c r="G826" s="257">
        <v>59036</v>
      </c>
      <c r="H826" s="257">
        <f t="shared" si="12"/>
        <v>796992</v>
      </c>
      <c r="I826" s="242"/>
      <c r="J826" s="242"/>
      <c r="K826" s="242"/>
      <c r="L826" s="242"/>
      <c r="M826" s="242"/>
      <c r="N826" s="242"/>
      <c r="O826" s="242"/>
      <c r="P826" s="242"/>
      <c r="Q826" s="242"/>
      <c r="R826" s="242"/>
      <c r="S826" s="242"/>
      <c r="T826" s="242"/>
    </row>
    <row r="827" spans="1:20" s="258" customFormat="1" ht="27" customHeight="1">
      <c r="A827" s="251">
        <v>823</v>
      </c>
      <c r="B827" s="264">
        <v>45287</v>
      </c>
      <c r="C827" s="265" t="s">
        <v>7635</v>
      </c>
      <c r="D827" s="254" t="s">
        <v>13</v>
      </c>
      <c r="E827" s="266" t="s">
        <v>7636</v>
      </c>
      <c r="F827" s="257">
        <v>739980</v>
      </c>
      <c r="G827" s="257">
        <v>59198</v>
      </c>
      <c r="H827" s="257">
        <f t="shared" si="12"/>
        <v>799178</v>
      </c>
      <c r="I827" s="242"/>
      <c r="J827" s="242"/>
      <c r="K827" s="242"/>
      <c r="L827" s="242"/>
      <c r="M827" s="242"/>
      <c r="N827" s="242"/>
      <c r="O827" s="242"/>
      <c r="P827" s="242"/>
      <c r="Q827" s="242"/>
      <c r="R827" s="242"/>
      <c r="S827" s="242"/>
      <c r="T827" s="242"/>
    </row>
    <row r="828" spans="1:20" s="258" customFormat="1" ht="27" customHeight="1">
      <c r="A828" s="251">
        <v>824</v>
      </c>
      <c r="B828" s="264">
        <v>45287</v>
      </c>
      <c r="C828" s="265" t="s">
        <v>7637</v>
      </c>
      <c r="D828" s="254" t="s">
        <v>13</v>
      </c>
      <c r="E828" s="266" t="s">
        <v>7638</v>
      </c>
      <c r="F828" s="257">
        <v>737956</v>
      </c>
      <c r="G828" s="257">
        <v>59036</v>
      </c>
      <c r="H828" s="257">
        <f t="shared" si="12"/>
        <v>796992</v>
      </c>
      <c r="I828" s="242"/>
      <c r="J828" s="242"/>
      <c r="K828" s="242"/>
      <c r="L828" s="242"/>
      <c r="M828" s="242"/>
      <c r="N828" s="242"/>
      <c r="O828" s="242"/>
      <c r="P828" s="242"/>
      <c r="Q828" s="242"/>
      <c r="R828" s="242"/>
      <c r="S828" s="242"/>
      <c r="T828" s="242"/>
    </row>
    <row r="829" spans="1:20" s="258" customFormat="1" ht="27" customHeight="1">
      <c r="A829" s="251">
        <v>825</v>
      </c>
      <c r="B829" s="264">
        <v>45287</v>
      </c>
      <c r="C829" s="265" t="s">
        <v>7639</v>
      </c>
      <c r="D829" s="254" t="s">
        <v>13</v>
      </c>
      <c r="E829" s="266" t="s">
        <v>7640</v>
      </c>
      <c r="F829" s="257">
        <v>737956</v>
      </c>
      <c r="G829" s="257">
        <v>59036</v>
      </c>
      <c r="H829" s="257">
        <f t="shared" si="12"/>
        <v>796992</v>
      </c>
      <c r="I829" s="242"/>
      <c r="J829" s="242"/>
      <c r="K829" s="242"/>
      <c r="L829" s="242"/>
      <c r="M829" s="242"/>
      <c r="N829" s="242"/>
      <c r="O829" s="242"/>
      <c r="P829" s="242"/>
      <c r="Q829" s="242"/>
      <c r="R829" s="242"/>
      <c r="S829" s="242"/>
      <c r="T829" s="242"/>
    </row>
    <row r="830" spans="1:20" s="258" customFormat="1" ht="27" customHeight="1">
      <c r="A830" s="251">
        <v>826</v>
      </c>
      <c r="B830" s="264">
        <v>45287</v>
      </c>
      <c r="C830" s="265" t="s">
        <v>7641</v>
      </c>
      <c r="D830" s="254" t="s">
        <v>13</v>
      </c>
      <c r="E830" s="266" t="s">
        <v>7642</v>
      </c>
      <c r="F830" s="257">
        <v>814600</v>
      </c>
      <c r="G830" s="257">
        <v>65168</v>
      </c>
      <c r="H830" s="257">
        <f t="shared" si="12"/>
        <v>879768</v>
      </c>
      <c r="I830" s="242"/>
      <c r="J830" s="242"/>
      <c r="K830" s="242"/>
      <c r="L830" s="242"/>
      <c r="M830" s="242"/>
      <c r="N830" s="242"/>
      <c r="O830" s="242"/>
      <c r="P830" s="242"/>
      <c r="Q830" s="242"/>
      <c r="R830" s="242"/>
      <c r="S830" s="242"/>
      <c r="T830" s="242"/>
    </row>
    <row r="831" spans="1:20" s="258" customFormat="1" ht="27" customHeight="1">
      <c r="A831" s="251">
        <v>827</v>
      </c>
      <c r="B831" s="264">
        <v>45287</v>
      </c>
      <c r="C831" s="265" t="s">
        <v>7643</v>
      </c>
      <c r="D831" s="254" t="s">
        <v>13</v>
      </c>
      <c r="E831" s="266" t="s">
        <v>7644</v>
      </c>
      <c r="F831" s="257">
        <v>737956</v>
      </c>
      <c r="G831" s="257">
        <v>59036</v>
      </c>
      <c r="H831" s="257">
        <f t="shared" si="12"/>
        <v>796992</v>
      </c>
      <c r="I831" s="242"/>
      <c r="J831" s="242"/>
      <c r="K831" s="242"/>
      <c r="L831" s="242"/>
      <c r="M831" s="242"/>
      <c r="N831" s="242"/>
      <c r="O831" s="242"/>
      <c r="P831" s="242"/>
      <c r="Q831" s="242"/>
      <c r="R831" s="242"/>
      <c r="S831" s="242"/>
      <c r="T831" s="242"/>
    </row>
    <row r="832" spans="1:20" s="258" customFormat="1" ht="27" customHeight="1">
      <c r="A832" s="251">
        <v>828</v>
      </c>
      <c r="B832" s="264">
        <v>45287</v>
      </c>
      <c r="C832" s="265" t="s">
        <v>7645</v>
      </c>
      <c r="D832" s="254" t="s">
        <v>13</v>
      </c>
      <c r="E832" s="266" t="s">
        <v>7646</v>
      </c>
      <c r="F832" s="257">
        <v>737956</v>
      </c>
      <c r="G832" s="257">
        <v>59036</v>
      </c>
      <c r="H832" s="257">
        <f t="shared" si="12"/>
        <v>796992</v>
      </c>
      <c r="I832" s="242"/>
      <c r="J832" s="242"/>
      <c r="K832" s="242"/>
      <c r="L832" s="242"/>
      <c r="M832" s="242"/>
      <c r="N832" s="242"/>
      <c r="O832" s="242"/>
      <c r="P832" s="242"/>
      <c r="Q832" s="242"/>
      <c r="R832" s="242"/>
      <c r="S832" s="242"/>
      <c r="T832" s="242"/>
    </row>
    <row r="833" spans="1:20" s="258" customFormat="1" ht="27" customHeight="1">
      <c r="A833" s="251">
        <v>829</v>
      </c>
      <c r="B833" s="264">
        <v>45287</v>
      </c>
      <c r="C833" s="265" t="s">
        <v>7647</v>
      </c>
      <c r="D833" s="254" t="s">
        <v>13</v>
      </c>
      <c r="E833" s="266" t="s">
        <v>7648</v>
      </c>
      <c r="F833" s="257">
        <v>1475476</v>
      </c>
      <c r="G833" s="257">
        <v>118038</v>
      </c>
      <c r="H833" s="257">
        <f t="shared" si="12"/>
        <v>1593514</v>
      </c>
      <c r="I833" s="242"/>
      <c r="J833" s="242"/>
      <c r="K833" s="242"/>
      <c r="L833" s="242"/>
      <c r="M833" s="242"/>
      <c r="N833" s="242"/>
      <c r="O833" s="242"/>
      <c r="P833" s="242"/>
      <c r="Q833" s="242"/>
      <c r="R833" s="242"/>
      <c r="S833" s="242"/>
      <c r="T833" s="242"/>
    </row>
    <row r="834" spans="1:20" s="258" customFormat="1" ht="27" customHeight="1">
      <c r="A834" s="251">
        <v>830</v>
      </c>
      <c r="B834" s="264">
        <v>45287</v>
      </c>
      <c r="C834" s="265" t="s">
        <v>7649</v>
      </c>
      <c r="D834" s="254" t="s">
        <v>13</v>
      </c>
      <c r="E834" s="266" t="s">
        <v>7650</v>
      </c>
      <c r="F834" s="257">
        <v>1161064</v>
      </c>
      <c r="G834" s="257">
        <v>92885</v>
      </c>
      <c r="H834" s="257">
        <f t="shared" si="12"/>
        <v>1253949</v>
      </c>
      <c r="I834" s="242"/>
      <c r="J834" s="242"/>
      <c r="K834" s="242"/>
      <c r="L834" s="242"/>
      <c r="M834" s="242"/>
      <c r="N834" s="242"/>
      <c r="O834" s="242"/>
      <c r="P834" s="242"/>
      <c r="Q834" s="242"/>
      <c r="R834" s="242"/>
      <c r="S834" s="242"/>
      <c r="T834" s="242"/>
    </row>
    <row r="835" spans="1:20" s="258" customFormat="1" ht="27" customHeight="1">
      <c r="A835" s="251">
        <v>831</v>
      </c>
      <c r="B835" s="264">
        <v>45287</v>
      </c>
      <c r="C835" s="265" t="s">
        <v>7651</v>
      </c>
      <c r="D835" s="254" t="s">
        <v>13</v>
      </c>
      <c r="E835" s="266" t="s">
        <v>7652</v>
      </c>
      <c r="F835" s="257">
        <v>1458064</v>
      </c>
      <c r="G835" s="257">
        <v>116645</v>
      </c>
      <c r="H835" s="257">
        <f t="shared" si="12"/>
        <v>1574709</v>
      </c>
      <c r="I835" s="242"/>
      <c r="J835" s="242"/>
      <c r="K835" s="242"/>
      <c r="L835" s="242"/>
      <c r="M835" s="242"/>
      <c r="N835" s="242"/>
      <c r="O835" s="242"/>
      <c r="P835" s="242"/>
      <c r="Q835" s="242"/>
      <c r="R835" s="242"/>
      <c r="S835" s="242"/>
      <c r="T835" s="242"/>
    </row>
    <row r="836" spans="1:20" s="258" customFormat="1" ht="27" customHeight="1">
      <c r="A836" s="251">
        <v>832</v>
      </c>
      <c r="B836" s="264">
        <v>45287</v>
      </c>
      <c r="C836" s="265" t="s">
        <v>7653</v>
      </c>
      <c r="D836" s="254" t="s">
        <v>13</v>
      </c>
      <c r="E836" s="266" t="s">
        <v>7654</v>
      </c>
      <c r="F836" s="257">
        <v>701021</v>
      </c>
      <c r="G836" s="257">
        <v>56082</v>
      </c>
      <c r="H836" s="257">
        <f t="shared" si="12"/>
        <v>757103</v>
      </c>
      <c r="I836" s="242"/>
      <c r="J836" s="242"/>
      <c r="K836" s="242"/>
      <c r="L836" s="242"/>
      <c r="M836" s="242"/>
      <c r="N836" s="242"/>
      <c r="O836" s="242"/>
      <c r="P836" s="242"/>
      <c r="Q836" s="242"/>
      <c r="R836" s="242"/>
      <c r="S836" s="242"/>
      <c r="T836" s="242"/>
    </row>
    <row r="837" spans="1:20" s="258" customFormat="1" ht="27" customHeight="1">
      <c r="A837" s="251">
        <v>833</v>
      </c>
      <c r="B837" s="264">
        <v>45287</v>
      </c>
      <c r="C837" s="265" t="s">
        <v>7655</v>
      </c>
      <c r="D837" s="254" t="s">
        <v>13</v>
      </c>
      <c r="E837" s="266" t="s">
        <v>7656</v>
      </c>
      <c r="F837" s="257">
        <v>1921856</v>
      </c>
      <c r="G837" s="257">
        <v>153748</v>
      </c>
      <c r="H837" s="257">
        <f t="shared" si="12"/>
        <v>2075604</v>
      </c>
      <c r="I837" s="242"/>
      <c r="J837" s="242"/>
      <c r="K837" s="242"/>
      <c r="L837" s="242"/>
      <c r="M837" s="242"/>
      <c r="N837" s="242"/>
      <c r="O837" s="242"/>
      <c r="P837" s="242"/>
      <c r="Q837" s="242"/>
      <c r="R837" s="242"/>
      <c r="S837" s="242"/>
      <c r="T837" s="242"/>
    </row>
    <row r="838" spans="1:20" s="258" customFormat="1" ht="27" customHeight="1">
      <c r="A838" s="251">
        <v>834</v>
      </c>
      <c r="B838" s="264">
        <v>45287</v>
      </c>
      <c r="C838" s="265" t="s">
        <v>7657</v>
      </c>
      <c r="D838" s="254" t="s">
        <v>13</v>
      </c>
      <c r="E838" s="266" t="s">
        <v>7658</v>
      </c>
      <c r="F838" s="257">
        <v>1624856</v>
      </c>
      <c r="G838" s="257">
        <v>129988</v>
      </c>
      <c r="H838" s="257">
        <f t="shared" ref="H838:H901" si="13">G838+F838</f>
        <v>1754844</v>
      </c>
      <c r="I838" s="242"/>
      <c r="J838" s="242"/>
      <c r="K838" s="242"/>
      <c r="L838" s="242"/>
      <c r="M838" s="242"/>
      <c r="N838" s="242"/>
      <c r="O838" s="242"/>
      <c r="P838" s="242"/>
      <c r="Q838" s="242"/>
      <c r="R838" s="242"/>
      <c r="S838" s="242"/>
      <c r="T838" s="242"/>
    </row>
    <row r="839" spans="1:20" s="258" customFormat="1" ht="27" customHeight="1">
      <c r="A839" s="251">
        <v>835</v>
      </c>
      <c r="B839" s="264">
        <v>45287</v>
      </c>
      <c r="C839" s="265" t="s">
        <v>7659</v>
      </c>
      <c r="D839" s="254" t="s">
        <v>13</v>
      </c>
      <c r="E839" s="266" t="s">
        <v>7660</v>
      </c>
      <c r="F839" s="257">
        <v>737956</v>
      </c>
      <c r="G839" s="257">
        <v>59036</v>
      </c>
      <c r="H839" s="257">
        <f t="shared" si="13"/>
        <v>796992</v>
      </c>
      <c r="I839" s="242"/>
      <c r="J839" s="242"/>
      <c r="K839" s="242"/>
      <c r="L839" s="242"/>
      <c r="M839" s="242"/>
      <c r="N839" s="242"/>
      <c r="O839" s="242"/>
      <c r="P839" s="242"/>
      <c r="Q839" s="242"/>
      <c r="R839" s="242"/>
      <c r="S839" s="242"/>
      <c r="T839" s="242"/>
    </row>
    <row r="840" spans="1:20" s="258" customFormat="1" ht="27" customHeight="1">
      <c r="A840" s="251">
        <v>836</v>
      </c>
      <c r="B840" s="264">
        <v>45287</v>
      </c>
      <c r="C840" s="265" t="s">
        <v>7661</v>
      </c>
      <c r="D840" s="254" t="s">
        <v>13</v>
      </c>
      <c r="E840" s="266" t="s">
        <v>7662</v>
      </c>
      <c r="F840" s="257">
        <v>737956</v>
      </c>
      <c r="G840" s="257">
        <v>59036</v>
      </c>
      <c r="H840" s="257">
        <f t="shared" si="13"/>
        <v>796992</v>
      </c>
      <c r="I840" s="242"/>
      <c r="J840" s="242"/>
      <c r="K840" s="242"/>
      <c r="L840" s="242"/>
      <c r="M840" s="242"/>
      <c r="N840" s="242"/>
      <c r="O840" s="242"/>
      <c r="P840" s="242"/>
      <c r="Q840" s="242"/>
      <c r="R840" s="242"/>
      <c r="S840" s="242"/>
      <c r="T840" s="242"/>
    </row>
    <row r="841" spans="1:20" s="258" customFormat="1" ht="27" customHeight="1">
      <c r="A841" s="251">
        <v>837</v>
      </c>
      <c r="B841" s="264">
        <v>45287</v>
      </c>
      <c r="C841" s="265" t="s">
        <v>7663</v>
      </c>
      <c r="D841" s="254" t="s">
        <v>13</v>
      </c>
      <c r="E841" s="266" t="s">
        <v>7664</v>
      </c>
      <c r="F841" s="257">
        <v>743424</v>
      </c>
      <c r="G841" s="257">
        <v>59474</v>
      </c>
      <c r="H841" s="257">
        <f t="shared" si="13"/>
        <v>802898</v>
      </c>
      <c r="I841" s="242"/>
      <c r="J841" s="242"/>
      <c r="K841" s="242"/>
      <c r="L841" s="242"/>
      <c r="M841" s="242"/>
      <c r="N841" s="242"/>
      <c r="O841" s="242"/>
      <c r="P841" s="242"/>
      <c r="Q841" s="242"/>
      <c r="R841" s="242"/>
      <c r="S841" s="242"/>
      <c r="T841" s="242"/>
    </row>
    <row r="842" spans="1:20" s="258" customFormat="1" ht="27" customHeight="1">
      <c r="A842" s="251">
        <v>838</v>
      </c>
      <c r="B842" s="264">
        <v>45287</v>
      </c>
      <c r="C842" s="265" t="s">
        <v>7665</v>
      </c>
      <c r="D842" s="254" t="s">
        <v>13</v>
      </c>
      <c r="E842" s="266" t="s">
        <v>7666</v>
      </c>
      <c r="F842" s="257">
        <v>716832</v>
      </c>
      <c r="G842" s="257">
        <v>57347</v>
      </c>
      <c r="H842" s="257">
        <f t="shared" si="13"/>
        <v>774179</v>
      </c>
      <c r="I842" s="242"/>
      <c r="J842" s="242"/>
      <c r="K842" s="242"/>
      <c r="L842" s="242"/>
      <c r="M842" s="242"/>
      <c r="N842" s="242"/>
      <c r="O842" s="242"/>
      <c r="P842" s="242"/>
      <c r="Q842" s="242"/>
      <c r="R842" s="242"/>
      <c r="S842" s="242"/>
      <c r="T842" s="242"/>
    </row>
    <row r="843" spans="1:20" s="258" customFormat="1" ht="27" customHeight="1">
      <c r="A843" s="251">
        <v>839</v>
      </c>
      <c r="B843" s="264">
        <v>45287</v>
      </c>
      <c r="C843" s="265" t="s">
        <v>7667</v>
      </c>
      <c r="D843" s="254" t="s">
        <v>13</v>
      </c>
      <c r="E843" s="266" t="s">
        <v>7668</v>
      </c>
      <c r="F843" s="257">
        <v>737956</v>
      </c>
      <c r="G843" s="257">
        <v>59036</v>
      </c>
      <c r="H843" s="257">
        <f t="shared" si="13"/>
        <v>796992</v>
      </c>
      <c r="I843" s="242"/>
      <c r="J843" s="242"/>
      <c r="K843" s="242"/>
      <c r="L843" s="242"/>
      <c r="M843" s="242"/>
      <c r="N843" s="242"/>
      <c r="O843" s="242"/>
      <c r="P843" s="242"/>
      <c r="Q843" s="242"/>
      <c r="R843" s="242"/>
      <c r="S843" s="242"/>
      <c r="T843" s="242"/>
    </row>
    <row r="844" spans="1:20" s="258" customFormat="1" ht="27" customHeight="1">
      <c r="A844" s="251">
        <v>840</v>
      </c>
      <c r="B844" s="264">
        <v>45287</v>
      </c>
      <c r="C844" s="265" t="s">
        <v>7669</v>
      </c>
      <c r="D844" s="254" t="s">
        <v>13</v>
      </c>
      <c r="E844" s="266" t="s">
        <v>7670</v>
      </c>
      <c r="F844" s="257">
        <v>737956</v>
      </c>
      <c r="G844" s="257">
        <v>59036</v>
      </c>
      <c r="H844" s="257">
        <f t="shared" si="13"/>
        <v>796992</v>
      </c>
      <c r="I844" s="242"/>
      <c r="J844" s="242"/>
      <c r="K844" s="242"/>
      <c r="L844" s="242"/>
      <c r="M844" s="242"/>
      <c r="N844" s="242"/>
      <c r="O844" s="242"/>
      <c r="P844" s="242"/>
      <c r="Q844" s="242"/>
      <c r="R844" s="242"/>
      <c r="S844" s="242"/>
      <c r="T844" s="242"/>
    </row>
    <row r="845" spans="1:20" s="258" customFormat="1" ht="27" customHeight="1">
      <c r="A845" s="251">
        <v>841</v>
      </c>
      <c r="B845" s="264">
        <v>45287</v>
      </c>
      <c r="C845" s="265" t="s">
        <v>7671</v>
      </c>
      <c r="D845" s="254" t="s">
        <v>13</v>
      </c>
      <c r="E845" s="266" t="s">
        <v>7672</v>
      </c>
      <c r="F845" s="257">
        <v>737956</v>
      </c>
      <c r="G845" s="257">
        <v>59036</v>
      </c>
      <c r="H845" s="257">
        <f t="shared" si="13"/>
        <v>796992</v>
      </c>
      <c r="I845" s="242"/>
      <c r="J845" s="242"/>
      <c r="K845" s="242"/>
      <c r="L845" s="242"/>
      <c r="M845" s="242"/>
      <c r="N845" s="242"/>
      <c r="O845" s="242"/>
      <c r="P845" s="242"/>
      <c r="Q845" s="242"/>
      <c r="R845" s="242"/>
      <c r="S845" s="242"/>
      <c r="T845" s="242"/>
    </row>
    <row r="846" spans="1:20" s="258" customFormat="1" ht="27" customHeight="1">
      <c r="A846" s="251">
        <v>842</v>
      </c>
      <c r="B846" s="264">
        <v>45287</v>
      </c>
      <c r="C846" s="265" t="s">
        <v>7673</v>
      </c>
      <c r="D846" s="254" t="s">
        <v>13</v>
      </c>
      <c r="E846" s="266" t="s">
        <v>7674</v>
      </c>
      <c r="F846" s="257">
        <v>737956</v>
      </c>
      <c r="G846" s="257">
        <v>59036</v>
      </c>
      <c r="H846" s="257">
        <f t="shared" si="13"/>
        <v>796992</v>
      </c>
      <c r="I846" s="242"/>
      <c r="J846" s="242"/>
      <c r="K846" s="242"/>
      <c r="L846" s="242"/>
      <c r="M846" s="242"/>
      <c r="N846" s="242"/>
      <c r="O846" s="242"/>
      <c r="P846" s="242"/>
      <c r="Q846" s="242"/>
      <c r="R846" s="242"/>
      <c r="S846" s="242"/>
      <c r="T846" s="242"/>
    </row>
    <row r="847" spans="1:20" s="258" customFormat="1" ht="27" customHeight="1">
      <c r="A847" s="251">
        <v>843</v>
      </c>
      <c r="B847" s="264">
        <v>45287</v>
      </c>
      <c r="C847" s="265" t="s">
        <v>7675</v>
      </c>
      <c r="D847" s="254" t="s">
        <v>13</v>
      </c>
      <c r="E847" s="266" t="s">
        <v>7676</v>
      </c>
      <c r="F847" s="257">
        <v>737956</v>
      </c>
      <c r="G847" s="257">
        <v>59036</v>
      </c>
      <c r="H847" s="257">
        <f t="shared" si="13"/>
        <v>796992</v>
      </c>
      <c r="I847" s="242"/>
      <c r="J847" s="242"/>
      <c r="K847" s="242"/>
      <c r="L847" s="242"/>
      <c r="M847" s="242"/>
      <c r="N847" s="242"/>
      <c r="O847" s="242"/>
      <c r="P847" s="242"/>
      <c r="Q847" s="242"/>
      <c r="R847" s="242"/>
      <c r="S847" s="242"/>
      <c r="T847" s="242"/>
    </row>
    <row r="848" spans="1:20" s="258" customFormat="1" ht="27" customHeight="1">
      <c r="A848" s="251">
        <v>844</v>
      </c>
      <c r="B848" s="264">
        <v>45287</v>
      </c>
      <c r="C848" s="265" t="s">
        <v>7677</v>
      </c>
      <c r="D848" s="254" t="s">
        <v>13</v>
      </c>
      <c r="E848" s="266" t="s">
        <v>7678</v>
      </c>
      <c r="F848" s="257">
        <v>958249</v>
      </c>
      <c r="G848" s="257">
        <v>76660</v>
      </c>
      <c r="H848" s="257">
        <f t="shared" si="13"/>
        <v>1034909</v>
      </c>
      <c r="I848" s="242"/>
      <c r="J848" s="242"/>
      <c r="K848" s="242"/>
      <c r="L848" s="242"/>
      <c r="M848" s="242"/>
      <c r="N848" s="242"/>
      <c r="O848" s="242"/>
      <c r="P848" s="242"/>
      <c r="Q848" s="242"/>
      <c r="R848" s="242"/>
      <c r="S848" s="242"/>
      <c r="T848" s="242"/>
    </row>
    <row r="849" spans="1:20" s="258" customFormat="1" ht="27" customHeight="1">
      <c r="A849" s="251">
        <v>845</v>
      </c>
      <c r="B849" s="264">
        <v>45287</v>
      </c>
      <c r="C849" s="265" t="s">
        <v>7679</v>
      </c>
      <c r="D849" s="254" t="s">
        <v>13</v>
      </c>
      <c r="E849" s="266" t="s">
        <v>7680</v>
      </c>
      <c r="F849" s="257">
        <v>737956</v>
      </c>
      <c r="G849" s="257">
        <v>59036</v>
      </c>
      <c r="H849" s="257">
        <f t="shared" si="13"/>
        <v>796992</v>
      </c>
      <c r="I849" s="242"/>
      <c r="J849" s="242"/>
      <c r="K849" s="242"/>
      <c r="L849" s="242"/>
      <c r="M849" s="242"/>
      <c r="N849" s="242"/>
      <c r="O849" s="242"/>
      <c r="P849" s="242"/>
      <c r="Q849" s="242"/>
      <c r="R849" s="242"/>
      <c r="S849" s="242"/>
      <c r="T849" s="242"/>
    </row>
    <row r="850" spans="1:20" s="258" customFormat="1" ht="27" customHeight="1">
      <c r="A850" s="251">
        <v>846</v>
      </c>
      <c r="B850" s="264">
        <v>45287</v>
      </c>
      <c r="C850" s="265" t="s">
        <v>7681</v>
      </c>
      <c r="D850" s="254" t="s">
        <v>13</v>
      </c>
      <c r="E850" s="266" t="s">
        <v>7682</v>
      </c>
      <c r="F850" s="257">
        <v>1161064</v>
      </c>
      <c r="G850" s="257">
        <v>92885</v>
      </c>
      <c r="H850" s="257">
        <f t="shared" si="13"/>
        <v>1253949</v>
      </c>
      <c r="I850" s="242"/>
      <c r="J850" s="242"/>
      <c r="K850" s="242"/>
      <c r="L850" s="242"/>
      <c r="M850" s="242"/>
      <c r="N850" s="242"/>
      <c r="O850" s="242"/>
      <c r="P850" s="242"/>
      <c r="Q850" s="242"/>
      <c r="R850" s="242"/>
      <c r="S850" s="242"/>
      <c r="T850" s="242"/>
    </row>
    <row r="851" spans="1:20" s="258" customFormat="1" ht="27" customHeight="1">
      <c r="A851" s="251">
        <v>847</v>
      </c>
      <c r="B851" s="264">
        <v>45287</v>
      </c>
      <c r="C851" s="265" t="s">
        <v>7683</v>
      </c>
      <c r="D851" s="254" t="s">
        <v>13</v>
      </c>
      <c r="E851" s="266" t="s">
        <v>7684</v>
      </c>
      <c r="F851" s="257">
        <v>737956</v>
      </c>
      <c r="G851" s="257">
        <v>59036</v>
      </c>
      <c r="H851" s="257">
        <f t="shared" si="13"/>
        <v>796992</v>
      </c>
      <c r="I851" s="242"/>
      <c r="J851" s="242"/>
      <c r="K851" s="242"/>
      <c r="L851" s="242"/>
      <c r="M851" s="242"/>
      <c r="N851" s="242"/>
      <c r="O851" s="242"/>
      <c r="P851" s="242"/>
      <c r="Q851" s="242"/>
      <c r="R851" s="242"/>
      <c r="S851" s="242"/>
      <c r="T851" s="242"/>
    </row>
    <row r="852" spans="1:20" s="258" customFormat="1" ht="27" customHeight="1">
      <c r="A852" s="251">
        <v>848</v>
      </c>
      <c r="B852" s="264">
        <v>45287</v>
      </c>
      <c r="C852" s="265" t="s">
        <v>7685</v>
      </c>
      <c r="D852" s="254" t="s">
        <v>13</v>
      </c>
      <c r="E852" s="266" t="s">
        <v>7686</v>
      </c>
      <c r="F852" s="257">
        <v>774452</v>
      </c>
      <c r="G852" s="257">
        <v>61956</v>
      </c>
      <c r="H852" s="257">
        <f t="shared" si="13"/>
        <v>836408</v>
      </c>
      <c r="I852" s="242"/>
      <c r="J852" s="242"/>
      <c r="K852" s="242"/>
      <c r="L852" s="242"/>
      <c r="M852" s="242"/>
      <c r="N852" s="242"/>
      <c r="O852" s="242"/>
      <c r="P852" s="242"/>
      <c r="Q852" s="242"/>
      <c r="R852" s="242"/>
      <c r="S852" s="242"/>
      <c r="T852" s="242"/>
    </row>
    <row r="853" spans="1:20" s="258" customFormat="1" ht="27" customHeight="1">
      <c r="A853" s="251">
        <v>849</v>
      </c>
      <c r="B853" s="264">
        <v>45287</v>
      </c>
      <c r="C853" s="265" t="s">
        <v>7687</v>
      </c>
      <c r="D853" s="254" t="s">
        <v>13</v>
      </c>
      <c r="E853" s="266" t="s">
        <v>7688</v>
      </c>
      <c r="F853" s="257">
        <v>1211284</v>
      </c>
      <c r="G853" s="257">
        <v>96903</v>
      </c>
      <c r="H853" s="257">
        <f t="shared" si="13"/>
        <v>1308187</v>
      </c>
      <c r="I853" s="242"/>
      <c r="J853" s="242"/>
      <c r="K853" s="242"/>
      <c r="L853" s="242"/>
      <c r="M853" s="242"/>
      <c r="N853" s="242"/>
      <c r="O853" s="242"/>
      <c r="P853" s="242"/>
      <c r="Q853" s="242"/>
      <c r="R853" s="242"/>
      <c r="S853" s="242"/>
      <c r="T853" s="242"/>
    </row>
    <row r="854" spans="1:20" s="258" customFormat="1" ht="27" customHeight="1">
      <c r="A854" s="251">
        <v>850</v>
      </c>
      <c r="B854" s="264">
        <v>45287</v>
      </c>
      <c r="C854" s="265" t="s">
        <v>7689</v>
      </c>
      <c r="D854" s="254" t="s">
        <v>13</v>
      </c>
      <c r="E854" s="266" t="s">
        <v>7690</v>
      </c>
      <c r="F854" s="257">
        <v>774452</v>
      </c>
      <c r="G854" s="257">
        <v>61956</v>
      </c>
      <c r="H854" s="257">
        <f t="shared" si="13"/>
        <v>836408</v>
      </c>
      <c r="I854" s="242"/>
      <c r="J854" s="242"/>
      <c r="K854" s="242"/>
      <c r="L854" s="242"/>
      <c r="M854" s="242"/>
      <c r="N854" s="242"/>
      <c r="O854" s="242"/>
      <c r="P854" s="242"/>
      <c r="Q854" s="242"/>
      <c r="R854" s="242"/>
      <c r="S854" s="242"/>
      <c r="T854" s="242"/>
    </row>
    <row r="855" spans="1:20" s="258" customFormat="1" ht="27" customHeight="1">
      <c r="A855" s="251">
        <v>851</v>
      </c>
      <c r="B855" s="264">
        <v>45287</v>
      </c>
      <c r="C855" s="265" t="s">
        <v>7691</v>
      </c>
      <c r="D855" s="254" t="s">
        <v>13</v>
      </c>
      <c r="E855" s="266" t="s">
        <v>7692</v>
      </c>
      <c r="F855" s="257">
        <v>774452</v>
      </c>
      <c r="G855" s="257">
        <v>61956</v>
      </c>
      <c r="H855" s="257">
        <f t="shared" si="13"/>
        <v>836408</v>
      </c>
      <c r="I855" s="242"/>
      <c r="J855" s="242"/>
      <c r="K855" s="242"/>
      <c r="L855" s="242"/>
      <c r="M855" s="242"/>
      <c r="N855" s="242"/>
      <c r="O855" s="242"/>
      <c r="P855" s="242"/>
      <c r="Q855" s="242"/>
      <c r="R855" s="242"/>
      <c r="S855" s="242"/>
      <c r="T855" s="242"/>
    </row>
    <row r="856" spans="1:20" s="258" customFormat="1" ht="27" customHeight="1">
      <c r="A856" s="251">
        <v>852</v>
      </c>
      <c r="B856" s="264">
        <v>45287</v>
      </c>
      <c r="C856" s="265" t="s">
        <v>7693</v>
      </c>
      <c r="D856" s="254" t="s">
        <v>13</v>
      </c>
      <c r="E856" s="266" t="s">
        <v>7694</v>
      </c>
      <c r="F856" s="257">
        <v>774452</v>
      </c>
      <c r="G856" s="257">
        <v>61956</v>
      </c>
      <c r="H856" s="257">
        <f t="shared" si="13"/>
        <v>836408</v>
      </c>
      <c r="I856" s="242"/>
      <c r="J856" s="242"/>
      <c r="K856" s="242"/>
      <c r="L856" s="242"/>
      <c r="M856" s="242"/>
      <c r="N856" s="242"/>
      <c r="O856" s="242"/>
      <c r="P856" s="242"/>
      <c r="Q856" s="242"/>
      <c r="R856" s="242"/>
      <c r="S856" s="242"/>
      <c r="T856" s="242"/>
    </row>
    <row r="857" spans="1:20" s="258" customFormat="1" ht="27" customHeight="1">
      <c r="A857" s="251">
        <v>853</v>
      </c>
      <c r="B857" s="264">
        <v>45287</v>
      </c>
      <c r="C857" s="265" t="s">
        <v>7695</v>
      </c>
      <c r="D857" s="254" t="s">
        <v>13</v>
      </c>
      <c r="E857" s="266" t="s">
        <v>7696</v>
      </c>
      <c r="F857" s="257">
        <v>1458476</v>
      </c>
      <c r="G857" s="257">
        <v>116678</v>
      </c>
      <c r="H857" s="257">
        <f t="shared" si="13"/>
        <v>1575154</v>
      </c>
      <c r="I857" s="242"/>
      <c r="J857" s="242"/>
      <c r="K857" s="242"/>
      <c r="L857" s="242"/>
      <c r="M857" s="242"/>
      <c r="N857" s="242"/>
      <c r="O857" s="242"/>
      <c r="P857" s="242"/>
      <c r="Q857" s="242"/>
      <c r="R857" s="242"/>
      <c r="S857" s="242"/>
      <c r="T857" s="242"/>
    </row>
    <row r="858" spans="1:20" s="258" customFormat="1" ht="27" customHeight="1">
      <c r="A858" s="251">
        <v>854</v>
      </c>
      <c r="B858" s="264">
        <v>45287</v>
      </c>
      <c r="C858" s="265" t="s">
        <v>7697</v>
      </c>
      <c r="D858" s="254" t="s">
        <v>13</v>
      </c>
      <c r="E858" s="266" t="s">
        <v>7698</v>
      </c>
      <c r="F858" s="257">
        <v>737956</v>
      </c>
      <c r="G858" s="257">
        <v>59036</v>
      </c>
      <c r="H858" s="257">
        <f t="shared" si="13"/>
        <v>796992</v>
      </c>
      <c r="I858" s="242"/>
      <c r="J858" s="242"/>
      <c r="K858" s="242"/>
      <c r="L858" s="242"/>
      <c r="M858" s="242"/>
      <c r="N858" s="242"/>
      <c r="O858" s="242"/>
      <c r="P858" s="242"/>
      <c r="Q858" s="242"/>
      <c r="R858" s="242"/>
      <c r="S858" s="242"/>
      <c r="T858" s="242"/>
    </row>
    <row r="859" spans="1:20" s="258" customFormat="1" ht="27" customHeight="1">
      <c r="A859" s="251">
        <v>855</v>
      </c>
      <c r="B859" s="264">
        <v>45287</v>
      </c>
      <c r="C859" s="265" t="s">
        <v>7699</v>
      </c>
      <c r="D859" s="254" t="s">
        <v>13</v>
      </c>
      <c r="E859" s="266" t="s">
        <v>7700</v>
      </c>
      <c r="F859" s="257">
        <v>737956</v>
      </c>
      <c r="G859" s="257">
        <v>59036</v>
      </c>
      <c r="H859" s="257">
        <f t="shared" si="13"/>
        <v>796992</v>
      </c>
      <c r="I859" s="242"/>
      <c r="J859" s="242"/>
      <c r="K859" s="242"/>
      <c r="L859" s="242"/>
      <c r="M859" s="242"/>
      <c r="N859" s="242"/>
      <c r="O859" s="242"/>
      <c r="P859" s="242"/>
      <c r="Q859" s="242"/>
      <c r="R859" s="242"/>
      <c r="S859" s="242"/>
      <c r="T859" s="242"/>
    </row>
    <row r="860" spans="1:20" s="258" customFormat="1" ht="27" customHeight="1">
      <c r="A860" s="251">
        <v>856</v>
      </c>
      <c r="B860" s="264">
        <v>45287</v>
      </c>
      <c r="C860" s="265" t="s">
        <v>7701</v>
      </c>
      <c r="D860" s="254" t="s">
        <v>13</v>
      </c>
      <c r="E860" s="266" t="s">
        <v>7702</v>
      </c>
      <c r="F860" s="257">
        <v>737956</v>
      </c>
      <c r="G860" s="257">
        <v>59036</v>
      </c>
      <c r="H860" s="257">
        <f t="shared" si="13"/>
        <v>796992</v>
      </c>
      <c r="I860" s="242"/>
      <c r="J860" s="242"/>
      <c r="K860" s="242"/>
      <c r="L860" s="242"/>
      <c r="M860" s="242"/>
      <c r="N860" s="242"/>
      <c r="O860" s="242"/>
      <c r="P860" s="242"/>
      <c r="Q860" s="242"/>
      <c r="R860" s="242"/>
      <c r="S860" s="242"/>
      <c r="T860" s="242"/>
    </row>
    <row r="861" spans="1:20" s="258" customFormat="1" ht="27" customHeight="1">
      <c r="A861" s="251">
        <v>857</v>
      </c>
      <c r="B861" s="264">
        <v>45287</v>
      </c>
      <c r="C861" s="265" t="s">
        <v>7703</v>
      </c>
      <c r="D861" s="254" t="s">
        <v>13</v>
      </c>
      <c r="E861" s="266" t="s">
        <v>7704</v>
      </c>
      <c r="F861" s="257">
        <v>737956</v>
      </c>
      <c r="G861" s="257">
        <v>59036</v>
      </c>
      <c r="H861" s="257">
        <f t="shared" si="13"/>
        <v>796992</v>
      </c>
      <c r="I861" s="242"/>
      <c r="J861" s="242"/>
      <c r="K861" s="242"/>
      <c r="L861" s="242"/>
      <c r="M861" s="242"/>
      <c r="N861" s="242"/>
      <c r="O861" s="242"/>
      <c r="P861" s="242"/>
      <c r="Q861" s="242"/>
      <c r="R861" s="242"/>
      <c r="S861" s="242"/>
      <c r="T861" s="242"/>
    </row>
    <row r="862" spans="1:20" s="258" customFormat="1" ht="27" customHeight="1">
      <c r="A862" s="251">
        <v>858</v>
      </c>
      <c r="B862" s="264">
        <v>45287</v>
      </c>
      <c r="C862" s="265" t="s">
        <v>7705</v>
      </c>
      <c r="D862" s="254" t="s">
        <v>13</v>
      </c>
      <c r="E862" s="266" t="s">
        <v>7706</v>
      </c>
      <c r="F862" s="257">
        <v>737956</v>
      </c>
      <c r="G862" s="257">
        <v>59036</v>
      </c>
      <c r="H862" s="257">
        <f t="shared" si="13"/>
        <v>796992</v>
      </c>
      <c r="I862" s="242"/>
      <c r="J862" s="242"/>
      <c r="K862" s="242"/>
      <c r="L862" s="242"/>
      <c r="M862" s="242"/>
      <c r="N862" s="242"/>
      <c r="O862" s="242"/>
      <c r="P862" s="242"/>
      <c r="Q862" s="242"/>
      <c r="R862" s="242"/>
      <c r="S862" s="242"/>
      <c r="T862" s="242"/>
    </row>
    <row r="863" spans="1:20" s="258" customFormat="1" ht="27" customHeight="1">
      <c r="A863" s="251">
        <v>859</v>
      </c>
      <c r="B863" s="264">
        <v>45287</v>
      </c>
      <c r="C863" s="265" t="s">
        <v>7707</v>
      </c>
      <c r="D863" s="254" t="s">
        <v>13</v>
      </c>
      <c r="E863" s="266" t="s">
        <v>7708</v>
      </c>
      <c r="F863" s="257">
        <v>1440216</v>
      </c>
      <c r="G863" s="257">
        <v>115217</v>
      </c>
      <c r="H863" s="257">
        <f t="shared" si="13"/>
        <v>1555433</v>
      </c>
      <c r="I863" s="242"/>
      <c r="J863" s="242"/>
      <c r="K863" s="242"/>
      <c r="L863" s="242"/>
      <c r="M863" s="242"/>
      <c r="N863" s="242"/>
      <c r="O863" s="242"/>
      <c r="P863" s="242"/>
      <c r="Q863" s="242"/>
      <c r="R863" s="242"/>
      <c r="S863" s="242"/>
      <c r="T863" s="242"/>
    </row>
    <row r="864" spans="1:20" s="258" customFormat="1" ht="27" customHeight="1">
      <c r="A864" s="251">
        <v>860</v>
      </c>
      <c r="B864" s="264">
        <v>45287</v>
      </c>
      <c r="C864" s="265" t="s">
        <v>7709</v>
      </c>
      <c r="D864" s="254" t="s">
        <v>13</v>
      </c>
      <c r="E864" s="266" t="s">
        <v>7710</v>
      </c>
      <c r="F864" s="257">
        <v>716832</v>
      </c>
      <c r="G864" s="257">
        <v>57347</v>
      </c>
      <c r="H864" s="257">
        <f t="shared" si="13"/>
        <v>774179</v>
      </c>
      <c r="I864" s="242"/>
      <c r="J864" s="242"/>
      <c r="K864" s="242"/>
      <c r="L864" s="242"/>
      <c r="M864" s="242"/>
      <c r="N864" s="242"/>
      <c r="O864" s="242"/>
      <c r="P864" s="242"/>
      <c r="Q864" s="242"/>
      <c r="R864" s="242"/>
      <c r="S864" s="242"/>
      <c r="T864" s="242"/>
    </row>
    <row r="865" spans="1:20" s="258" customFormat="1" ht="27" customHeight="1">
      <c r="A865" s="251">
        <v>861</v>
      </c>
      <c r="B865" s="264">
        <v>45287</v>
      </c>
      <c r="C865" s="265" t="s">
        <v>7711</v>
      </c>
      <c r="D865" s="254" t="s">
        <v>13</v>
      </c>
      <c r="E865" s="266" t="s">
        <v>7712</v>
      </c>
      <c r="F865" s="257">
        <v>1013832</v>
      </c>
      <c r="G865" s="257">
        <v>81107</v>
      </c>
      <c r="H865" s="257">
        <f t="shared" si="13"/>
        <v>1094939</v>
      </c>
      <c r="I865" s="242"/>
      <c r="J865" s="242"/>
      <c r="K865" s="242"/>
      <c r="L865" s="242"/>
      <c r="M865" s="242"/>
      <c r="N865" s="242"/>
      <c r="O865" s="242"/>
      <c r="P865" s="242"/>
      <c r="Q865" s="242"/>
      <c r="R865" s="242"/>
      <c r="S865" s="242"/>
      <c r="T865" s="242"/>
    </row>
    <row r="866" spans="1:20" s="258" customFormat="1" ht="27" customHeight="1">
      <c r="A866" s="251">
        <v>862</v>
      </c>
      <c r="B866" s="264">
        <v>45287</v>
      </c>
      <c r="C866" s="265" t="s">
        <v>7713</v>
      </c>
      <c r="D866" s="254" t="s">
        <v>13</v>
      </c>
      <c r="E866" s="266" t="s">
        <v>7714</v>
      </c>
      <c r="F866" s="257">
        <v>1161064</v>
      </c>
      <c r="G866" s="257">
        <v>92885</v>
      </c>
      <c r="H866" s="257">
        <f t="shared" si="13"/>
        <v>1253949</v>
      </c>
      <c r="I866" s="242"/>
      <c r="J866" s="242"/>
      <c r="K866" s="242"/>
      <c r="L866" s="242"/>
      <c r="M866" s="242"/>
      <c r="N866" s="242"/>
      <c r="O866" s="242"/>
      <c r="P866" s="242"/>
      <c r="Q866" s="242"/>
      <c r="R866" s="242"/>
      <c r="S866" s="242"/>
      <c r="T866" s="242"/>
    </row>
    <row r="867" spans="1:20" s="258" customFormat="1" ht="27" customHeight="1">
      <c r="A867" s="251">
        <v>863</v>
      </c>
      <c r="B867" s="264">
        <v>45287</v>
      </c>
      <c r="C867" s="265" t="s">
        <v>7715</v>
      </c>
      <c r="D867" s="254" t="s">
        <v>13</v>
      </c>
      <c r="E867" s="266" t="s">
        <v>7716</v>
      </c>
      <c r="F867" s="257">
        <v>1161064</v>
      </c>
      <c r="G867" s="257">
        <v>92885</v>
      </c>
      <c r="H867" s="257">
        <f t="shared" si="13"/>
        <v>1253949</v>
      </c>
      <c r="I867" s="242"/>
      <c r="J867" s="242"/>
      <c r="K867" s="242"/>
      <c r="L867" s="242"/>
      <c r="M867" s="242"/>
      <c r="N867" s="242"/>
      <c r="O867" s="242"/>
      <c r="P867" s="242"/>
      <c r="Q867" s="242"/>
      <c r="R867" s="242"/>
      <c r="S867" s="242"/>
      <c r="T867" s="242"/>
    </row>
    <row r="868" spans="1:20" s="258" customFormat="1" ht="27" customHeight="1">
      <c r="A868" s="251">
        <v>864</v>
      </c>
      <c r="B868" s="264">
        <v>45287</v>
      </c>
      <c r="C868" s="265" t="s">
        <v>7717</v>
      </c>
      <c r="D868" s="254" t="s">
        <v>13</v>
      </c>
      <c r="E868" s="266" t="s">
        <v>7718</v>
      </c>
      <c r="F868" s="257">
        <v>828324</v>
      </c>
      <c r="G868" s="257">
        <v>66266</v>
      </c>
      <c r="H868" s="257">
        <f t="shared" si="13"/>
        <v>894590</v>
      </c>
      <c r="I868" s="242"/>
      <c r="J868" s="242"/>
      <c r="K868" s="242"/>
      <c r="L868" s="242"/>
      <c r="M868" s="242"/>
      <c r="N868" s="242"/>
      <c r="O868" s="242"/>
      <c r="P868" s="242"/>
      <c r="Q868" s="242"/>
      <c r="R868" s="242"/>
      <c r="S868" s="242"/>
      <c r="T868" s="242"/>
    </row>
    <row r="869" spans="1:20" s="258" customFormat="1" ht="27" customHeight="1">
      <c r="A869" s="251">
        <v>865</v>
      </c>
      <c r="B869" s="264">
        <v>45287</v>
      </c>
      <c r="C869" s="265" t="s">
        <v>7719</v>
      </c>
      <c r="D869" s="254" t="s">
        <v>13</v>
      </c>
      <c r="E869" s="266" t="s">
        <v>7720</v>
      </c>
      <c r="F869" s="257">
        <v>737956</v>
      </c>
      <c r="G869" s="257">
        <v>59036</v>
      </c>
      <c r="H869" s="257">
        <f t="shared" si="13"/>
        <v>796992</v>
      </c>
      <c r="I869" s="242"/>
      <c r="J869" s="242"/>
      <c r="K869" s="242"/>
      <c r="L869" s="242"/>
      <c r="M869" s="242"/>
      <c r="N869" s="242"/>
      <c r="O869" s="242"/>
      <c r="P869" s="242"/>
      <c r="Q869" s="242"/>
      <c r="R869" s="242"/>
      <c r="S869" s="242"/>
      <c r="T869" s="242"/>
    </row>
    <row r="870" spans="1:20" s="258" customFormat="1" ht="27" customHeight="1">
      <c r="A870" s="251">
        <v>866</v>
      </c>
      <c r="B870" s="264">
        <v>45287</v>
      </c>
      <c r="C870" s="265" t="s">
        <v>7721</v>
      </c>
      <c r="D870" s="254" t="s">
        <v>13</v>
      </c>
      <c r="E870" s="266" t="s">
        <v>7722</v>
      </c>
      <c r="F870" s="257">
        <v>737956</v>
      </c>
      <c r="G870" s="257">
        <v>59036</v>
      </c>
      <c r="H870" s="257">
        <f t="shared" si="13"/>
        <v>796992</v>
      </c>
      <c r="I870" s="242"/>
      <c r="J870" s="242"/>
      <c r="K870" s="242"/>
      <c r="L870" s="242"/>
      <c r="M870" s="242"/>
      <c r="N870" s="242"/>
      <c r="O870" s="242"/>
      <c r="P870" s="242"/>
      <c r="Q870" s="242"/>
      <c r="R870" s="242"/>
      <c r="S870" s="242"/>
      <c r="T870" s="242"/>
    </row>
    <row r="871" spans="1:20" s="258" customFormat="1" ht="27" customHeight="1">
      <c r="A871" s="251">
        <v>867</v>
      </c>
      <c r="B871" s="264">
        <v>45287</v>
      </c>
      <c r="C871" s="265" t="s">
        <v>7723</v>
      </c>
      <c r="D871" s="254" t="s">
        <v>13</v>
      </c>
      <c r="E871" s="266" t="s">
        <v>7724</v>
      </c>
      <c r="F871" s="257">
        <v>1161064</v>
      </c>
      <c r="G871" s="257">
        <v>92885</v>
      </c>
      <c r="H871" s="257">
        <f t="shared" si="13"/>
        <v>1253949</v>
      </c>
      <c r="I871" s="242"/>
      <c r="J871" s="242"/>
      <c r="K871" s="242"/>
      <c r="L871" s="242"/>
      <c r="M871" s="242"/>
      <c r="N871" s="242"/>
      <c r="O871" s="242"/>
      <c r="P871" s="242"/>
      <c r="Q871" s="242"/>
      <c r="R871" s="242"/>
      <c r="S871" s="242"/>
      <c r="T871" s="242"/>
    </row>
    <row r="872" spans="1:20" s="258" customFormat="1" ht="27" customHeight="1">
      <c r="A872" s="251">
        <v>868</v>
      </c>
      <c r="B872" s="264">
        <v>45287</v>
      </c>
      <c r="C872" s="265" t="s">
        <v>7725</v>
      </c>
      <c r="D872" s="254" t="s">
        <v>13</v>
      </c>
      <c r="E872" s="266" t="s">
        <v>7726</v>
      </c>
      <c r="F872" s="257">
        <v>1697856</v>
      </c>
      <c r="G872" s="257">
        <v>135828</v>
      </c>
      <c r="H872" s="257">
        <f t="shared" si="13"/>
        <v>1833684</v>
      </c>
      <c r="I872" s="242"/>
      <c r="J872" s="242"/>
      <c r="K872" s="242"/>
      <c r="L872" s="242"/>
      <c r="M872" s="242"/>
      <c r="N872" s="242"/>
      <c r="O872" s="242"/>
      <c r="P872" s="242"/>
      <c r="Q872" s="242"/>
      <c r="R872" s="242"/>
      <c r="S872" s="242"/>
      <c r="T872" s="242"/>
    </row>
    <row r="873" spans="1:20" s="258" customFormat="1" ht="27" customHeight="1">
      <c r="A873" s="251">
        <v>869</v>
      </c>
      <c r="B873" s="264">
        <v>45287</v>
      </c>
      <c r="C873" s="265" t="s">
        <v>7727</v>
      </c>
      <c r="D873" s="254" t="s">
        <v>13</v>
      </c>
      <c r="E873" s="266" t="s">
        <v>7728</v>
      </c>
      <c r="F873" s="257">
        <v>76565146</v>
      </c>
      <c r="G873" s="257">
        <v>6125212</v>
      </c>
      <c r="H873" s="257">
        <f t="shared" si="13"/>
        <v>82690358</v>
      </c>
      <c r="I873" s="242"/>
      <c r="J873" s="242"/>
      <c r="K873" s="242"/>
      <c r="L873" s="242"/>
      <c r="M873" s="242"/>
      <c r="N873" s="242"/>
      <c r="O873" s="242"/>
      <c r="P873" s="242"/>
      <c r="Q873" s="242"/>
      <c r="R873" s="242"/>
      <c r="S873" s="242"/>
      <c r="T873" s="242"/>
    </row>
    <row r="874" spans="1:20" s="258" customFormat="1" ht="27" customHeight="1">
      <c r="A874" s="251">
        <v>870</v>
      </c>
      <c r="B874" s="264">
        <v>45287</v>
      </c>
      <c r="C874" s="265" t="s">
        <v>7729</v>
      </c>
      <c r="D874" s="254" t="s">
        <v>13</v>
      </c>
      <c r="E874" s="266" t="s">
        <v>7730</v>
      </c>
      <c r="F874" s="257">
        <v>2947152</v>
      </c>
      <c r="G874" s="257">
        <v>235772</v>
      </c>
      <c r="H874" s="257">
        <f t="shared" si="13"/>
        <v>3182924</v>
      </c>
      <c r="I874" s="242"/>
      <c r="J874" s="242"/>
      <c r="K874" s="242"/>
      <c r="L874" s="242"/>
      <c r="M874" s="242"/>
      <c r="N874" s="242"/>
      <c r="O874" s="242"/>
      <c r="P874" s="242"/>
      <c r="Q874" s="242"/>
      <c r="R874" s="242"/>
      <c r="S874" s="242"/>
      <c r="T874" s="242"/>
    </row>
    <row r="875" spans="1:20" s="258" customFormat="1" ht="27" customHeight="1">
      <c r="A875" s="251">
        <v>871</v>
      </c>
      <c r="B875" s="264">
        <v>45287</v>
      </c>
      <c r="C875" s="265" t="s">
        <v>7731</v>
      </c>
      <c r="D875" s="254" t="s">
        <v>13</v>
      </c>
      <c r="E875" s="266" t="s">
        <v>7732</v>
      </c>
      <c r="F875" s="257">
        <v>876680</v>
      </c>
      <c r="G875" s="257">
        <v>70134</v>
      </c>
      <c r="H875" s="257">
        <f t="shared" si="13"/>
        <v>946814</v>
      </c>
      <c r="I875" s="242"/>
      <c r="J875" s="242"/>
      <c r="K875" s="242"/>
      <c r="L875" s="242"/>
      <c r="M875" s="242"/>
      <c r="N875" s="242"/>
      <c r="O875" s="242"/>
      <c r="P875" s="242"/>
      <c r="Q875" s="242"/>
      <c r="R875" s="242"/>
      <c r="S875" s="242"/>
      <c r="T875" s="242"/>
    </row>
    <row r="876" spans="1:20" s="258" customFormat="1" ht="27" customHeight="1">
      <c r="A876" s="251">
        <v>872</v>
      </c>
      <c r="B876" s="264">
        <v>45287</v>
      </c>
      <c r="C876" s="265" t="s">
        <v>7733</v>
      </c>
      <c r="D876" s="254" t="s">
        <v>13</v>
      </c>
      <c r="E876" s="266" t="s">
        <v>7734</v>
      </c>
      <c r="F876" s="257">
        <v>788785</v>
      </c>
      <c r="G876" s="257">
        <v>63103</v>
      </c>
      <c r="H876" s="257">
        <f t="shared" si="13"/>
        <v>851888</v>
      </c>
      <c r="I876" s="242"/>
      <c r="J876" s="242"/>
      <c r="K876" s="242"/>
      <c r="L876" s="242"/>
      <c r="M876" s="242"/>
      <c r="N876" s="242"/>
      <c r="O876" s="242"/>
      <c r="P876" s="242"/>
      <c r="Q876" s="242"/>
      <c r="R876" s="242"/>
      <c r="S876" s="242"/>
      <c r="T876" s="242"/>
    </row>
    <row r="877" spans="1:20" s="258" customFormat="1" ht="27" customHeight="1">
      <c r="A877" s="251">
        <v>873</v>
      </c>
      <c r="B877" s="264">
        <v>45287</v>
      </c>
      <c r="C877" s="265" t="s">
        <v>7735</v>
      </c>
      <c r="D877" s="254" t="s">
        <v>13</v>
      </c>
      <c r="E877" s="266" t="s">
        <v>7736</v>
      </c>
      <c r="F877" s="257">
        <v>785290</v>
      </c>
      <c r="G877" s="257">
        <v>62823</v>
      </c>
      <c r="H877" s="257">
        <f t="shared" si="13"/>
        <v>848113</v>
      </c>
      <c r="I877" s="242"/>
      <c r="J877" s="242"/>
      <c r="K877" s="242"/>
      <c r="L877" s="242"/>
      <c r="M877" s="242"/>
      <c r="N877" s="242"/>
      <c r="O877" s="242"/>
      <c r="P877" s="242"/>
      <c r="Q877" s="242"/>
      <c r="R877" s="242"/>
      <c r="S877" s="242"/>
      <c r="T877" s="242"/>
    </row>
    <row r="878" spans="1:20" s="258" customFormat="1" ht="27" customHeight="1">
      <c r="A878" s="251">
        <v>874</v>
      </c>
      <c r="B878" s="264">
        <v>45287</v>
      </c>
      <c r="C878" s="265" t="s">
        <v>7737</v>
      </c>
      <c r="D878" s="254" t="s">
        <v>13</v>
      </c>
      <c r="E878" s="266" t="s">
        <v>7738</v>
      </c>
      <c r="F878" s="257">
        <v>1602344</v>
      </c>
      <c r="G878" s="257">
        <v>128188</v>
      </c>
      <c r="H878" s="257">
        <f t="shared" si="13"/>
        <v>1730532</v>
      </c>
      <c r="I878" s="242"/>
      <c r="J878" s="242"/>
      <c r="K878" s="242"/>
      <c r="L878" s="242"/>
      <c r="M878" s="242"/>
      <c r="N878" s="242"/>
      <c r="O878" s="242"/>
      <c r="P878" s="242"/>
      <c r="Q878" s="242"/>
      <c r="R878" s="242"/>
      <c r="S878" s="242"/>
      <c r="T878" s="242"/>
    </row>
    <row r="879" spans="1:20" s="258" customFormat="1" ht="27" customHeight="1">
      <c r="A879" s="251">
        <v>875</v>
      </c>
      <c r="B879" s="264">
        <v>45287</v>
      </c>
      <c r="C879" s="265" t="s">
        <v>7739</v>
      </c>
      <c r="D879" s="254" t="s">
        <v>13</v>
      </c>
      <c r="E879" s="266" t="s">
        <v>7740</v>
      </c>
      <c r="F879" s="257">
        <v>1099617</v>
      </c>
      <c r="G879" s="257">
        <v>87969</v>
      </c>
      <c r="H879" s="257">
        <f t="shared" si="13"/>
        <v>1187586</v>
      </c>
      <c r="I879" s="242"/>
      <c r="J879" s="242"/>
      <c r="K879" s="242"/>
      <c r="L879" s="242"/>
      <c r="M879" s="242"/>
      <c r="N879" s="242"/>
      <c r="O879" s="242"/>
      <c r="P879" s="242"/>
      <c r="Q879" s="242"/>
      <c r="R879" s="242"/>
      <c r="S879" s="242"/>
      <c r="T879" s="242"/>
    </row>
    <row r="880" spans="1:20" s="258" customFormat="1" ht="27" customHeight="1">
      <c r="A880" s="251">
        <v>876</v>
      </c>
      <c r="B880" s="264">
        <v>45287</v>
      </c>
      <c r="C880" s="265" t="s">
        <v>7741</v>
      </c>
      <c r="D880" s="254" t="s">
        <v>13</v>
      </c>
      <c r="E880" s="266" t="s">
        <v>7742</v>
      </c>
      <c r="F880" s="257">
        <v>864028</v>
      </c>
      <c r="G880" s="257">
        <v>69122</v>
      </c>
      <c r="H880" s="257">
        <f t="shared" si="13"/>
        <v>933150</v>
      </c>
      <c r="I880" s="242"/>
      <c r="J880" s="242"/>
      <c r="K880" s="242"/>
      <c r="L880" s="242"/>
      <c r="M880" s="242"/>
      <c r="N880" s="242"/>
      <c r="O880" s="242"/>
      <c r="P880" s="242"/>
      <c r="Q880" s="242"/>
      <c r="R880" s="242"/>
      <c r="S880" s="242"/>
      <c r="T880" s="242"/>
    </row>
    <row r="881" spans="1:20" s="258" customFormat="1" ht="27" customHeight="1">
      <c r="A881" s="251">
        <v>877</v>
      </c>
      <c r="B881" s="264">
        <v>45287</v>
      </c>
      <c r="C881" s="265" t="s">
        <v>7743</v>
      </c>
      <c r="D881" s="254" t="s">
        <v>13</v>
      </c>
      <c r="E881" s="266" t="s">
        <v>7744</v>
      </c>
      <c r="F881" s="257">
        <v>746083</v>
      </c>
      <c r="G881" s="257">
        <v>59687</v>
      </c>
      <c r="H881" s="257">
        <f t="shared" si="13"/>
        <v>805770</v>
      </c>
      <c r="I881" s="242"/>
      <c r="J881" s="242"/>
      <c r="K881" s="242"/>
      <c r="L881" s="242"/>
      <c r="M881" s="242"/>
      <c r="N881" s="242"/>
      <c r="O881" s="242"/>
      <c r="P881" s="242"/>
      <c r="Q881" s="242"/>
      <c r="R881" s="242"/>
      <c r="S881" s="242"/>
      <c r="T881" s="242"/>
    </row>
    <row r="882" spans="1:20" s="258" customFormat="1" ht="27" customHeight="1">
      <c r="A882" s="251">
        <v>878</v>
      </c>
      <c r="B882" s="264">
        <v>45287</v>
      </c>
      <c r="C882" s="265" t="s">
        <v>7745</v>
      </c>
      <c r="D882" s="254" t="s">
        <v>13</v>
      </c>
      <c r="E882" s="266" t="s">
        <v>7746</v>
      </c>
      <c r="F882" s="257">
        <v>771524</v>
      </c>
      <c r="G882" s="257">
        <v>61722</v>
      </c>
      <c r="H882" s="257">
        <f t="shared" si="13"/>
        <v>833246</v>
      </c>
      <c r="I882" s="242"/>
      <c r="J882" s="242"/>
      <c r="K882" s="242"/>
      <c r="L882" s="242"/>
      <c r="M882" s="242"/>
      <c r="N882" s="242"/>
      <c r="O882" s="242"/>
      <c r="P882" s="242"/>
      <c r="Q882" s="242"/>
      <c r="R882" s="242"/>
      <c r="S882" s="242"/>
      <c r="T882" s="242"/>
    </row>
    <row r="883" spans="1:20" s="258" customFormat="1" ht="27" customHeight="1">
      <c r="A883" s="251">
        <v>879</v>
      </c>
      <c r="B883" s="264">
        <v>45287</v>
      </c>
      <c r="C883" s="265" t="s">
        <v>7747</v>
      </c>
      <c r="D883" s="254" t="s">
        <v>13</v>
      </c>
      <c r="E883" s="266" t="s">
        <v>7748</v>
      </c>
      <c r="F883" s="257">
        <v>872039</v>
      </c>
      <c r="G883" s="257">
        <v>69763</v>
      </c>
      <c r="H883" s="257">
        <f t="shared" si="13"/>
        <v>941802</v>
      </c>
      <c r="I883" s="242"/>
      <c r="J883" s="242"/>
      <c r="K883" s="242"/>
      <c r="L883" s="242"/>
      <c r="M883" s="242"/>
      <c r="N883" s="242"/>
      <c r="O883" s="242"/>
      <c r="P883" s="242"/>
      <c r="Q883" s="242"/>
      <c r="R883" s="242"/>
      <c r="S883" s="242"/>
      <c r="T883" s="242"/>
    </row>
    <row r="884" spans="1:20" s="258" customFormat="1" ht="27" customHeight="1">
      <c r="A884" s="251">
        <v>880</v>
      </c>
      <c r="B884" s="264">
        <v>45287</v>
      </c>
      <c r="C884" s="265" t="s">
        <v>7749</v>
      </c>
      <c r="D884" s="254" t="s">
        <v>13</v>
      </c>
      <c r="E884" s="266" t="s">
        <v>7750</v>
      </c>
      <c r="F884" s="257">
        <v>708204</v>
      </c>
      <c r="G884" s="257">
        <v>56656</v>
      </c>
      <c r="H884" s="257">
        <f t="shared" si="13"/>
        <v>764860</v>
      </c>
      <c r="I884" s="242"/>
      <c r="J884" s="242"/>
      <c r="K884" s="242"/>
      <c r="L884" s="242"/>
      <c r="M884" s="242"/>
      <c r="N884" s="242"/>
      <c r="O884" s="242"/>
      <c r="P884" s="242"/>
      <c r="Q884" s="242"/>
      <c r="R884" s="242"/>
      <c r="S884" s="242"/>
      <c r="T884" s="242"/>
    </row>
    <row r="885" spans="1:20" s="258" customFormat="1" ht="27" customHeight="1">
      <c r="A885" s="251">
        <v>881</v>
      </c>
      <c r="B885" s="264">
        <v>45287</v>
      </c>
      <c r="C885" s="265" t="s">
        <v>7751</v>
      </c>
      <c r="D885" s="254" t="s">
        <v>13</v>
      </c>
      <c r="E885" s="266" t="s">
        <v>7752</v>
      </c>
      <c r="F885" s="257">
        <v>718452</v>
      </c>
      <c r="G885" s="257">
        <v>57476</v>
      </c>
      <c r="H885" s="257">
        <f t="shared" si="13"/>
        <v>775928</v>
      </c>
      <c r="I885" s="242"/>
      <c r="J885" s="242"/>
      <c r="K885" s="242"/>
      <c r="L885" s="242"/>
      <c r="M885" s="242"/>
      <c r="N885" s="242"/>
      <c r="O885" s="242"/>
      <c r="P885" s="242"/>
      <c r="Q885" s="242"/>
      <c r="R885" s="242"/>
      <c r="S885" s="242"/>
      <c r="T885" s="242"/>
    </row>
    <row r="886" spans="1:20" s="258" customFormat="1" ht="27" customHeight="1">
      <c r="A886" s="251">
        <v>882</v>
      </c>
      <c r="B886" s="264">
        <v>45287</v>
      </c>
      <c r="C886" s="265" t="s">
        <v>7753</v>
      </c>
      <c r="D886" s="254" t="s">
        <v>13</v>
      </c>
      <c r="E886" s="266" t="s">
        <v>7754</v>
      </c>
      <c r="F886" s="257">
        <v>700563</v>
      </c>
      <c r="G886" s="257">
        <v>56045</v>
      </c>
      <c r="H886" s="257">
        <f t="shared" si="13"/>
        <v>756608</v>
      </c>
      <c r="I886" s="242"/>
      <c r="J886" s="242"/>
      <c r="K886" s="242"/>
      <c r="L886" s="242"/>
      <c r="M886" s="242"/>
      <c r="N886" s="242"/>
      <c r="O886" s="242"/>
      <c r="P886" s="242"/>
      <c r="Q886" s="242"/>
      <c r="R886" s="242"/>
      <c r="S886" s="242"/>
      <c r="T886" s="242"/>
    </row>
    <row r="887" spans="1:20" s="258" customFormat="1" ht="27" customHeight="1">
      <c r="A887" s="251">
        <v>883</v>
      </c>
      <c r="B887" s="264">
        <v>45287</v>
      </c>
      <c r="C887" s="265" t="s">
        <v>7755</v>
      </c>
      <c r="D887" s="254" t="s">
        <v>13</v>
      </c>
      <c r="E887" s="266" t="s">
        <v>7756</v>
      </c>
      <c r="F887" s="257">
        <v>773760</v>
      </c>
      <c r="G887" s="257">
        <v>61901</v>
      </c>
      <c r="H887" s="257">
        <f t="shared" si="13"/>
        <v>835661</v>
      </c>
      <c r="I887" s="242"/>
      <c r="J887" s="242"/>
      <c r="K887" s="242"/>
      <c r="L887" s="242"/>
      <c r="M887" s="242"/>
      <c r="N887" s="242"/>
      <c r="O887" s="242"/>
      <c r="P887" s="242"/>
      <c r="Q887" s="242"/>
      <c r="R887" s="242"/>
      <c r="S887" s="242"/>
      <c r="T887" s="242"/>
    </row>
    <row r="888" spans="1:20" s="258" customFormat="1" ht="27" customHeight="1">
      <c r="A888" s="251">
        <v>884</v>
      </c>
      <c r="B888" s="264">
        <v>45287</v>
      </c>
      <c r="C888" s="265" t="s">
        <v>7757</v>
      </c>
      <c r="D888" s="254" t="s">
        <v>13</v>
      </c>
      <c r="E888" s="266" t="s">
        <v>7758</v>
      </c>
      <c r="F888" s="257">
        <v>781820</v>
      </c>
      <c r="G888" s="257">
        <v>62546</v>
      </c>
      <c r="H888" s="257">
        <f t="shared" si="13"/>
        <v>844366</v>
      </c>
      <c r="I888" s="242"/>
      <c r="J888" s="242"/>
      <c r="K888" s="242"/>
      <c r="L888" s="242"/>
      <c r="M888" s="242"/>
      <c r="N888" s="242"/>
      <c r="O888" s="242"/>
      <c r="P888" s="242"/>
      <c r="Q888" s="242"/>
      <c r="R888" s="242"/>
      <c r="S888" s="242"/>
      <c r="T888" s="242"/>
    </row>
    <row r="889" spans="1:20" s="258" customFormat="1" ht="27" customHeight="1">
      <c r="A889" s="251">
        <v>885</v>
      </c>
      <c r="B889" s="264">
        <v>45287</v>
      </c>
      <c r="C889" s="265" t="s">
        <v>7759</v>
      </c>
      <c r="D889" s="254" t="s">
        <v>13</v>
      </c>
      <c r="E889" s="266" t="s">
        <v>7760</v>
      </c>
      <c r="F889" s="257">
        <v>743537</v>
      </c>
      <c r="G889" s="257">
        <v>59483</v>
      </c>
      <c r="H889" s="257">
        <f t="shared" si="13"/>
        <v>803020</v>
      </c>
      <c r="I889" s="242"/>
      <c r="J889" s="242"/>
      <c r="K889" s="242"/>
      <c r="L889" s="242"/>
      <c r="M889" s="242"/>
      <c r="N889" s="242"/>
      <c r="O889" s="242"/>
      <c r="P889" s="242"/>
      <c r="Q889" s="242"/>
      <c r="R889" s="242"/>
      <c r="S889" s="242"/>
      <c r="T889" s="242"/>
    </row>
    <row r="890" spans="1:20" s="258" customFormat="1" ht="27" customHeight="1">
      <c r="A890" s="251">
        <v>886</v>
      </c>
      <c r="B890" s="264">
        <v>45287</v>
      </c>
      <c r="C890" s="265" t="s">
        <v>7761</v>
      </c>
      <c r="D890" s="254" t="s">
        <v>13</v>
      </c>
      <c r="E890" s="266" t="s">
        <v>7762</v>
      </c>
      <c r="F890" s="257">
        <v>1001166</v>
      </c>
      <c r="G890" s="257">
        <v>80093</v>
      </c>
      <c r="H890" s="257">
        <f t="shared" si="13"/>
        <v>1081259</v>
      </c>
      <c r="I890" s="242"/>
      <c r="J890" s="242"/>
      <c r="K890" s="242"/>
      <c r="L890" s="242"/>
      <c r="M890" s="242"/>
      <c r="N890" s="242"/>
      <c r="O890" s="242"/>
      <c r="P890" s="242"/>
      <c r="Q890" s="242"/>
      <c r="R890" s="242"/>
      <c r="S890" s="242"/>
      <c r="T890" s="242"/>
    </row>
    <row r="891" spans="1:20" s="258" customFormat="1" ht="27" customHeight="1">
      <c r="A891" s="251">
        <v>887</v>
      </c>
      <c r="B891" s="264">
        <v>45287</v>
      </c>
      <c r="C891" s="265" t="s">
        <v>7763</v>
      </c>
      <c r="D891" s="254" t="s">
        <v>13</v>
      </c>
      <c r="E891" s="266" t="s">
        <v>7764</v>
      </c>
      <c r="F891" s="257">
        <v>853564</v>
      </c>
      <c r="G891" s="257">
        <v>68285</v>
      </c>
      <c r="H891" s="257">
        <f t="shared" si="13"/>
        <v>921849</v>
      </c>
      <c r="I891" s="242"/>
      <c r="J891" s="242"/>
      <c r="K891" s="242"/>
      <c r="L891" s="242"/>
      <c r="M891" s="242"/>
      <c r="N891" s="242"/>
      <c r="O891" s="242"/>
      <c r="P891" s="242"/>
      <c r="Q891" s="242"/>
      <c r="R891" s="242"/>
      <c r="S891" s="242"/>
      <c r="T891" s="242"/>
    </row>
    <row r="892" spans="1:20" s="258" customFormat="1" ht="27" customHeight="1">
      <c r="A892" s="251">
        <v>888</v>
      </c>
      <c r="B892" s="264">
        <v>45287</v>
      </c>
      <c r="C892" s="265" t="s">
        <v>7765</v>
      </c>
      <c r="D892" s="254" t="s">
        <v>13</v>
      </c>
      <c r="E892" s="266" t="s">
        <v>7766</v>
      </c>
      <c r="F892" s="257">
        <v>720260</v>
      </c>
      <c r="G892" s="257">
        <v>57621</v>
      </c>
      <c r="H892" s="257">
        <f t="shared" si="13"/>
        <v>777881</v>
      </c>
      <c r="I892" s="242"/>
      <c r="J892" s="242"/>
      <c r="K892" s="242"/>
      <c r="L892" s="242"/>
      <c r="M892" s="242"/>
      <c r="N892" s="242"/>
      <c r="O892" s="242"/>
      <c r="P892" s="242"/>
      <c r="Q892" s="242"/>
      <c r="R892" s="242"/>
      <c r="S892" s="242"/>
      <c r="T892" s="242"/>
    </row>
    <row r="893" spans="1:20" s="258" customFormat="1" ht="27" customHeight="1">
      <c r="A893" s="251">
        <v>889</v>
      </c>
      <c r="B893" s="264">
        <v>45287</v>
      </c>
      <c r="C893" s="265" t="s">
        <v>7767</v>
      </c>
      <c r="D893" s="254" t="s">
        <v>13</v>
      </c>
      <c r="E893" s="266" t="s">
        <v>7768</v>
      </c>
      <c r="F893" s="257">
        <v>837769</v>
      </c>
      <c r="G893" s="257">
        <v>67022</v>
      </c>
      <c r="H893" s="257">
        <f t="shared" si="13"/>
        <v>904791</v>
      </c>
      <c r="I893" s="242"/>
      <c r="J893" s="242"/>
      <c r="K893" s="242"/>
      <c r="L893" s="242"/>
      <c r="M893" s="242"/>
      <c r="N893" s="242"/>
      <c r="O893" s="242"/>
      <c r="P893" s="242"/>
      <c r="Q893" s="242"/>
      <c r="R893" s="242"/>
      <c r="S893" s="242"/>
      <c r="T893" s="242"/>
    </row>
    <row r="894" spans="1:20" s="258" customFormat="1" ht="27" customHeight="1">
      <c r="A894" s="251">
        <v>890</v>
      </c>
      <c r="B894" s="264">
        <v>45287</v>
      </c>
      <c r="C894" s="265" t="s">
        <v>7769</v>
      </c>
      <c r="D894" s="254" t="s">
        <v>13</v>
      </c>
      <c r="E894" s="266" t="s">
        <v>7770</v>
      </c>
      <c r="F894" s="257">
        <v>738784</v>
      </c>
      <c r="G894" s="257">
        <v>59103</v>
      </c>
      <c r="H894" s="257">
        <f t="shared" si="13"/>
        <v>797887</v>
      </c>
      <c r="I894" s="242"/>
      <c r="J894" s="242"/>
      <c r="K894" s="242"/>
      <c r="L894" s="242"/>
      <c r="M894" s="242"/>
      <c r="N894" s="242"/>
      <c r="O894" s="242"/>
      <c r="P894" s="242"/>
      <c r="Q894" s="242"/>
      <c r="R894" s="242"/>
      <c r="S894" s="242"/>
      <c r="T894" s="242"/>
    </row>
    <row r="895" spans="1:20" s="258" customFormat="1" ht="27" customHeight="1">
      <c r="A895" s="251">
        <v>891</v>
      </c>
      <c r="B895" s="264">
        <v>45287</v>
      </c>
      <c r="C895" s="265" t="s">
        <v>7771</v>
      </c>
      <c r="D895" s="254" t="s">
        <v>13</v>
      </c>
      <c r="E895" s="266" t="s">
        <v>7772</v>
      </c>
      <c r="F895" s="257">
        <v>988631</v>
      </c>
      <c r="G895" s="257">
        <v>79090</v>
      </c>
      <c r="H895" s="257">
        <f t="shared" si="13"/>
        <v>1067721</v>
      </c>
      <c r="I895" s="242"/>
      <c r="J895" s="242"/>
      <c r="K895" s="242"/>
      <c r="L895" s="242"/>
      <c r="M895" s="242"/>
      <c r="N895" s="242"/>
      <c r="O895" s="242"/>
      <c r="P895" s="242"/>
      <c r="Q895" s="242"/>
      <c r="R895" s="242"/>
      <c r="S895" s="242"/>
      <c r="T895" s="242"/>
    </row>
    <row r="896" spans="1:20" s="258" customFormat="1" ht="27" customHeight="1">
      <c r="A896" s="251">
        <v>892</v>
      </c>
      <c r="B896" s="264">
        <v>45287</v>
      </c>
      <c r="C896" s="265" t="s">
        <v>7773</v>
      </c>
      <c r="D896" s="254" t="s">
        <v>13</v>
      </c>
      <c r="E896" s="266" t="s">
        <v>7774</v>
      </c>
      <c r="F896" s="257">
        <v>714745</v>
      </c>
      <c r="G896" s="257">
        <v>57180</v>
      </c>
      <c r="H896" s="257">
        <f t="shared" si="13"/>
        <v>771925</v>
      </c>
      <c r="I896" s="242"/>
      <c r="J896" s="242"/>
      <c r="K896" s="242"/>
      <c r="L896" s="242"/>
      <c r="M896" s="242"/>
      <c r="N896" s="242"/>
      <c r="O896" s="242"/>
      <c r="P896" s="242"/>
      <c r="Q896" s="242"/>
      <c r="R896" s="242"/>
      <c r="S896" s="242"/>
      <c r="T896" s="242"/>
    </row>
    <row r="897" spans="1:20" s="258" customFormat="1" ht="27" customHeight="1">
      <c r="A897" s="251">
        <v>893</v>
      </c>
      <c r="B897" s="264">
        <v>45287</v>
      </c>
      <c r="C897" s="265" t="s">
        <v>7775</v>
      </c>
      <c r="D897" s="254" t="s">
        <v>13</v>
      </c>
      <c r="E897" s="266" t="s">
        <v>7776</v>
      </c>
      <c r="F897" s="257">
        <v>730065</v>
      </c>
      <c r="G897" s="257">
        <v>58405</v>
      </c>
      <c r="H897" s="257">
        <f t="shared" si="13"/>
        <v>788470</v>
      </c>
      <c r="I897" s="242"/>
      <c r="J897" s="242"/>
      <c r="K897" s="242"/>
      <c r="L897" s="242"/>
      <c r="M897" s="242"/>
      <c r="N897" s="242"/>
      <c r="O897" s="242"/>
      <c r="P897" s="242"/>
      <c r="Q897" s="242"/>
      <c r="R897" s="242"/>
      <c r="S897" s="242"/>
      <c r="T897" s="242"/>
    </row>
    <row r="898" spans="1:20" s="258" customFormat="1" ht="27" customHeight="1">
      <c r="A898" s="251">
        <v>894</v>
      </c>
      <c r="B898" s="264">
        <v>45287</v>
      </c>
      <c r="C898" s="265" t="s">
        <v>7777</v>
      </c>
      <c r="D898" s="254" t="s">
        <v>13</v>
      </c>
      <c r="E898" s="266" t="s">
        <v>7778</v>
      </c>
      <c r="F898" s="257">
        <v>853848</v>
      </c>
      <c r="G898" s="257">
        <v>68308</v>
      </c>
      <c r="H898" s="257">
        <f t="shared" si="13"/>
        <v>922156</v>
      </c>
      <c r="I898" s="242"/>
      <c r="J898" s="242"/>
      <c r="K898" s="242"/>
      <c r="L898" s="242"/>
      <c r="M898" s="242"/>
      <c r="N898" s="242"/>
      <c r="O898" s="242"/>
      <c r="P898" s="242"/>
      <c r="Q898" s="242"/>
      <c r="R898" s="242"/>
      <c r="S898" s="242"/>
      <c r="T898" s="242"/>
    </row>
    <row r="899" spans="1:20" s="258" customFormat="1" ht="27" customHeight="1">
      <c r="A899" s="251">
        <v>895</v>
      </c>
      <c r="B899" s="264">
        <v>45287</v>
      </c>
      <c r="C899" s="265" t="s">
        <v>7779</v>
      </c>
      <c r="D899" s="254" t="s">
        <v>13</v>
      </c>
      <c r="E899" s="266" t="s">
        <v>7780</v>
      </c>
      <c r="F899" s="257">
        <v>718452</v>
      </c>
      <c r="G899" s="257">
        <v>57476</v>
      </c>
      <c r="H899" s="257">
        <f t="shared" si="13"/>
        <v>775928</v>
      </c>
      <c r="I899" s="242"/>
      <c r="J899" s="242"/>
      <c r="K899" s="242"/>
      <c r="L899" s="242"/>
      <c r="M899" s="242"/>
      <c r="N899" s="242"/>
      <c r="O899" s="242"/>
      <c r="P899" s="242"/>
      <c r="Q899" s="242"/>
      <c r="R899" s="242"/>
      <c r="S899" s="242"/>
      <c r="T899" s="242"/>
    </row>
    <row r="900" spans="1:20" s="258" customFormat="1" ht="27" customHeight="1">
      <c r="A900" s="251">
        <v>896</v>
      </c>
      <c r="B900" s="264">
        <v>45287</v>
      </c>
      <c r="C900" s="265" t="s">
        <v>7781</v>
      </c>
      <c r="D900" s="254" t="s">
        <v>13</v>
      </c>
      <c r="E900" s="266" t="s">
        <v>7782</v>
      </c>
      <c r="F900" s="257">
        <v>839748</v>
      </c>
      <c r="G900" s="257">
        <v>67180</v>
      </c>
      <c r="H900" s="257">
        <f t="shared" si="13"/>
        <v>906928</v>
      </c>
      <c r="I900" s="242"/>
      <c r="J900" s="242"/>
      <c r="K900" s="242"/>
      <c r="L900" s="242"/>
      <c r="M900" s="242"/>
      <c r="N900" s="242"/>
      <c r="O900" s="242"/>
      <c r="P900" s="242"/>
      <c r="Q900" s="242"/>
      <c r="R900" s="242"/>
      <c r="S900" s="242"/>
      <c r="T900" s="242"/>
    </row>
    <row r="901" spans="1:20" s="258" customFormat="1" ht="27" customHeight="1">
      <c r="A901" s="251">
        <v>897</v>
      </c>
      <c r="B901" s="264">
        <v>45287</v>
      </c>
      <c r="C901" s="265" t="s">
        <v>7783</v>
      </c>
      <c r="D901" s="254" t="s">
        <v>13</v>
      </c>
      <c r="E901" s="266" t="s">
        <v>7784</v>
      </c>
      <c r="F901" s="257">
        <v>861092</v>
      </c>
      <c r="G901" s="257">
        <v>68887</v>
      </c>
      <c r="H901" s="257">
        <f t="shared" si="13"/>
        <v>929979</v>
      </c>
      <c r="I901" s="242"/>
      <c r="J901" s="242"/>
      <c r="K901" s="242"/>
      <c r="L901" s="242"/>
      <c r="M901" s="242"/>
      <c r="N901" s="242"/>
      <c r="O901" s="242"/>
      <c r="P901" s="242"/>
      <c r="Q901" s="242"/>
      <c r="R901" s="242"/>
      <c r="S901" s="242"/>
      <c r="T901" s="242"/>
    </row>
    <row r="902" spans="1:20" s="258" customFormat="1" ht="27" customHeight="1">
      <c r="A902" s="251">
        <v>898</v>
      </c>
      <c r="B902" s="264">
        <v>45287</v>
      </c>
      <c r="C902" s="265" t="s">
        <v>7785</v>
      </c>
      <c r="D902" s="254" t="s">
        <v>13</v>
      </c>
      <c r="E902" s="266" t="s">
        <v>7786</v>
      </c>
      <c r="F902" s="257">
        <v>764800</v>
      </c>
      <c r="G902" s="257">
        <v>61184</v>
      </c>
      <c r="H902" s="257">
        <f t="shared" ref="H902:H965" si="14">G902+F902</f>
        <v>825984</v>
      </c>
      <c r="I902" s="242"/>
      <c r="J902" s="242"/>
      <c r="K902" s="242"/>
      <c r="L902" s="242"/>
      <c r="M902" s="242"/>
      <c r="N902" s="242"/>
      <c r="O902" s="242"/>
      <c r="P902" s="242"/>
      <c r="Q902" s="242"/>
      <c r="R902" s="242"/>
      <c r="S902" s="242"/>
      <c r="T902" s="242"/>
    </row>
    <row r="903" spans="1:20" s="258" customFormat="1" ht="27" customHeight="1">
      <c r="A903" s="251">
        <v>899</v>
      </c>
      <c r="B903" s="264">
        <v>45287</v>
      </c>
      <c r="C903" s="265" t="s">
        <v>7787</v>
      </c>
      <c r="D903" s="254" t="s">
        <v>13</v>
      </c>
      <c r="E903" s="266" t="s">
        <v>7788</v>
      </c>
      <c r="F903" s="257">
        <v>1197620</v>
      </c>
      <c r="G903" s="257">
        <v>95810</v>
      </c>
      <c r="H903" s="257">
        <f t="shared" si="14"/>
        <v>1293430</v>
      </c>
      <c r="I903" s="242"/>
      <c r="J903" s="242"/>
      <c r="K903" s="242"/>
      <c r="L903" s="242"/>
      <c r="M903" s="242"/>
      <c r="N903" s="242"/>
      <c r="O903" s="242"/>
      <c r="P903" s="242"/>
      <c r="Q903" s="242"/>
      <c r="R903" s="242"/>
      <c r="S903" s="242"/>
      <c r="T903" s="242"/>
    </row>
    <row r="904" spans="1:20" s="258" customFormat="1" ht="27" customHeight="1">
      <c r="A904" s="251">
        <v>900</v>
      </c>
      <c r="B904" s="264">
        <v>45287</v>
      </c>
      <c r="C904" s="265" t="s">
        <v>7789</v>
      </c>
      <c r="D904" s="254" t="s">
        <v>13</v>
      </c>
      <c r="E904" s="266" t="s">
        <v>7790</v>
      </c>
      <c r="F904" s="257">
        <v>771634</v>
      </c>
      <c r="G904" s="257">
        <v>61731</v>
      </c>
      <c r="H904" s="257">
        <f t="shared" si="14"/>
        <v>833365</v>
      </c>
      <c r="I904" s="242"/>
      <c r="J904" s="242"/>
      <c r="K904" s="242"/>
      <c r="L904" s="242"/>
      <c r="M904" s="242"/>
      <c r="N904" s="242"/>
      <c r="O904" s="242"/>
      <c r="P904" s="242"/>
      <c r="Q904" s="242"/>
      <c r="R904" s="242"/>
      <c r="S904" s="242"/>
      <c r="T904" s="242"/>
    </row>
    <row r="905" spans="1:20" s="258" customFormat="1" ht="27" customHeight="1">
      <c r="A905" s="251">
        <v>901</v>
      </c>
      <c r="B905" s="264">
        <v>45287</v>
      </c>
      <c r="C905" s="265" t="s">
        <v>7791</v>
      </c>
      <c r="D905" s="254" t="s">
        <v>13</v>
      </c>
      <c r="E905" s="266" t="s">
        <v>7792</v>
      </c>
      <c r="F905" s="257">
        <v>718452</v>
      </c>
      <c r="G905" s="257">
        <v>57476</v>
      </c>
      <c r="H905" s="257">
        <f t="shared" si="14"/>
        <v>775928</v>
      </c>
      <c r="I905" s="242"/>
      <c r="J905" s="242"/>
      <c r="K905" s="242"/>
      <c r="L905" s="242"/>
      <c r="M905" s="242"/>
      <c r="N905" s="242"/>
      <c r="O905" s="242"/>
      <c r="P905" s="242"/>
      <c r="Q905" s="242"/>
      <c r="R905" s="242"/>
      <c r="S905" s="242"/>
      <c r="T905" s="242"/>
    </row>
    <row r="906" spans="1:20" s="258" customFormat="1" ht="27" customHeight="1">
      <c r="A906" s="251">
        <v>902</v>
      </c>
      <c r="B906" s="264">
        <v>45287</v>
      </c>
      <c r="C906" s="265" t="s">
        <v>7793</v>
      </c>
      <c r="D906" s="254" t="s">
        <v>13</v>
      </c>
      <c r="E906" s="266" t="s">
        <v>7794</v>
      </c>
      <c r="F906" s="257">
        <v>2023910</v>
      </c>
      <c r="G906" s="257">
        <v>161913</v>
      </c>
      <c r="H906" s="257">
        <f t="shared" si="14"/>
        <v>2185823</v>
      </c>
      <c r="I906" s="242"/>
      <c r="J906" s="242"/>
      <c r="K906" s="242"/>
      <c r="L906" s="242"/>
      <c r="M906" s="242"/>
      <c r="N906" s="242"/>
      <c r="O906" s="242"/>
      <c r="P906" s="242"/>
      <c r="Q906" s="242"/>
      <c r="R906" s="242"/>
      <c r="S906" s="242"/>
      <c r="T906" s="242"/>
    </row>
    <row r="907" spans="1:20" s="258" customFormat="1" ht="27" customHeight="1">
      <c r="A907" s="251">
        <v>903</v>
      </c>
      <c r="B907" s="264">
        <v>45287</v>
      </c>
      <c r="C907" s="265" t="s">
        <v>7795</v>
      </c>
      <c r="D907" s="254" t="s">
        <v>13</v>
      </c>
      <c r="E907" s="266" t="s">
        <v>7796</v>
      </c>
      <c r="F907" s="257">
        <v>772470</v>
      </c>
      <c r="G907" s="257">
        <v>61798</v>
      </c>
      <c r="H907" s="257">
        <f t="shared" si="14"/>
        <v>834268</v>
      </c>
      <c r="I907" s="242"/>
      <c r="J907" s="242"/>
      <c r="K907" s="242"/>
      <c r="L907" s="242"/>
      <c r="M907" s="242"/>
      <c r="N907" s="242"/>
      <c r="O907" s="242"/>
      <c r="P907" s="242"/>
      <c r="Q907" s="242"/>
      <c r="R907" s="242"/>
      <c r="S907" s="242"/>
      <c r="T907" s="242"/>
    </row>
    <row r="908" spans="1:20" s="258" customFormat="1" ht="27" customHeight="1">
      <c r="A908" s="251">
        <v>904</v>
      </c>
      <c r="B908" s="264">
        <v>45287</v>
      </c>
      <c r="C908" s="265" t="s">
        <v>7797</v>
      </c>
      <c r="D908" s="254" t="s">
        <v>13</v>
      </c>
      <c r="E908" s="266" t="s">
        <v>7798</v>
      </c>
      <c r="F908" s="257">
        <v>704145</v>
      </c>
      <c r="G908" s="257">
        <v>56332</v>
      </c>
      <c r="H908" s="257">
        <f t="shared" si="14"/>
        <v>760477</v>
      </c>
      <c r="I908" s="242"/>
      <c r="J908" s="242"/>
      <c r="K908" s="242"/>
      <c r="L908" s="242"/>
      <c r="M908" s="242"/>
      <c r="N908" s="242"/>
      <c r="O908" s="242"/>
      <c r="P908" s="242"/>
      <c r="Q908" s="242"/>
      <c r="R908" s="242"/>
      <c r="S908" s="242"/>
      <c r="T908" s="242"/>
    </row>
    <row r="909" spans="1:20" s="258" customFormat="1" ht="27" customHeight="1">
      <c r="A909" s="251">
        <v>905</v>
      </c>
      <c r="B909" s="264">
        <v>45287</v>
      </c>
      <c r="C909" s="265" t="s">
        <v>7799</v>
      </c>
      <c r="D909" s="254" t="s">
        <v>13</v>
      </c>
      <c r="E909" s="266" t="s">
        <v>7800</v>
      </c>
      <c r="F909" s="257">
        <v>770220</v>
      </c>
      <c r="G909" s="257">
        <v>61618</v>
      </c>
      <c r="H909" s="257">
        <f t="shared" si="14"/>
        <v>831838</v>
      </c>
      <c r="I909" s="242"/>
      <c r="J909" s="242"/>
      <c r="K909" s="242"/>
      <c r="L909" s="242"/>
      <c r="M909" s="242"/>
      <c r="N909" s="242"/>
      <c r="O909" s="242"/>
      <c r="P909" s="242"/>
      <c r="Q909" s="242"/>
      <c r="R909" s="242"/>
      <c r="S909" s="242"/>
      <c r="T909" s="242"/>
    </row>
    <row r="910" spans="1:20" s="258" customFormat="1" ht="27" customHeight="1">
      <c r="A910" s="251">
        <v>906</v>
      </c>
      <c r="B910" s="264">
        <v>45287</v>
      </c>
      <c r="C910" s="265" t="s">
        <v>7801</v>
      </c>
      <c r="D910" s="254" t="s">
        <v>13</v>
      </c>
      <c r="E910" s="266" t="s">
        <v>7802</v>
      </c>
      <c r="F910" s="257">
        <v>720586</v>
      </c>
      <c r="G910" s="257">
        <v>57647</v>
      </c>
      <c r="H910" s="257">
        <f t="shared" si="14"/>
        <v>778233</v>
      </c>
      <c r="I910" s="242"/>
      <c r="J910" s="242"/>
      <c r="K910" s="242"/>
      <c r="L910" s="242"/>
      <c r="M910" s="242"/>
      <c r="N910" s="242"/>
      <c r="O910" s="242"/>
      <c r="P910" s="242"/>
      <c r="Q910" s="242"/>
      <c r="R910" s="242"/>
      <c r="S910" s="242"/>
      <c r="T910" s="242"/>
    </row>
    <row r="911" spans="1:20" s="258" customFormat="1" ht="27" customHeight="1">
      <c r="A911" s="251">
        <v>907</v>
      </c>
      <c r="B911" s="264">
        <v>45287</v>
      </c>
      <c r="C911" s="265" t="s">
        <v>7803</v>
      </c>
      <c r="D911" s="254" t="s">
        <v>13</v>
      </c>
      <c r="E911" s="266" t="s">
        <v>7804</v>
      </c>
      <c r="F911" s="257">
        <v>734310</v>
      </c>
      <c r="G911" s="257">
        <v>58745</v>
      </c>
      <c r="H911" s="257">
        <f t="shared" si="14"/>
        <v>793055</v>
      </c>
      <c r="I911" s="242"/>
      <c r="J911" s="242"/>
      <c r="K911" s="242"/>
      <c r="L911" s="242"/>
      <c r="M911" s="242"/>
      <c r="N911" s="242"/>
      <c r="O911" s="242"/>
      <c r="P911" s="242"/>
      <c r="Q911" s="242"/>
      <c r="R911" s="242"/>
      <c r="S911" s="242"/>
      <c r="T911" s="242"/>
    </row>
    <row r="912" spans="1:20" s="258" customFormat="1" ht="27" customHeight="1">
      <c r="A912" s="251">
        <v>908</v>
      </c>
      <c r="B912" s="264">
        <v>45287</v>
      </c>
      <c r="C912" s="265" t="s">
        <v>7805</v>
      </c>
      <c r="D912" s="254" t="s">
        <v>13</v>
      </c>
      <c r="E912" s="266" t="s">
        <v>7806</v>
      </c>
      <c r="F912" s="257">
        <v>772318</v>
      </c>
      <c r="G912" s="257">
        <v>61785</v>
      </c>
      <c r="H912" s="257">
        <f t="shared" si="14"/>
        <v>834103</v>
      </c>
      <c r="I912" s="242"/>
      <c r="J912" s="242"/>
      <c r="K912" s="242"/>
      <c r="L912" s="242"/>
      <c r="M912" s="242"/>
      <c r="N912" s="242"/>
      <c r="O912" s="242"/>
      <c r="P912" s="242"/>
      <c r="Q912" s="242"/>
      <c r="R912" s="242"/>
      <c r="S912" s="242"/>
      <c r="T912" s="242"/>
    </row>
    <row r="913" spans="1:20" s="258" customFormat="1" ht="27" customHeight="1">
      <c r="A913" s="251">
        <v>909</v>
      </c>
      <c r="B913" s="264">
        <v>45287</v>
      </c>
      <c r="C913" s="265" t="s">
        <v>7807</v>
      </c>
      <c r="D913" s="254" t="s">
        <v>13</v>
      </c>
      <c r="E913" s="293" t="s">
        <v>7808</v>
      </c>
      <c r="F913" s="257">
        <v>877175</v>
      </c>
      <c r="G913" s="257">
        <v>70174</v>
      </c>
      <c r="H913" s="257">
        <f t="shared" si="14"/>
        <v>947349</v>
      </c>
      <c r="I913" s="242"/>
      <c r="J913" s="242"/>
      <c r="K913" s="242"/>
      <c r="L913" s="242"/>
      <c r="M913" s="242"/>
      <c r="N913" s="242"/>
      <c r="O913" s="242"/>
      <c r="P913" s="242"/>
      <c r="Q913" s="242"/>
      <c r="R913" s="242"/>
      <c r="S913" s="242"/>
      <c r="T913" s="242"/>
    </row>
    <row r="914" spans="1:20" s="258" customFormat="1" ht="27" customHeight="1">
      <c r="A914" s="251">
        <v>910</v>
      </c>
      <c r="B914" s="264">
        <v>45287</v>
      </c>
      <c r="C914" s="265" t="s">
        <v>7809</v>
      </c>
      <c r="D914" s="254" t="s">
        <v>13</v>
      </c>
      <c r="E914" s="266" t="s">
        <v>7810</v>
      </c>
      <c r="F914" s="257">
        <v>1405895</v>
      </c>
      <c r="G914" s="257">
        <v>112472</v>
      </c>
      <c r="H914" s="257">
        <f t="shared" si="14"/>
        <v>1518367</v>
      </c>
      <c r="I914" s="242"/>
      <c r="J914" s="242"/>
      <c r="K914" s="242"/>
      <c r="L914" s="242"/>
      <c r="M914" s="242"/>
      <c r="N914" s="242"/>
      <c r="O914" s="242"/>
      <c r="P914" s="242"/>
      <c r="Q914" s="242"/>
      <c r="R914" s="242"/>
      <c r="S914" s="242"/>
      <c r="T914" s="242"/>
    </row>
    <row r="915" spans="1:20" s="258" customFormat="1" ht="27" customHeight="1">
      <c r="A915" s="251">
        <v>911</v>
      </c>
      <c r="B915" s="264">
        <v>45287</v>
      </c>
      <c r="C915" s="265" t="s">
        <v>7811</v>
      </c>
      <c r="D915" s="254" t="s">
        <v>13</v>
      </c>
      <c r="E915" s="266" t="s">
        <v>7812</v>
      </c>
      <c r="F915" s="257">
        <v>909350</v>
      </c>
      <c r="G915" s="257">
        <v>72748</v>
      </c>
      <c r="H915" s="257">
        <f t="shared" si="14"/>
        <v>982098</v>
      </c>
      <c r="I915" s="242"/>
      <c r="J915" s="242"/>
      <c r="K915" s="242"/>
      <c r="L915" s="242"/>
      <c r="M915" s="242"/>
      <c r="N915" s="242"/>
      <c r="O915" s="242"/>
      <c r="P915" s="242"/>
      <c r="Q915" s="242"/>
      <c r="R915" s="242"/>
      <c r="S915" s="242"/>
      <c r="T915" s="242"/>
    </row>
    <row r="916" spans="1:20" s="258" customFormat="1" ht="27" customHeight="1">
      <c r="A916" s="251">
        <v>912</v>
      </c>
      <c r="B916" s="264">
        <v>45287</v>
      </c>
      <c r="C916" s="265" t="s">
        <v>7813</v>
      </c>
      <c r="D916" s="254" t="s">
        <v>13</v>
      </c>
      <c r="E916" s="266" t="s">
        <v>7814</v>
      </c>
      <c r="F916" s="257">
        <v>1184380</v>
      </c>
      <c r="G916" s="257">
        <v>94750</v>
      </c>
      <c r="H916" s="257">
        <f t="shared" si="14"/>
        <v>1279130</v>
      </c>
      <c r="I916" s="242"/>
      <c r="J916" s="242"/>
      <c r="K916" s="242"/>
      <c r="L916" s="242"/>
      <c r="M916" s="242"/>
      <c r="N916" s="242"/>
      <c r="O916" s="242"/>
      <c r="P916" s="242"/>
      <c r="Q916" s="242"/>
      <c r="R916" s="242"/>
      <c r="S916" s="242"/>
      <c r="T916" s="242"/>
    </row>
    <row r="917" spans="1:20" s="258" customFormat="1" ht="27" customHeight="1">
      <c r="A917" s="251">
        <v>913</v>
      </c>
      <c r="B917" s="264">
        <v>45287</v>
      </c>
      <c r="C917" s="265" t="s">
        <v>7815</v>
      </c>
      <c r="D917" s="254" t="s">
        <v>13</v>
      </c>
      <c r="E917" s="266" t="s">
        <v>7816</v>
      </c>
      <c r="F917" s="257">
        <v>701654</v>
      </c>
      <c r="G917" s="257">
        <v>56132</v>
      </c>
      <c r="H917" s="257">
        <f t="shared" si="14"/>
        <v>757786</v>
      </c>
      <c r="I917" s="242"/>
      <c r="J917" s="242"/>
      <c r="K917" s="242"/>
      <c r="L917" s="242"/>
      <c r="M917" s="242"/>
      <c r="N917" s="242"/>
      <c r="O917" s="242"/>
      <c r="P917" s="242"/>
      <c r="Q917" s="242"/>
      <c r="R917" s="242"/>
      <c r="S917" s="242"/>
      <c r="T917" s="242"/>
    </row>
    <row r="918" spans="1:20" s="258" customFormat="1" ht="27" customHeight="1">
      <c r="A918" s="251">
        <v>914</v>
      </c>
      <c r="B918" s="264">
        <v>45287</v>
      </c>
      <c r="C918" s="265" t="s">
        <v>7817</v>
      </c>
      <c r="D918" s="254" t="s">
        <v>13</v>
      </c>
      <c r="E918" s="266" t="s">
        <v>7818</v>
      </c>
      <c r="F918" s="257">
        <v>853678</v>
      </c>
      <c r="G918" s="257">
        <v>68294</v>
      </c>
      <c r="H918" s="257">
        <f t="shared" si="14"/>
        <v>921972</v>
      </c>
      <c r="I918" s="242"/>
      <c r="J918" s="242"/>
      <c r="K918" s="242"/>
      <c r="L918" s="242"/>
      <c r="M918" s="242"/>
      <c r="N918" s="242"/>
      <c r="O918" s="242"/>
      <c r="P918" s="242"/>
      <c r="Q918" s="242"/>
      <c r="R918" s="242"/>
      <c r="S918" s="242"/>
      <c r="T918" s="242"/>
    </row>
    <row r="919" spans="1:20" s="258" customFormat="1" ht="27" customHeight="1">
      <c r="A919" s="251">
        <v>915</v>
      </c>
      <c r="B919" s="264">
        <v>45287</v>
      </c>
      <c r="C919" s="265" t="s">
        <v>7819</v>
      </c>
      <c r="D919" s="254" t="s">
        <v>13</v>
      </c>
      <c r="E919" s="266" t="s">
        <v>7820</v>
      </c>
      <c r="F919" s="257">
        <v>1219815</v>
      </c>
      <c r="G919" s="257">
        <v>97585</v>
      </c>
      <c r="H919" s="257">
        <f t="shared" si="14"/>
        <v>1317400</v>
      </c>
      <c r="I919" s="242"/>
      <c r="J919" s="242"/>
      <c r="K919" s="242"/>
      <c r="L919" s="242"/>
      <c r="M919" s="242"/>
      <c r="N919" s="242"/>
      <c r="O919" s="242"/>
      <c r="P919" s="242"/>
      <c r="Q919" s="242"/>
      <c r="R919" s="242"/>
      <c r="S919" s="242"/>
      <c r="T919" s="242"/>
    </row>
    <row r="920" spans="1:20" s="258" customFormat="1" ht="27" customHeight="1">
      <c r="A920" s="251">
        <v>916</v>
      </c>
      <c r="B920" s="264">
        <v>45287</v>
      </c>
      <c r="C920" s="265" t="s">
        <v>7821</v>
      </c>
      <c r="D920" s="254" t="s">
        <v>13</v>
      </c>
      <c r="E920" s="266" t="s">
        <v>7822</v>
      </c>
      <c r="F920" s="257">
        <v>2822726</v>
      </c>
      <c r="G920" s="257">
        <v>225818</v>
      </c>
      <c r="H920" s="257">
        <f t="shared" si="14"/>
        <v>3048544</v>
      </c>
      <c r="I920" s="242"/>
      <c r="J920" s="242"/>
      <c r="K920" s="242"/>
      <c r="L920" s="242"/>
      <c r="M920" s="242"/>
      <c r="N920" s="242"/>
      <c r="O920" s="242"/>
      <c r="P920" s="242"/>
      <c r="Q920" s="242"/>
      <c r="R920" s="242"/>
      <c r="S920" s="242"/>
      <c r="T920" s="242"/>
    </row>
    <row r="921" spans="1:20" s="258" customFormat="1" ht="27" customHeight="1">
      <c r="A921" s="251">
        <v>917</v>
      </c>
      <c r="B921" s="264">
        <v>45287</v>
      </c>
      <c r="C921" s="265" t="s">
        <v>7823</v>
      </c>
      <c r="D921" s="254" t="s">
        <v>13</v>
      </c>
      <c r="E921" s="266" t="s">
        <v>7824</v>
      </c>
      <c r="F921" s="257">
        <v>775583</v>
      </c>
      <c r="G921" s="257">
        <v>62047</v>
      </c>
      <c r="H921" s="257">
        <f t="shared" si="14"/>
        <v>837630</v>
      </c>
      <c r="I921" s="242"/>
      <c r="J921" s="242"/>
      <c r="K921" s="242"/>
      <c r="L921" s="242"/>
      <c r="M921" s="242"/>
      <c r="N921" s="242"/>
      <c r="O921" s="242"/>
      <c r="P921" s="242"/>
      <c r="Q921" s="242"/>
      <c r="R921" s="242"/>
      <c r="S921" s="242"/>
      <c r="T921" s="242"/>
    </row>
    <row r="922" spans="1:20" s="258" customFormat="1" ht="27" customHeight="1">
      <c r="A922" s="251">
        <v>918</v>
      </c>
      <c r="B922" s="264">
        <v>45287</v>
      </c>
      <c r="C922" s="265" t="s">
        <v>7825</v>
      </c>
      <c r="D922" s="254" t="s">
        <v>13</v>
      </c>
      <c r="E922" s="266" t="s">
        <v>7826</v>
      </c>
      <c r="F922" s="257">
        <v>2518248</v>
      </c>
      <c r="G922" s="257">
        <v>201460</v>
      </c>
      <c r="H922" s="257">
        <f t="shared" si="14"/>
        <v>2719708</v>
      </c>
      <c r="I922" s="242"/>
      <c r="J922" s="242"/>
      <c r="K922" s="242"/>
      <c r="L922" s="242"/>
      <c r="M922" s="242"/>
      <c r="N922" s="242"/>
      <c r="O922" s="242"/>
      <c r="P922" s="242"/>
      <c r="Q922" s="242"/>
      <c r="R922" s="242"/>
      <c r="S922" s="242"/>
      <c r="T922" s="242"/>
    </row>
    <row r="923" spans="1:20" s="258" customFormat="1" ht="27" customHeight="1">
      <c r="A923" s="251">
        <v>919</v>
      </c>
      <c r="B923" s="264">
        <v>45287</v>
      </c>
      <c r="C923" s="265" t="s">
        <v>7827</v>
      </c>
      <c r="D923" s="254" t="s">
        <v>13</v>
      </c>
      <c r="E923" s="266" t="s">
        <v>7828</v>
      </c>
      <c r="F923" s="257">
        <v>1399848</v>
      </c>
      <c r="G923" s="257">
        <v>111988</v>
      </c>
      <c r="H923" s="257">
        <f t="shared" si="14"/>
        <v>1511836</v>
      </c>
      <c r="I923" s="242"/>
      <c r="J923" s="242"/>
      <c r="K923" s="242"/>
      <c r="L923" s="242"/>
      <c r="M923" s="242"/>
      <c r="N923" s="242"/>
      <c r="O923" s="242"/>
      <c r="P923" s="242"/>
      <c r="Q923" s="242"/>
      <c r="R923" s="242"/>
      <c r="S923" s="242"/>
      <c r="T923" s="242"/>
    </row>
    <row r="924" spans="1:20" s="258" customFormat="1" ht="27" customHeight="1">
      <c r="A924" s="251">
        <v>920</v>
      </c>
      <c r="B924" s="264">
        <v>45287</v>
      </c>
      <c r="C924" s="265" t="s">
        <v>7829</v>
      </c>
      <c r="D924" s="254" t="s">
        <v>13</v>
      </c>
      <c r="E924" s="266" t="s">
        <v>7830</v>
      </c>
      <c r="F924" s="257">
        <v>867340</v>
      </c>
      <c r="G924" s="257">
        <v>69387</v>
      </c>
      <c r="H924" s="257">
        <f t="shared" si="14"/>
        <v>936727</v>
      </c>
      <c r="I924" s="242"/>
      <c r="J924" s="242"/>
      <c r="K924" s="242"/>
      <c r="L924" s="242"/>
      <c r="M924" s="242"/>
      <c r="N924" s="242"/>
      <c r="O924" s="242"/>
      <c r="P924" s="242"/>
      <c r="Q924" s="242"/>
      <c r="R924" s="242"/>
      <c r="S924" s="242"/>
      <c r="T924" s="242"/>
    </row>
    <row r="925" spans="1:20" s="258" customFormat="1" ht="27" customHeight="1">
      <c r="A925" s="251">
        <v>921</v>
      </c>
      <c r="B925" s="264">
        <v>45287</v>
      </c>
      <c r="C925" s="265" t="s">
        <v>7831</v>
      </c>
      <c r="D925" s="254" t="s">
        <v>13</v>
      </c>
      <c r="E925" s="266" t="s">
        <v>7832</v>
      </c>
      <c r="F925" s="257">
        <v>1440504</v>
      </c>
      <c r="G925" s="257">
        <v>115240</v>
      </c>
      <c r="H925" s="257">
        <f t="shared" si="14"/>
        <v>1555744</v>
      </c>
      <c r="I925" s="242"/>
      <c r="J925" s="242"/>
      <c r="K925" s="242"/>
      <c r="L925" s="242"/>
      <c r="M925" s="242"/>
      <c r="N925" s="242"/>
      <c r="O925" s="242"/>
      <c r="P925" s="242"/>
      <c r="Q925" s="242"/>
      <c r="R925" s="242"/>
      <c r="S925" s="242"/>
      <c r="T925" s="242"/>
    </row>
    <row r="926" spans="1:20" s="258" customFormat="1" ht="27" customHeight="1">
      <c r="A926" s="251">
        <v>922</v>
      </c>
      <c r="B926" s="264">
        <v>45287</v>
      </c>
      <c r="C926" s="265" t="s">
        <v>7833</v>
      </c>
      <c r="D926" s="254" t="s">
        <v>13</v>
      </c>
      <c r="E926" s="266" t="s">
        <v>7834</v>
      </c>
      <c r="F926" s="257">
        <v>1645626</v>
      </c>
      <c r="G926" s="257">
        <v>131650</v>
      </c>
      <c r="H926" s="257">
        <f t="shared" si="14"/>
        <v>1777276</v>
      </c>
      <c r="I926" s="242"/>
      <c r="J926" s="242"/>
      <c r="K926" s="242"/>
      <c r="L926" s="242"/>
      <c r="M926" s="242"/>
      <c r="N926" s="242"/>
      <c r="O926" s="242"/>
      <c r="P926" s="242"/>
      <c r="Q926" s="242"/>
      <c r="R926" s="242"/>
      <c r="S926" s="242"/>
      <c r="T926" s="242"/>
    </row>
    <row r="927" spans="1:20" s="258" customFormat="1" ht="27" customHeight="1">
      <c r="A927" s="251">
        <v>923</v>
      </c>
      <c r="B927" s="264">
        <v>45287</v>
      </c>
      <c r="C927" s="265" t="s">
        <v>7835</v>
      </c>
      <c r="D927" s="254" t="s">
        <v>13</v>
      </c>
      <c r="E927" s="266" t="s">
        <v>7836</v>
      </c>
      <c r="F927" s="257">
        <v>991020</v>
      </c>
      <c r="G927" s="257">
        <v>79282</v>
      </c>
      <c r="H927" s="257">
        <f t="shared" si="14"/>
        <v>1070302</v>
      </c>
      <c r="I927" s="242"/>
      <c r="J927" s="242"/>
      <c r="K927" s="242"/>
      <c r="L927" s="242"/>
      <c r="M927" s="242"/>
      <c r="N927" s="242"/>
      <c r="O927" s="242"/>
      <c r="P927" s="242"/>
      <c r="Q927" s="242"/>
      <c r="R927" s="242"/>
      <c r="S927" s="242"/>
      <c r="T927" s="242"/>
    </row>
    <row r="928" spans="1:20" s="258" customFormat="1" ht="27" customHeight="1">
      <c r="A928" s="251">
        <v>924</v>
      </c>
      <c r="B928" s="264">
        <v>45287</v>
      </c>
      <c r="C928" s="265" t="s">
        <v>7837</v>
      </c>
      <c r="D928" s="254" t="s">
        <v>13</v>
      </c>
      <c r="E928" s="266" t="s">
        <v>7838</v>
      </c>
      <c r="F928" s="257">
        <v>713578</v>
      </c>
      <c r="G928" s="257">
        <v>57086</v>
      </c>
      <c r="H928" s="257">
        <f t="shared" si="14"/>
        <v>770664</v>
      </c>
      <c r="I928" s="242"/>
      <c r="J928" s="242"/>
      <c r="K928" s="242"/>
      <c r="L928" s="242"/>
      <c r="M928" s="242"/>
      <c r="N928" s="242"/>
      <c r="O928" s="242"/>
      <c r="P928" s="242"/>
      <c r="Q928" s="242"/>
      <c r="R928" s="242"/>
      <c r="S928" s="242"/>
      <c r="T928" s="242"/>
    </row>
    <row r="929" spans="1:20" s="258" customFormat="1" ht="27" customHeight="1">
      <c r="A929" s="251">
        <v>925</v>
      </c>
      <c r="B929" s="264">
        <v>45287</v>
      </c>
      <c r="C929" s="265" t="s">
        <v>7839</v>
      </c>
      <c r="D929" s="254" t="s">
        <v>13</v>
      </c>
      <c r="E929" s="266" t="s">
        <v>7840</v>
      </c>
      <c r="F929" s="257">
        <v>767471</v>
      </c>
      <c r="G929" s="257">
        <v>61398</v>
      </c>
      <c r="H929" s="257">
        <f t="shared" si="14"/>
        <v>828869</v>
      </c>
      <c r="I929" s="242"/>
      <c r="J929" s="242"/>
      <c r="K929" s="242"/>
      <c r="L929" s="242"/>
      <c r="M929" s="242"/>
      <c r="N929" s="242"/>
      <c r="O929" s="242"/>
      <c r="P929" s="242"/>
      <c r="Q929" s="242"/>
      <c r="R929" s="242"/>
      <c r="S929" s="242"/>
      <c r="T929" s="242"/>
    </row>
    <row r="930" spans="1:20" s="258" customFormat="1" ht="27" customHeight="1">
      <c r="A930" s="251">
        <v>926</v>
      </c>
      <c r="B930" s="264">
        <v>45287</v>
      </c>
      <c r="C930" s="265" t="s">
        <v>7841</v>
      </c>
      <c r="D930" s="254" t="s">
        <v>13</v>
      </c>
      <c r="E930" s="266" t="s">
        <v>7842</v>
      </c>
      <c r="F930" s="257">
        <v>1048998</v>
      </c>
      <c r="G930" s="257">
        <v>83920</v>
      </c>
      <c r="H930" s="257">
        <f t="shared" si="14"/>
        <v>1132918</v>
      </c>
      <c r="I930" s="242"/>
      <c r="J930" s="242"/>
      <c r="K930" s="242"/>
      <c r="L930" s="242"/>
      <c r="M930" s="242"/>
      <c r="N930" s="242"/>
      <c r="O930" s="242"/>
      <c r="P930" s="242"/>
      <c r="Q930" s="242"/>
      <c r="R930" s="242"/>
      <c r="S930" s="242"/>
      <c r="T930" s="242"/>
    </row>
    <row r="931" spans="1:20" s="258" customFormat="1" ht="27" customHeight="1">
      <c r="A931" s="251">
        <v>927</v>
      </c>
      <c r="B931" s="264">
        <v>45287</v>
      </c>
      <c r="C931" s="265" t="s">
        <v>7843</v>
      </c>
      <c r="D931" s="254" t="s">
        <v>13</v>
      </c>
      <c r="E931" s="266" t="s">
        <v>7844</v>
      </c>
      <c r="F931" s="257">
        <v>806200</v>
      </c>
      <c r="G931" s="257">
        <v>64496</v>
      </c>
      <c r="H931" s="257">
        <f t="shared" si="14"/>
        <v>870696</v>
      </c>
      <c r="I931" s="242"/>
      <c r="J931" s="242"/>
      <c r="K931" s="242"/>
      <c r="L931" s="242"/>
      <c r="M931" s="242"/>
      <c r="N931" s="242"/>
      <c r="O931" s="242"/>
      <c r="P931" s="242"/>
      <c r="Q931" s="242"/>
      <c r="R931" s="242"/>
      <c r="S931" s="242"/>
      <c r="T931" s="242"/>
    </row>
    <row r="932" spans="1:20" s="258" customFormat="1" ht="27" customHeight="1">
      <c r="A932" s="251">
        <v>928</v>
      </c>
      <c r="B932" s="264">
        <v>45287</v>
      </c>
      <c r="C932" s="265" t="s">
        <v>7845</v>
      </c>
      <c r="D932" s="254" t="s">
        <v>13</v>
      </c>
      <c r="E932" s="266" t="s">
        <v>7846</v>
      </c>
      <c r="F932" s="257">
        <v>1087407</v>
      </c>
      <c r="G932" s="257">
        <v>86993</v>
      </c>
      <c r="H932" s="257">
        <f t="shared" si="14"/>
        <v>1174400</v>
      </c>
      <c r="I932" s="242"/>
      <c r="J932" s="242"/>
      <c r="K932" s="242"/>
      <c r="L932" s="242"/>
      <c r="M932" s="242"/>
      <c r="N932" s="242"/>
      <c r="O932" s="242"/>
      <c r="P932" s="242"/>
      <c r="Q932" s="242"/>
      <c r="R932" s="242"/>
      <c r="S932" s="242"/>
      <c r="T932" s="242"/>
    </row>
    <row r="933" spans="1:20" s="258" customFormat="1" ht="27" customHeight="1">
      <c r="A933" s="251">
        <v>929</v>
      </c>
      <c r="B933" s="264">
        <v>45287</v>
      </c>
      <c r="C933" s="265" t="s">
        <v>7847</v>
      </c>
      <c r="D933" s="254" t="s">
        <v>13</v>
      </c>
      <c r="E933" s="266" t="s">
        <v>7848</v>
      </c>
      <c r="F933" s="257">
        <v>1978330</v>
      </c>
      <c r="G933" s="257">
        <v>158266</v>
      </c>
      <c r="H933" s="257">
        <f t="shared" si="14"/>
        <v>2136596</v>
      </c>
      <c r="I933" s="242"/>
      <c r="J933" s="242"/>
      <c r="K933" s="242"/>
      <c r="L933" s="242"/>
      <c r="M933" s="242"/>
      <c r="N933" s="242"/>
      <c r="O933" s="242"/>
      <c r="P933" s="242"/>
      <c r="Q933" s="242"/>
      <c r="R933" s="242"/>
      <c r="S933" s="242"/>
      <c r="T933" s="242"/>
    </row>
    <row r="934" spans="1:20" s="258" customFormat="1" ht="27" customHeight="1">
      <c r="A934" s="251">
        <v>930</v>
      </c>
      <c r="B934" s="264">
        <v>45287</v>
      </c>
      <c r="C934" s="265" t="s">
        <v>7849</v>
      </c>
      <c r="D934" s="254" t="s">
        <v>13</v>
      </c>
      <c r="E934" s="266" t="s">
        <v>7850</v>
      </c>
      <c r="F934" s="257">
        <v>1106934</v>
      </c>
      <c r="G934" s="257">
        <v>88555</v>
      </c>
      <c r="H934" s="257">
        <f t="shared" si="14"/>
        <v>1195489</v>
      </c>
      <c r="I934" s="242"/>
      <c r="J934" s="242"/>
      <c r="K934" s="242"/>
      <c r="L934" s="242"/>
      <c r="M934" s="242"/>
      <c r="N934" s="242"/>
      <c r="O934" s="242"/>
      <c r="P934" s="242"/>
      <c r="Q934" s="242"/>
      <c r="R934" s="242"/>
      <c r="S934" s="242"/>
      <c r="T934" s="242"/>
    </row>
    <row r="935" spans="1:20" s="258" customFormat="1" ht="27" customHeight="1">
      <c r="A935" s="251">
        <v>931</v>
      </c>
      <c r="B935" s="264">
        <v>45287</v>
      </c>
      <c r="C935" s="265" t="s">
        <v>7851</v>
      </c>
      <c r="D935" s="254" t="s">
        <v>13</v>
      </c>
      <c r="E935" s="266" t="s">
        <v>7852</v>
      </c>
      <c r="F935" s="257">
        <v>3120140</v>
      </c>
      <c r="G935" s="257">
        <v>249611</v>
      </c>
      <c r="H935" s="257">
        <f t="shared" si="14"/>
        <v>3369751</v>
      </c>
      <c r="I935" s="242"/>
      <c r="J935" s="242"/>
      <c r="K935" s="242"/>
      <c r="L935" s="242"/>
      <c r="M935" s="242"/>
      <c r="N935" s="242"/>
      <c r="O935" s="242"/>
      <c r="P935" s="242"/>
      <c r="Q935" s="242"/>
      <c r="R935" s="242"/>
      <c r="S935" s="242"/>
      <c r="T935" s="242"/>
    </row>
    <row r="936" spans="1:20" s="258" customFormat="1" ht="27" customHeight="1">
      <c r="A936" s="251">
        <v>932</v>
      </c>
      <c r="B936" s="264">
        <v>45287</v>
      </c>
      <c r="C936" s="265" t="s">
        <v>7853</v>
      </c>
      <c r="D936" s="254" t="s">
        <v>13</v>
      </c>
      <c r="E936" s="266" t="s">
        <v>7854</v>
      </c>
      <c r="F936" s="257">
        <v>1586130</v>
      </c>
      <c r="G936" s="257">
        <v>126890</v>
      </c>
      <c r="H936" s="257">
        <f t="shared" si="14"/>
        <v>1713020</v>
      </c>
      <c r="I936" s="242"/>
      <c r="J936" s="242"/>
      <c r="K936" s="242"/>
      <c r="L936" s="242"/>
      <c r="M936" s="242"/>
      <c r="N936" s="242"/>
      <c r="O936" s="242"/>
      <c r="P936" s="242"/>
      <c r="Q936" s="242"/>
      <c r="R936" s="242"/>
      <c r="S936" s="242"/>
      <c r="T936" s="242"/>
    </row>
    <row r="937" spans="1:20" s="258" customFormat="1" ht="27" customHeight="1">
      <c r="A937" s="251">
        <v>933</v>
      </c>
      <c r="B937" s="264">
        <v>45287</v>
      </c>
      <c r="C937" s="265" t="s">
        <v>7855</v>
      </c>
      <c r="D937" s="254" t="s">
        <v>13</v>
      </c>
      <c r="E937" s="266" t="s">
        <v>7856</v>
      </c>
      <c r="F937" s="257">
        <v>741678</v>
      </c>
      <c r="G937" s="257">
        <v>59334</v>
      </c>
      <c r="H937" s="257">
        <f t="shared" si="14"/>
        <v>801012</v>
      </c>
      <c r="I937" s="242"/>
      <c r="J937" s="242"/>
      <c r="K937" s="242"/>
      <c r="L937" s="242"/>
      <c r="M937" s="242"/>
      <c r="N937" s="242"/>
      <c r="O937" s="242"/>
      <c r="P937" s="242"/>
      <c r="Q937" s="242"/>
      <c r="R937" s="242"/>
      <c r="S937" s="242"/>
      <c r="T937" s="242"/>
    </row>
    <row r="938" spans="1:20" s="258" customFormat="1" ht="27" customHeight="1">
      <c r="A938" s="251">
        <v>934</v>
      </c>
      <c r="B938" s="264">
        <v>45287</v>
      </c>
      <c r="C938" s="265" t="s">
        <v>7857</v>
      </c>
      <c r="D938" s="254" t="s">
        <v>13</v>
      </c>
      <c r="E938" s="266" t="s">
        <v>7858</v>
      </c>
      <c r="F938" s="257">
        <v>734310</v>
      </c>
      <c r="G938" s="257">
        <v>58745</v>
      </c>
      <c r="H938" s="257">
        <f t="shared" si="14"/>
        <v>793055</v>
      </c>
      <c r="I938" s="242"/>
      <c r="J938" s="242"/>
      <c r="K938" s="242"/>
      <c r="L938" s="242"/>
      <c r="M938" s="242"/>
      <c r="N938" s="242"/>
      <c r="O938" s="242"/>
      <c r="P938" s="242"/>
      <c r="Q938" s="242"/>
      <c r="R938" s="242"/>
      <c r="S938" s="242"/>
      <c r="T938" s="242"/>
    </row>
    <row r="939" spans="1:20" s="258" customFormat="1" ht="27" customHeight="1">
      <c r="A939" s="251">
        <v>935</v>
      </c>
      <c r="B939" s="264">
        <v>45287</v>
      </c>
      <c r="C939" s="265" t="s">
        <v>7859</v>
      </c>
      <c r="D939" s="254" t="s">
        <v>13</v>
      </c>
      <c r="E939" s="266" t="s">
        <v>7860</v>
      </c>
      <c r="F939" s="257">
        <v>1997505</v>
      </c>
      <c r="G939" s="257">
        <v>159800</v>
      </c>
      <c r="H939" s="257">
        <f t="shared" si="14"/>
        <v>2157305</v>
      </c>
      <c r="I939" s="242"/>
      <c r="J939" s="242"/>
      <c r="K939" s="242"/>
      <c r="L939" s="242"/>
      <c r="M939" s="242"/>
      <c r="N939" s="242"/>
      <c r="O939" s="242"/>
      <c r="P939" s="242"/>
      <c r="Q939" s="242"/>
      <c r="R939" s="242"/>
      <c r="S939" s="242"/>
      <c r="T939" s="242"/>
    </row>
    <row r="940" spans="1:20" s="258" customFormat="1" ht="27" customHeight="1">
      <c r="A940" s="251">
        <v>936</v>
      </c>
      <c r="B940" s="264">
        <v>45287</v>
      </c>
      <c r="C940" s="265" t="s">
        <v>7861</v>
      </c>
      <c r="D940" s="254" t="s">
        <v>13</v>
      </c>
      <c r="E940" s="266" t="s">
        <v>7862</v>
      </c>
      <c r="F940" s="257">
        <v>1350500</v>
      </c>
      <c r="G940" s="257">
        <v>108040</v>
      </c>
      <c r="H940" s="257">
        <f t="shared" si="14"/>
        <v>1458540</v>
      </c>
      <c r="I940" s="242"/>
      <c r="J940" s="242"/>
      <c r="K940" s="242"/>
      <c r="L940" s="242"/>
      <c r="M940" s="242"/>
      <c r="N940" s="242"/>
      <c r="O940" s="242"/>
      <c r="P940" s="242"/>
      <c r="Q940" s="242"/>
      <c r="R940" s="242"/>
      <c r="S940" s="242"/>
      <c r="T940" s="242"/>
    </row>
    <row r="941" spans="1:20" s="258" customFormat="1" ht="27" customHeight="1">
      <c r="A941" s="251">
        <v>937</v>
      </c>
      <c r="B941" s="264">
        <v>45289</v>
      </c>
      <c r="C941" s="265" t="s">
        <v>7863</v>
      </c>
      <c r="D941" s="254" t="s">
        <v>13</v>
      </c>
      <c r="E941" s="266" t="s">
        <v>7864</v>
      </c>
      <c r="F941" s="257">
        <v>1101465</v>
      </c>
      <c r="G941" s="257">
        <v>88117</v>
      </c>
      <c r="H941" s="257">
        <f t="shared" si="14"/>
        <v>1189582</v>
      </c>
      <c r="I941" s="242"/>
      <c r="J941" s="242"/>
      <c r="K941" s="242"/>
      <c r="L941" s="242"/>
      <c r="M941" s="242"/>
      <c r="N941" s="242"/>
      <c r="O941" s="242"/>
      <c r="P941" s="242"/>
      <c r="Q941" s="242"/>
      <c r="R941" s="242"/>
      <c r="S941" s="242"/>
      <c r="T941" s="242"/>
    </row>
    <row r="942" spans="1:20" s="258" customFormat="1" ht="27" customHeight="1">
      <c r="A942" s="251">
        <v>938</v>
      </c>
      <c r="B942" s="264">
        <v>45289</v>
      </c>
      <c r="C942" s="265" t="s">
        <v>7865</v>
      </c>
      <c r="D942" s="254" t="s">
        <v>13</v>
      </c>
      <c r="E942" s="266" t="s">
        <v>7866</v>
      </c>
      <c r="F942" s="257">
        <v>1468180</v>
      </c>
      <c r="G942" s="257">
        <v>117454</v>
      </c>
      <c r="H942" s="257">
        <f t="shared" si="14"/>
        <v>1585634</v>
      </c>
      <c r="I942" s="242"/>
      <c r="J942" s="242"/>
      <c r="K942" s="242"/>
      <c r="L942" s="242"/>
      <c r="M942" s="242"/>
      <c r="N942" s="242"/>
      <c r="O942" s="242"/>
      <c r="P942" s="242"/>
      <c r="Q942" s="242"/>
      <c r="R942" s="242"/>
      <c r="S942" s="242"/>
      <c r="T942" s="242"/>
    </row>
    <row r="943" spans="1:20" s="258" customFormat="1" ht="27" customHeight="1">
      <c r="A943" s="251">
        <v>939</v>
      </c>
      <c r="B943" s="264">
        <v>45289</v>
      </c>
      <c r="C943" s="265" t="s">
        <v>7867</v>
      </c>
      <c r="D943" s="254" t="s">
        <v>13</v>
      </c>
      <c r="E943" s="266" t="s">
        <v>7868</v>
      </c>
      <c r="F943" s="257">
        <v>1203972</v>
      </c>
      <c r="G943" s="257">
        <v>96318</v>
      </c>
      <c r="H943" s="257">
        <f t="shared" si="14"/>
        <v>1300290</v>
      </c>
      <c r="I943" s="242"/>
      <c r="J943" s="242"/>
      <c r="K943" s="242"/>
      <c r="L943" s="242"/>
      <c r="M943" s="242"/>
      <c r="N943" s="242"/>
      <c r="O943" s="242"/>
      <c r="P943" s="242"/>
      <c r="Q943" s="242"/>
      <c r="R943" s="242"/>
      <c r="S943" s="242"/>
      <c r="T943" s="242"/>
    </row>
    <row r="944" spans="1:20" s="258" customFormat="1" ht="27" customHeight="1">
      <c r="A944" s="251">
        <v>940</v>
      </c>
      <c r="B944" s="264">
        <v>45289</v>
      </c>
      <c r="C944" s="265" t="s">
        <v>7869</v>
      </c>
      <c r="D944" s="254" t="s">
        <v>13</v>
      </c>
      <c r="E944" s="266" t="s">
        <v>7870</v>
      </c>
      <c r="F944" s="257">
        <v>1215990</v>
      </c>
      <c r="G944" s="257">
        <v>97279</v>
      </c>
      <c r="H944" s="257">
        <f t="shared" si="14"/>
        <v>1313269</v>
      </c>
      <c r="I944" s="242"/>
      <c r="J944" s="242"/>
      <c r="K944" s="242"/>
      <c r="L944" s="242"/>
      <c r="M944" s="242"/>
      <c r="N944" s="242"/>
      <c r="O944" s="242"/>
      <c r="P944" s="242"/>
      <c r="Q944" s="242"/>
      <c r="R944" s="242"/>
      <c r="S944" s="242"/>
      <c r="T944" s="242"/>
    </row>
    <row r="945" spans="1:20" s="258" customFormat="1" ht="27" customHeight="1">
      <c r="A945" s="251">
        <v>941</v>
      </c>
      <c r="B945" s="264">
        <v>45289</v>
      </c>
      <c r="C945" s="265" t="s">
        <v>7871</v>
      </c>
      <c r="D945" s="254" t="s">
        <v>13</v>
      </c>
      <c r="E945" s="266" t="s">
        <v>7872</v>
      </c>
      <c r="F945" s="257">
        <v>1195797</v>
      </c>
      <c r="G945" s="257">
        <v>95664</v>
      </c>
      <c r="H945" s="257">
        <f t="shared" si="14"/>
        <v>1291461</v>
      </c>
      <c r="I945" s="242"/>
      <c r="J945" s="242"/>
      <c r="K945" s="242"/>
      <c r="L945" s="242"/>
      <c r="M945" s="242"/>
      <c r="N945" s="242"/>
      <c r="O945" s="242"/>
      <c r="P945" s="242"/>
      <c r="Q945" s="242"/>
      <c r="R945" s="242"/>
      <c r="S945" s="242"/>
      <c r="T945" s="242"/>
    </row>
    <row r="946" spans="1:20" s="258" customFormat="1" ht="27" customHeight="1">
      <c r="A946" s="251">
        <v>942</v>
      </c>
      <c r="B946" s="264">
        <v>45289</v>
      </c>
      <c r="C946" s="265" t="s">
        <v>7873</v>
      </c>
      <c r="D946" s="254" t="s">
        <v>13</v>
      </c>
      <c r="E946" s="266" t="s">
        <v>7874</v>
      </c>
      <c r="F946" s="257">
        <v>1569941</v>
      </c>
      <c r="G946" s="257">
        <v>125595</v>
      </c>
      <c r="H946" s="257">
        <f t="shared" si="14"/>
        <v>1695536</v>
      </c>
      <c r="I946" s="242"/>
      <c r="J946" s="242"/>
      <c r="K946" s="242"/>
      <c r="L946" s="242"/>
      <c r="M946" s="242"/>
      <c r="N946" s="242"/>
      <c r="O946" s="242"/>
      <c r="P946" s="242"/>
      <c r="Q946" s="242"/>
      <c r="R946" s="242"/>
      <c r="S946" s="242"/>
      <c r="T946" s="242"/>
    </row>
    <row r="947" spans="1:20" s="258" customFormat="1" ht="27" customHeight="1">
      <c r="A947" s="251">
        <v>943</v>
      </c>
      <c r="B947" s="264">
        <v>45289</v>
      </c>
      <c r="C947" s="265" t="s">
        <v>7875</v>
      </c>
      <c r="D947" s="254" t="s">
        <v>13</v>
      </c>
      <c r="E947" s="266" t="s">
        <v>7876</v>
      </c>
      <c r="F947" s="257">
        <v>1451330</v>
      </c>
      <c r="G947" s="257">
        <v>116106</v>
      </c>
      <c r="H947" s="257">
        <f t="shared" si="14"/>
        <v>1567436</v>
      </c>
      <c r="I947" s="242"/>
      <c r="J947" s="242"/>
      <c r="K947" s="242"/>
      <c r="L947" s="242"/>
      <c r="M947" s="242"/>
      <c r="N947" s="242"/>
      <c r="O947" s="242"/>
      <c r="P947" s="242"/>
      <c r="Q947" s="242"/>
      <c r="R947" s="242"/>
      <c r="S947" s="242"/>
      <c r="T947" s="242"/>
    </row>
    <row r="948" spans="1:20" s="258" customFormat="1" ht="27" customHeight="1">
      <c r="A948" s="251">
        <v>944</v>
      </c>
      <c r="B948" s="264">
        <v>45289</v>
      </c>
      <c r="C948" s="265" t="s">
        <v>7877</v>
      </c>
      <c r="D948" s="254" t="s">
        <v>13</v>
      </c>
      <c r="E948" s="266" t="s">
        <v>7878</v>
      </c>
      <c r="F948" s="257">
        <v>1289600</v>
      </c>
      <c r="G948" s="257">
        <v>103168</v>
      </c>
      <c r="H948" s="257">
        <f t="shared" si="14"/>
        <v>1392768</v>
      </c>
      <c r="I948" s="242"/>
      <c r="J948" s="242"/>
      <c r="K948" s="242"/>
      <c r="L948" s="242"/>
      <c r="M948" s="242"/>
      <c r="N948" s="242"/>
      <c r="O948" s="242"/>
      <c r="P948" s="242"/>
      <c r="Q948" s="242"/>
      <c r="R948" s="242"/>
      <c r="S948" s="242"/>
      <c r="T948" s="242"/>
    </row>
    <row r="949" spans="1:20" s="258" customFormat="1" ht="27" customHeight="1">
      <c r="A949" s="251">
        <v>945</v>
      </c>
      <c r="B949" s="264">
        <v>45289</v>
      </c>
      <c r="C949" s="265" t="s">
        <v>7879</v>
      </c>
      <c r="D949" s="254" t="s">
        <v>13</v>
      </c>
      <c r="E949" s="266" t="s">
        <v>7880</v>
      </c>
      <c r="F949" s="257">
        <v>1564290</v>
      </c>
      <c r="G949" s="257">
        <v>125143</v>
      </c>
      <c r="H949" s="257">
        <f t="shared" si="14"/>
        <v>1689433</v>
      </c>
      <c r="I949" s="242"/>
      <c r="J949" s="242"/>
      <c r="K949" s="242"/>
      <c r="L949" s="242"/>
      <c r="M949" s="242"/>
      <c r="N949" s="242"/>
      <c r="O949" s="242"/>
      <c r="P949" s="242"/>
      <c r="Q949" s="242"/>
      <c r="R949" s="242"/>
      <c r="S949" s="242"/>
      <c r="T949" s="242"/>
    </row>
    <row r="950" spans="1:20" s="258" customFormat="1" ht="27" customHeight="1">
      <c r="A950" s="251">
        <v>946</v>
      </c>
      <c r="B950" s="264">
        <v>45289</v>
      </c>
      <c r="C950" s="265" t="s">
        <v>7881</v>
      </c>
      <c r="D950" s="254" t="s">
        <v>13</v>
      </c>
      <c r="E950" s="266" t="s">
        <v>7882</v>
      </c>
      <c r="F950" s="257">
        <v>704452</v>
      </c>
      <c r="G950" s="257">
        <v>56356</v>
      </c>
      <c r="H950" s="257">
        <f t="shared" si="14"/>
        <v>760808</v>
      </c>
      <c r="I950" s="242"/>
      <c r="J950" s="242"/>
      <c r="K950" s="242"/>
      <c r="L950" s="242"/>
      <c r="M950" s="242"/>
      <c r="N950" s="242"/>
      <c r="O950" s="242"/>
      <c r="P950" s="242"/>
      <c r="Q950" s="242"/>
      <c r="R950" s="242"/>
      <c r="S950" s="242"/>
      <c r="T950" s="242"/>
    </row>
    <row r="951" spans="1:20" s="258" customFormat="1" ht="27" customHeight="1">
      <c r="A951" s="251">
        <v>947</v>
      </c>
      <c r="B951" s="264">
        <v>45289</v>
      </c>
      <c r="C951" s="265" t="s">
        <v>7883</v>
      </c>
      <c r="D951" s="254" t="s">
        <v>13</v>
      </c>
      <c r="E951" s="266" t="s">
        <v>7884</v>
      </c>
      <c r="F951" s="257">
        <v>1304229</v>
      </c>
      <c r="G951" s="257">
        <v>104338</v>
      </c>
      <c r="H951" s="257">
        <f t="shared" si="14"/>
        <v>1408567</v>
      </c>
      <c r="I951" s="242"/>
      <c r="J951" s="242"/>
      <c r="K951" s="242"/>
      <c r="L951" s="242"/>
      <c r="M951" s="242"/>
      <c r="N951" s="242"/>
      <c r="O951" s="242"/>
      <c r="P951" s="242"/>
      <c r="Q951" s="242"/>
      <c r="R951" s="242"/>
      <c r="S951" s="242"/>
      <c r="T951" s="242"/>
    </row>
    <row r="952" spans="1:20" s="258" customFormat="1" ht="27" customHeight="1">
      <c r="A952" s="251">
        <v>948</v>
      </c>
      <c r="B952" s="264">
        <v>45289</v>
      </c>
      <c r="C952" s="265" t="s">
        <v>7885</v>
      </c>
      <c r="D952" s="254" t="s">
        <v>13</v>
      </c>
      <c r="E952" s="266" t="s">
        <v>7886</v>
      </c>
      <c r="F952" s="257">
        <v>1778849</v>
      </c>
      <c r="G952" s="257">
        <v>142308</v>
      </c>
      <c r="H952" s="257">
        <f t="shared" si="14"/>
        <v>1921157</v>
      </c>
      <c r="I952" s="242"/>
      <c r="J952" s="242"/>
      <c r="K952" s="242"/>
      <c r="L952" s="242"/>
      <c r="M952" s="242"/>
      <c r="N952" s="242"/>
      <c r="O952" s="242"/>
      <c r="P952" s="242"/>
      <c r="Q952" s="242"/>
      <c r="R952" s="242"/>
      <c r="S952" s="242"/>
      <c r="T952" s="242"/>
    </row>
    <row r="953" spans="1:20" s="258" customFormat="1" ht="27" customHeight="1">
      <c r="A953" s="251">
        <v>949</v>
      </c>
      <c r="B953" s="264">
        <v>45289</v>
      </c>
      <c r="C953" s="265" t="s">
        <v>7887</v>
      </c>
      <c r="D953" s="254" t="s">
        <v>13</v>
      </c>
      <c r="E953" s="266" t="s">
        <v>7888</v>
      </c>
      <c r="F953" s="257">
        <v>922445</v>
      </c>
      <c r="G953" s="257">
        <v>73796</v>
      </c>
      <c r="H953" s="257">
        <f t="shared" si="14"/>
        <v>996241</v>
      </c>
      <c r="I953" s="242"/>
      <c r="J953" s="242"/>
      <c r="K953" s="242"/>
      <c r="L953" s="242"/>
      <c r="M953" s="242"/>
      <c r="N953" s="242"/>
      <c r="O953" s="242"/>
      <c r="P953" s="242"/>
      <c r="Q953" s="242"/>
      <c r="R953" s="242"/>
      <c r="S953" s="242"/>
      <c r="T953" s="242"/>
    </row>
    <row r="954" spans="1:20" s="258" customFormat="1" ht="27" customHeight="1">
      <c r="A954" s="251">
        <v>950</v>
      </c>
      <c r="B954" s="264">
        <v>45289</v>
      </c>
      <c r="C954" s="265" t="s">
        <v>7889</v>
      </c>
      <c r="D954" s="254" t="s">
        <v>13</v>
      </c>
      <c r="E954" s="266" t="s">
        <v>7890</v>
      </c>
      <c r="F954" s="257">
        <v>2045330</v>
      </c>
      <c r="G954" s="257">
        <v>163626</v>
      </c>
      <c r="H954" s="257">
        <f t="shared" si="14"/>
        <v>2208956</v>
      </c>
      <c r="I954" s="242"/>
      <c r="J954" s="242"/>
      <c r="K954" s="242"/>
      <c r="L954" s="242"/>
      <c r="M954" s="242"/>
      <c r="N954" s="242"/>
      <c r="O954" s="242"/>
      <c r="P954" s="242"/>
      <c r="Q954" s="242"/>
      <c r="R954" s="242"/>
      <c r="S954" s="242"/>
      <c r="T954" s="242"/>
    </row>
    <row r="955" spans="1:20" s="258" customFormat="1" ht="27" customHeight="1">
      <c r="A955" s="251">
        <v>951</v>
      </c>
      <c r="B955" s="264">
        <v>45289</v>
      </c>
      <c r="C955" s="265" t="s">
        <v>7891</v>
      </c>
      <c r="D955" s="254" t="s">
        <v>13</v>
      </c>
      <c r="E955" s="266" t="s">
        <v>7892</v>
      </c>
      <c r="F955" s="257">
        <v>729431</v>
      </c>
      <c r="G955" s="257">
        <v>58354</v>
      </c>
      <c r="H955" s="257">
        <f t="shared" si="14"/>
        <v>787785</v>
      </c>
      <c r="I955" s="242"/>
      <c r="J955" s="242"/>
      <c r="K955" s="242"/>
      <c r="L955" s="242"/>
      <c r="M955" s="242"/>
      <c r="N955" s="242"/>
      <c r="O955" s="242"/>
      <c r="P955" s="242"/>
      <c r="Q955" s="242"/>
      <c r="R955" s="242"/>
      <c r="S955" s="242"/>
      <c r="T955" s="242"/>
    </row>
    <row r="956" spans="1:20" s="258" customFormat="1" ht="27" customHeight="1">
      <c r="A956" s="251">
        <v>952</v>
      </c>
      <c r="B956" s="264">
        <v>45289</v>
      </c>
      <c r="C956" s="265" t="s">
        <v>7893</v>
      </c>
      <c r="D956" s="254" t="s">
        <v>13</v>
      </c>
      <c r="E956" s="266" t="s">
        <v>7894</v>
      </c>
      <c r="F956" s="257">
        <v>1628425</v>
      </c>
      <c r="G956" s="257">
        <v>130274</v>
      </c>
      <c r="H956" s="257">
        <f t="shared" si="14"/>
        <v>1758699</v>
      </c>
      <c r="I956" s="242"/>
      <c r="J956" s="242"/>
      <c r="K956" s="242"/>
      <c r="L956" s="242"/>
      <c r="M956" s="242"/>
      <c r="N956" s="242"/>
      <c r="O956" s="242"/>
      <c r="P956" s="242"/>
      <c r="Q956" s="242"/>
      <c r="R956" s="242"/>
      <c r="S956" s="242"/>
      <c r="T956" s="242"/>
    </row>
    <row r="957" spans="1:20" s="258" customFormat="1" ht="27" customHeight="1">
      <c r="A957" s="251">
        <v>953</v>
      </c>
      <c r="B957" s="264">
        <v>45289</v>
      </c>
      <c r="C957" s="265" t="s">
        <v>7895</v>
      </c>
      <c r="D957" s="254" t="s">
        <v>13</v>
      </c>
      <c r="E957" s="266" t="s">
        <v>7896</v>
      </c>
      <c r="F957" s="257">
        <v>1822270</v>
      </c>
      <c r="G957" s="257">
        <v>145782</v>
      </c>
      <c r="H957" s="257">
        <f t="shared" si="14"/>
        <v>1968052</v>
      </c>
      <c r="I957" s="242"/>
      <c r="J957" s="242"/>
      <c r="K957" s="242"/>
      <c r="L957" s="242"/>
      <c r="M957" s="242"/>
      <c r="N957" s="242"/>
      <c r="O957" s="242"/>
      <c r="P957" s="242"/>
      <c r="Q957" s="242"/>
      <c r="R957" s="242"/>
      <c r="S957" s="242"/>
      <c r="T957" s="242"/>
    </row>
    <row r="958" spans="1:20" s="258" customFormat="1" ht="27" customHeight="1">
      <c r="A958" s="251">
        <v>954</v>
      </c>
      <c r="B958" s="264">
        <v>45289</v>
      </c>
      <c r="C958" s="265" t="s">
        <v>7897</v>
      </c>
      <c r="D958" s="254" t="s">
        <v>13</v>
      </c>
      <c r="E958" s="266" t="s">
        <v>7898</v>
      </c>
      <c r="F958" s="257">
        <v>1486964</v>
      </c>
      <c r="G958" s="257">
        <v>118957</v>
      </c>
      <c r="H958" s="257">
        <f t="shared" si="14"/>
        <v>1605921</v>
      </c>
      <c r="I958" s="242"/>
      <c r="J958" s="242"/>
      <c r="K958" s="242"/>
      <c r="L958" s="242"/>
      <c r="M958" s="242"/>
      <c r="N958" s="242"/>
      <c r="O958" s="242"/>
      <c r="P958" s="242"/>
      <c r="Q958" s="242"/>
      <c r="R958" s="242"/>
      <c r="S958" s="242"/>
      <c r="T958" s="242"/>
    </row>
    <row r="959" spans="1:20" s="258" customFormat="1" ht="27" customHeight="1">
      <c r="A959" s="251">
        <v>955</v>
      </c>
      <c r="B959" s="264">
        <v>45289</v>
      </c>
      <c r="C959" s="265" t="s">
        <v>7899</v>
      </c>
      <c r="D959" s="254" t="s">
        <v>13</v>
      </c>
      <c r="E959" s="266" t="s">
        <v>7900</v>
      </c>
      <c r="F959" s="257">
        <v>2129485</v>
      </c>
      <c r="G959" s="257">
        <v>170359</v>
      </c>
      <c r="H959" s="257">
        <f t="shared" si="14"/>
        <v>2299844</v>
      </c>
      <c r="I959" s="242"/>
      <c r="J959" s="242"/>
      <c r="K959" s="242"/>
      <c r="L959" s="242"/>
      <c r="M959" s="242"/>
      <c r="N959" s="242"/>
      <c r="O959" s="242"/>
      <c r="P959" s="242"/>
      <c r="Q959" s="242"/>
      <c r="R959" s="242"/>
      <c r="S959" s="242"/>
      <c r="T959" s="242"/>
    </row>
    <row r="960" spans="1:20" s="258" customFormat="1" ht="27" customHeight="1">
      <c r="A960" s="251">
        <v>956</v>
      </c>
      <c r="B960" s="264">
        <v>45289</v>
      </c>
      <c r="C960" s="265" t="s">
        <v>7901</v>
      </c>
      <c r="D960" s="254" t="s">
        <v>13</v>
      </c>
      <c r="E960" s="266" t="s">
        <v>7902</v>
      </c>
      <c r="F960" s="257">
        <v>3349280</v>
      </c>
      <c r="G960" s="257">
        <v>267942</v>
      </c>
      <c r="H960" s="257">
        <f t="shared" si="14"/>
        <v>3617222</v>
      </c>
      <c r="I960" s="242"/>
      <c r="J960" s="242"/>
      <c r="K960" s="242"/>
      <c r="L960" s="242"/>
      <c r="M960" s="242"/>
      <c r="N960" s="242"/>
      <c r="O960" s="242"/>
      <c r="P960" s="242"/>
      <c r="Q960" s="242"/>
      <c r="R960" s="242"/>
      <c r="S960" s="242"/>
      <c r="T960" s="242"/>
    </row>
    <row r="961" spans="1:20" s="258" customFormat="1" ht="27" customHeight="1">
      <c r="A961" s="251">
        <v>957</v>
      </c>
      <c r="B961" s="264">
        <v>45289</v>
      </c>
      <c r="C961" s="265" t="s">
        <v>7903</v>
      </c>
      <c r="D961" s="254" t="s">
        <v>13</v>
      </c>
      <c r="E961" s="266" t="s">
        <v>7904</v>
      </c>
      <c r="F961" s="257">
        <v>2062875</v>
      </c>
      <c r="G961" s="257">
        <v>165030</v>
      </c>
      <c r="H961" s="257">
        <f t="shared" si="14"/>
        <v>2227905</v>
      </c>
      <c r="I961" s="242"/>
      <c r="J961" s="242"/>
      <c r="K961" s="242"/>
      <c r="L961" s="242"/>
      <c r="M961" s="242"/>
      <c r="N961" s="242"/>
      <c r="O961" s="242"/>
      <c r="P961" s="242"/>
      <c r="Q961" s="242"/>
      <c r="R961" s="242"/>
      <c r="S961" s="242"/>
      <c r="T961" s="242"/>
    </row>
    <row r="962" spans="1:20" s="258" customFormat="1" ht="27" customHeight="1">
      <c r="A962" s="251">
        <v>958</v>
      </c>
      <c r="B962" s="264">
        <v>45289</v>
      </c>
      <c r="C962" s="265" t="s">
        <v>7905</v>
      </c>
      <c r="D962" s="254" t="s">
        <v>13</v>
      </c>
      <c r="E962" s="266" t="s">
        <v>7906</v>
      </c>
      <c r="F962" s="257">
        <v>1797212</v>
      </c>
      <c r="G962" s="257">
        <v>143777</v>
      </c>
      <c r="H962" s="257">
        <f t="shared" si="14"/>
        <v>1940989</v>
      </c>
      <c r="I962" s="242"/>
      <c r="J962" s="242"/>
      <c r="K962" s="242"/>
      <c r="L962" s="242"/>
      <c r="M962" s="242"/>
      <c r="N962" s="242"/>
      <c r="O962" s="242"/>
      <c r="P962" s="242"/>
      <c r="Q962" s="242"/>
      <c r="R962" s="242"/>
      <c r="S962" s="242"/>
      <c r="T962" s="242"/>
    </row>
    <row r="963" spans="1:20" s="258" customFormat="1" ht="27" customHeight="1">
      <c r="A963" s="251">
        <v>959</v>
      </c>
      <c r="B963" s="264">
        <v>45289</v>
      </c>
      <c r="C963" s="265" t="s">
        <v>7907</v>
      </c>
      <c r="D963" s="254" t="s">
        <v>13</v>
      </c>
      <c r="E963" s="266" t="s">
        <v>7908</v>
      </c>
      <c r="F963" s="257">
        <v>1218975</v>
      </c>
      <c r="G963" s="257">
        <v>97518</v>
      </c>
      <c r="H963" s="257">
        <f t="shared" si="14"/>
        <v>1316493</v>
      </c>
      <c r="I963" s="242"/>
      <c r="J963" s="242"/>
      <c r="K963" s="242"/>
      <c r="L963" s="242"/>
      <c r="M963" s="242"/>
      <c r="N963" s="242"/>
      <c r="O963" s="242"/>
      <c r="P963" s="242"/>
      <c r="Q963" s="242"/>
      <c r="R963" s="242"/>
      <c r="S963" s="242"/>
      <c r="T963" s="242"/>
    </row>
    <row r="964" spans="1:20" s="258" customFormat="1" ht="27" customHeight="1">
      <c r="A964" s="251">
        <v>960</v>
      </c>
      <c r="B964" s="264">
        <v>45289</v>
      </c>
      <c r="C964" s="265" t="s">
        <v>7909</v>
      </c>
      <c r="D964" s="254" t="s">
        <v>13</v>
      </c>
      <c r="E964" s="266" t="s">
        <v>7910</v>
      </c>
      <c r="F964" s="257">
        <v>831348</v>
      </c>
      <c r="G964" s="257">
        <v>66508</v>
      </c>
      <c r="H964" s="257">
        <f t="shared" si="14"/>
        <v>897856</v>
      </c>
      <c r="I964" s="242"/>
      <c r="J964" s="242"/>
      <c r="K964" s="242"/>
      <c r="L964" s="242"/>
      <c r="M964" s="242"/>
      <c r="N964" s="242"/>
      <c r="O964" s="242"/>
      <c r="P964" s="242"/>
      <c r="Q964" s="242"/>
      <c r="R964" s="242"/>
      <c r="S964" s="242"/>
      <c r="T964" s="242"/>
    </row>
    <row r="965" spans="1:20" s="258" customFormat="1" ht="27" customHeight="1">
      <c r="A965" s="251">
        <v>961</v>
      </c>
      <c r="B965" s="264">
        <v>45289</v>
      </c>
      <c r="C965" s="265" t="s">
        <v>7911</v>
      </c>
      <c r="D965" s="254" t="s">
        <v>13</v>
      </c>
      <c r="E965" s="266" t="s">
        <v>7912</v>
      </c>
      <c r="F965" s="257">
        <v>911306</v>
      </c>
      <c r="G965" s="257">
        <v>72904</v>
      </c>
      <c r="H965" s="257">
        <f t="shared" si="14"/>
        <v>984210</v>
      </c>
      <c r="I965" s="242"/>
      <c r="J965" s="242"/>
      <c r="K965" s="242"/>
      <c r="L965" s="242"/>
      <c r="M965" s="242"/>
      <c r="N965" s="242"/>
      <c r="O965" s="242"/>
      <c r="P965" s="242"/>
      <c r="Q965" s="242"/>
      <c r="R965" s="242"/>
      <c r="S965" s="242"/>
      <c r="T965" s="242"/>
    </row>
    <row r="966" spans="1:20" s="258" customFormat="1" ht="27" customHeight="1">
      <c r="A966" s="251">
        <v>962</v>
      </c>
      <c r="B966" s="264">
        <v>45289</v>
      </c>
      <c r="C966" s="265" t="s">
        <v>7913</v>
      </c>
      <c r="D966" s="254" t="s">
        <v>13</v>
      </c>
      <c r="E966" s="266" t="s">
        <v>7914</v>
      </c>
      <c r="F966" s="257">
        <v>1882094</v>
      </c>
      <c r="G966" s="257">
        <v>150568</v>
      </c>
      <c r="H966" s="257">
        <f t="shared" ref="H966:H1029" si="15">G966+F966</f>
        <v>2032662</v>
      </c>
      <c r="I966" s="242"/>
      <c r="J966" s="242"/>
      <c r="K966" s="242"/>
      <c r="L966" s="242"/>
      <c r="M966" s="242"/>
      <c r="N966" s="242"/>
      <c r="O966" s="242"/>
      <c r="P966" s="242"/>
      <c r="Q966" s="242"/>
      <c r="R966" s="242"/>
      <c r="S966" s="242"/>
      <c r="T966" s="242"/>
    </row>
    <row r="967" spans="1:20" s="258" customFormat="1" ht="27" customHeight="1">
      <c r="A967" s="251">
        <v>963</v>
      </c>
      <c r="B967" s="264">
        <v>45289</v>
      </c>
      <c r="C967" s="265" t="s">
        <v>7915</v>
      </c>
      <c r="D967" s="254" t="s">
        <v>13</v>
      </c>
      <c r="E967" s="266" t="s">
        <v>7916</v>
      </c>
      <c r="F967" s="257">
        <v>2934995</v>
      </c>
      <c r="G967" s="257">
        <v>234800</v>
      </c>
      <c r="H967" s="257">
        <f t="shared" si="15"/>
        <v>3169795</v>
      </c>
      <c r="I967" s="242"/>
      <c r="J967" s="242"/>
      <c r="K967" s="242"/>
      <c r="L967" s="242"/>
      <c r="M967" s="242"/>
      <c r="N967" s="242"/>
      <c r="O967" s="242"/>
      <c r="P967" s="242"/>
      <c r="Q967" s="242"/>
      <c r="R967" s="242"/>
      <c r="S967" s="242"/>
      <c r="T967" s="242"/>
    </row>
    <row r="968" spans="1:20" s="258" customFormat="1" ht="27" customHeight="1">
      <c r="A968" s="251">
        <v>964</v>
      </c>
      <c r="B968" s="264">
        <v>45289</v>
      </c>
      <c r="C968" s="265" t="s">
        <v>7917</v>
      </c>
      <c r="D968" s="254" t="s">
        <v>13</v>
      </c>
      <c r="E968" s="266" t="s">
        <v>7918</v>
      </c>
      <c r="F968" s="257">
        <v>1317148</v>
      </c>
      <c r="G968" s="257">
        <v>105372</v>
      </c>
      <c r="H968" s="257">
        <f t="shared" si="15"/>
        <v>1422520</v>
      </c>
      <c r="I968" s="242"/>
      <c r="J968" s="242"/>
      <c r="K968" s="242"/>
      <c r="L968" s="242"/>
      <c r="M968" s="242"/>
      <c r="N968" s="242"/>
      <c r="O968" s="242"/>
      <c r="P968" s="242"/>
      <c r="Q968" s="242"/>
      <c r="R968" s="242"/>
      <c r="S968" s="242"/>
      <c r="T968" s="242"/>
    </row>
    <row r="969" spans="1:20" s="258" customFormat="1" ht="27" customHeight="1">
      <c r="A969" s="251">
        <v>965</v>
      </c>
      <c r="B969" s="264">
        <v>45289</v>
      </c>
      <c r="C969" s="265" t="s">
        <v>7919</v>
      </c>
      <c r="D969" s="254" t="s">
        <v>13</v>
      </c>
      <c r="E969" s="266" t="s">
        <v>7920</v>
      </c>
      <c r="F969" s="257">
        <v>774452</v>
      </c>
      <c r="G969" s="257">
        <v>61956</v>
      </c>
      <c r="H969" s="257">
        <f t="shared" si="15"/>
        <v>836408</v>
      </c>
      <c r="I969" s="242"/>
      <c r="J969" s="242"/>
      <c r="K969" s="242"/>
      <c r="L969" s="242"/>
      <c r="M969" s="242"/>
      <c r="N969" s="242"/>
      <c r="O969" s="242"/>
      <c r="P969" s="242"/>
      <c r="Q969" s="242"/>
      <c r="R969" s="242"/>
      <c r="S969" s="242"/>
      <c r="T969" s="242"/>
    </row>
    <row r="970" spans="1:20" s="258" customFormat="1" ht="27" customHeight="1">
      <c r="A970" s="251">
        <v>966</v>
      </c>
      <c r="B970" s="264">
        <v>45289</v>
      </c>
      <c r="C970" s="265" t="s">
        <v>7921</v>
      </c>
      <c r="D970" s="254" t="s">
        <v>13</v>
      </c>
      <c r="E970" s="266" t="s">
        <v>7922</v>
      </c>
      <c r="F970" s="257">
        <v>1777128</v>
      </c>
      <c r="G970" s="257">
        <v>142170</v>
      </c>
      <c r="H970" s="257">
        <f t="shared" si="15"/>
        <v>1919298</v>
      </c>
      <c r="I970" s="242"/>
      <c r="J970" s="242"/>
      <c r="K970" s="242"/>
      <c r="L970" s="242"/>
      <c r="M970" s="242"/>
      <c r="N970" s="242"/>
      <c r="O970" s="242"/>
      <c r="P970" s="242"/>
      <c r="Q970" s="242"/>
      <c r="R970" s="242"/>
      <c r="S970" s="242"/>
      <c r="T970" s="242"/>
    </row>
    <row r="971" spans="1:20" s="258" customFormat="1" ht="27" customHeight="1">
      <c r="A971" s="251">
        <v>967</v>
      </c>
      <c r="B971" s="264">
        <v>45289</v>
      </c>
      <c r="C971" s="265" t="s">
        <v>7923</v>
      </c>
      <c r="D971" s="254" t="s">
        <v>13</v>
      </c>
      <c r="E971" s="266" t="s">
        <v>7924</v>
      </c>
      <c r="F971" s="257">
        <v>1708136</v>
      </c>
      <c r="G971" s="257">
        <v>136651</v>
      </c>
      <c r="H971" s="257">
        <f t="shared" si="15"/>
        <v>1844787</v>
      </c>
      <c r="I971" s="242"/>
      <c r="J971" s="242"/>
      <c r="K971" s="242"/>
      <c r="L971" s="242"/>
      <c r="M971" s="242"/>
      <c r="N971" s="242"/>
      <c r="O971" s="242"/>
      <c r="P971" s="242"/>
      <c r="Q971" s="242"/>
      <c r="R971" s="242"/>
      <c r="S971" s="242"/>
      <c r="T971" s="242"/>
    </row>
    <row r="972" spans="1:20" s="258" customFormat="1" ht="27" customHeight="1">
      <c r="A972" s="251">
        <v>968</v>
      </c>
      <c r="B972" s="264">
        <v>45289</v>
      </c>
      <c r="C972" s="265" t="s">
        <v>7925</v>
      </c>
      <c r="D972" s="254" t="s">
        <v>13</v>
      </c>
      <c r="E972" s="266" t="s">
        <v>7926</v>
      </c>
      <c r="F972" s="257">
        <v>716832</v>
      </c>
      <c r="G972" s="257">
        <v>57347</v>
      </c>
      <c r="H972" s="257">
        <f t="shared" si="15"/>
        <v>774179</v>
      </c>
      <c r="I972" s="242"/>
      <c r="J972" s="242"/>
      <c r="K972" s="242"/>
      <c r="L972" s="242"/>
      <c r="M972" s="242"/>
      <c r="N972" s="242"/>
      <c r="O972" s="242"/>
      <c r="P972" s="242"/>
      <c r="Q972" s="242"/>
      <c r="R972" s="242"/>
      <c r="S972" s="242"/>
      <c r="T972" s="242"/>
    </row>
    <row r="973" spans="1:20" s="258" customFormat="1" ht="27" customHeight="1">
      <c r="A973" s="251">
        <v>969</v>
      </c>
      <c r="B973" s="264">
        <v>45289</v>
      </c>
      <c r="C973" s="265" t="s">
        <v>7927</v>
      </c>
      <c r="D973" s="254" t="s">
        <v>13</v>
      </c>
      <c r="E973" s="266" t="s">
        <v>7928</v>
      </c>
      <c r="F973" s="257">
        <v>1050704</v>
      </c>
      <c r="G973" s="257">
        <v>84056</v>
      </c>
      <c r="H973" s="257">
        <f t="shared" si="15"/>
        <v>1134760</v>
      </c>
      <c r="I973" s="242"/>
      <c r="J973" s="242"/>
      <c r="K973" s="242"/>
      <c r="L973" s="242"/>
      <c r="M973" s="242"/>
      <c r="N973" s="242"/>
      <c r="O973" s="242"/>
      <c r="P973" s="242"/>
      <c r="Q973" s="242"/>
      <c r="R973" s="242"/>
      <c r="S973" s="242"/>
      <c r="T973" s="242"/>
    </row>
    <row r="974" spans="1:20" s="258" customFormat="1" ht="27" customHeight="1">
      <c r="A974" s="251">
        <v>970</v>
      </c>
      <c r="B974" s="264">
        <v>45289</v>
      </c>
      <c r="C974" s="265" t="s">
        <v>7929</v>
      </c>
      <c r="D974" s="254" t="s">
        <v>13</v>
      </c>
      <c r="E974" s="266" t="s">
        <v>7930</v>
      </c>
      <c r="F974" s="257">
        <v>1050704</v>
      </c>
      <c r="G974" s="257">
        <v>84056</v>
      </c>
      <c r="H974" s="257">
        <f t="shared" si="15"/>
        <v>1134760</v>
      </c>
      <c r="I974" s="242"/>
      <c r="J974" s="242"/>
      <c r="K974" s="242"/>
      <c r="L974" s="242"/>
      <c r="M974" s="242"/>
      <c r="N974" s="242"/>
      <c r="O974" s="242"/>
      <c r="P974" s="242"/>
      <c r="Q974" s="242"/>
      <c r="R974" s="242"/>
      <c r="S974" s="242"/>
      <c r="T974" s="242"/>
    </row>
    <row r="975" spans="1:20" s="258" customFormat="1" ht="27" customHeight="1">
      <c r="A975" s="251">
        <v>971</v>
      </c>
      <c r="B975" s="264">
        <v>45289</v>
      </c>
      <c r="C975" s="265" t="s">
        <v>7931</v>
      </c>
      <c r="D975" s="254" t="s">
        <v>13</v>
      </c>
      <c r="E975" s="266" t="s">
        <v>7932</v>
      </c>
      <c r="F975" s="257">
        <v>1977856</v>
      </c>
      <c r="G975" s="257">
        <v>158228</v>
      </c>
      <c r="H975" s="257">
        <f t="shared" si="15"/>
        <v>2136084</v>
      </c>
      <c r="I975" s="242"/>
      <c r="J975" s="242"/>
      <c r="K975" s="242"/>
      <c r="L975" s="242"/>
      <c r="M975" s="242"/>
      <c r="N975" s="242"/>
      <c r="O975" s="242"/>
      <c r="P975" s="242"/>
      <c r="Q975" s="242"/>
      <c r="R975" s="242"/>
      <c r="S975" s="242"/>
      <c r="T975" s="242"/>
    </row>
    <row r="976" spans="1:20" s="258" customFormat="1" ht="27" customHeight="1">
      <c r="A976" s="251">
        <v>972</v>
      </c>
      <c r="B976" s="264">
        <v>45289</v>
      </c>
      <c r="C976" s="265" t="s">
        <v>7933</v>
      </c>
      <c r="D976" s="254" t="s">
        <v>13</v>
      </c>
      <c r="E976" s="266" t="s">
        <v>7934</v>
      </c>
      <c r="F976" s="257">
        <v>1977856</v>
      </c>
      <c r="G976" s="257">
        <v>158228</v>
      </c>
      <c r="H976" s="257">
        <f t="shared" si="15"/>
        <v>2136084</v>
      </c>
      <c r="I976" s="242"/>
      <c r="J976" s="242"/>
      <c r="K976" s="242"/>
      <c r="L976" s="242"/>
      <c r="M976" s="242"/>
      <c r="N976" s="242"/>
      <c r="O976" s="242"/>
      <c r="P976" s="242"/>
      <c r="Q976" s="242"/>
      <c r="R976" s="242"/>
      <c r="S976" s="242"/>
      <c r="T976" s="242"/>
    </row>
    <row r="977" spans="1:20" s="258" customFormat="1" ht="27" customHeight="1">
      <c r="A977" s="251">
        <v>973</v>
      </c>
      <c r="B977" s="264">
        <v>45289</v>
      </c>
      <c r="C977" s="265" t="s">
        <v>7935</v>
      </c>
      <c r="D977" s="254" t="s">
        <v>13</v>
      </c>
      <c r="E977" s="266" t="s">
        <v>7936</v>
      </c>
      <c r="F977" s="257">
        <v>1220876</v>
      </c>
      <c r="G977" s="257">
        <v>97670</v>
      </c>
      <c r="H977" s="257">
        <f t="shared" si="15"/>
        <v>1318546</v>
      </c>
      <c r="I977" s="242"/>
      <c r="J977" s="242"/>
      <c r="K977" s="242"/>
      <c r="L977" s="242"/>
      <c r="M977" s="242"/>
      <c r="N977" s="242"/>
      <c r="O977" s="242"/>
      <c r="P977" s="242"/>
      <c r="Q977" s="242"/>
      <c r="R977" s="242"/>
      <c r="S977" s="242"/>
      <c r="T977" s="242"/>
    </row>
    <row r="978" spans="1:20" s="258" customFormat="1" ht="27" customHeight="1">
      <c r="A978" s="251">
        <v>974</v>
      </c>
      <c r="B978" s="264">
        <v>45289</v>
      </c>
      <c r="C978" s="265" t="s">
        <v>7937</v>
      </c>
      <c r="D978" s="254" t="s">
        <v>13</v>
      </c>
      <c r="E978" s="266" t="s">
        <v>7938</v>
      </c>
      <c r="F978" s="257">
        <v>716832</v>
      </c>
      <c r="G978" s="257">
        <v>57347</v>
      </c>
      <c r="H978" s="257">
        <f t="shared" si="15"/>
        <v>774179</v>
      </c>
      <c r="I978" s="242"/>
      <c r="J978" s="242"/>
      <c r="K978" s="242"/>
      <c r="L978" s="242"/>
      <c r="M978" s="242"/>
      <c r="N978" s="242"/>
      <c r="O978" s="242"/>
      <c r="P978" s="242"/>
      <c r="Q978" s="242"/>
      <c r="R978" s="242"/>
      <c r="S978" s="242"/>
      <c r="T978" s="242"/>
    </row>
    <row r="979" spans="1:20" s="258" customFormat="1" ht="27" customHeight="1">
      <c r="A979" s="251">
        <v>975</v>
      </c>
      <c r="B979" s="264">
        <v>45289</v>
      </c>
      <c r="C979" s="265" t="s">
        <v>7939</v>
      </c>
      <c r="D979" s="254" t="s">
        <v>13</v>
      </c>
      <c r="E979" s="266" t="s">
        <v>86</v>
      </c>
      <c r="F979" s="257">
        <v>1031140</v>
      </c>
      <c r="G979" s="257">
        <v>82491</v>
      </c>
      <c r="H979" s="257">
        <f t="shared" si="15"/>
        <v>1113631</v>
      </c>
      <c r="I979" s="242"/>
      <c r="J979" s="242"/>
      <c r="K979" s="242"/>
      <c r="L979" s="242"/>
      <c r="M979" s="242"/>
      <c r="N979" s="242"/>
      <c r="O979" s="242"/>
      <c r="P979" s="242"/>
      <c r="Q979" s="242"/>
      <c r="R979" s="242"/>
      <c r="S979" s="242"/>
      <c r="T979" s="242"/>
    </row>
    <row r="980" spans="1:20" s="258" customFormat="1" ht="27" customHeight="1">
      <c r="A980" s="251">
        <v>976</v>
      </c>
      <c r="B980" s="264">
        <v>45289</v>
      </c>
      <c r="C980" s="265" t="s">
        <v>7940</v>
      </c>
      <c r="D980" s="254" t="s">
        <v>13</v>
      </c>
      <c r="E980" s="266" t="s">
        <v>4517</v>
      </c>
      <c r="F980" s="257">
        <v>1502142</v>
      </c>
      <c r="G980" s="257">
        <v>120171</v>
      </c>
      <c r="H980" s="257">
        <f t="shared" si="15"/>
        <v>1622313</v>
      </c>
      <c r="I980" s="242"/>
      <c r="J980" s="242"/>
      <c r="K980" s="242"/>
      <c r="L980" s="242"/>
      <c r="M980" s="242"/>
      <c r="N980" s="242"/>
      <c r="O980" s="242"/>
      <c r="P980" s="242"/>
      <c r="Q980" s="242"/>
      <c r="R980" s="242"/>
      <c r="S980" s="242"/>
      <c r="T980" s="242"/>
    </row>
    <row r="981" spans="1:20" s="258" customFormat="1" ht="27" customHeight="1">
      <c r="A981" s="251">
        <v>977</v>
      </c>
      <c r="B981" s="264">
        <v>45289</v>
      </c>
      <c r="C981" s="265" t="s">
        <v>7941</v>
      </c>
      <c r="D981" s="254" t="s">
        <v>13</v>
      </c>
      <c r="E981" s="266" t="s">
        <v>4717</v>
      </c>
      <c r="F981" s="257">
        <v>1740624</v>
      </c>
      <c r="G981" s="257">
        <v>139250</v>
      </c>
      <c r="H981" s="257">
        <f t="shared" si="15"/>
        <v>1879874</v>
      </c>
      <c r="I981" s="242"/>
      <c r="J981" s="242"/>
      <c r="K981" s="242"/>
      <c r="L981" s="242"/>
      <c r="M981" s="242"/>
      <c r="N981" s="242"/>
      <c r="O981" s="242"/>
      <c r="P981" s="242"/>
      <c r="Q981" s="242"/>
      <c r="R981" s="242"/>
      <c r="S981" s="242"/>
      <c r="T981" s="242"/>
    </row>
    <row r="982" spans="1:20" s="258" customFormat="1" ht="27" customHeight="1">
      <c r="A982" s="251">
        <v>978</v>
      </c>
      <c r="B982" s="264">
        <v>45289</v>
      </c>
      <c r="C982" s="265" t="s">
        <v>7942</v>
      </c>
      <c r="D982" s="254" t="s">
        <v>13</v>
      </c>
      <c r="E982" s="266" t="s">
        <v>5675</v>
      </c>
      <c r="F982" s="257">
        <v>1400000</v>
      </c>
      <c r="G982" s="257">
        <v>112000</v>
      </c>
      <c r="H982" s="257">
        <f t="shared" si="15"/>
        <v>1512000</v>
      </c>
      <c r="I982" s="242"/>
      <c r="J982" s="242"/>
      <c r="K982" s="242"/>
      <c r="L982" s="242"/>
      <c r="M982" s="242"/>
      <c r="N982" s="242"/>
      <c r="O982" s="242"/>
      <c r="P982" s="242"/>
      <c r="Q982" s="242"/>
      <c r="R982" s="242"/>
      <c r="S982" s="242"/>
      <c r="T982" s="242"/>
    </row>
    <row r="983" spans="1:20" s="258" customFormat="1" ht="27" customHeight="1">
      <c r="A983" s="251">
        <v>979</v>
      </c>
      <c r="B983" s="264">
        <v>45289</v>
      </c>
      <c r="C983" s="265" t="s">
        <v>7943</v>
      </c>
      <c r="D983" s="254" t="s">
        <v>13</v>
      </c>
      <c r="E983" s="266" t="s">
        <v>7944</v>
      </c>
      <c r="F983" s="257">
        <v>371250</v>
      </c>
      <c r="G983" s="257">
        <v>29700</v>
      </c>
      <c r="H983" s="257">
        <f t="shared" si="15"/>
        <v>400950</v>
      </c>
      <c r="I983" s="242"/>
      <c r="J983" s="242"/>
      <c r="K983" s="242"/>
      <c r="L983" s="242"/>
      <c r="M983" s="242"/>
      <c r="N983" s="242"/>
      <c r="O983" s="242"/>
      <c r="P983" s="242"/>
      <c r="Q983" s="242"/>
      <c r="R983" s="242"/>
      <c r="S983" s="242"/>
      <c r="T983" s="242"/>
    </row>
    <row r="984" spans="1:20" s="258" customFormat="1" ht="27" customHeight="1">
      <c r="A984" s="251">
        <v>980</v>
      </c>
      <c r="B984" s="264">
        <v>45289</v>
      </c>
      <c r="C984" s="265" t="s">
        <v>7945</v>
      </c>
      <c r="D984" s="254" t="s">
        <v>13</v>
      </c>
      <c r="E984" s="266" t="s">
        <v>7946</v>
      </c>
      <c r="F984" s="257">
        <v>222750</v>
      </c>
      <c r="G984" s="257">
        <v>17820</v>
      </c>
      <c r="H984" s="257">
        <f t="shared" si="15"/>
        <v>240570</v>
      </c>
      <c r="I984" s="242"/>
      <c r="J984" s="242"/>
      <c r="K984" s="242"/>
      <c r="L984" s="242"/>
      <c r="M984" s="242"/>
      <c r="N984" s="242"/>
      <c r="O984" s="242"/>
      <c r="P984" s="242"/>
      <c r="Q984" s="242"/>
      <c r="R984" s="242"/>
      <c r="S984" s="242"/>
      <c r="T984" s="242"/>
    </row>
    <row r="985" spans="1:20" s="258" customFormat="1" ht="27" customHeight="1">
      <c r="A985" s="251">
        <v>981</v>
      </c>
      <c r="B985" s="264">
        <v>45289</v>
      </c>
      <c r="C985" s="265" t="s">
        <v>7947</v>
      </c>
      <c r="D985" s="254" t="s">
        <v>13</v>
      </c>
      <c r="E985" s="266" t="s">
        <v>7948</v>
      </c>
      <c r="F985" s="257">
        <v>1774605</v>
      </c>
      <c r="G985" s="257">
        <v>141968</v>
      </c>
      <c r="H985" s="257">
        <f t="shared" si="15"/>
        <v>1916573</v>
      </c>
      <c r="I985" s="242"/>
      <c r="J985" s="242"/>
      <c r="K985" s="242"/>
      <c r="L985" s="242"/>
      <c r="M985" s="242"/>
      <c r="N985" s="242"/>
      <c r="O985" s="242"/>
      <c r="P985" s="242"/>
      <c r="Q985" s="242"/>
      <c r="R985" s="242"/>
      <c r="S985" s="242"/>
      <c r="T985" s="242"/>
    </row>
    <row r="986" spans="1:20" s="258" customFormat="1" ht="27" customHeight="1">
      <c r="A986" s="251">
        <v>982</v>
      </c>
      <c r="B986" s="264">
        <v>45289</v>
      </c>
      <c r="C986" s="265" t="s">
        <v>7949</v>
      </c>
      <c r="D986" s="254" t="s">
        <v>13</v>
      </c>
      <c r="E986" s="266" t="s">
        <v>7950</v>
      </c>
      <c r="F986" s="257">
        <v>306450</v>
      </c>
      <c r="G986" s="257">
        <v>24516</v>
      </c>
      <c r="H986" s="257">
        <f t="shared" si="15"/>
        <v>330966</v>
      </c>
      <c r="I986" s="242"/>
      <c r="J986" s="242"/>
      <c r="K986" s="242"/>
      <c r="L986" s="242"/>
      <c r="M986" s="242"/>
      <c r="N986" s="242"/>
      <c r="O986" s="242"/>
      <c r="P986" s="242"/>
      <c r="Q986" s="242"/>
      <c r="R986" s="242"/>
      <c r="S986" s="242"/>
      <c r="T986" s="242"/>
    </row>
    <row r="987" spans="1:20" s="258" customFormat="1" ht="27" customHeight="1">
      <c r="A987" s="251">
        <v>983</v>
      </c>
      <c r="B987" s="264">
        <v>45289</v>
      </c>
      <c r="C987" s="265" t="s">
        <v>7951</v>
      </c>
      <c r="D987" s="254" t="s">
        <v>13</v>
      </c>
      <c r="E987" s="266" t="s">
        <v>7952</v>
      </c>
      <c r="F987" s="257">
        <v>771290</v>
      </c>
      <c r="G987" s="257">
        <v>61703</v>
      </c>
      <c r="H987" s="257">
        <f t="shared" si="15"/>
        <v>832993</v>
      </c>
      <c r="I987" s="242"/>
      <c r="J987" s="242"/>
      <c r="K987" s="242"/>
      <c r="L987" s="242"/>
      <c r="M987" s="242"/>
      <c r="N987" s="242"/>
      <c r="O987" s="242"/>
      <c r="P987" s="242"/>
      <c r="Q987" s="242"/>
      <c r="R987" s="242"/>
      <c r="S987" s="242"/>
      <c r="T987" s="242"/>
    </row>
    <row r="988" spans="1:20" s="258" customFormat="1" ht="27" customHeight="1">
      <c r="A988" s="251">
        <v>984</v>
      </c>
      <c r="B988" s="264">
        <v>45289</v>
      </c>
      <c r="C988" s="265" t="s">
        <v>7953</v>
      </c>
      <c r="D988" s="254" t="s">
        <v>13</v>
      </c>
      <c r="E988" s="266" t="s">
        <v>7954</v>
      </c>
      <c r="F988" s="257">
        <v>848065</v>
      </c>
      <c r="G988" s="257">
        <v>67845</v>
      </c>
      <c r="H988" s="257">
        <f t="shared" si="15"/>
        <v>915910</v>
      </c>
      <c r="I988" s="242"/>
      <c r="J988" s="242"/>
      <c r="K988" s="242"/>
      <c r="L988" s="242"/>
      <c r="M988" s="242"/>
      <c r="N988" s="242"/>
      <c r="O988" s="242"/>
      <c r="P988" s="242"/>
      <c r="Q988" s="242"/>
      <c r="R988" s="242"/>
      <c r="S988" s="242"/>
      <c r="T988" s="242"/>
    </row>
    <row r="989" spans="1:20" s="258" customFormat="1" ht="27" customHeight="1">
      <c r="A989" s="251">
        <v>985</v>
      </c>
      <c r="B989" s="264">
        <v>45289</v>
      </c>
      <c r="C989" s="265" t="s">
        <v>7955</v>
      </c>
      <c r="D989" s="254" t="s">
        <v>13</v>
      </c>
      <c r="E989" s="266" t="s">
        <v>7956</v>
      </c>
      <c r="F989" s="257">
        <v>5351694</v>
      </c>
      <c r="G989" s="257">
        <v>428136</v>
      </c>
      <c r="H989" s="257">
        <f t="shared" si="15"/>
        <v>5779830</v>
      </c>
      <c r="I989" s="242"/>
      <c r="J989" s="242"/>
      <c r="K989" s="242"/>
      <c r="L989" s="242"/>
      <c r="M989" s="242"/>
      <c r="N989" s="242"/>
      <c r="O989" s="242"/>
      <c r="P989" s="242"/>
      <c r="Q989" s="242"/>
      <c r="R989" s="242"/>
      <c r="S989" s="242"/>
      <c r="T989" s="242"/>
    </row>
    <row r="990" spans="1:20" s="258" customFormat="1" ht="27" customHeight="1">
      <c r="A990" s="251">
        <v>986</v>
      </c>
      <c r="B990" s="264">
        <v>45289</v>
      </c>
      <c r="C990" s="265" t="s">
        <v>7957</v>
      </c>
      <c r="D990" s="254" t="s">
        <v>13</v>
      </c>
      <c r="E990" s="266" t="s">
        <v>7958</v>
      </c>
      <c r="F990" s="257">
        <v>1110580</v>
      </c>
      <c r="G990" s="257">
        <v>88846</v>
      </c>
      <c r="H990" s="257">
        <f t="shared" si="15"/>
        <v>1199426</v>
      </c>
      <c r="I990" s="242"/>
      <c r="J990" s="242"/>
      <c r="K990" s="242"/>
      <c r="L990" s="242"/>
      <c r="M990" s="242"/>
      <c r="N990" s="242"/>
      <c r="O990" s="242"/>
      <c r="P990" s="242"/>
      <c r="Q990" s="242"/>
      <c r="R990" s="242"/>
      <c r="S990" s="242"/>
      <c r="T990" s="242"/>
    </row>
    <row r="991" spans="1:20" s="258" customFormat="1" ht="27" customHeight="1">
      <c r="A991" s="251">
        <v>987</v>
      </c>
      <c r="B991" s="264">
        <v>45289</v>
      </c>
      <c r="C991" s="265" t="s">
        <v>7959</v>
      </c>
      <c r="D991" s="254" t="s">
        <v>13</v>
      </c>
      <c r="E991" s="266" t="s">
        <v>7960</v>
      </c>
      <c r="F991" s="257">
        <v>888464</v>
      </c>
      <c r="G991" s="257">
        <v>71077</v>
      </c>
      <c r="H991" s="257">
        <f t="shared" si="15"/>
        <v>959541</v>
      </c>
      <c r="I991" s="242"/>
      <c r="J991" s="242"/>
      <c r="K991" s="242"/>
      <c r="L991" s="242"/>
      <c r="M991" s="242"/>
      <c r="N991" s="242"/>
      <c r="O991" s="242"/>
      <c r="P991" s="242"/>
      <c r="Q991" s="242"/>
      <c r="R991" s="242"/>
      <c r="S991" s="242"/>
      <c r="T991" s="242"/>
    </row>
    <row r="992" spans="1:20" s="258" customFormat="1" ht="27" customHeight="1">
      <c r="A992" s="251">
        <v>988</v>
      </c>
      <c r="B992" s="264">
        <v>45289</v>
      </c>
      <c r="C992" s="265" t="s">
        <v>7961</v>
      </c>
      <c r="D992" s="254" t="s">
        <v>13</v>
      </c>
      <c r="E992" s="266" t="s">
        <v>7962</v>
      </c>
      <c r="F992" s="257">
        <v>858565</v>
      </c>
      <c r="G992" s="257">
        <v>68685</v>
      </c>
      <c r="H992" s="257">
        <f t="shared" si="15"/>
        <v>927250</v>
      </c>
      <c r="I992" s="242"/>
      <c r="J992" s="242"/>
      <c r="K992" s="242"/>
      <c r="L992" s="242"/>
      <c r="M992" s="242"/>
      <c r="N992" s="242"/>
      <c r="O992" s="242"/>
      <c r="P992" s="242"/>
      <c r="Q992" s="242"/>
      <c r="R992" s="242"/>
      <c r="S992" s="242"/>
      <c r="T992" s="242"/>
    </row>
    <row r="993" spans="1:20" s="258" customFormat="1" ht="27" customHeight="1">
      <c r="A993" s="251">
        <v>989</v>
      </c>
      <c r="B993" s="264">
        <v>45289</v>
      </c>
      <c r="C993" s="265" t="s">
        <v>7963</v>
      </c>
      <c r="D993" s="254" t="s">
        <v>13</v>
      </c>
      <c r="E993" s="293" t="s">
        <v>7964</v>
      </c>
      <c r="F993" s="257">
        <v>1878720</v>
      </c>
      <c r="G993" s="257">
        <v>150298</v>
      </c>
      <c r="H993" s="257">
        <f t="shared" si="15"/>
        <v>2029018</v>
      </c>
      <c r="I993" s="242"/>
      <c r="J993" s="242"/>
      <c r="K993" s="242"/>
      <c r="L993" s="242"/>
      <c r="M993" s="242"/>
      <c r="N993" s="242"/>
      <c r="O993" s="242"/>
      <c r="P993" s="242"/>
      <c r="Q993" s="242"/>
      <c r="R993" s="242"/>
      <c r="S993" s="242"/>
      <c r="T993" s="242"/>
    </row>
    <row r="994" spans="1:20" s="258" customFormat="1" ht="27" customHeight="1">
      <c r="A994" s="251">
        <v>990</v>
      </c>
      <c r="B994" s="264">
        <v>45289</v>
      </c>
      <c r="C994" s="265" t="s">
        <v>7965</v>
      </c>
      <c r="D994" s="254" t="s">
        <v>13</v>
      </c>
      <c r="E994" s="293" t="s">
        <v>7966</v>
      </c>
      <c r="F994" s="257">
        <v>2544890</v>
      </c>
      <c r="G994" s="257">
        <v>203591</v>
      </c>
      <c r="H994" s="257">
        <f t="shared" si="15"/>
        <v>2748481</v>
      </c>
      <c r="I994" s="242"/>
      <c r="J994" s="242"/>
      <c r="K994" s="242"/>
      <c r="L994" s="242"/>
      <c r="M994" s="242"/>
      <c r="N994" s="242"/>
      <c r="O994" s="242"/>
      <c r="P994" s="242"/>
      <c r="Q994" s="242"/>
      <c r="R994" s="242"/>
      <c r="S994" s="242"/>
      <c r="T994" s="242"/>
    </row>
    <row r="995" spans="1:20" s="258" customFormat="1" ht="27" customHeight="1">
      <c r="A995" s="251">
        <v>991</v>
      </c>
      <c r="B995" s="264">
        <v>45289</v>
      </c>
      <c r="C995" s="294" t="s">
        <v>7967</v>
      </c>
      <c r="D995" s="254" t="s">
        <v>13</v>
      </c>
      <c r="E995" s="293" t="s">
        <v>7968</v>
      </c>
      <c r="F995" s="257">
        <v>1665870</v>
      </c>
      <c r="G995" s="257">
        <v>133270</v>
      </c>
      <c r="H995" s="257">
        <f t="shared" si="15"/>
        <v>1799140</v>
      </c>
      <c r="I995" s="242"/>
      <c r="J995" s="242"/>
      <c r="K995" s="242"/>
      <c r="L995" s="242"/>
      <c r="M995" s="242"/>
      <c r="N995" s="242"/>
      <c r="O995" s="242"/>
      <c r="P995" s="242"/>
      <c r="Q995" s="242"/>
      <c r="R995" s="242"/>
      <c r="S995" s="242"/>
      <c r="T995" s="242"/>
    </row>
    <row r="996" spans="1:20" s="258" customFormat="1" ht="27" customHeight="1">
      <c r="A996" s="251">
        <v>992</v>
      </c>
      <c r="B996" s="264">
        <v>45289</v>
      </c>
      <c r="C996" s="265" t="s">
        <v>7969</v>
      </c>
      <c r="D996" s="254" t="s">
        <v>13</v>
      </c>
      <c r="E996" s="266" t="s">
        <v>7970</v>
      </c>
      <c r="F996" s="257">
        <v>1110580</v>
      </c>
      <c r="G996" s="257">
        <v>88846</v>
      </c>
      <c r="H996" s="257">
        <f t="shared" si="15"/>
        <v>1199426</v>
      </c>
      <c r="I996" s="242"/>
      <c r="J996" s="242"/>
      <c r="K996" s="242"/>
      <c r="L996" s="242"/>
      <c r="M996" s="242"/>
      <c r="N996" s="242"/>
      <c r="O996" s="242"/>
      <c r="P996" s="242"/>
      <c r="Q996" s="242"/>
      <c r="R996" s="242"/>
      <c r="S996" s="242"/>
      <c r="T996" s="242"/>
    </row>
    <row r="997" spans="1:20" s="258" customFormat="1" ht="27" customHeight="1">
      <c r="A997" s="251">
        <v>993</v>
      </c>
      <c r="B997" s="264">
        <v>45289</v>
      </c>
      <c r="C997" s="265" t="s">
        <v>7971</v>
      </c>
      <c r="D997" s="254" t="s">
        <v>13</v>
      </c>
      <c r="E997" s="266" t="s">
        <v>7972</v>
      </c>
      <c r="F997" s="257">
        <v>1110580</v>
      </c>
      <c r="G997" s="257">
        <v>88846</v>
      </c>
      <c r="H997" s="257">
        <f t="shared" si="15"/>
        <v>1199426</v>
      </c>
      <c r="I997" s="242"/>
      <c r="J997" s="242"/>
      <c r="K997" s="242"/>
      <c r="L997" s="242"/>
      <c r="M997" s="242"/>
      <c r="N997" s="242"/>
      <c r="O997" s="242"/>
      <c r="P997" s="242"/>
      <c r="Q997" s="242"/>
      <c r="R997" s="242"/>
      <c r="S997" s="242"/>
      <c r="T997" s="242"/>
    </row>
    <row r="998" spans="1:20" s="258" customFormat="1" ht="27" customHeight="1">
      <c r="A998" s="251">
        <v>994</v>
      </c>
      <c r="B998" s="264">
        <v>45289</v>
      </c>
      <c r="C998" s="265" t="s">
        <v>7973</v>
      </c>
      <c r="D998" s="254" t="s">
        <v>13</v>
      </c>
      <c r="E998" s="266" t="s">
        <v>7974</v>
      </c>
      <c r="F998" s="257">
        <v>1110580</v>
      </c>
      <c r="G998" s="257">
        <v>88846</v>
      </c>
      <c r="H998" s="257">
        <f t="shared" si="15"/>
        <v>1199426</v>
      </c>
      <c r="I998" s="242"/>
      <c r="J998" s="242"/>
      <c r="K998" s="242"/>
      <c r="L998" s="242"/>
      <c r="M998" s="242"/>
      <c r="N998" s="242"/>
      <c r="O998" s="242"/>
      <c r="P998" s="242"/>
      <c r="Q998" s="242"/>
      <c r="R998" s="242"/>
      <c r="S998" s="242"/>
      <c r="T998" s="242"/>
    </row>
    <row r="999" spans="1:20" s="258" customFormat="1" ht="27" customHeight="1">
      <c r="A999" s="251">
        <v>995</v>
      </c>
      <c r="B999" s="264">
        <v>45289</v>
      </c>
      <c r="C999" s="265" t="s">
        <v>7975</v>
      </c>
      <c r="D999" s="254" t="s">
        <v>13</v>
      </c>
      <c r="E999" s="266" t="s">
        <v>7976</v>
      </c>
      <c r="F999" s="257">
        <v>230000</v>
      </c>
      <c r="G999" s="257">
        <v>18400</v>
      </c>
      <c r="H999" s="257">
        <f t="shared" si="15"/>
        <v>248400</v>
      </c>
      <c r="I999" s="242"/>
      <c r="J999" s="242"/>
      <c r="K999" s="242"/>
      <c r="L999" s="242"/>
      <c r="M999" s="242"/>
      <c r="N999" s="242"/>
      <c r="O999" s="242"/>
      <c r="P999" s="242"/>
      <c r="Q999" s="242"/>
      <c r="R999" s="242"/>
      <c r="S999" s="242"/>
      <c r="T999" s="242"/>
    </row>
    <row r="1000" spans="1:20" s="258" customFormat="1" ht="27" customHeight="1">
      <c r="A1000" s="251">
        <v>996</v>
      </c>
      <c r="B1000" s="264">
        <v>45289</v>
      </c>
      <c r="C1000" s="265" t="s">
        <v>7977</v>
      </c>
      <c r="D1000" s="254" t="s">
        <v>13</v>
      </c>
      <c r="E1000" s="266" t="s">
        <v>7978</v>
      </c>
      <c r="F1000" s="257">
        <v>1424265</v>
      </c>
      <c r="G1000" s="257">
        <v>113941</v>
      </c>
      <c r="H1000" s="257">
        <f t="shared" si="15"/>
        <v>1538206</v>
      </c>
      <c r="I1000" s="242"/>
      <c r="J1000" s="242"/>
      <c r="K1000" s="242"/>
      <c r="L1000" s="242"/>
      <c r="M1000" s="242"/>
      <c r="N1000" s="242"/>
      <c r="O1000" s="242"/>
      <c r="P1000" s="242"/>
      <c r="Q1000" s="242"/>
      <c r="R1000" s="242"/>
      <c r="S1000" s="242"/>
      <c r="T1000" s="242"/>
    </row>
    <row r="1001" spans="1:20" s="258" customFormat="1" ht="27" customHeight="1">
      <c r="A1001" s="251">
        <v>997</v>
      </c>
      <c r="B1001" s="264">
        <v>45289</v>
      </c>
      <c r="C1001" s="265" t="s">
        <v>7979</v>
      </c>
      <c r="D1001" s="254" t="s">
        <v>13</v>
      </c>
      <c r="E1001" s="266" t="s">
        <v>7980</v>
      </c>
      <c r="F1001" s="257">
        <v>1523695</v>
      </c>
      <c r="G1001" s="257">
        <v>121896</v>
      </c>
      <c r="H1001" s="257">
        <f t="shared" si="15"/>
        <v>1645591</v>
      </c>
      <c r="I1001" s="242"/>
      <c r="J1001" s="242"/>
      <c r="K1001" s="242"/>
      <c r="L1001" s="242"/>
      <c r="M1001" s="242"/>
      <c r="N1001" s="242"/>
      <c r="O1001" s="242"/>
      <c r="P1001" s="242"/>
      <c r="Q1001" s="242"/>
      <c r="R1001" s="242"/>
      <c r="S1001" s="242"/>
      <c r="T1001" s="242"/>
    </row>
    <row r="1002" spans="1:20" s="258" customFormat="1" ht="27" customHeight="1">
      <c r="A1002" s="251">
        <v>998</v>
      </c>
      <c r="B1002" s="264">
        <v>45289</v>
      </c>
      <c r="C1002" s="265" t="s">
        <v>7981</v>
      </c>
      <c r="D1002" s="254" t="s">
        <v>13</v>
      </c>
      <c r="E1002" s="266" t="s">
        <v>7982</v>
      </c>
      <c r="F1002" s="257">
        <v>1110580</v>
      </c>
      <c r="G1002" s="257">
        <v>88846</v>
      </c>
      <c r="H1002" s="257">
        <f t="shared" si="15"/>
        <v>1199426</v>
      </c>
      <c r="I1002" s="242"/>
      <c r="J1002" s="242"/>
      <c r="K1002" s="242"/>
      <c r="L1002" s="242"/>
      <c r="M1002" s="242"/>
      <c r="N1002" s="242"/>
      <c r="O1002" s="242"/>
      <c r="P1002" s="242"/>
      <c r="Q1002" s="242"/>
      <c r="R1002" s="242"/>
      <c r="S1002" s="242"/>
      <c r="T1002" s="242"/>
    </row>
    <row r="1003" spans="1:20" s="258" customFormat="1" ht="27" customHeight="1">
      <c r="A1003" s="251">
        <v>999</v>
      </c>
      <c r="B1003" s="264">
        <v>45289</v>
      </c>
      <c r="C1003" s="265" t="s">
        <v>7983</v>
      </c>
      <c r="D1003" s="254" t="s">
        <v>13</v>
      </c>
      <c r="E1003" s="266" t="s">
        <v>7984</v>
      </c>
      <c r="F1003" s="257">
        <v>739250</v>
      </c>
      <c r="G1003" s="257">
        <v>59140</v>
      </c>
      <c r="H1003" s="257">
        <f t="shared" si="15"/>
        <v>798390</v>
      </c>
      <c r="I1003" s="242"/>
      <c r="J1003" s="242"/>
      <c r="K1003" s="242"/>
      <c r="L1003" s="242"/>
      <c r="M1003" s="242"/>
      <c r="N1003" s="242"/>
      <c r="O1003" s="242"/>
      <c r="P1003" s="242"/>
      <c r="Q1003" s="242"/>
      <c r="R1003" s="242"/>
      <c r="S1003" s="242"/>
      <c r="T1003" s="242"/>
    </row>
    <row r="1004" spans="1:20" s="258" customFormat="1" ht="27" customHeight="1">
      <c r="A1004" s="251">
        <v>1000</v>
      </c>
      <c r="B1004" s="264">
        <v>45289</v>
      </c>
      <c r="C1004" s="265" t="s">
        <v>7985</v>
      </c>
      <c r="D1004" s="254" t="s">
        <v>13</v>
      </c>
      <c r="E1004" s="266" t="s">
        <v>7986</v>
      </c>
      <c r="F1004" s="257">
        <v>1264848</v>
      </c>
      <c r="G1004" s="257">
        <v>101188</v>
      </c>
      <c r="H1004" s="257">
        <f t="shared" si="15"/>
        <v>1366036</v>
      </c>
      <c r="I1004" s="242"/>
      <c r="J1004" s="242"/>
      <c r="K1004" s="242"/>
      <c r="L1004" s="242"/>
      <c r="M1004" s="242"/>
      <c r="N1004" s="242"/>
      <c r="O1004" s="242"/>
      <c r="P1004" s="242"/>
      <c r="Q1004" s="242"/>
      <c r="R1004" s="242"/>
      <c r="S1004" s="242"/>
      <c r="T1004" s="242"/>
    </row>
    <row r="1005" spans="1:20" s="258" customFormat="1" ht="27" customHeight="1">
      <c r="A1005" s="251">
        <v>1001</v>
      </c>
      <c r="B1005" s="264">
        <v>45289</v>
      </c>
      <c r="C1005" s="265" t="s">
        <v>7987</v>
      </c>
      <c r="D1005" s="254" t="s">
        <v>13</v>
      </c>
      <c r="E1005" s="266" t="s">
        <v>7988</v>
      </c>
      <c r="F1005" s="257">
        <v>788176</v>
      </c>
      <c r="G1005" s="257">
        <v>63054</v>
      </c>
      <c r="H1005" s="257">
        <f t="shared" si="15"/>
        <v>851230</v>
      </c>
      <c r="I1005" s="242"/>
      <c r="J1005" s="242"/>
      <c r="K1005" s="242"/>
      <c r="L1005" s="242"/>
      <c r="M1005" s="242"/>
      <c r="N1005" s="242"/>
      <c r="O1005" s="242"/>
      <c r="P1005" s="242"/>
      <c r="Q1005" s="242"/>
      <c r="R1005" s="242"/>
      <c r="S1005" s="242"/>
      <c r="T1005" s="242"/>
    </row>
    <row r="1006" spans="1:20" s="258" customFormat="1" ht="27" customHeight="1">
      <c r="A1006" s="251">
        <v>1002</v>
      </c>
      <c r="B1006" s="264">
        <v>45289</v>
      </c>
      <c r="C1006" s="265" t="s">
        <v>7989</v>
      </c>
      <c r="D1006" s="254" t="s">
        <v>13</v>
      </c>
      <c r="E1006" s="266" t="s">
        <v>7990</v>
      </c>
      <c r="F1006" s="257">
        <v>1103890</v>
      </c>
      <c r="G1006" s="257">
        <v>88311</v>
      </c>
      <c r="H1006" s="257">
        <f t="shared" si="15"/>
        <v>1192201</v>
      </c>
      <c r="I1006" s="242"/>
      <c r="J1006" s="242"/>
      <c r="K1006" s="242"/>
      <c r="L1006" s="242"/>
      <c r="M1006" s="242"/>
      <c r="N1006" s="242"/>
      <c r="O1006" s="242"/>
      <c r="P1006" s="242"/>
      <c r="Q1006" s="242"/>
      <c r="R1006" s="242"/>
      <c r="S1006" s="242"/>
      <c r="T1006" s="242"/>
    </row>
    <row r="1007" spans="1:20" s="258" customFormat="1" ht="27" customHeight="1">
      <c r="A1007" s="251">
        <v>1003</v>
      </c>
      <c r="B1007" s="264">
        <v>45289</v>
      </c>
      <c r="C1007" s="265" t="s">
        <v>7991</v>
      </c>
      <c r="D1007" s="254" t="s">
        <v>13</v>
      </c>
      <c r="E1007" s="266" t="s">
        <v>7992</v>
      </c>
      <c r="F1007" s="257">
        <v>1469977</v>
      </c>
      <c r="G1007" s="257">
        <v>117598</v>
      </c>
      <c r="H1007" s="257">
        <f t="shared" si="15"/>
        <v>1587575</v>
      </c>
      <c r="I1007" s="242"/>
      <c r="J1007" s="242"/>
      <c r="K1007" s="242"/>
      <c r="L1007" s="242"/>
      <c r="M1007" s="242"/>
      <c r="N1007" s="242"/>
      <c r="O1007" s="242"/>
      <c r="P1007" s="242"/>
      <c r="Q1007" s="242"/>
      <c r="R1007" s="242"/>
      <c r="S1007" s="242"/>
      <c r="T1007" s="242"/>
    </row>
    <row r="1008" spans="1:20" s="258" customFormat="1" ht="27" customHeight="1">
      <c r="A1008" s="251">
        <v>1004</v>
      </c>
      <c r="B1008" s="264">
        <v>45289</v>
      </c>
      <c r="C1008" s="265" t="s">
        <v>7993</v>
      </c>
      <c r="D1008" s="254" t="s">
        <v>13</v>
      </c>
      <c r="E1008" s="266" t="s">
        <v>7994</v>
      </c>
      <c r="F1008" s="257">
        <v>1540510</v>
      </c>
      <c r="G1008" s="257">
        <v>123241</v>
      </c>
      <c r="H1008" s="257">
        <f t="shared" si="15"/>
        <v>1663751</v>
      </c>
      <c r="I1008" s="242"/>
      <c r="J1008" s="242"/>
      <c r="K1008" s="242"/>
      <c r="L1008" s="242"/>
      <c r="M1008" s="242"/>
      <c r="N1008" s="242"/>
      <c r="O1008" s="242"/>
      <c r="P1008" s="242"/>
      <c r="Q1008" s="242"/>
      <c r="R1008" s="242"/>
      <c r="S1008" s="242"/>
      <c r="T1008" s="242"/>
    </row>
    <row r="1009" spans="1:20" s="258" customFormat="1" ht="27" customHeight="1">
      <c r="A1009" s="251">
        <v>1005</v>
      </c>
      <c r="B1009" s="264">
        <v>45289</v>
      </c>
      <c r="C1009" s="265" t="s">
        <v>7995</v>
      </c>
      <c r="D1009" s="254" t="s">
        <v>13</v>
      </c>
      <c r="E1009" s="266" t="s">
        <v>7996</v>
      </c>
      <c r="F1009" s="257">
        <v>1352375</v>
      </c>
      <c r="G1009" s="257">
        <v>108190</v>
      </c>
      <c r="H1009" s="257">
        <f t="shared" si="15"/>
        <v>1460565</v>
      </c>
      <c r="I1009" s="242"/>
      <c r="J1009" s="242"/>
      <c r="K1009" s="242"/>
      <c r="L1009" s="242"/>
      <c r="M1009" s="242"/>
      <c r="N1009" s="242"/>
      <c r="O1009" s="242"/>
      <c r="P1009" s="242"/>
      <c r="Q1009" s="242"/>
      <c r="R1009" s="242"/>
      <c r="S1009" s="242"/>
      <c r="T1009" s="242"/>
    </row>
    <row r="1010" spans="1:20" s="258" customFormat="1" ht="27" customHeight="1">
      <c r="A1010" s="251">
        <v>1006</v>
      </c>
      <c r="B1010" s="264">
        <v>45289</v>
      </c>
      <c r="C1010" s="265" t="s">
        <v>7997</v>
      </c>
      <c r="D1010" s="254" t="s">
        <v>13</v>
      </c>
      <c r="E1010" s="266" t="s">
        <v>7998</v>
      </c>
      <c r="F1010" s="257">
        <v>1728645</v>
      </c>
      <c r="G1010" s="257">
        <v>138292</v>
      </c>
      <c r="H1010" s="257">
        <f t="shared" si="15"/>
        <v>1866937</v>
      </c>
      <c r="I1010" s="242"/>
      <c r="J1010" s="242"/>
      <c r="K1010" s="242"/>
      <c r="L1010" s="242"/>
      <c r="M1010" s="242"/>
      <c r="N1010" s="242"/>
      <c r="O1010" s="242"/>
      <c r="P1010" s="242"/>
      <c r="Q1010" s="242"/>
      <c r="R1010" s="242"/>
      <c r="S1010" s="242"/>
      <c r="T1010" s="242"/>
    </row>
    <row r="1011" spans="1:20" s="258" customFormat="1" ht="27" customHeight="1">
      <c r="A1011" s="251">
        <v>1007</v>
      </c>
      <c r="B1011" s="264">
        <v>45289</v>
      </c>
      <c r="C1011" s="265" t="s">
        <v>7999</v>
      </c>
      <c r="D1011" s="254" t="s">
        <v>13</v>
      </c>
      <c r="E1011" s="266" t="s">
        <v>8000</v>
      </c>
      <c r="F1011" s="257">
        <v>3709030</v>
      </c>
      <c r="G1011" s="257">
        <v>296722</v>
      </c>
      <c r="H1011" s="257">
        <f t="shared" si="15"/>
        <v>4005752</v>
      </c>
      <c r="I1011" s="242"/>
      <c r="J1011" s="242"/>
      <c r="K1011" s="242"/>
      <c r="L1011" s="242"/>
      <c r="M1011" s="242"/>
      <c r="N1011" s="242"/>
      <c r="O1011" s="242"/>
      <c r="P1011" s="242"/>
      <c r="Q1011" s="242"/>
      <c r="R1011" s="242"/>
      <c r="S1011" s="242"/>
      <c r="T1011" s="242"/>
    </row>
    <row r="1012" spans="1:20" s="258" customFormat="1" ht="27" customHeight="1">
      <c r="A1012" s="251">
        <v>1008</v>
      </c>
      <c r="B1012" s="264">
        <v>45289</v>
      </c>
      <c r="C1012" s="265" t="s">
        <v>8001</v>
      </c>
      <c r="D1012" s="254" t="s">
        <v>13</v>
      </c>
      <c r="E1012" s="266" t="s">
        <v>8002</v>
      </c>
      <c r="F1012" s="257">
        <v>3585185</v>
      </c>
      <c r="G1012" s="257">
        <v>286815</v>
      </c>
      <c r="H1012" s="257">
        <f t="shared" si="15"/>
        <v>3872000</v>
      </c>
      <c r="I1012" s="242"/>
      <c r="J1012" s="242"/>
      <c r="K1012" s="242"/>
      <c r="L1012" s="242"/>
      <c r="M1012" s="242"/>
      <c r="N1012" s="242"/>
      <c r="O1012" s="242"/>
      <c r="P1012" s="242"/>
      <c r="Q1012" s="242"/>
      <c r="R1012" s="242"/>
      <c r="S1012" s="242"/>
      <c r="T1012" s="242"/>
    </row>
    <row r="1013" spans="1:20" s="258" customFormat="1" ht="27" customHeight="1">
      <c r="A1013" s="251">
        <v>1009</v>
      </c>
      <c r="B1013" s="264">
        <v>45289</v>
      </c>
      <c r="C1013" s="265" t="s">
        <v>8003</v>
      </c>
      <c r="D1013" s="254" t="s">
        <v>13</v>
      </c>
      <c r="E1013" s="266" t="s">
        <v>8004</v>
      </c>
      <c r="F1013" s="257">
        <v>4104750</v>
      </c>
      <c r="G1013" s="257">
        <v>328380</v>
      </c>
      <c r="H1013" s="257">
        <f t="shared" si="15"/>
        <v>4433130</v>
      </c>
      <c r="I1013" s="242"/>
      <c r="J1013" s="242"/>
      <c r="K1013" s="242"/>
      <c r="L1013" s="242"/>
      <c r="M1013" s="242"/>
      <c r="N1013" s="242"/>
      <c r="O1013" s="242"/>
      <c r="P1013" s="242"/>
      <c r="Q1013" s="242"/>
      <c r="R1013" s="242"/>
      <c r="S1013" s="242"/>
      <c r="T1013" s="242"/>
    </row>
    <row r="1014" spans="1:20" s="258" customFormat="1" ht="27" customHeight="1">
      <c r="A1014" s="251">
        <v>1010</v>
      </c>
      <c r="B1014" s="264">
        <v>45289</v>
      </c>
      <c r="C1014" s="265" t="s">
        <v>8005</v>
      </c>
      <c r="D1014" s="254" t="s">
        <v>13</v>
      </c>
      <c r="E1014" s="266" t="s">
        <v>8006</v>
      </c>
      <c r="F1014" s="257">
        <v>1737195</v>
      </c>
      <c r="G1014" s="257">
        <v>138976</v>
      </c>
      <c r="H1014" s="257">
        <f t="shared" si="15"/>
        <v>1876171</v>
      </c>
      <c r="I1014" s="242"/>
      <c r="J1014" s="242"/>
      <c r="K1014" s="242"/>
      <c r="L1014" s="242"/>
      <c r="M1014" s="242"/>
      <c r="N1014" s="242"/>
      <c r="O1014" s="242"/>
      <c r="P1014" s="242"/>
      <c r="Q1014" s="242"/>
      <c r="R1014" s="242"/>
      <c r="S1014" s="242"/>
      <c r="T1014" s="242"/>
    </row>
    <row r="1015" spans="1:20" s="258" customFormat="1" ht="27" customHeight="1">
      <c r="A1015" s="251">
        <v>1011</v>
      </c>
      <c r="B1015" s="264">
        <v>45289</v>
      </c>
      <c r="C1015" s="265" t="s">
        <v>8007</v>
      </c>
      <c r="D1015" s="254" t="s">
        <v>13</v>
      </c>
      <c r="E1015" s="266" t="s">
        <v>8008</v>
      </c>
      <c r="F1015" s="257">
        <v>2067640</v>
      </c>
      <c r="G1015" s="257">
        <v>165411</v>
      </c>
      <c r="H1015" s="257">
        <f t="shared" si="15"/>
        <v>2233051</v>
      </c>
      <c r="I1015" s="242"/>
      <c r="J1015" s="242"/>
      <c r="K1015" s="242"/>
      <c r="L1015" s="242"/>
      <c r="M1015" s="242"/>
      <c r="N1015" s="242"/>
      <c r="O1015" s="242"/>
      <c r="P1015" s="242"/>
      <c r="Q1015" s="242"/>
      <c r="R1015" s="242"/>
      <c r="S1015" s="242"/>
      <c r="T1015" s="242"/>
    </row>
    <row r="1016" spans="1:20" s="258" customFormat="1" ht="27" customHeight="1">
      <c r="A1016" s="251">
        <v>1012</v>
      </c>
      <c r="B1016" s="264">
        <v>45289</v>
      </c>
      <c r="C1016" s="265" t="s">
        <v>8009</v>
      </c>
      <c r="D1016" s="254" t="s">
        <v>13</v>
      </c>
      <c r="E1016" s="266" t="s">
        <v>8010</v>
      </c>
      <c r="F1016" s="257">
        <v>2424890</v>
      </c>
      <c r="G1016" s="257">
        <v>193991</v>
      </c>
      <c r="H1016" s="257">
        <f t="shared" si="15"/>
        <v>2618881</v>
      </c>
      <c r="I1016" s="242"/>
      <c r="J1016" s="242"/>
      <c r="K1016" s="242"/>
      <c r="L1016" s="242"/>
      <c r="M1016" s="242"/>
      <c r="N1016" s="242"/>
      <c r="O1016" s="242"/>
      <c r="P1016" s="242"/>
      <c r="Q1016" s="242"/>
      <c r="R1016" s="242"/>
      <c r="S1016" s="242"/>
      <c r="T1016" s="242"/>
    </row>
    <row r="1017" spans="1:20" s="258" customFormat="1" ht="27" customHeight="1">
      <c r="A1017" s="251">
        <v>1013</v>
      </c>
      <c r="B1017" s="264">
        <v>45289</v>
      </c>
      <c r="C1017" s="265" t="s">
        <v>8011</v>
      </c>
      <c r="D1017" s="254" t="s">
        <v>13</v>
      </c>
      <c r="E1017" s="266" t="s">
        <v>8012</v>
      </c>
      <c r="F1017" s="257">
        <v>1477735</v>
      </c>
      <c r="G1017" s="257">
        <v>118219</v>
      </c>
      <c r="H1017" s="257">
        <f t="shared" si="15"/>
        <v>1595954</v>
      </c>
      <c r="I1017" s="242"/>
      <c r="J1017" s="242"/>
      <c r="K1017" s="242"/>
      <c r="L1017" s="242"/>
      <c r="M1017" s="242"/>
      <c r="N1017" s="242"/>
      <c r="O1017" s="242"/>
      <c r="P1017" s="242"/>
      <c r="Q1017" s="242"/>
      <c r="R1017" s="242"/>
      <c r="S1017" s="242"/>
      <c r="T1017" s="242"/>
    </row>
    <row r="1018" spans="1:20" s="258" customFormat="1" ht="27" customHeight="1">
      <c r="A1018" s="251">
        <v>1014</v>
      </c>
      <c r="B1018" s="264">
        <v>45289</v>
      </c>
      <c r="C1018" s="265" t="s">
        <v>8013</v>
      </c>
      <c r="D1018" s="254" t="s">
        <v>13</v>
      </c>
      <c r="E1018" s="266" t="s">
        <v>8014</v>
      </c>
      <c r="F1018" s="257">
        <v>811800</v>
      </c>
      <c r="G1018" s="257">
        <v>64944</v>
      </c>
      <c r="H1018" s="257">
        <f t="shared" si="15"/>
        <v>876744</v>
      </c>
      <c r="I1018" s="242"/>
      <c r="J1018" s="242"/>
      <c r="K1018" s="242"/>
      <c r="L1018" s="242"/>
      <c r="M1018" s="242"/>
      <c r="N1018" s="242"/>
      <c r="O1018" s="242"/>
      <c r="P1018" s="242"/>
      <c r="Q1018" s="242"/>
      <c r="R1018" s="242"/>
      <c r="S1018" s="242"/>
      <c r="T1018" s="242"/>
    </row>
    <row r="1019" spans="1:20" s="258" customFormat="1" ht="27" customHeight="1">
      <c r="A1019" s="251">
        <v>1015</v>
      </c>
      <c r="B1019" s="264">
        <v>45289</v>
      </c>
      <c r="C1019" s="265" t="s">
        <v>8015</v>
      </c>
      <c r="D1019" s="254" t="s">
        <v>13</v>
      </c>
      <c r="E1019" s="266" t="s">
        <v>8016</v>
      </c>
      <c r="F1019" s="257">
        <v>2645828</v>
      </c>
      <c r="G1019" s="257">
        <v>211666</v>
      </c>
      <c r="H1019" s="257">
        <f t="shared" si="15"/>
        <v>2857494</v>
      </c>
      <c r="I1019" s="242"/>
      <c r="J1019" s="242"/>
      <c r="K1019" s="242"/>
      <c r="L1019" s="242"/>
      <c r="M1019" s="242"/>
      <c r="N1019" s="242"/>
      <c r="O1019" s="242"/>
      <c r="P1019" s="242"/>
      <c r="Q1019" s="242"/>
      <c r="R1019" s="242"/>
      <c r="S1019" s="242"/>
      <c r="T1019" s="242"/>
    </row>
    <row r="1020" spans="1:20" s="258" customFormat="1" ht="27" customHeight="1">
      <c r="A1020" s="251">
        <v>1016</v>
      </c>
      <c r="B1020" s="264">
        <v>45289</v>
      </c>
      <c r="C1020" s="265" t="s">
        <v>8017</v>
      </c>
      <c r="D1020" s="254" t="s">
        <v>13</v>
      </c>
      <c r="E1020" s="293" t="s">
        <v>8018</v>
      </c>
      <c r="F1020" s="257">
        <v>811754</v>
      </c>
      <c r="G1020" s="257">
        <v>64940</v>
      </c>
      <c r="H1020" s="257">
        <f t="shared" si="15"/>
        <v>876694</v>
      </c>
      <c r="I1020" s="242"/>
      <c r="J1020" s="242"/>
      <c r="K1020" s="242"/>
      <c r="L1020" s="242"/>
      <c r="M1020" s="242"/>
      <c r="N1020" s="242"/>
      <c r="O1020" s="242"/>
      <c r="P1020" s="242"/>
      <c r="Q1020" s="242"/>
      <c r="R1020" s="242"/>
      <c r="S1020" s="242"/>
      <c r="T1020" s="242"/>
    </row>
    <row r="1021" spans="1:20" s="258" customFormat="1" ht="27" customHeight="1">
      <c r="A1021" s="251">
        <v>1017</v>
      </c>
      <c r="B1021" s="264">
        <v>45289</v>
      </c>
      <c r="C1021" s="265" t="s">
        <v>8019</v>
      </c>
      <c r="D1021" s="254" t="s">
        <v>13</v>
      </c>
      <c r="E1021" s="266" t="s">
        <v>8020</v>
      </c>
      <c r="F1021" s="257">
        <v>2266510</v>
      </c>
      <c r="G1021" s="257">
        <v>181321</v>
      </c>
      <c r="H1021" s="257">
        <f t="shared" si="15"/>
        <v>2447831</v>
      </c>
      <c r="I1021" s="242"/>
      <c r="J1021" s="242"/>
      <c r="K1021" s="242"/>
      <c r="L1021" s="242"/>
      <c r="M1021" s="242"/>
      <c r="N1021" s="242"/>
      <c r="O1021" s="242"/>
      <c r="P1021" s="242"/>
      <c r="Q1021" s="242"/>
      <c r="R1021" s="242"/>
      <c r="S1021" s="242"/>
      <c r="T1021" s="242"/>
    </row>
    <row r="1022" spans="1:20" s="258" customFormat="1" ht="27" customHeight="1">
      <c r="A1022" s="251">
        <v>1018</v>
      </c>
      <c r="B1022" s="264">
        <v>45289</v>
      </c>
      <c r="C1022" s="265" t="s">
        <v>8021</v>
      </c>
      <c r="D1022" s="254" t="s">
        <v>13</v>
      </c>
      <c r="E1022" s="266" t="s">
        <v>8022</v>
      </c>
      <c r="F1022" s="257">
        <v>1036200</v>
      </c>
      <c r="G1022" s="257">
        <v>82896</v>
      </c>
      <c r="H1022" s="257">
        <f t="shared" si="15"/>
        <v>1119096</v>
      </c>
      <c r="I1022" s="242"/>
      <c r="J1022" s="242"/>
      <c r="K1022" s="242"/>
      <c r="L1022" s="242"/>
      <c r="M1022" s="242"/>
      <c r="N1022" s="242"/>
      <c r="O1022" s="242"/>
      <c r="P1022" s="242"/>
      <c r="Q1022" s="242"/>
      <c r="R1022" s="242"/>
      <c r="S1022" s="242"/>
      <c r="T1022" s="242"/>
    </row>
    <row r="1023" spans="1:20" s="258" customFormat="1" ht="27" customHeight="1">
      <c r="A1023" s="251">
        <v>1019</v>
      </c>
      <c r="B1023" s="264">
        <v>45289</v>
      </c>
      <c r="C1023" s="265" t="s">
        <v>8023</v>
      </c>
      <c r="D1023" s="254" t="s">
        <v>13</v>
      </c>
      <c r="E1023" s="266" t="s">
        <v>8024</v>
      </c>
      <c r="F1023" s="257">
        <v>806200</v>
      </c>
      <c r="G1023" s="257">
        <v>64496</v>
      </c>
      <c r="H1023" s="257">
        <f t="shared" si="15"/>
        <v>870696</v>
      </c>
      <c r="I1023" s="242"/>
      <c r="J1023" s="242"/>
      <c r="K1023" s="242"/>
      <c r="L1023" s="242"/>
      <c r="M1023" s="242"/>
      <c r="N1023" s="242"/>
      <c r="O1023" s="242"/>
      <c r="P1023" s="242"/>
      <c r="Q1023" s="242"/>
      <c r="R1023" s="242"/>
      <c r="S1023" s="242"/>
      <c r="T1023" s="242"/>
    </row>
    <row r="1024" spans="1:20" s="258" customFormat="1" ht="30.75" customHeight="1">
      <c r="A1024" s="251">
        <v>1020</v>
      </c>
      <c r="B1024" s="264">
        <v>45289</v>
      </c>
      <c r="C1024" s="265" t="s">
        <v>8025</v>
      </c>
      <c r="D1024" s="254" t="s">
        <v>13</v>
      </c>
      <c r="E1024" s="293" t="s">
        <v>8026</v>
      </c>
      <c r="F1024" s="257">
        <v>1210453</v>
      </c>
      <c r="G1024" s="257">
        <v>96836</v>
      </c>
      <c r="H1024" s="257">
        <f t="shared" si="15"/>
        <v>1307289</v>
      </c>
      <c r="I1024" s="242"/>
      <c r="J1024" s="242"/>
      <c r="K1024" s="242"/>
      <c r="L1024" s="242"/>
      <c r="M1024" s="242"/>
      <c r="N1024" s="242"/>
      <c r="O1024" s="242"/>
      <c r="P1024" s="242"/>
      <c r="Q1024" s="242"/>
      <c r="R1024" s="242"/>
      <c r="S1024" s="242"/>
      <c r="T1024" s="242"/>
    </row>
    <row r="1025" spans="1:20" s="258" customFormat="1" ht="27" customHeight="1">
      <c r="A1025" s="251">
        <v>1021</v>
      </c>
      <c r="B1025" s="264">
        <v>45289</v>
      </c>
      <c r="C1025" s="265" t="s">
        <v>8027</v>
      </c>
      <c r="D1025" s="254" t="s">
        <v>13</v>
      </c>
      <c r="E1025" s="266" t="s">
        <v>8028</v>
      </c>
      <c r="F1025" s="257">
        <v>908465</v>
      </c>
      <c r="G1025" s="257">
        <v>72677</v>
      </c>
      <c r="H1025" s="257">
        <f t="shared" si="15"/>
        <v>981142</v>
      </c>
      <c r="I1025" s="242"/>
      <c r="J1025" s="242"/>
      <c r="K1025" s="242"/>
      <c r="L1025" s="242"/>
      <c r="M1025" s="242"/>
      <c r="N1025" s="242"/>
      <c r="O1025" s="242"/>
      <c r="P1025" s="242"/>
      <c r="Q1025" s="242"/>
      <c r="R1025" s="242"/>
      <c r="S1025" s="242"/>
      <c r="T1025" s="242"/>
    </row>
    <row r="1026" spans="1:20" s="258" customFormat="1" ht="27" customHeight="1">
      <c r="A1026" s="251">
        <v>1022</v>
      </c>
      <c r="B1026" s="264">
        <v>45289</v>
      </c>
      <c r="C1026" s="265" t="s">
        <v>8029</v>
      </c>
      <c r="D1026" s="254" t="s">
        <v>13</v>
      </c>
      <c r="E1026" s="266" t="s">
        <v>8030</v>
      </c>
      <c r="F1026" s="257">
        <v>806200</v>
      </c>
      <c r="G1026" s="257">
        <v>64496</v>
      </c>
      <c r="H1026" s="257">
        <f t="shared" si="15"/>
        <v>870696</v>
      </c>
      <c r="I1026" s="242"/>
      <c r="J1026" s="242"/>
      <c r="K1026" s="242"/>
      <c r="L1026" s="242"/>
      <c r="M1026" s="242"/>
      <c r="N1026" s="242"/>
      <c r="O1026" s="242"/>
      <c r="P1026" s="242"/>
      <c r="Q1026" s="242"/>
      <c r="R1026" s="242"/>
      <c r="S1026" s="242"/>
      <c r="T1026" s="242"/>
    </row>
    <row r="1027" spans="1:20" s="258" customFormat="1" ht="27" customHeight="1">
      <c r="A1027" s="251">
        <v>1023</v>
      </c>
      <c r="B1027" s="264">
        <v>45289</v>
      </c>
      <c r="C1027" s="265" t="s">
        <v>8031</v>
      </c>
      <c r="D1027" s="254" t="s">
        <v>13</v>
      </c>
      <c r="E1027" s="266" t="s">
        <v>8032</v>
      </c>
      <c r="F1027" s="257">
        <v>838329</v>
      </c>
      <c r="G1027" s="257">
        <v>67066</v>
      </c>
      <c r="H1027" s="257">
        <f t="shared" si="15"/>
        <v>905395</v>
      </c>
      <c r="I1027" s="242"/>
      <c r="J1027" s="242"/>
      <c r="K1027" s="242"/>
      <c r="L1027" s="242"/>
      <c r="M1027" s="242"/>
      <c r="N1027" s="242"/>
      <c r="O1027" s="242"/>
      <c r="P1027" s="242"/>
      <c r="Q1027" s="242"/>
      <c r="R1027" s="242"/>
      <c r="S1027" s="242"/>
      <c r="T1027" s="242"/>
    </row>
    <row r="1028" spans="1:20" s="258" customFormat="1" ht="27" customHeight="1">
      <c r="A1028" s="251">
        <v>1024</v>
      </c>
      <c r="B1028" s="264">
        <v>45289</v>
      </c>
      <c r="C1028" s="265" t="s">
        <v>8033</v>
      </c>
      <c r="D1028" s="254" t="s">
        <v>13</v>
      </c>
      <c r="E1028" s="266" t="s">
        <v>8034</v>
      </c>
      <c r="F1028" s="257">
        <v>1335560</v>
      </c>
      <c r="G1028" s="257">
        <v>106845</v>
      </c>
      <c r="H1028" s="257">
        <f t="shared" si="15"/>
        <v>1442405</v>
      </c>
      <c r="I1028" s="242"/>
      <c r="J1028" s="242"/>
      <c r="K1028" s="242"/>
      <c r="L1028" s="242"/>
      <c r="M1028" s="242"/>
      <c r="N1028" s="242"/>
      <c r="O1028" s="242"/>
      <c r="P1028" s="242"/>
      <c r="Q1028" s="242"/>
      <c r="R1028" s="242"/>
      <c r="S1028" s="242"/>
      <c r="T1028" s="242"/>
    </row>
    <row r="1029" spans="1:20" s="258" customFormat="1" ht="27" customHeight="1">
      <c r="A1029" s="251">
        <v>1025</v>
      </c>
      <c r="B1029" s="264">
        <v>45289</v>
      </c>
      <c r="C1029" s="265" t="s">
        <v>8035</v>
      </c>
      <c r="D1029" s="254" t="s">
        <v>13</v>
      </c>
      <c r="E1029" s="266" t="s">
        <v>8036</v>
      </c>
      <c r="F1029" s="257">
        <v>1340580</v>
      </c>
      <c r="G1029" s="257">
        <v>107246</v>
      </c>
      <c r="H1029" s="257">
        <f t="shared" si="15"/>
        <v>1447826</v>
      </c>
      <c r="I1029" s="242"/>
      <c r="J1029" s="242"/>
      <c r="K1029" s="242"/>
      <c r="L1029" s="242"/>
      <c r="M1029" s="242"/>
      <c r="N1029" s="242"/>
      <c r="O1029" s="242"/>
      <c r="P1029" s="242"/>
      <c r="Q1029" s="242"/>
      <c r="R1029" s="242"/>
      <c r="S1029" s="242"/>
      <c r="T1029" s="242"/>
    </row>
    <row r="1030" spans="1:20" s="258" customFormat="1" ht="27" customHeight="1">
      <c r="A1030" s="251">
        <v>1026</v>
      </c>
      <c r="B1030" s="264">
        <v>45289</v>
      </c>
      <c r="C1030" s="265" t="s">
        <v>8037</v>
      </c>
      <c r="D1030" s="254" t="s">
        <v>13</v>
      </c>
      <c r="E1030" s="266" t="s">
        <v>8038</v>
      </c>
      <c r="F1030" s="257">
        <v>1183047</v>
      </c>
      <c r="G1030" s="257">
        <v>94644</v>
      </c>
      <c r="H1030" s="257">
        <f t="shared" ref="H1030:H1090" si="16">G1030+F1030</f>
        <v>1277691</v>
      </c>
      <c r="I1030" s="242"/>
      <c r="J1030" s="242"/>
      <c r="K1030" s="242"/>
      <c r="L1030" s="242"/>
      <c r="M1030" s="242"/>
      <c r="N1030" s="242"/>
      <c r="O1030" s="242"/>
      <c r="P1030" s="242"/>
      <c r="Q1030" s="242"/>
      <c r="R1030" s="242"/>
      <c r="S1030" s="242"/>
      <c r="T1030" s="242"/>
    </row>
    <row r="1031" spans="1:20" s="258" customFormat="1" ht="27" customHeight="1">
      <c r="A1031" s="251">
        <v>1027</v>
      </c>
      <c r="B1031" s="264">
        <v>45289</v>
      </c>
      <c r="C1031" s="265" t="s">
        <v>8039</v>
      </c>
      <c r="D1031" s="254" t="s">
        <v>13</v>
      </c>
      <c r="E1031" s="266" t="s">
        <v>8040</v>
      </c>
      <c r="F1031" s="257">
        <v>1340970</v>
      </c>
      <c r="G1031" s="257">
        <v>107278</v>
      </c>
      <c r="H1031" s="257">
        <f t="shared" si="16"/>
        <v>1448248</v>
      </c>
      <c r="I1031" s="242"/>
      <c r="J1031" s="242"/>
      <c r="K1031" s="242"/>
      <c r="L1031" s="242"/>
      <c r="M1031" s="242"/>
      <c r="N1031" s="242"/>
      <c r="O1031" s="242"/>
      <c r="P1031" s="242"/>
      <c r="Q1031" s="242"/>
      <c r="R1031" s="242"/>
      <c r="S1031" s="242"/>
      <c r="T1031" s="242"/>
    </row>
    <row r="1032" spans="1:20" s="258" customFormat="1" ht="27" customHeight="1">
      <c r="A1032" s="251">
        <v>1028</v>
      </c>
      <c r="B1032" s="264">
        <v>45289</v>
      </c>
      <c r="C1032" s="265" t="s">
        <v>8041</v>
      </c>
      <c r="D1032" s="254" t="s">
        <v>13</v>
      </c>
      <c r="E1032" s="266" t="s">
        <v>8042</v>
      </c>
      <c r="F1032" s="257">
        <v>3314001</v>
      </c>
      <c r="G1032" s="257">
        <v>265120</v>
      </c>
      <c r="H1032" s="257">
        <f t="shared" si="16"/>
        <v>3579121</v>
      </c>
      <c r="I1032" s="242"/>
      <c r="J1032" s="242"/>
      <c r="K1032" s="242"/>
      <c r="L1032" s="242"/>
      <c r="M1032" s="242"/>
      <c r="N1032" s="242"/>
      <c r="O1032" s="242"/>
      <c r="P1032" s="242"/>
      <c r="Q1032" s="242"/>
      <c r="R1032" s="242"/>
      <c r="S1032" s="242"/>
      <c r="T1032" s="242"/>
    </row>
    <row r="1033" spans="1:20" s="258" customFormat="1" ht="27" customHeight="1">
      <c r="A1033" s="251">
        <v>1029</v>
      </c>
      <c r="B1033" s="264">
        <v>45289</v>
      </c>
      <c r="C1033" s="265" t="s">
        <v>8043</v>
      </c>
      <c r="D1033" s="254" t="s">
        <v>13</v>
      </c>
      <c r="E1033" s="266" t="s">
        <v>8044</v>
      </c>
      <c r="F1033" s="257">
        <v>2116755</v>
      </c>
      <c r="G1033" s="257">
        <v>169340</v>
      </c>
      <c r="H1033" s="257">
        <f t="shared" si="16"/>
        <v>2286095</v>
      </c>
      <c r="I1033" s="242"/>
      <c r="J1033" s="242"/>
      <c r="K1033" s="242"/>
      <c r="L1033" s="242"/>
      <c r="M1033" s="242"/>
      <c r="N1033" s="242"/>
      <c r="O1033" s="242"/>
      <c r="P1033" s="242"/>
      <c r="Q1033" s="242"/>
      <c r="R1033" s="242"/>
      <c r="S1033" s="242"/>
      <c r="T1033" s="242"/>
    </row>
    <row r="1034" spans="1:20" s="258" customFormat="1" ht="27" customHeight="1">
      <c r="A1034" s="251">
        <v>1030</v>
      </c>
      <c r="B1034" s="264">
        <v>45289</v>
      </c>
      <c r="C1034" s="265" t="s">
        <v>8045</v>
      </c>
      <c r="D1034" s="254" t="s">
        <v>13</v>
      </c>
      <c r="E1034" s="266" t="s">
        <v>8046</v>
      </c>
      <c r="F1034" s="257">
        <v>1110580</v>
      </c>
      <c r="G1034" s="257">
        <v>88846</v>
      </c>
      <c r="H1034" s="257">
        <f t="shared" si="16"/>
        <v>1199426</v>
      </c>
      <c r="I1034" s="242"/>
      <c r="J1034" s="242"/>
      <c r="K1034" s="242"/>
      <c r="L1034" s="242"/>
      <c r="M1034" s="242"/>
      <c r="N1034" s="242"/>
      <c r="O1034" s="242"/>
      <c r="P1034" s="242"/>
      <c r="Q1034" s="242"/>
      <c r="R1034" s="242"/>
      <c r="S1034" s="242"/>
      <c r="T1034" s="242"/>
    </row>
    <row r="1035" spans="1:20" s="258" customFormat="1" ht="27" customHeight="1">
      <c r="A1035" s="251">
        <v>1031</v>
      </c>
      <c r="B1035" s="264">
        <v>45289</v>
      </c>
      <c r="C1035" s="265" t="s">
        <v>8047</v>
      </c>
      <c r="D1035" s="254" t="s">
        <v>13</v>
      </c>
      <c r="E1035" s="266" t="s">
        <v>8048</v>
      </c>
      <c r="F1035" s="257">
        <v>1072991</v>
      </c>
      <c r="G1035" s="257">
        <v>85839</v>
      </c>
      <c r="H1035" s="257">
        <f t="shared" si="16"/>
        <v>1158830</v>
      </c>
      <c r="I1035" s="242"/>
      <c r="J1035" s="242"/>
      <c r="K1035" s="242"/>
      <c r="L1035" s="242"/>
      <c r="M1035" s="242"/>
      <c r="N1035" s="242"/>
      <c r="O1035" s="242"/>
      <c r="P1035" s="242"/>
      <c r="Q1035" s="242"/>
      <c r="R1035" s="242"/>
      <c r="S1035" s="242"/>
      <c r="T1035" s="242"/>
    </row>
    <row r="1036" spans="1:20" s="258" customFormat="1" ht="27" customHeight="1">
      <c r="A1036" s="251">
        <v>1032</v>
      </c>
      <c r="B1036" s="264">
        <v>45289</v>
      </c>
      <c r="C1036" s="265" t="s">
        <v>8049</v>
      </c>
      <c r="D1036" s="254" t="s">
        <v>13</v>
      </c>
      <c r="E1036" s="266" t="s">
        <v>8050</v>
      </c>
      <c r="F1036" s="257">
        <v>1958645</v>
      </c>
      <c r="G1036" s="257">
        <v>156692</v>
      </c>
      <c r="H1036" s="257">
        <f t="shared" si="16"/>
        <v>2115337</v>
      </c>
      <c r="I1036" s="242"/>
      <c r="J1036" s="242"/>
      <c r="K1036" s="242"/>
      <c r="L1036" s="242"/>
      <c r="M1036" s="242"/>
      <c r="N1036" s="242"/>
      <c r="O1036" s="242"/>
      <c r="P1036" s="242"/>
      <c r="Q1036" s="242"/>
      <c r="R1036" s="242"/>
      <c r="S1036" s="242"/>
      <c r="T1036" s="242"/>
    </row>
    <row r="1037" spans="1:20" s="258" customFormat="1" ht="27" customHeight="1">
      <c r="A1037" s="251">
        <v>1033</v>
      </c>
      <c r="B1037" s="264">
        <v>45289</v>
      </c>
      <c r="C1037" s="265" t="s">
        <v>8051</v>
      </c>
      <c r="D1037" s="254" t="s">
        <v>13</v>
      </c>
      <c r="E1037" s="266" t="s">
        <v>8052</v>
      </c>
      <c r="F1037" s="257">
        <v>1654355</v>
      </c>
      <c r="G1037" s="257">
        <v>132348</v>
      </c>
      <c r="H1037" s="257">
        <f t="shared" si="16"/>
        <v>1786703</v>
      </c>
      <c r="I1037" s="242"/>
      <c r="J1037" s="242"/>
      <c r="K1037" s="242"/>
      <c r="L1037" s="242"/>
      <c r="M1037" s="242"/>
      <c r="N1037" s="242"/>
      <c r="O1037" s="242"/>
      <c r="P1037" s="242"/>
      <c r="Q1037" s="242"/>
      <c r="R1037" s="242"/>
      <c r="S1037" s="242"/>
      <c r="T1037" s="242"/>
    </row>
    <row r="1038" spans="1:20" s="258" customFormat="1" ht="27" customHeight="1">
      <c r="A1038" s="251">
        <v>1034</v>
      </c>
      <c r="B1038" s="264">
        <v>45289</v>
      </c>
      <c r="C1038" s="265" t="s">
        <v>8053</v>
      </c>
      <c r="D1038" s="254" t="s">
        <v>13</v>
      </c>
      <c r="E1038" s="266" t="s">
        <v>8054</v>
      </c>
      <c r="F1038" s="257">
        <v>1405209</v>
      </c>
      <c r="G1038" s="257">
        <v>112417</v>
      </c>
      <c r="H1038" s="257">
        <f t="shared" si="16"/>
        <v>1517626</v>
      </c>
      <c r="I1038" s="242"/>
      <c r="J1038" s="242"/>
      <c r="K1038" s="242"/>
      <c r="L1038" s="242"/>
      <c r="M1038" s="242"/>
      <c r="N1038" s="242"/>
      <c r="O1038" s="242"/>
      <c r="P1038" s="242"/>
      <c r="Q1038" s="242"/>
      <c r="R1038" s="242"/>
      <c r="S1038" s="242"/>
      <c r="T1038" s="242"/>
    </row>
    <row r="1039" spans="1:20" s="258" customFormat="1" ht="27" customHeight="1">
      <c r="A1039" s="251">
        <v>1035</v>
      </c>
      <c r="B1039" s="264">
        <v>45289</v>
      </c>
      <c r="C1039" s="265" t="s">
        <v>8055</v>
      </c>
      <c r="D1039" s="254" t="s">
        <v>13</v>
      </c>
      <c r="E1039" s="266" t="s">
        <v>8056</v>
      </c>
      <c r="F1039" s="257">
        <v>1263503</v>
      </c>
      <c r="G1039" s="257">
        <v>101080</v>
      </c>
      <c r="H1039" s="257">
        <f t="shared" si="16"/>
        <v>1364583</v>
      </c>
      <c r="I1039" s="242"/>
      <c r="J1039" s="242"/>
      <c r="K1039" s="242"/>
      <c r="L1039" s="242"/>
      <c r="M1039" s="242"/>
      <c r="N1039" s="242"/>
      <c r="O1039" s="242"/>
      <c r="P1039" s="242"/>
      <c r="Q1039" s="242"/>
      <c r="R1039" s="242"/>
      <c r="S1039" s="242"/>
      <c r="T1039" s="242"/>
    </row>
    <row r="1040" spans="1:20" s="258" customFormat="1" ht="27" customHeight="1">
      <c r="A1040" s="251">
        <v>1036</v>
      </c>
      <c r="B1040" s="264">
        <v>45289</v>
      </c>
      <c r="C1040" s="265" t="s">
        <v>8057</v>
      </c>
      <c r="D1040" s="254" t="s">
        <v>13</v>
      </c>
      <c r="E1040" s="266" t="s">
        <v>8058</v>
      </c>
      <c r="F1040" s="257">
        <v>777406</v>
      </c>
      <c r="G1040" s="257">
        <v>62192</v>
      </c>
      <c r="H1040" s="257">
        <f t="shared" si="16"/>
        <v>839598</v>
      </c>
      <c r="I1040" s="242"/>
      <c r="J1040" s="242"/>
      <c r="K1040" s="242"/>
      <c r="L1040" s="242"/>
      <c r="M1040" s="242"/>
      <c r="N1040" s="242"/>
      <c r="O1040" s="242"/>
      <c r="P1040" s="242"/>
      <c r="Q1040" s="242"/>
      <c r="R1040" s="242"/>
      <c r="S1040" s="242"/>
      <c r="T1040" s="242"/>
    </row>
    <row r="1041" spans="1:20" s="258" customFormat="1" ht="27" customHeight="1">
      <c r="A1041" s="251">
        <v>1037</v>
      </c>
      <c r="B1041" s="264">
        <v>45289</v>
      </c>
      <c r="C1041" s="265" t="s">
        <v>8059</v>
      </c>
      <c r="D1041" s="254" t="s">
        <v>13</v>
      </c>
      <c r="E1041" s="266" t="s">
        <v>8060</v>
      </c>
      <c r="F1041" s="257">
        <v>1626105</v>
      </c>
      <c r="G1041" s="257">
        <v>130088</v>
      </c>
      <c r="H1041" s="257">
        <f t="shared" si="16"/>
        <v>1756193</v>
      </c>
      <c r="I1041" s="242"/>
      <c r="J1041" s="242"/>
      <c r="K1041" s="242"/>
      <c r="L1041" s="242"/>
      <c r="M1041" s="242"/>
      <c r="N1041" s="242"/>
      <c r="O1041" s="242"/>
      <c r="P1041" s="242"/>
      <c r="Q1041" s="242"/>
      <c r="R1041" s="242"/>
      <c r="S1041" s="242"/>
      <c r="T1041" s="242"/>
    </row>
    <row r="1042" spans="1:20" s="258" customFormat="1" ht="27" customHeight="1">
      <c r="A1042" s="251">
        <v>1038</v>
      </c>
      <c r="B1042" s="264">
        <v>45289</v>
      </c>
      <c r="C1042" s="265" t="s">
        <v>8061</v>
      </c>
      <c r="D1042" s="254" t="s">
        <v>13</v>
      </c>
      <c r="E1042" s="266" t="s">
        <v>8062</v>
      </c>
      <c r="F1042" s="257">
        <v>1185334</v>
      </c>
      <c r="G1042" s="257">
        <v>94827</v>
      </c>
      <c r="H1042" s="257">
        <f t="shared" si="16"/>
        <v>1280161</v>
      </c>
      <c r="I1042" s="242"/>
      <c r="J1042" s="242"/>
      <c r="K1042" s="242"/>
      <c r="L1042" s="242"/>
      <c r="M1042" s="242"/>
      <c r="N1042" s="242"/>
      <c r="O1042" s="242"/>
      <c r="P1042" s="242"/>
      <c r="Q1042" s="242"/>
      <c r="R1042" s="242"/>
      <c r="S1042" s="242"/>
      <c r="T1042" s="242"/>
    </row>
    <row r="1043" spans="1:20" s="258" customFormat="1" ht="27" customHeight="1">
      <c r="A1043" s="251">
        <v>1039</v>
      </c>
      <c r="B1043" s="264">
        <v>45289</v>
      </c>
      <c r="C1043" s="265" t="s">
        <v>8063</v>
      </c>
      <c r="D1043" s="254" t="s">
        <v>13</v>
      </c>
      <c r="E1043" s="266" t="s">
        <v>8064</v>
      </c>
      <c r="F1043" s="257">
        <v>589905</v>
      </c>
      <c r="G1043" s="257">
        <v>47192</v>
      </c>
      <c r="H1043" s="257">
        <f t="shared" si="16"/>
        <v>637097</v>
      </c>
      <c r="I1043" s="242"/>
      <c r="J1043" s="242"/>
      <c r="K1043" s="242"/>
      <c r="L1043" s="242"/>
      <c r="M1043" s="242"/>
      <c r="N1043" s="242"/>
      <c r="O1043" s="242"/>
      <c r="P1043" s="242"/>
      <c r="Q1043" s="242"/>
      <c r="R1043" s="242"/>
      <c r="S1043" s="242"/>
      <c r="T1043" s="242"/>
    </row>
    <row r="1044" spans="1:20" s="258" customFormat="1" ht="27" customHeight="1">
      <c r="A1044" s="251">
        <v>1040</v>
      </c>
      <c r="B1044" s="264">
        <v>45289</v>
      </c>
      <c r="C1044" s="265" t="s">
        <v>8065</v>
      </c>
      <c r="D1044" s="254" t="s">
        <v>13</v>
      </c>
      <c r="E1044" s="266" t="s">
        <v>8066</v>
      </c>
      <c r="F1044" s="257">
        <v>734310</v>
      </c>
      <c r="G1044" s="257">
        <v>58745</v>
      </c>
      <c r="H1044" s="257">
        <f t="shared" si="16"/>
        <v>793055</v>
      </c>
      <c r="I1044" s="242"/>
      <c r="J1044" s="242"/>
      <c r="K1044" s="242"/>
      <c r="L1044" s="242"/>
      <c r="M1044" s="242"/>
      <c r="N1044" s="242"/>
      <c r="O1044" s="242"/>
      <c r="P1044" s="242"/>
      <c r="Q1044" s="242"/>
      <c r="R1044" s="242"/>
      <c r="S1044" s="242"/>
      <c r="T1044" s="242"/>
    </row>
    <row r="1045" spans="1:20" s="258" customFormat="1" ht="27" customHeight="1">
      <c r="A1045" s="251">
        <v>1041</v>
      </c>
      <c r="B1045" s="264">
        <v>45289</v>
      </c>
      <c r="C1045" s="265" t="s">
        <v>8067</v>
      </c>
      <c r="D1045" s="254" t="s">
        <v>13</v>
      </c>
      <c r="E1045" s="266" t="s">
        <v>8068</v>
      </c>
      <c r="F1045" s="257">
        <v>710065</v>
      </c>
      <c r="G1045" s="257">
        <v>56805</v>
      </c>
      <c r="H1045" s="257">
        <f t="shared" si="16"/>
        <v>766870</v>
      </c>
      <c r="I1045" s="242"/>
      <c r="J1045" s="242"/>
      <c r="K1045" s="242"/>
      <c r="L1045" s="242"/>
      <c r="M1045" s="242"/>
      <c r="N1045" s="242"/>
      <c r="O1045" s="242"/>
      <c r="P1045" s="242"/>
      <c r="Q1045" s="242"/>
      <c r="R1045" s="242"/>
      <c r="S1045" s="242"/>
      <c r="T1045" s="242"/>
    </row>
    <row r="1046" spans="1:20" s="258" customFormat="1" ht="27" customHeight="1">
      <c r="A1046" s="251">
        <v>1042</v>
      </c>
      <c r="B1046" s="264">
        <v>45289</v>
      </c>
      <c r="C1046" s="265" t="s">
        <v>8069</v>
      </c>
      <c r="D1046" s="254" t="s">
        <v>13</v>
      </c>
      <c r="E1046" s="266" t="s">
        <v>8070</v>
      </c>
      <c r="F1046" s="257">
        <v>1607380</v>
      </c>
      <c r="G1046" s="257">
        <v>128590</v>
      </c>
      <c r="H1046" s="257">
        <f t="shared" si="16"/>
        <v>1735970</v>
      </c>
      <c r="I1046" s="242"/>
      <c r="J1046" s="242"/>
      <c r="K1046" s="242"/>
      <c r="L1046" s="242"/>
      <c r="M1046" s="242"/>
      <c r="N1046" s="242"/>
      <c r="O1046" s="242"/>
      <c r="P1046" s="242"/>
      <c r="Q1046" s="242"/>
      <c r="R1046" s="242"/>
      <c r="S1046" s="242"/>
      <c r="T1046" s="242"/>
    </row>
    <row r="1047" spans="1:20" s="258" customFormat="1" ht="27" customHeight="1">
      <c r="A1047" s="251">
        <v>1043</v>
      </c>
      <c r="B1047" s="264">
        <v>45289</v>
      </c>
      <c r="C1047" s="265" t="s">
        <v>8071</v>
      </c>
      <c r="D1047" s="254" t="s">
        <v>13</v>
      </c>
      <c r="E1047" s="266" t="s">
        <v>8072</v>
      </c>
      <c r="F1047" s="257">
        <v>741678</v>
      </c>
      <c r="G1047" s="257">
        <v>59334</v>
      </c>
      <c r="H1047" s="257">
        <f t="shared" si="16"/>
        <v>801012</v>
      </c>
      <c r="I1047" s="242"/>
      <c r="J1047" s="242"/>
      <c r="K1047" s="242"/>
      <c r="L1047" s="242"/>
      <c r="M1047" s="242"/>
      <c r="N1047" s="242"/>
      <c r="O1047" s="242"/>
      <c r="P1047" s="242"/>
      <c r="Q1047" s="242"/>
      <c r="R1047" s="242"/>
      <c r="S1047" s="242"/>
      <c r="T1047" s="242"/>
    </row>
    <row r="1048" spans="1:20" s="258" customFormat="1" ht="27" customHeight="1">
      <c r="A1048" s="251">
        <v>1044</v>
      </c>
      <c r="B1048" s="264">
        <v>45289</v>
      </c>
      <c r="C1048" s="265" t="s">
        <v>8073</v>
      </c>
      <c r="D1048" s="254" t="s">
        <v>13</v>
      </c>
      <c r="E1048" s="266" t="s">
        <v>8074</v>
      </c>
      <c r="F1048" s="257">
        <v>1289600</v>
      </c>
      <c r="G1048" s="257">
        <v>103168</v>
      </c>
      <c r="H1048" s="257">
        <f t="shared" si="16"/>
        <v>1392768</v>
      </c>
      <c r="I1048" s="242"/>
      <c r="J1048" s="242"/>
      <c r="K1048" s="242"/>
      <c r="L1048" s="242"/>
      <c r="M1048" s="242"/>
      <c r="N1048" s="242"/>
      <c r="O1048" s="242"/>
      <c r="P1048" s="242"/>
      <c r="Q1048" s="242"/>
      <c r="R1048" s="242"/>
      <c r="S1048" s="242"/>
      <c r="T1048" s="242"/>
    </row>
    <row r="1049" spans="1:20" s="258" customFormat="1" ht="27" customHeight="1">
      <c r="A1049" s="251">
        <v>1045</v>
      </c>
      <c r="B1049" s="264">
        <v>45289</v>
      </c>
      <c r="C1049" s="265" t="s">
        <v>8075</v>
      </c>
      <c r="D1049" s="254" t="s">
        <v>13</v>
      </c>
      <c r="E1049" s="266" t="s">
        <v>8076</v>
      </c>
      <c r="F1049" s="257">
        <v>734310</v>
      </c>
      <c r="G1049" s="257">
        <v>58745</v>
      </c>
      <c r="H1049" s="257">
        <f t="shared" si="16"/>
        <v>793055</v>
      </c>
      <c r="I1049" s="242"/>
      <c r="J1049" s="242"/>
      <c r="K1049" s="242"/>
      <c r="L1049" s="242"/>
      <c r="M1049" s="242"/>
      <c r="N1049" s="242"/>
      <c r="O1049" s="242"/>
      <c r="P1049" s="242"/>
      <c r="Q1049" s="242"/>
      <c r="R1049" s="242"/>
      <c r="S1049" s="242"/>
      <c r="T1049" s="242"/>
    </row>
    <row r="1050" spans="1:20" s="258" customFormat="1" ht="27" customHeight="1">
      <c r="A1050" s="251">
        <v>1046</v>
      </c>
      <c r="B1050" s="264">
        <v>45289</v>
      </c>
      <c r="C1050" s="265" t="s">
        <v>8077</v>
      </c>
      <c r="D1050" s="254" t="s">
        <v>13</v>
      </c>
      <c r="E1050" s="266" t="s">
        <v>8078</v>
      </c>
      <c r="F1050" s="257">
        <v>868975</v>
      </c>
      <c r="G1050" s="257">
        <v>69518</v>
      </c>
      <c r="H1050" s="257">
        <f t="shared" si="16"/>
        <v>938493</v>
      </c>
      <c r="I1050" s="242"/>
      <c r="J1050" s="242"/>
      <c r="K1050" s="242"/>
      <c r="L1050" s="242"/>
      <c r="M1050" s="242"/>
      <c r="N1050" s="242"/>
      <c r="O1050" s="242"/>
      <c r="P1050" s="242"/>
      <c r="Q1050" s="242"/>
      <c r="R1050" s="242"/>
      <c r="S1050" s="242"/>
      <c r="T1050" s="242"/>
    </row>
    <row r="1051" spans="1:20" s="258" customFormat="1" ht="27" customHeight="1">
      <c r="A1051" s="251">
        <v>1047</v>
      </c>
      <c r="B1051" s="264">
        <v>45289</v>
      </c>
      <c r="C1051" s="265" t="s">
        <v>8079</v>
      </c>
      <c r="D1051" s="254" t="s">
        <v>13</v>
      </c>
      <c r="E1051" s="266" t="s">
        <v>8080</v>
      </c>
      <c r="F1051" s="257">
        <v>2199640</v>
      </c>
      <c r="G1051" s="257">
        <v>175971</v>
      </c>
      <c r="H1051" s="257">
        <f t="shared" si="16"/>
        <v>2375611</v>
      </c>
      <c r="I1051" s="242"/>
      <c r="J1051" s="242"/>
      <c r="K1051" s="242"/>
      <c r="L1051" s="242"/>
      <c r="M1051" s="242"/>
      <c r="N1051" s="242"/>
      <c r="O1051" s="242"/>
      <c r="P1051" s="242"/>
      <c r="Q1051" s="242"/>
      <c r="R1051" s="242"/>
      <c r="S1051" s="242"/>
      <c r="T1051" s="242"/>
    </row>
    <row r="1052" spans="1:20" s="258" customFormat="1" ht="27" customHeight="1">
      <c r="A1052" s="251">
        <v>1048</v>
      </c>
      <c r="B1052" s="264">
        <v>45289</v>
      </c>
      <c r="C1052" s="265" t="s">
        <v>8081</v>
      </c>
      <c r="D1052" s="254" t="s">
        <v>13</v>
      </c>
      <c r="E1052" s="266" t="s">
        <v>8082</v>
      </c>
      <c r="F1052" s="257">
        <v>501820</v>
      </c>
      <c r="G1052" s="257">
        <v>40146</v>
      </c>
      <c r="H1052" s="257">
        <f t="shared" si="16"/>
        <v>541966</v>
      </c>
      <c r="I1052" s="242"/>
      <c r="J1052" s="242"/>
      <c r="K1052" s="242"/>
      <c r="L1052" s="242"/>
      <c r="M1052" s="242"/>
      <c r="N1052" s="242"/>
      <c r="O1052" s="242"/>
      <c r="P1052" s="242"/>
      <c r="Q1052" s="242"/>
      <c r="R1052" s="242"/>
      <c r="S1052" s="242"/>
      <c r="T1052" s="242"/>
    </row>
    <row r="1053" spans="1:20" s="258" customFormat="1" ht="27" customHeight="1">
      <c r="A1053" s="251">
        <v>1049</v>
      </c>
      <c r="B1053" s="264">
        <v>45289</v>
      </c>
      <c r="C1053" s="265" t="s">
        <v>8083</v>
      </c>
      <c r="D1053" s="254" t="s">
        <v>13</v>
      </c>
      <c r="E1053" s="266" t="s">
        <v>8084</v>
      </c>
      <c r="F1053" s="257">
        <v>933026</v>
      </c>
      <c r="G1053" s="257">
        <v>74642</v>
      </c>
      <c r="H1053" s="257">
        <f t="shared" si="16"/>
        <v>1007668</v>
      </c>
      <c r="I1053" s="242"/>
      <c r="J1053" s="242"/>
      <c r="K1053" s="242"/>
      <c r="L1053" s="242"/>
      <c r="M1053" s="242"/>
      <c r="N1053" s="242"/>
      <c r="O1053" s="242"/>
      <c r="P1053" s="242"/>
      <c r="Q1053" s="242"/>
      <c r="R1053" s="242"/>
      <c r="S1053" s="242"/>
      <c r="T1053" s="242"/>
    </row>
    <row r="1054" spans="1:20" s="258" customFormat="1" ht="27" customHeight="1">
      <c r="A1054" s="251">
        <v>1050</v>
      </c>
      <c r="B1054" s="264">
        <v>45289</v>
      </c>
      <c r="C1054" s="265" t="s">
        <v>8085</v>
      </c>
      <c r="D1054" s="254" t="s">
        <v>13</v>
      </c>
      <c r="E1054" s="266" t="s">
        <v>8086</v>
      </c>
      <c r="F1054" s="257">
        <v>978181</v>
      </c>
      <c r="G1054" s="257">
        <v>78254</v>
      </c>
      <c r="H1054" s="257">
        <f t="shared" si="16"/>
        <v>1056435</v>
      </c>
      <c r="I1054" s="242"/>
      <c r="J1054" s="242"/>
      <c r="K1054" s="242"/>
      <c r="L1054" s="242"/>
      <c r="M1054" s="242"/>
      <c r="N1054" s="242"/>
      <c r="O1054" s="242"/>
      <c r="P1054" s="242"/>
      <c r="Q1054" s="242"/>
      <c r="R1054" s="242"/>
      <c r="S1054" s="242"/>
      <c r="T1054" s="242"/>
    </row>
    <row r="1055" spans="1:20" s="258" customFormat="1" ht="27" customHeight="1">
      <c r="A1055" s="251">
        <v>1051</v>
      </c>
      <c r="B1055" s="264">
        <v>45289</v>
      </c>
      <c r="C1055" s="265" t="s">
        <v>8087</v>
      </c>
      <c r="D1055" s="254" t="s">
        <v>13</v>
      </c>
      <c r="E1055" s="266" t="s">
        <v>8088</v>
      </c>
      <c r="F1055" s="257">
        <v>830915</v>
      </c>
      <c r="G1055" s="257">
        <v>66473</v>
      </c>
      <c r="H1055" s="257">
        <f t="shared" si="16"/>
        <v>897388</v>
      </c>
      <c r="I1055" s="242"/>
      <c r="J1055" s="242"/>
      <c r="K1055" s="242"/>
      <c r="L1055" s="242"/>
      <c r="M1055" s="242"/>
      <c r="N1055" s="242"/>
      <c r="O1055" s="242"/>
      <c r="P1055" s="242"/>
      <c r="Q1055" s="242"/>
      <c r="R1055" s="242"/>
      <c r="S1055" s="242"/>
      <c r="T1055" s="242"/>
    </row>
    <row r="1056" spans="1:20" s="258" customFormat="1" ht="27" customHeight="1">
      <c r="A1056" s="251">
        <v>1052</v>
      </c>
      <c r="B1056" s="264">
        <v>45289</v>
      </c>
      <c r="C1056" s="265" t="s">
        <v>8089</v>
      </c>
      <c r="D1056" s="254" t="s">
        <v>13</v>
      </c>
      <c r="E1056" s="266" t="s">
        <v>8090</v>
      </c>
      <c r="F1056" s="257">
        <v>734310</v>
      </c>
      <c r="G1056" s="257">
        <v>58745</v>
      </c>
      <c r="H1056" s="257">
        <f t="shared" si="16"/>
        <v>793055</v>
      </c>
      <c r="I1056" s="242"/>
      <c r="J1056" s="242"/>
      <c r="K1056" s="242"/>
      <c r="L1056" s="242"/>
      <c r="M1056" s="242"/>
      <c r="N1056" s="242"/>
      <c r="O1056" s="242"/>
      <c r="P1056" s="242"/>
      <c r="Q1056" s="242"/>
      <c r="R1056" s="242"/>
      <c r="S1056" s="242"/>
      <c r="T1056" s="242"/>
    </row>
    <row r="1057" spans="1:20" s="258" customFormat="1" ht="27" customHeight="1">
      <c r="A1057" s="251">
        <v>1053</v>
      </c>
      <c r="B1057" s="264">
        <v>45289</v>
      </c>
      <c r="C1057" s="265" t="s">
        <v>8091</v>
      </c>
      <c r="D1057" s="254" t="s">
        <v>13</v>
      </c>
      <c r="E1057" s="266" t="s">
        <v>8092</v>
      </c>
      <c r="F1057" s="257">
        <v>1396105</v>
      </c>
      <c r="G1057" s="257">
        <v>111688</v>
      </c>
      <c r="H1057" s="257">
        <f t="shared" si="16"/>
        <v>1507793</v>
      </c>
      <c r="I1057" s="242"/>
      <c r="J1057" s="242"/>
      <c r="K1057" s="242"/>
      <c r="L1057" s="242"/>
      <c r="M1057" s="242"/>
      <c r="N1057" s="242"/>
      <c r="O1057" s="242"/>
      <c r="P1057" s="242"/>
      <c r="Q1057" s="242"/>
      <c r="R1057" s="242"/>
      <c r="S1057" s="242"/>
      <c r="T1057" s="242"/>
    </row>
    <row r="1058" spans="1:20" s="258" customFormat="1" ht="27" customHeight="1">
      <c r="A1058" s="251">
        <v>1054</v>
      </c>
      <c r="B1058" s="264">
        <v>45289</v>
      </c>
      <c r="C1058" s="265" t="s">
        <v>8093</v>
      </c>
      <c r="D1058" s="254" t="s">
        <v>13</v>
      </c>
      <c r="E1058" s="266" t="s">
        <v>8094</v>
      </c>
      <c r="F1058" s="257">
        <v>1703220</v>
      </c>
      <c r="G1058" s="257">
        <v>136258</v>
      </c>
      <c r="H1058" s="257">
        <f t="shared" si="16"/>
        <v>1839478</v>
      </c>
      <c r="I1058" s="242"/>
      <c r="J1058" s="242"/>
      <c r="K1058" s="242"/>
      <c r="L1058" s="242"/>
      <c r="M1058" s="242"/>
      <c r="N1058" s="242"/>
      <c r="O1058" s="242"/>
      <c r="P1058" s="242"/>
      <c r="Q1058" s="242"/>
      <c r="R1058" s="242"/>
      <c r="S1058" s="242"/>
      <c r="T1058" s="242"/>
    </row>
    <row r="1059" spans="1:20" s="258" customFormat="1" ht="27" customHeight="1">
      <c r="A1059" s="251">
        <v>1055</v>
      </c>
      <c r="B1059" s="264">
        <v>45289</v>
      </c>
      <c r="C1059" s="265" t="s">
        <v>8095</v>
      </c>
      <c r="D1059" s="254" t="s">
        <v>13</v>
      </c>
      <c r="E1059" s="266" t="s">
        <v>8096</v>
      </c>
      <c r="F1059" s="257">
        <v>3908175</v>
      </c>
      <c r="G1059" s="257">
        <v>312654</v>
      </c>
      <c r="H1059" s="257">
        <f t="shared" si="16"/>
        <v>4220829</v>
      </c>
      <c r="I1059" s="242"/>
      <c r="J1059" s="242"/>
      <c r="K1059" s="242"/>
      <c r="L1059" s="242"/>
      <c r="M1059" s="242"/>
      <c r="N1059" s="242"/>
      <c r="O1059" s="242"/>
      <c r="P1059" s="242"/>
      <c r="Q1059" s="242"/>
      <c r="R1059" s="242"/>
      <c r="S1059" s="242"/>
      <c r="T1059" s="242"/>
    </row>
    <row r="1060" spans="1:20" s="258" customFormat="1" ht="27" customHeight="1">
      <c r="A1060" s="251">
        <v>1056</v>
      </c>
      <c r="B1060" s="264">
        <v>45289</v>
      </c>
      <c r="C1060" s="265" t="s">
        <v>8097</v>
      </c>
      <c r="D1060" s="254" t="s">
        <v>13</v>
      </c>
      <c r="E1060" s="266" t="s">
        <v>8098</v>
      </c>
      <c r="F1060" s="257">
        <v>1107480</v>
      </c>
      <c r="G1060" s="257">
        <v>88598</v>
      </c>
      <c r="H1060" s="257">
        <f t="shared" si="16"/>
        <v>1196078</v>
      </c>
      <c r="I1060" s="242"/>
      <c r="J1060" s="242"/>
      <c r="K1060" s="242"/>
      <c r="L1060" s="242"/>
      <c r="M1060" s="242"/>
      <c r="N1060" s="242"/>
      <c r="O1060" s="242"/>
      <c r="P1060" s="242"/>
      <c r="Q1060" s="242"/>
      <c r="R1060" s="242"/>
      <c r="S1060" s="242"/>
      <c r="T1060" s="242"/>
    </row>
    <row r="1061" spans="1:20" s="258" customFormat="1" ht="27" customHeight="1">
      <c r="A1061" s="251">
        <v>1057</v>
      </c>
      <c r="B1061" s="264">
        <v>45289</v>
      </c>
      <c r="C1061" s="265" t="s">
        <v>8099</v>
      </c>
      <c r="D1061" s="254" t="s">
        <v>13</v>
      </c>
      <c r="E1061" s="266" t="s">
        <v>8100</v>
      </c>
      <c r="F1061" s="257">
        <v>1555950</v>
      </c>
      <c r="G1061" s="257">
        <v>124476</v>
      </c>
      <c r="H1061" s="257">
        <f t="shared" si="16"/>
        <v>1680426</v>
      </c>
      <c r="I1061" s="242"/>
      <c r="J1061" s="242"/>
      <c r="K1061" s="242"/>
      <c r="L1061" s="242"/>
      <c r="M1061" s="242"/>
      <c r="N1061" s="242"/>
      <c r="O1061" s="242"/>
      <c r="P1061" s="242"/>
      <c r="Q1061" s="242"/>
      <c r="R1061" s="242"/>
      <c r="S1061" s="242"/>
      <c r="T1061" s="242"/>
    </row>
    <row r="1062" spans="1:20" s="258" customFormat="1" ht="27" customHeight="1">
      <c r="A1062" s="251">
        <v>1058</v>
      </c>
      <c r="B1062" s="264">
        <v>45289</v>
      </c>
      <c r="C1062" s="265" t="s">
        <v>8101</v>
      </c>
      <c r="D1062" s="254" t="s">
        <v>13</v>
      </c>
      <c r="E1062" s="266" t="s">
        <v>8102</v>
      </c>
      <c r="F1062" s="257">
        <v>2926440</v>
      </c>
      <c r="G1062" s="257">
        <v>234115</v>
      </c>
      <c r="H1062" s="257">
        <f t="shared" si="16"/>
        <v>3160555</v>
      </c>
      <c r="I1062" s="242"/>
      <c r="J1062" s="242"/>
      <c r="K1062" s="242"/>
      <c r="L1062" s="242"/>
      <c r="M1062" s="242"/>
      <c r="N1062" s="242"/>
      <c r="O1062" s="242"/>
      <c r="P1062" s="242"/>
      <c r="Q1062" s="242"/>
      <c r="R1062" s="242"/>
      <c r="S1062" s="242"/>
      <c r="T1062" s="242"/>
    </row>
    <row r="1063" spans="1:20" s="258" customFormat="1" ht="27" customHeight="1">
      <c r="A1063" s="251">
        <v>1059</v>
      </c>
      <c r="B1063" s="264">
        <v>45289</v>
      </c>
      <c r="C1063" s="265" t="s">
        <v>8103</v>
      </c>
      <c r="D1063" s="254" t="s">
        <v>13</v>
      </c>
      <c r="E1063" s="266" t="s">
        <v>8104</v>
      </c>
      <c r="F1063" s="257">
        <v>371250</v>
      </c>
      <c r="G1063" s="257">
        <v>29700</v>
      </c>
      <c r="H1063" s="257">
        <f t="shared" si="16"/>
        <v>400950</v>
      </c>
      <c r="I1063" s="242"/>
      <c r="J1063" s="242"/>
      <c r="K1063" s="242"/>
      <c r="L1063" s="242"/>
      <c r="M1063" s="242"/>
      <c r="N1063" s="242"/>
      <c r="O1063" s="242"/>
      <c r="P1063" s="242"/>
      <c r="Q1063" s="242"/>
      <c r="R1063" s="242"/>
      <c r="S1063" s="242"/>
      <c r="T1063" s="242"/>
    </row>
    <row r="1064" spans="1:20" s="258" customFormat="1" ht="27" customHeight="1">
      <c r="A1064" s="251">
        <v>1060</v>
      </c>
      <c r="B1064" s="264">
        <v>45289</v>
      </c>
      <c r="C1064" s="265" t="s">
        <v>8105</v>
      </c>
      <c r="D1064" s="254" t="s">
        <v>13</v>
      </c>
      <c r="E1064" s="266" t="s">
        <v>8106</v>
      </c>
      <c r="F1064" s="257">
        <v>2164620</v>
      </c>
      <c r="G1064" s="257">
        <v>173170</v>
      </c>
      <c r="H1064" s="257">
        <f t="shared" si="16"/>
        <v>2337790</v>
      </c>
      <c r="I1064" s="242"/>
      <c r="J1064" s="242"/>
      <c r="K1064" s="242"/>
      <c r="L1064" s="242"/>
      <c r="M1064" s="242"/>
      <c r="N1064" s="242"/>
      <c r="O1064" s="242"/>
      <c r="P1064" s="242"/>
      <c r="Q1064" s="242"/>
      <c r="R1064" s="242"/>
      <c r="S1064" s="242"/>
      <c r="T1064" s="242"/>
    </row>
    <row r="1065" spans="1:20" s="258" customFormat="1" ht="27" customHeight="1">
      <c r="A1065" s="251">
        <v>1061</v>
      </c>
      <c r="B1065" s="264">
        <v>45289</v>
      </c>
      <c r="C1065" s="265" t="s">
        <v>8107</v>
      </c>
      <c r="D1065" s="254" t="s">
        <v>13</v>
      </c>
      <c r="E1065" s="266" t="s">
        <v>8108</v>
      </c>
      <c r="F1065" s="257">
        <v>1502445</v>
      </c>
      <c r="G1065" s="257">
        <v>120196</v>
      </c>
      <c r="H1065" s="257">
        <f t="shared" si="16"/>
        <v>1622641</v>
      </c>
      <c r="I1065" s="242"/>
      <c r="J1065" s="242"/>
      <c r="K1065" s="242"/>
      <c r="L1065" s="242"/>
      <c r="M1065" s="242"/>
      <c r="N1065" s="242"/>
      <c r="O1065" s="242"/>
      <c r="P1065" s="242"/>
      <c r="Q1065" s="242"/>
      <c r="R1065" s="242"/>
      <c r="S1065" s="242"/>
      <c r="T1065" s="242"/>
    </row>
    <row r="1066" spans="1:20" s="258" customFormat="1" ht="27" customHeight="1">
      <c r="A1066" s="251">
        <v>1062</v>
      </c>
      <c r="B1066" s="264">
        <v>45289</v>
      </c>
      <c r="C1066" s="265" t="s">
        <v>8109</v>
      </c>
      <c r="D1066" s="254" t="s">
        <v>13</v>
      </c>
      <c r="E1066" s="266" t="s">
        <v>8110</v>
      </c>
      <c r="F1066" s="257">
        <v>1215220</v>
      </c>
      <c r="G1066" s="257">
        <v>97218</v>
      </c>
      <c r="H1066" s="257">
        <f t="shared" si="16"/>
        <v>1312438</v>
      </c>
      <c r="I1066" s="242"/>
      <c r="J1066" s="242"/>
      <c r="K1066" s="242"/>
      <c r="L1066" s="242"/>
      <c r="M1066" s="242"/>
      <c r="N1066" s="242"/>
      <c r="O1066" s="242"/>
      <c r="P1066" s="242"/>
      <c r="Q1066" s="242"/>
      <c r="R1066" s="242"/>
      <c r="S1066" s="242"/>
      <c r="T1066" s="242"/>
    </row>
    <row r="1067" spans="1:20" s="258" customFormat="1" ht="27" customHeight="1">
      <c r="A1067" s="251">
        <v>1063</v>
      </c>
      <c r="B1067" s="264">
        <v>45289</v>
      </c>
      <c r="C1067" s="265" t="s">
        <v>8111</v>
      </c>
      <c r="D1067" s="254" t="s">
        <v>13</v>
      </c>
      <c r="E1067" s="266" t="s">
        <v>8112</v>
      </c>
      <c r="F1067" s="257">
        <v>1110580</v>
      </c>
      <c r="G1067" s="257">
        <v>88846</v>
      </c>
      <c r="H1067" s="257">
        <f t="shared" si="16"/>
        <v>1199426</v>
      </c>
      <c r="I1067" s="242"/>
      <c r="J1067" s="242"/>
      <c r="K1067" s="242"/>
      <c r="L1067" s="242"/>
      <c r="M1067" s="242"/>
      <c r="N1067" s="242"/>
      <c r="O1067" s="242"/>
      <c r="P1067" s="242"/>
      <c r="Q1067" s="242"/>
      <c r="R1067" s="242"/>
      <c r="S1067" s="242"/>
      <c r="T1067" s="242"/>
    </row>
    <row r="1068" spans="1:20" s="258" customFormat="1" ht="27" customHeight="1">
      <c r="A1068" s="251">
        <v>1064</v>
      </c>
      <c r="B1068" s="264">
        <v>45289</v>
      </c>
      <c r="C1068" s="265" t="s">
        <v>8113</v>
      </c>
      <c r="D1068" s="254" t="s">
        <v>13</v>
      </c>
      <c r="E1068" s="266" t="s">
        <v>8114</v>
      </c>
      <c r="F1068" s="257">
        <v>1466130</v>
      </c>
      <c r="G1068" s="257">
        <v>117290</v>
      </c>
      <c r="H1068" s="257">
        <f t="shared" si="16"/>
        <v>1583420</v>
      </c>
      <c r="I1068" s="242"/>
      <c r="J1068" s="242"/>
      <c r="K1068" s="242"/>
      <c r="L1068" s="242"/>
      <c r="M1068" s="242"/>
      <c r="N1068" s="242"/>
      <c r="O1068" s="242"/>
      <c r="P1068" s="242"/>
      <c r="Q1068" s="242"/>
      <c r="R1068" s="242"/>
      <c r="S1068" s="242"/>
      <c r="T1068" s="242"/>
    </row>
    <row r="1069" spans="1:20" s="258" customFormat="1" ht="27" customHeight="1">
      <c r="A1069" s="251">
        <v>1065</v>
      </c>
      <c r="B1069" s="264">
        <v>45289</v>
      </c>
      <c r="C1069" s="265" t="s">
        <v>8115</v>
      </c>
      <c r="D1069" s="254" t="s">
        <v>13</v>
      </c>
      <c r="E1069" s="266" t="s">
        <v>8116</v>
      </c>
      <c r="F1069" s="257">
        <v>1728645</v>
      </c>
      <c r="G1069" s="257">
        <v>138292</v>
      </c>
      <c r="H1069" s="257">
        <f t="shared" si="16"/>
        <v>1866937</v>
      </c>
      <c r="I1069" s="242"/>
      <c r="J1069" s="242"/>
      <c r="K1069" s="242"/>
      <c r="L1069" s="242"/>
      <c r="M1069" s="242"/>
      <c r="N1069" s="242"/>
      <c r="O1069" s="242"/>
      <c r="P1069" s="242"/>
      <c r="Q1069" s="242"/>
      <c r="R1069" s="242"/>
      <c r="S1069" s="242"/>
    </row>
    <row r="1070" spans="1:20" s="258" customFormat="1" ht="27" customHeight="1">
      <c r="A1070" s="251">
        <v>1066</v>
      </c>
      <c r="B1070" s="264">
        <v>45289</v>
      </c>
      <c r="C1070" s="265" t="s">
        <v>8117</v>
      </c>
      <c r="D1070" s="254" t="s">
        <v>13</v>
      </c>
      <c r="E1070" s="266" t="s">
        <v>8118</v>
      </c>
      <c r="F1070" s="257">
        <v>3047390</v>
      </c>
      <c r="G1070" s="257">
        <v>243791</v>
      </c>
      <c r="H1070" s="257">
        <f t="shared" si="16"/>
        <v>3291181</v>
      </c>
      <c r="I1070" s="242"/>
      <c r="J1070" s="242"/>
      <c r="K1070" s="242"/>
      <c r="L1070" s="242"/>
      <c r="M1070" s="242"/>
      <c r="N1070" s="242"/>
      <c r="O1070" s="242"/>
      <c r="P1070" s="242"/>
      <c r="Q1070" s="242"/>
      <c r="R1070" s="242"/>
      <c r="S1070" s="242"/>
    </row>
    <row r="1071" spans="1:20" s="258" customFormat="1" ht="27" customHeight="1">
      <c r="A1071" s="251">
        <v>1067</v>
      </c>
      <c r="B1071" s="264">
        <v>45289</v>
      </c>
      <c r="C1071" s="265" t="s">
        <v>8119</v>
      </c>
      <c r="D1071" s="254" t="s">
        <v>13</v>
      </c>
      <c r="E1071" s="266" t="s">
        <v>8120</v>
      </c>
      <c r="F1071" s="257">
        <v>1900329</v>
      </c>
      <c r="G1071" s="257">
        <v>152026</v>
      </c>
      <c r="H1071" s="257">
        <f t="shared" si="16"/>
        <v>2052355</v>
      </c>
      <c r="I1071" s="242"/>
      <c r="J1071" s="242"/>
      <c r="K1071" s="242"/>
      <c r="L1071" s="242"/>
      <c r="M1071" s="242"/>
      <c r="N1071" s="242"/>
      <c r="O1071" s="242"/>
      <c r="P1071" s="242"/>
      <c r="Q1071" s="242"/>
      <c r="R1071" s="242"/>
      <c r="S1071" s="242"/>
    </row>
    <row r="1072" spans="1:20" s="258" customFormat="1" ht="27" customHeight="1">
      <c r="A1072" s="251">
        <v>1068</v>
      </c>
      <c r="B1072" s="264">
        <v>45289</v>
      </c>
      <c r="C1072" s="265" t="s">
        <v>8121</v>
      </c>
      <c r="D1072" s="254" t="s">
        <v>13</v>
      </c>
      <c r="E1072" s="266" t="s">
        <v>8122</v>
      </c>
      <c r="F1072" s="257">
        <v>734310</v>
      </c>
      <c r="G1072" s="257">
        <v>58745</v>
      </c>
      <c r="H1072" s="257">
        <f t="shared" si="16"/>
        <v>793055</v>
      </c>
      <c r="I1072" s="242"/>
      <c r="J1072" s="242"/>
      <c r="K1072" s="242"/>
      <c r="L1072" s="242"/>
      <c r="M1072" s="242"/>
      <c r="N1072" s="242"/>
      <c r="O1072" s="242"/>
      <c r="P1072" s="242"/>
      <c r="Q1072" s="242"/>
      <c r="R1072" s="242"/>
      <c r="S1072" s="242"/>
    </row>
    <row r="1073" spans="1:19" s="258" customFormat="1" ht="27" customHeight="1">
      <c r="A1073" s="251">
        <v>1069</v>
      </c>
      <c r="B1073" s="264">
        <v>45289</v>
      </c>
      <c r="C1073" s="265" t="s">
        <v>8123</v>
      </c>
      <c r="D1073" s="254" t="s">
        <v>13</v>
      </c>
      <c r="E1073" s="266" t="s">
        <v>8124</v>
      </c>
      <c r="F1073" s="257">
        <v>1156540</v>
      </c>
      <c r="G1073" s="257">
        <v>92523</v>
      </c>
      <c r="H1073" s="257">
        <f t="shared" si="16"/>
        <v>1249063</v>
      </c>
      <c r="I1073" s="242"/>
      <c r="J1073" s="242"/>
      <c r="K1073" s="242"/>
      <c r="L1073" s="242"/>
      <c r="M1073" s="242"/>
      <c r="N1073" s="242"/>
      <c r="O1073" s="242"/>
      <c r="P1073" s="242"/>
      <c r="Q1073" s="242"/>
      <c r="R1073" s="242"/>
      <c r="S1073" s="242"/>
    </row>
    <row r="1074" spans="1:19" s="258" customFormat="1" ht="27" customHeight="1">
      <c r="A1074" s="251">
        <v>1070</v>
      </c>
      <c r="B1074" s="264">
        <v>45289</v>
      </c>
      <c r="C1074" s="265" t="s">
        <v>8125</v>
      </c>
      <c r="D1074" s="254" t="s">
        <v>13</v>
      </c>
      <c r="E1074" s="266" t="s">
        <v>8126</v>
      </c>
      <c r="F1074" s="257">
        <v>2698950</v>
      </c>
      <c r="G1074" s="257">
        <v>215916</v>
      </c>
      <c r="H1074" s="257">
        <f t="shared" si="16"/>
        <v>2914866</v>
      </c>
      <c r="I1074" s="242"/>
      <c r="J1074" s="242"/>
      <c r="K1074" s="242"/>
      <c r="L1074" s="242"/>
      <c r="M1074" s="242"/>
      <c r="N1074" s="242"/>
      <c r="O1074" s="242"/>
      <c r="P1074" s="242"/>
      <c r="Q1074" s="242"/>
      <c r="R1074" s="242"/>
      <c r="S1074" s="242"/>
    </row>
    <row r="1075" spans="1:19" s="258" customFormat="1" ht="27" customHeight="1">
      <c r="A1075" s="251">
        <v>1071</v>
      </c>
      <c r="B1075" s="264">
        <v>45289</v>
      </c>
      <c r="C1075" s="265" t="s">
        <v>8127</v>
      </c>
      <c r="D1075" s="254" t="s">
        <v>13</v>
      </c>
      <c r="E1075" s="266" t="s">
        <v>8128</v>
      </c>
      <c r="F1075" s="257">
        <v>1451330</v>
      </c>
      <c r="G1075" s="257">
        <v>116106</v>
      </c>
      <c r="H1075" s="257">
        <f t="shared" si="16"/>
        <v>1567436</v>
      </c>
      <c r="I1075" s="242"/>
      <c r="J1075" s="242"/>
      <c r="K1075" s="242"/>
      <c r="L1075" s="242"/>
      <c r="M1075" s="242"/>
      <c r="N1075" s="242"/>
      <c r="O1075" s="242"/>
      <c r="P1075" s="242"/>
      <c r="Q1075" s="242"/>
      <c r="R1075" s="242"/>
      <c r="S1075" s="242"/>
    </row>
    <row r="1076" spans="1:19" s="258" customFormat="1" ht="27" customHeight="1">
      <c r="A1076" s="251">
        <v>1072</v>
      </c>
      <c r="B1076" s="264">
        <v>45289</v>
      </c>
      <c r="C1076" s="265" t="s">
        <v>8129</v>
      </c>
      <c r="D1076" s="254" t="s">
        <v>13</v>
      </c>
      <c r="E1076" s="266" t="s">
        <v>8130</v>
      </c>
      <c r="F1076" s="257">
        <v>1690310</v>
      </c>
      <c r="G1076" s="257">
        <v>135225</v>
      </c>
      <c r="H1076" s="257">
        <f t="shared" si="16"/>
        <v>1825535</v>
      </c>
      <c r="I1076" s="242"/>
      <c r="J1076" s="242"/>
      <c r="K1076" s="242"/>
      <c r="L1076" s="242"/>
      <c r="M1076" s="242"/>
      <c r="N1076" s="242"/>
      <c r="O1076" s="242"/>
      <c r="P1076" s="242"/>
      <c r="Q1076" s="242"/>
      <c r="R1076" s="242"/>
      <c r="S1076" s="242"/>
    </row>
    <row r="1077" spans="1:19" s="258" customFormat="1" ht="27" customHeight="1">
      <c r="A1077" s="251">
        <v>1073</v>
      </c>
      <c r="B1077" s="264">
        <v>45289</v>
      </c>
      <c r="C1077" s="265" t="s">
        <v>8131</v>
      </c>
      <c r="D1077" s="254" t="s">
        <v>13</v>
      </c>
      <c r="E1077" s="266" t="s">
        <v>8132</v>
      </c>
      <c r="F1077" s="257">
        <v>749339</v>
      </c>
      <c r="G1077" s="257">
        <v>59947</v>
      </c>
      <c r="H1077" s="257">
        <f t="shared" si="16"/>
        <v>809286</v>
      </c>
      <c r="I1077" s="242"/>
      <c r="J1077" s="242"/>
      <c r="K1077" s="242"/>
      <c r="L1077" s="242"/>
      <c r="M1077" s="242"/>
      <c r="N1077" s="242"/>
      <c r="O1077" s="242"/>
      <c r="P1077" s="242"/>
      <c r="Q1077" s="242"/>
      <c r="R1077" s="242"/>
      <c r="S1077" s="242"/>
    </row>
    <row r="1078" spans="1:19" s="258" customFormat="1" ht="27" customHeight="1">
      <c r="A1078" s="251">
        <v>1074</v>
      </c>
      <c r="B1078" s="264">
        <v>45289</v>
      </c>
      <c r="C1078" s="265" t="s">
        <v>8133</v>
      </c>
      <c r="D1078" s="254" t="s">
        <v>13</v>
      </c>
      <c r="E1078" s="266" t="s">
        <v>8134</v>
      </c>
      <c r="F1078" s="257">
        <v>1081820</v>
      </c>
      <c r="G1078" s="257">
        <v>86546</v>
      </c>
      <c r="H1078" s="257">
        <f t="shared" si="16"/>
        <v>1168366</v>
      </c>
      <c r="I1078" s="242"/>
      <c r="J1078" s="242"/>
      <c r="K1078" s="242"/>
      <c r="L1078" s="242"/>
      <c r="M1078" s="242"/>
      <c r="N1078" s="242"/>
      <c r="O1078" s="242"/>
      <c r="P1078" s="242"/>
      <c r="Q1078" s="242"/>
      <c r="R1078" s="242"/>
      <c r="S1078" s="242"/>
    </row>
    <row r="1079" spans="1:19" s="258" customFormat="1" ht="27" customHeight="1">
      <c r="A1079" s="251">
        <v>1075</v>
      </c>
      <c r="B1079" s="264">
        <v>45289</v>
      </c>
      <c r="C1079" s="265" t="s">
        <v>8135</v>
      </c>
      <c r="D1079" s="254" t="s">
        <v>13</v>
      </c>
      <c r="E1079" s="266" t="s">
        <v>8136</v>
      </c>
      <c r="F1079" s="257">
        <v>1800262</v>
      </c>
      <c r="G1079" s="257">
        <v>144021</v>
      </c>
      <c r="H1079" s="257">
        <f t="shared" si="16"/>
        <v>1944283</v>
      </c>
      <c r="I1079" s="242"/>
      <c r="J1079" s="242"/>
      <c r="K1079" s="242"/>
      <c r="L1079" s="242"/>
      <c r="M1079" s="242"/>
      <c r="N1079" s="242"/>
      <c r="O1079" s="242"/>
      <c r="P1079" s="242"/>
      <c r="Q1079" s="242"/>
      <c r="R1079" s="242"/>
      <c r="S1079" s="242"/>
    </row>
    <row r="1080" spans="1:19" s="258" customFormat="1" ht="27" customHeight="1">
      <c r="A1080" s="251">
        <v>1076</v>
      </c>
      <c r="B1080" s="264">
        <v>45289</v>
      </c>
      <c r="C1080" s="265" t="s">
        <v>8137</v>
      </c>
      <c r="D1080" s="254" t="s">
        <v>13</v>
      </c>
      <c r="E1080" s="266" t="s">
        <v>8138</v>
      </c>
      <c r="F1080" s="257">
        <v>1335560</v>
      </c>
      <c r="G1080" s="257">
        <v>106845</v>
      </c>
      <c r="H1080" s="257">
        <f t="shared" si="16"/>
        <v>1442405</v>
      </c>
      <c r="I1080" s="242"/>
      <c r="J1080" s="242"/>
      <c r="K1080" s="242"/>
      <c r="L1080" s="242"/>
      <c r="M1080" s="242"/>
      <c r="N1080" s="242"/>
      <c r="O1080" s="242"/>
      <c r="P1080" s="242"/>
      <c r="Q1080" s="242"/>
      <c r="R1080" s="242"/>
      <c r="S1080" s="242"/>
    </row>
    <row r="1081" spans="1:19" s="258" customFormat="1" ht="27" customHeight="1">
      <c r="A1081" s="251">
        <v>1077</v>
      </c>
      <c r="B1081" s="264">
        <v>45289</v>
      </c>
      <c r="C1081" s="265" t="s">
        <v>8139</v>
      </c>
      <c r="D1081" s="254" t="s">
        <v>13</v>
      </c>
      <c r="E1081" s="266" t="s">
        <v>8140</v>
      </c>
      <c r="F1081" s="257">
        <v>3244795</v>
      </c>
      <c r="G1081" s="257">
        <v>259584</v>
      </c>
      <c r="H1081" s="257">
        <f t="shared" si="16"/>
        <v>3504379</v>
      </c>
      <c r="I1081" s="242"/>
      <c r="J1081" s="242"/>
      <c r="K1081" s="242"/>
      <c r="L1081" s="242"/>
      <c r="M1081" s="242"/>
      <c r="N1081" s="242"/>
      <c r="O1081" s="242"/>
      <c r="P1081" s="242"/>
      <c r="Q1081" s="242"/>
      <c r="R1081" s="242"/>
      <c r="S1081" s="242"/>
    </row>
    <row r="1082" spans="1:19" s="258" customFormat="1" ht="27" customHeight="1">
      <c r="A1082" s="251">
        <v>1078</v>
      </c>
      <c r="B1082" s="264">
        <v>45289</v>
      </c>
      <c r="C1082" s="265" t="s">
        <v>8141</v>
      </c>
      <c r="D1082" s="254" t="s">
        <v>13</v>
      </c>
      <c r="E1082" s="266" t="s">
        <v>8142</v>
      </c>
      <c r="F1082" s="257">
        <v>1259924</v>
      </c>
      <c r="G1082" s="257">
        <v>100794</v>
      </c>
      <c r="H1082" s="257">
        <f t="shared" si="16"/>
        <v>1360718</v>
      </c>
      <c r="I1082" s="242"/>
      <c r="J1082" s="242"/>
      <c r="K1082" s="242"/>
      <c r="L1082" s="242"/>
      <c r="M1082" s="242"/>
      <c r="N1082" s="242"/>
      <c r="O1082" s="242"/>
      <c r="P1082" s="242"/>
      <c r="Q1082" s="242"/>
      <c r="R1082" s="242"/>
      <c r="S1082" s="242"/>
    </row>
    <row r="1083" spans="1:19" s="258" customFormat="1" ht="27" customHeight="1">
      <c r="A1083" s="251">
        <v>1079</v>
      </c>
      <c r="B1083" s="264">
        <v>45289</v>
      </c>
      <c r="C1083" s="265" t="s">
        <v>8143</v>
      </c>
      <c r="D1083" s="254" t="s">
        <v>13</v>
      </c>
      <c r="E1083" s="266" t="s">
        <v>8144</v>
      </c>
      <c r="F1083" s="257">
        <v>938693</v>
      </c>
      <c r="G1083" s="257">
        <v>75095</v>
      </c>
      <c r="H1083" s="257">
        <f t="shared" si="16"/>
        <v>1013788</v>
      </c>
      <c r="I1083" s="242"/>
      <c r="J1083" s="242"/>
      <c r="K1083" s="242"/>
      <c r="L1083" s="242"/>
      <c r="M1083" s="242"/>
      <c r="N1083" s="242"/>
      <c r="O1083" s="242"/>
      <c r="P1083" s="242"/>
      <c r="Q1083" s="242"/>
      <c r="R1083" s="242"/>
      <c r="S1083" s="242"/>
    </row>
    <row r="1084" spans="1:19" s="258" customFormat="1" ht="27" customHeight="1">
      <c r="A1084" s="251">
        <v>1080</v>
      </c>
      <c r="B1084" s="264">
        <v>45289</v>
      </c>
      <c r="C1084" s="265" t="s">
        <v>8145</v>
      </c>
      <c r="D1084" s="254" t="s">
        <v>13</v>
      </c>
      <c r="E1084" s="266" t="s">
        <v>8146</v>
      </c>
      <c r="F1084" s="257">
        <v>1596050</v>
      </c>
      <c r="G1084" s="257">
        <v>127684</v>
      </c>
      <c r="H1084" s="257">
        <f t="shared" si="16"/>
        <v>1723734</v>
      </c>
      <c r="I1084" s="242"/>
      <c r="J1084" s="242"/>
      <c r="K1084" s="242"/>
      <c r="L1084" s="242"/>
      <c r="M1084" s="242"/>
      <c r="N1084" s="242"/>
      <c r="O1084" s="242"/>
      <c r="P1084" s="242"/>
      <c r="Q1084" s="242"/>
      <c r="R1084" s="242"/>
      <c r="S1084" s="242"/>
    </row>
    <row r="1085" spans="1:19" s="258" customFormat="1" ht="27" customHeight="1">
      <c r="A1085" s="251">
        <v>1081</v>
      </c>
      <c r="B1085" s="264">
        <v>45289</v>
      </c>
      <c r="C1085" s="265" t="s">
        <v>8147</v>
      </c>
      <c r="D1085" s="254" t="s">
        <v>13</v>
      </c>
      <c r="E1085" s="266" t="s">
        <v>8148</v>
      </c>
      <c r="F1085" s="257">
        <v>1844890</v>
      </c>
      <c r="G1085" s="257">
        <v>147591</v>
      </c>
      <c r="H1085" s="257">
        <f t="shared" si="16"/>
        <v>1992481</v>
      </c>
      <c r="I1085" s="242"/>
      <c r="J1085" s="242"/>
      <c r="K1085" s="242"/>
      <c r="L1085" s="242"/>
      <c r="M1085" s="242"/>
      <c r="N1085" s="242"/>
      <c r="O1085" s="242"/>
      <c r="P1085" s="242"/>
      <c r="Q1085" s="242"/>
      <c r="R1085" s="242"/>
      <c r="S1085" s="242"/>
    </row>
    <row r="1086" spans="1:19" s="258" customFormat="1" ht="27" customHeight="1">
      <c r="A1086" s="251">
        <v>1082</v>
      </c>
      <c r="B1086" s="264">
        <v>45289</v>
      </c>
      <c r="C1086" s="265" t="s">
        <v>8149</v>
      </c>
      <c r="D1086" s="254" t="s">
        <v>13</v>
      </c>
      <c r="E1086" s="266" t="s">
        <v>8150</v>
      </c>
      <c r="F1086" s="257">
        <v>944200</v>
      </c>
      <c r="G1086" s="257">
        <v>75536</v>
      </c>
      <c r="H1086" s="257">
        <f t="shared" si="16"/>
        <v>1019736</v>
      </c>
      <c r="I1086" s="242"/>
      <c r="J1086" s="242"/>
      <c r="K1086" s="242"/>
      <c r="L1086" s="242"/>
      <c r="M1086" s="242"/>
      <c r="N1086" s="242"/>
      <c r="O1086" s="242"/>
      <c r="P1086" s="242"/>
      <c r="Q1086" s="242"/>
      <c r="R1086" s="242"/>
      <c r="S1086" s="242"/>
    </row>
    <row r="1087" spans="1:19" s="258" customFormat="1" ht="27" customHeight="1">
      <c r="A1087" s="251">
        <v>1083</v>
      </c>
      <c r="B1087" s="264">
        <v>45289</v>
      </c>
      <c r="C1087" s="265" t="s">
        <v>8151</v>
      </c>
      <c r="D1087" s="254" t="s">
        <v>13</v>
      </c>
      <c r="E1087" s="266" t="s">
        <v>8152</v>
      </c>
      <c r="F1087" s="257">
        <v>1430350</v>
      </c>
      <c r="G1087" s="257">
        <v>114428</v>
      </c>
      <c r="H1087" s="257">
        <f t="shared" si="16"/>
        <v>1544778</v>
      </c>
      <c r="I1087" s="242"/>
      <c r="J1087" s="242"/>
      <c r="K1087" s="242"/>
      <c r="L1087" s="242"/>
      <c r="M1087" s="242"/>
      <c r="N1087" s="242"/>
      <c r="O1087" s="242"/>
      <c r="P1087" s="242"/>
      <c r="Q1087" s="242"/>
      <c r="R1087" s="242"/>
      <c r="S1087" s="242"/>
    </row>
    <row r="1088" spans="1:19" s="258" customFormat="1" ht="27" customHeight="1">
      <c r="A1088" s="251">
        <v>1084</v>
      </c>
      <c r="B1088" s="264">
        <v>45289</v>
      </c>
      <c r="C1088" s="265" t="s">
        <v>8153</v>
      </c>
      <c r="D1088" s="254" t="s">
        <v>13</v>
      </c>
      <c r="E1088" s="266" t="s">
        <v>8154</v>
      </c>
      <c r="F1088" s="257">
        <v>1854247</v>
      </c>
      <c r="G1088" s="257">
        <v>148340</v>
      </c>
      <c r="H1088" s="257">
        <f t="shared" si="16"/>
        <v>2002587</v>
      </c>
      <c r="I1088" s="242"/>
      <c r="J1088" s="242"/>
      <c r="K1088" s="242"/>
      <c r="L1088" s="242"/>
      <c r="M1088" s="242"/>
      <c r="N1088" s="242"/>
      <c r="O1088" s="242"/>
      <c r="P1088" s="242"/>
      <c r="Q1088" s="242"/>
      <c r="R1088" s="242"/>
      <c r="S1088" s="242"/>
    </row>
    <row r="1089" spans="1:19" s="258" customFormat="1" ht="27" customHeight="1">
      <c r="A1089" s="251">
        <v>1085</v>
      </c>
      <c r="B1089" s="264">
        <v>45289</v>
      </c>
      <c r="C1089" s="265" t="s">
        <v>8155</v>
      </c>
      <c r="D1089" s="254" t="s">
        <v>13</v>
      </c>
      <c r="E1089" s="266" t="s">
        <v>8156</v>
      </c>
      <c r="F1089" s="257">
        <v>1181239</v>
      </c>
      <c r="G1089" s="257">
        <v>94499</v>
      </c>
      <c r="H1089" s="257">
        <f t="shared" si="16"/>
        <v>1275738</v>
      </c>
      <c r="I1089" s="242"/>
      <c r="J1089" s="242"/>
      <c r="K1089" s="242"/>
      <c r="L1089" s="242"/>
      <c r="M1089" s="242"/>
      <c r="N1089" s="242"/>
      <c r="O1089" s="242"/>
      <c r="P1089" s="242"/>
      <c r="Q1089" s="242"/>
      <c r="R1089" s="242"/>
      <c r="S1089" s="242"/>
    </row>
    <row r="1090" spans="1:19" s="258" customFormat="1" ht="27" customHeight="1">
      <c r="A1090" s="251">
        <v>1086</v>
      </c>
      <c r="B1090" s="264">
        <v>45289</v>
      </c>
      <c r="C1090" s="265" t="s">
        <v>8157</v>
      </c>
      <c r="D1090" s="254" t="s">
        <v>13</v>
      </c>
      <c r="E1090" s="266" t="s">
        <v>8158</v>
      </c>
      <c r="F1090" s="257">
        <v>351274</v>
      </c>
      <c r="G1090" s="257">
        <v>28102</v>
      </c>
      <c r="H1090" s="257">
        <f t="shared" si="16"/>
        <v>379376</v>
      </c>
      <c r="I1090" s="242"/>
      <c r="J1090" s="242"/>
      <c r="K1090" s="242"/>
      <c r="L1090" s="242"/>
      <c r="M1090" s="242"/>
      <c r="N1090" s="242"/>
      <c r="O1090" s="242"/>
      <c r="P1090" s="242"/>
      <c r="Q1090" s="242"/>
      <c r="R1090" s="242"/>
      <c r="S1090" s="242"/>
    </row>
    <row r="1091" spans="1:19" s="258" customFormat="1" ht="27" customHeight="1">
      <c r="A1091" s="251">
        <v>1087</v>
      </c>
      <c r="B1091" s="264">
        <v>45289</v>
      </c>
      <c r="C1091" s="265" t="s">
        <v>8159</v>
      </c>
      <c r="D1091" s="254" t="s">
        <v>13</v>
      </c>
      <c r="E1091" s="266" t="s">
        <v>8160</v>
      </c>
      <c r="F1091" s="257">
        <v>1128065</v>
      </c>
      <c r="G1091" s="257">
        <v>90245</v>
      </c>
      <c r="H1091" s="257">
        <f t="shared" ref="H1091:H1154" si="17">F1091+G1091</f>
        <v>1218310</v>
      </c>
      <c r="I1091" s="242"/>
      <c r="J1091" s="242"/>
      <c r="K1091" s="242"/>
      <c r="L1091" s="242"/>
      <c r="M1091" s="242"/>
      <c r="N1091" s="242"/>
      <c r="O1091" s="242"/>
      <c r="P1091" s="242"/>
      <c r="Q1091" s="242"/>
      <c r="R1091" s="242"/>
      <c r="S1091" s="242"/>
    </row>
    <row r="1092" spans="1:19" s="258" customFormat="1" ht="27" customHeight="1">
      <c r="A1092" s="251">
        <v>1088</v>
      </c>
      <c r="B1092" s="264">
        <v>45289</v>
      </c>
      <c r="C1092" s="265" t="s">
        <v>8161</v>
      </c>
      <c r="D1092" s="254" t="s">
        <v>13</v>
      </c>
      <c r="E1092" s="266" t="s">
        <v>8162</v>
      </c>
      <c r="F1092" s="257">
        <v>902452</v>
      </c>
      <c r="G1092" s="257">
        <v>72196</v>
      </c>
      <c r="H1092" s="257">
        <f t="shared" si="17"/>
        <v>974648</v>
      </c>
      <c r="I1092" s="242"/>
      <c r="J1092" s="242"/>
      <c r="K1092" s="242"/>
      <c r="L1092" s="242"/>
      <c r="M1092" s="242"/>
      <c r="N1092" s="242"/>
      <c r="O1092" s="242"/>
      <c r="P1092" s="242"/>
      <c r="Q1092" s="242"/>
      <c r="R1092" s="242"/>
      <c r="S1092" s="242"/>
    </row>
    <row r="1093" spans="1:19" s="258" customFormat="1" ht="27" customHeight="1">
      <c r="A1093" s="251">
        <v>1089</v>
      </c>
      <c r="B1093" s="264">
        <v>45289</v>
      </c>
      <c r="C1093" s="265" t="s">
        <v>8163</v>
      </c>
      <c r="D1093" s="254" t="s">
        <v>13</v>
      </c>
      <c r="E1093" s="266" t="s">
        <v>8164</v>
      </c>
      <c r="F1093" s="257">
        <v>1128065</v>
      </c>
      <c r="G1093" s="257">
        <v>90245</v>
      </c>
      <c r="H1093" s="257">
        <f t="shared" si="17"/>
        <v>1218310</v>
      </c>
      <c r="I1093" s="242"/>
      <c r="J1093" s="242"/>
      <c r="K1093" s="242"/>
      <c r="L1093" s="242"/>
      <c r="M1093" s="242"/>
      <c r="N1093" s="242"/>
      <c r="O1093" s="242"/>
      <c r="P1093" s="242"/>
      <c r="Q1093" s="242"/>
      <c r="R1093" s="242"/>
      <c r="S1093" s="242"/>
    </row>
    <row r="1094" spans="1:19" s="258" customFormat="1" ht="27" customHeight="1">
      <c r="A1094" s="251">
        <v>1090</v>
      </c>
      <c r="B1094" s="264">
        <v>45289</v>
      </c>
      <c r="C1094" s="265" t="s">
        <v>8165</v>
      </c>
      <c r="D1094" s="254" t="s">
        <v>13</v>
      </c>
      <c r="E1094" s="266" t="s">
        <v>8166</v>
      </c>
      <c r="F1094" s="257">
        <v>902452</v>
      </c>
      <c r="G1094" s="257">
        <v>72196</v>
      </c>
      <c r="H1094" s="257">
        <f t="shared" si="17"/>
        <v>974648</v>
      </c>
      <c r="I1094" s="242"/>
      <c r="J1094" s="242"/>
      <c r="K1094" s="242"/>
      <c r="L1094" s="242"/>
      <c r="M1094" s="242"/>
      <c r="N1094" s="242"/>
      <c r="O1094" s="242"/>
      <c r="P1094" s="242"/>
      <c r="Q1094" s="242"/>
      <c r="R1094" s="242"/>
      <c r="S1094" s="242"/>
    </row>
    <row r="1095" spans="1:19" s="258" customFormat="1" ht="27" customHeight="1">
      <c r="A1095" s="251">
        <v>1091</v>
      </c>
      <c r="B1095" s="264">
        <v>45289</v>
      </c>
      <c r="C1095" s="265" t="s">
        <v>8167</v>
      </c>
      <c r="D1095" s="254" t="s">
        <v>13</v>
      </c>
      <c r="E1095" s="266" t="s">
        <v>8168</v>
      </c>
      <c r="F1095" s="257">
        <v>902452</v>
      </c>
      <c r="G1095" s="257">
        <v>72196</v>
      </c>
      <c r="H1095" s="257">
        <f t="shared" si="17"/>
        <v>974648</v>
      </c>
      <c r="I1095" s="242"/>
      <c r="J1095" s="242"/>
      <c r="K1095" s="242"/>
      <c r="L1095" s="242"/>
      <c r="M1095" s="242"/>
      <c r="N1095" s="242"/>
      <c r="O1095" s="242"/>
      <c r="P1095" s="242"/>
      <c r="Q1095" s="242"/>
      <c r="R1095" s="242"/>
      <c r="S1095" s="242"/>
    </row>
    <row r="1096" spans="1:19" s="258" customFormat="1" ht="27" customHeight="1">
      <c r="A1096" s="251">
        <v>1092</v>
      </c>
      <c r="B1096" s="264">
        <v>45289</v>
      </c>
      <c r="C1096" s="265" t="s">
        <v>8169</v>
      </c>
      <c r="D1096" s="254" t="s">
        <v>13</v>
      </c>
      <c r="E1096" s="266" t="s">
        <v>8170</v>
      </c>
      <c r="F1096" s="257">
        <v>907772</v>
      </c>
      <c r="G1096" s="257">
        <v>72622</v>
      </c>
      <c r="H1096" s="257">
        <f t="shared" si="17"/>
        <v>980394</v>
      </c>
      <c r="I1096" s="242"/>
      <c r="J1096" s="242"/>
      <c r="K1096" s="242"/>
      <c r="L1096" s="242"/>
      <c r="M1096" s="242"/>
      <c r="N1096" s="242"/>
      <c r="O1096" s="242"/>
      <c r="P1096" s="242"/>
      <c r="Q1096" s="242"/>
      <c r="R1096" s="242"/>
      <c r="S1096" s="242"/>
    </row>
    <row r="1097" spans="1:19" s="258" customFormat="1" ht="27" customHeight="1">
      <c r="A1097" s="251">
        <v>1093</v>
      </c>
      <c r="B1097" s="264">
        <v>45289</v>
      </c>
      <c r="C1097" s="265" t="s">
        <v>8171</v>
      </c>
      <c r="D1097" s="254" t="s">
        <v>13</v>
      </c>
      <c r="E1097" s="293" t="s">
        <v>8172</v>
      </c>
      <c r="F1097" s="257">
        <v>902452</v>
      </c>
      <c r="G1097" s="257">
        <v>72196</v>
      </c>
      <c r="H1097" s="257">
        <f t="shared" si="17"/>
        <v>974648</v>
      </c>
      <c r="I1097" s="242"/>
      <c r="J1097" s="242"/>
      <c r="K1097" s="242"/>
      <c r="L1097" s="242"/>
      <c r="M1097" s="242"/>
      <c r="N1097" s="242"/>
      <c r="O1097" s="242"/>
      <c r="P1097" s="242"/>
      <c r="Q1097" s="242"/>
      <c r="R1097" s="242"/>
      <c r="S1097" s="242"/>
    </row>
    <row r="1098" spans="1:19" s="258" customFormat="1" ht="27" customHeight="1">
      <c r="A1098" s="251">
        <v>1094</v>
      </c>
      <c r="B1098" s="264">
        <v>45289</v>
      </c>
      <c r="C1098" s="265" t="s">
        <v>8173</v>
      </c>
      <c r="D1098" s="254" t="s">
        <v>13</v>
      </c>
      <c r="E1098" s="293" t="s">
        <v>8174</v>
      </c>
      <c r="F1098" s="257">
        <v>714910</v>
      </c>
      <c r="G1098" s="257">
        <v>57193</v>
      </c>
      <c r="H1098" s="257">
        <f t="shared" si="17"/>
        <v>772103</v>
      </c>
      <c r="I1098" s="242"/>
      <c r="J1098" s="242"/>
      <c r="K1098" s="242"/>
      <c r="L1098" s="242"/>
      <c r="M1098" s="242"/>
      <c r="N1098" s="242"/>
      <c r="O1098" s="242"/>
      <c r="P1098" s="242"/>
      <c r="Q1098" s="242"/>
      <c r="R1098" s="242"/>
      <c r="S1098" s="242"/>
    </row>
    <row r="1099" spans="1:19" s="258" customFormat="1" ht="27" customHeight="1">
      <c r="A1099" s="251">
        <v>1095</v>
      </c>
      <c r="B1099" s="264">
        <v>45289</v>
      </c>
      <c r="C1099" s="265" t="s">
        <v>8175</v>
      </c>
      <c r="D1099" s="254" t="s">
        <v>13</v>
      </c>
      <c r="E1099" s="293" t="s">
        <v>8176</v>
      </c>
      <c r="F1099" s="257">
        <v>902452</v>
      </c>
      <c r="G1099" s="257">
        <v>72196</v>
      </c>
      <c r="H1099" s="257">
        <f t="shared" si="17"/>
        <v>974648</v>
      </c>
      <c r="I1099" s="242"/>
      <c r="J1099" s="242"/>
      <c r="K1099" s="242"/>
      <c r="L1099" s="242"/>
      <c r="M1099" s="242"/>
      <c r="N1099" s="242"/>
      <c r="O1099" s="242"/>
      <c r="P1099" s="242"/>
      <c r="Q1099" s="242"/>
      <c r="R1099" s="242"/>
      <c r="S1099" s="242"/>
    </row>
    <row r="1100" spans="1:19" s="258" customFormat="1" ht="27" customHeight="1">
      <c r="A1100" s="251">
        <v>1096</v>
      </c>
      <c r="B1100" s="264">
        <v>45289</v>
      </c>
      <c r="C1100" s="265" t="s">
        <v>8177</v>
      </c>
      <c r="D1100" s="254" t="s">
        <v>13</v>
      </c>
      <c r="E1100" s="266" t="s">
        <v>8178</v>
      </c>
      <c r="F1100" s="257">
        <v>842065</v>
      </c>
      <c r="G1100" s="257">
        <v>67365</v>
      </c>
      <c r="H1100" s="257">
        <f t="shared" si="17"/>
        <v>909430</v>
      </c>
      <c r="I1100" s="242"/>
      <c r="J1100" s="242"/>
      <c r="K1100" s="242"/>
      <c r="L1100" s="242"/>
      <c r="M1100" s="242"/>
      <c r="N1100" s="242"/>
      <c r="O1100" s="242"/>
      <c r="P1100" s="242"/>
      <c r="Q1100" s="242"/>
      <c r="R1100" s="242"/>
      <c r="S1100" s="242"/>
    </row>
    <row r="1101" spans="1:19" s="258" customFormat="1" ht="27" customHeight="1">
      <c r="A1101" s="251">
        <v>1097</v>
      </c>
      <c r="B1101" s="264">
        <v>45289</v>
      </c>
      <c r="C1101" s="265" t="s">
        <v>8179</v>
      </c>
      <c r="D1101" s="254" t="s">
        <v>13</v>
      </c>
      <c r="E1101" s="266" t="s">
        <v>8180</v>
      </c>
      <c r="F1101" s="257">
        <v>2565780</v>
      </c>
      <c r="G1101" s="257">
        <v>205262</v>
      </c>
      <c r="H1101" s="257">
        <f t="shared" si="17"/>
        <v>2771042</v>
      </c>
      <c r="I1101" s="242"/>
      <c r="J1101" s="242"/>
      <c r="K1101" s="242"/>
      <c r="L1101" s="242"/>
      <c r="M1101" s="242"/>
      <c r="N1101" s="242"/>
      <c r="O1101" s="242"/>
      <c r="P1101" s="242"/>
      <c r="Q1101" s="242"/>
      <c r="R1101" s="242"/>
      <c r="S1101" s="242"/>
    </row>
    <row r="1102" spans="1:19" s="258" customFormat="1" ht="27" customHeight="1">
      <c r="A1102" s="251">
        <v>1098</v>
      </c>
      <c r="B1102" s="264">
        <v>45289</v>
      </c>
      <c r="C1102" s="265" t="s">
        <v>8181</v>
      </c>
      <c r="D1102" s="254" t="s">
        <v>13</v>
      </c>
      <c r="E1102" s="266" t="s">
        <v>8182</v>
      </c>
      <c r="F1102" s="257">
        <v>848065</v>
      </c>
      <c r="G1102" s="257">
        <v>67845</v>
      </c>
      <c r="H1102" s="257">
        <f t="shared" si="17"/>
        <v>915910</v>
      </c>
      <c r="I1102" s="242"/>
      <c r="J1102" s="242"/>
      <c r="K1102" s="242"/>
      <c r="L1102" s="242"/>
      <c r="M1102" s="242"/>
      <c r="N1102" s="242"/>
      <c r="O1102" s="242"/>
      <c r="P1102" s="242"/>
      <c r="Q1102" s="242"/>
      <c r="R1102" s="242"/>
      <c r="S1102" s="242"/>
    </row>
    <row r="1103" spans="1:19" s="258" customFormat="1" ht="27" customHeight="1">
      <c r="A1103" s="251">
        <v>1099</v>
      </c>
      <c r="B1103" s="264">
        <v>45289</v>
      </c>
      <c r="C1103" s="265" t="s">
        <v>8183</v>
      </c>
      <c r="D1103" s="254" t="s">
        <v>13</v>
      </c>
      <c r="E1103" s="266" t="s">
        <v>8184</v>
      </c>
      <c r="F1103" s="257">
        <v>2027090</v>
      </c>
      <c r="G1103" s="257">
        <v>162167</v>
      </c>
      <c r="H1103" s="257">
        <f t="shared" si="17"/>
        <v>2189257</v>
      </c>
      <c r="I1103" s="242"/>
      <c r="J1103" s="242"/>
      <c r="K1103" s="242"/>
      <c r="L1103" s="242"/>
      <c r="M1103" s="242"/>
      <c r="N1103" s="242"/>
      <c r="O1103" s="242"/>
      <c r="P1103" s="242"/>
      <c r="Q1103" s="242"/>
      <c r="R1103" s="242"/>
      <c r="S1103" s="242"/>
    </row>
    <row r="1104" spans="1:19" s="258" customFormat="1" ht="27" customHeight="1">
      <c r="A1104" s="251">
        <v>1100</v>
      </c>
      <c r="B1104" s="264">
        <v>45289</v>
      </c>
      <c r="C1104" s="265" t="s">
        <v>8185</v>
      </c>
      <c r="D1104" s="254" t="s">
        <v>13</v>
      </c>
      <c r="E1104" s="266" t="s">
        <v>8186</v>
      </c>
      <c r="F1104" s="257">
        <v>734310</v>
      </c>
      <c r="G1104" s="257">
        <v>58745</v>
      </c>
      <c r="H1104" s="257">
        <f t="shared" si="17"/>
        <v>793055</v>
      </c>
      <c r="I1104" s="242"/>
      <c r="J1104" s="242"/>
      <c r="K1104" s="242"/>
      <c r="L1104" s="242"/>
      <c r="M1104" s="242"/>
      <c r="N1104" s="242"/>
      <c r="O1104" s="242"/>
      <c r="P1104" s="242"/>
      <c r="Q1104" s="242"/>
      <c r="R1104" s="242"/>
      <c r="S1104" s="242"/>
    </row>
    <row r="1105" spans="1:19" s="258" customFormat="1" ht="27" customHeight="1">
      <c r="A1105" s="251">
        <v>1101</v>
      </c>
      <c r="B1105" s="264">
        <v>45289</v>
      </c>
      <c r="C1105" s="265" t="s">
        <v>8187</v>
      </c>
      <c r="D1105" s="254" t="s">
        <v>13</v>
      </c>
      <c r="E1105" s="293" t="s">
        <v>8188</v>
      </c>
      <c r="F1105" s="257">
        <v>926540</v>
      </c>
      <c r="G1105" s="257">
        <v>74123</v>
      </c>
      <c r="H1105" s="257">
        <f t="shared" si="17"/>
        <v>1000663</v>
      </c>
      <c r="I1105" s="242"/>
      <c r="J1105" s="242"/>
      <c r="K1105" s="242"/>
      <c r="L1105" s="242"/>
      <c r="M1105" s="242"/>
      <c r="N1105" s="242"/>
      <c r="O1105" s="242"/>
      <c r="P1105" s="242"/>
      <c r="Q1105" s="242"/>
      <c r="R1105" s="242"/>
      <c r="S1105" s="242"/>
    </row>
    <row r="1106" spans="1:19" s="258" customFormat="1" ht="27" customHeight="1">
      <c r="A1106" s="251">
        <v>1102</v>
      </c>
      <c r="B1106" s="264">
        <v>45289</v>
      </c>
      <c r="C1106" s="265" t="s">
        <v>8189</v>
      </c>
      <c r="D1106" s="254" t="s">
        <v>13</v>
      </c>
      <c r="E1106" s="266" t="s">
        <v>8190</v>
      </c>
      <c r="F1106" s="257">
        <v>961820</v>
      </c>
      <c r="G1106" s="257">
        <v>76946</v>
      </c>
      <c r="H1106" s="257">
        <f t="shared" si="17"/>
        <v>1038766</v>
      </c>
      <c r="I1106" s="242"/>
      <c r="J1106" s="242"/>
      <c r="K1106" s="242"/>
      <c r="L1106" s="242"/>
      <c r="M1106" s="242"/>
      <c r="N1106" s="242"/>
      <c r="O1106" s="242"/>
      <c r="P1106" s="242"/>
      <c r="Q1106" s="242"/>
      <c r="R1106" s="242"/>
      <c r="S1106" s="242"/>
    </row>
    <row r="1107" spans="1:19" s="258" customFormat="1" ht="27" customHeight="1">
      <c r="A1107" s="251">
        <v>1103</v>
      </c>
      <c r="B1107" s="264">
        <v>45289</v>
      </c>
      <c r="C1107" s="265" t="s">
        <v>8191</v>
      </c>
      <c r="D1107" s="254" t="s">
        <v>13</v>
      </c>
      <c r="E1107" s="266" t="s">
        <v>8192</v>
      </c>
      <c r="F1107" s="257">
        <v>2453508</v>
      </c>
      <c r="G1107" s="257">
        <v>196281</v>
      </c>
      <c r="H1107" s="257">
        <f t="shared" si="17"/>
        <v>2649789</v>
      </c>
      <c r="I1107" s="242"/>
      <c r="J1107" s="242"/>
      <c r="K1107" s="242"/>
      <c r="L1107" s="242"/>
      <c r="M1107" s="242"/>
      <c r="N1107" s="242"/>
      <c r="O1107" s="242"/>
      <c r="P1107" s="242" t="s">
        <v>11</v>
      </c>
      <c r="Q1107" s="242"/>
      <c r="R1107" s="242"/>
      <c r="S1107" s="242"/>
    </row>
    <row r="1108" spans="1:19" s="258" customFormat="1" ht="27" customHeight="1">
      <c r="A1108" s="251">
        <v>1104</v>
      </c>
      <c r="B1108" s="264">
        <v>45289</v>
      </c>
      <c r="C1108" s="265" t="s">
        <v>8193</v>
      </c>
      <c r="D1108" s="254" t="s">
        <v>13</v>
      </c>
      <c r="E1108" s="266" t="s">
        <v>8194</v>
      </c>
      <c r="F1108" s="257">
        <v>1236130</v>
      </c>
      <c r="G1108" s="257">
        <v>98890</v>
      </c>
      <c r="H1108" s="257">
        <f t="shared" si="17"/>
        <v>1335020</v>
      </c>
      <c r="I1108" s="242"/>
      <c r="J1108" s="242"/>
      <c r="K1108" s="242"/>
      <c r="L1108" s="242"/>
      <c r="M1108" s="242"/>
      <c r="N1108" s="242"/>
      <c r="O1108" s="242"/>
      <c r="P1108" s="242"/>
      <c r="Q1108" s="242"/>
      <c r="R1108" s="242"/>
      <c r="S1108" s="242"/>
    </row>
    <row r="1109" spans="1:19" s="258" customFormat="1" ht="27" customHeight="1">
      <c r="A1109" s="251">
        <v>1105</v>
      </c>
      <c r="B1109" s="264">
        <v>45289</v>
      </c>
      <c r="C1109" s="265" t="s">
        <v>8195</v>
      </c>
      <c r="D1109" s="254" t="s">
        <v>13</v>
      </c>
      <c r="E1109" s="266" t="s">
        <v>8196</v>
      </c>
      <c r="F1109" s="257">
        <v>2826525</v>
      </c>
      <c r="G1109" s="257">
        <v>226122</v>
      </c>
      <c r="H1109" s="257">
        <f t="shared" si="17"/>
        <v>3052647</v>
      </c>
      <c r="I1109" s="242"/>
      <c r="J1109" s="242"/>
      <c r="K1109" s="242"/>
      <c r="L1109" s="242"/>
      <c r="M1109" s="242"/>
      <c r="N1109" s="242"/>
      <c r="O1109" s="242"/>
      <c r="P1109" s="242"/>
      <c r="Q1109" s="242"/>
      <c r="R1109" s="242"/>
      <c r="S1109" s="242"/>
    </row>
    <row r="1110" spans="1:19" s="258" customFormat="1" ht="27" customHeight="1">
      <c r="A1110" s="251">
        <v>1106</v>
      </c>
      <c r="B1110" s="264">
        <v>45289</v>
      </c>
      <c r="C1110" s="265" t="s">
        <v>8197</v>
      </c>
      <c r="D1110" s="254" t="s">
        <v>13</v>
      </c>
      <c r="E1110" s="266" t="s">
        <v>8198</v>
      </c>
      <c r="F1110" s="257">
        <v>1340580</v>
      </c>
      <c r="G1110" s="257">
        <v>107246</v>
      </c>
      <c r="H1110" s="257">
        <f t="shared" si="17"/>
        <v>1447826</v>
      </c>
      <c r="I1110" s="242"/>
      <c r="J1110" s="242"/>
      <c r="K1110" s="242"/>
      <c r="L1110" s="242"/>
      <c r="M1110" s="242"/>
      <c r="N1110" s="242"/>
      <c r="O1110" s="242"/>
      <c r="P1110" s="242"/>
      <c r="Q1110" s="242"/>
      <c r="R1110" s="242"/>
      <c r="S1110" s="242"/>
    </row>
    <row r="1111" spans="1:19" s="258" customFormat="1" ht="27" customHeight="1">
      <c r="A1111" s="251">
        <v>1107</v>
      </c>
      <c r="B1111" s="264">
        <v>45289</v>
      </c>
      <c r="C1111" s="265" t="s">
        <v>8199</v>
      </c>
      <c r="D1111" s="254" t="s">
        <v>13</v>
      </c>
      <c r="E1111" s="266" t="s">
        <v>8200</v>
      </c>
      <c r="F1111" s="257">
        <v>1145195</v>
      </c>
      <c r="G1111" s="257">
        <v>91616</v>
      </c>
      <c r="H1111" s="257">
        <f t="shared" si="17"/>
        <v>1236811</v>
      </c>
      <c r="I1111" s="242"/>
      <c r="J1111" s="242"/>
      <c r="K1111" s="242"/>
      <c r="L1111" s="242"/>
      <c r="M1111" s="242"/>
      <c r="N1111" s="242"/>
      <c r="O1111" s="242"/>
      <c r="P1111" s="242"/>
      <c r="Q1111" s="242"/>
      <c r="R1111" s="242"/>
      <c r="S1111" s="242"/>
    </row>
    <row r="1112" spans="1:19" s="258" customFormat="1" ht="27" customHeight="1">
      <c r="A1112" s="251">
        <v>1108</v>
      </c>
      <c r="B1112" s="264">
        <v>45289</v>
      </c>
      <c r="C1112" s="265" t="s">
        <v>8201</v>
      </c>
      <c r="D1112" s="254" t="s">
        <v>13</v>
      </c>
      <c r="E1112" s="266" t="s">
        <v>8202</v>
      </c>
      <c r="F1112" s="257">
        <v>1173355</v>
      </c>
      <c r="G1112" s="257">
        <v>93868</v>
      </c>
      <c r="H1112" s="257">
        <f t="shared" si="17"/>
        <v>1267223</v>
      </c>
      <c r="I1112" s="242"/>
      <c r="J1112" s="242"/>
      <c r="K1112" s="242"/>
      <c r="L1112" s="242"/>
      <c r="M1112" s="242"/>
      <c r="N1112" s="242"/>
      <c r="O1112" s="242"/>
      <c r="P1112" s="242"/>
      <c r="Q1112" s="242"/>
      <c r="R1112" s="242"/>
      <c r="S1112" s="242"/>
    </row>
    <row r="1113" spans="1:19" s="258" customFormat="1" ht="27" customHeight="1">
      <c r="A1113" s="251">
        <v>1109</v>
      </c>
      <c r="B1113" s="264">
        <v>45289</v>
      </c>
      <c r="C1113" s="265" t="s">
        <v>8203</v>
      </c>
      <c r="D1113" s="254" t="s">
        <v>13</v>
      </c>
      <c r="E1113" s="266" t="s">
        <v>8204</v>
      </c>
      <c r="F1113" s="257">
        <v>2175590</v>
      </c>
      <c r="G1113" s="257">
        <v>174047</v>
      </c>
      <c r="H1113" s="257">
        <f t="shared" si="17"/>
        <v>2349637</v>
      </c>
      <c r="I1113" s="242"/>
      <c r="J1113" s="242"/>
      <c r="K1113" s="242"/>
      <c r="L1113" s="242"/>
      <c r="M1113" s="242"/>
      <c r="N1113" s="242"/>
      <c r="O1113" s="242"/>
      <c r="P1113" s="242"/>
      <c r="Q1113" s="242"/>
      <c r="R1113" s="242"/>
      <c r="S1113" s="242"/>
    </row>
    <row r="1114" spans="1:19" s="258" customFormat="1" ht="27" customHeight="1">
      <c r="A1114" s="251">
        <v>1110</v>
      </c>
      <c r="B1114" s="264">
        <v>45289</v>
      </c>
      <c r="C1114" s="265" t="s">
        <v>8205</v>
      </c>
      <c r="D1114" s="254" t="s">
        <v>13</v>
      </c>
      <c r="E1114" s="266" t="s">
        <v>8206</v>
      </c>
      <c r="F1114" s="257">
        <v>1123220</v>
      </c>
      <c r="G1114" s="257">
        <v>89858</v>
      </c>
      <c r="H1114" s="257">
        <f t="shared" si="17"/>
        <v>1213078</v>
      </c>
      <c r="I1114" s="242"/>
      <c r="J1114" s="242"/>
      <c r="K1114" s="242"/>
      <c r="L1114" s="242"/>
      <c r="M1114" s="242"/>
      <c r="N1114" s="242"/>
      <c r="O1114" s="242"/>
      <c r="P1114" s="242"/>
      <c r="Q1114" s="242"/>
      <c r="R1114" s="242"/>
      <c r="S1114" s="242"/>
    </row>
    <row r="1115" spans="1:19" s="258" customFormat="1" ht="27" customHeight="1">
      <c r="A1115" s="251">
        <v>1111</v>
      </c>
      <c r="B1115" s="264">
        <v>45289</v>
      </c>
      <c r="C1115" s="265" t="s">
        <v>8207</v>
      </c>
      <c r="D1115" s="254" t="s">
        <v>13</v>
      </c>
      <c r="E1115" s="266" t="s">
        <v>8208</v>
      </c>
      <c r="F1115" s="257">
        <v>618065</v>
      </c>
      <c r="G1115" s="257">
        <v>49445</v>
      </c>
      <c r="H1115" s="257">
        <f t="shared" si="17"/>
        <v>667510</v>
      </c>
      <c r="I1115" s="242"/>
      <c r="J1115" s="242"/>
      <c r="K1115" s="242"/>
      <c r="L1115" s="242"/>
      <c r="M1115" s="242"/>
      <c r="N1115" s="242"/>
      <c r="O1115" s="242"/>
      <c r="P1115" s="242"/>
      <c r="Q1115" s="242"/>
      <c r="R1115" s="242"/>
      <c r="S1115" s="242"/>
    </row>
    <row r="1116" spans="1:19" s="258" customFormat="1" ht="27" customHeight="1">
      <c r="A1116" s="251">
        <v>1112</v>
      </c>
      <c r="B1116" s="264">
        <v>45289</v>
      </c>
      <c r="C1116" s="265" t="s">
        <v>8209</v>
      </c>
      <c r="D1116" s="254" t="s">
        <v>13</v>
      </c>
      <c r="E1116" s="266" t="s">
        <v>8210</v>
      </c>
      <c r="F1116" s="257">
        <v>1468620</v>
      </c>
      <c r="G1116" s="257">
        <v>117490</v>
      </c>
      <c r="H1116" s="257">
        <f t="shared" si="17"/>
        <v>1586110</v>
      </c>
      <c r="I1116" s="242"/>
      <c r="J1116" s="242"/>
      <c r="K1116" s="242"/>
      <c r="L1116" s="242"/>
      <c r="M1116" s="242"/>
      <c r="N1116" s="242"/>
      <c r="O1116" s="242"/>
      <c r="P1116" s="242"/>
      <c r="Q1116" s="242"/>
      <c r="R1116" s="242"/>
      <c r="S1116" s="242"/>
    </row>
    <row r="1117" spans="1:19" s="258" customFormat="1" ht="27" customHeight="1">
      <c r="A1117" s="251">
        <v>1113</v>
      </c>
      <c r="B1117" s="264">
        <v>45289</v>
      </c>
      <c r="C1117" s="265" t="s">
        <v>8211</v>
      </c>
      <c r="D1117" s="254" t="s">
        <v>13</v>
      </c>
      <c r="E1117" s="266" t="s">
        <v>8212</v>
      </c>
      <c r="F1117" s="257">
        <v>2624685</v>
      </c>
      <c r="G1117" s="257">
        <v>209975</v>
      </c>
      <c r="H1117" s="257">
        <f t="shared" si="17"/>
        <v>2834660</v>
      </c>
      <c r="I1117" s="242"/>
      <c r="J1117" s="242"/>
      <c r="K1117" s="242"/>
      <c r="L1117" s="242"/>
      <c r="M1117" s="242"/>
      <c r="N1117" s="242"/>
      <c r="O1117" s="242"/>
      <c r="P1117" s="242"/>
      <c r="Q1117" s="242"/>
      <c r="R1117" s="242"/>
      <c r="S1117" s="242"/>
    </row>
    <row r="1118" spans="1:19" s="258" customFormat="1" ht="27" customHeight="1">
      <c r="A1118" s="251">
        <v>1114</v>
      </c>
      <c r="B1118" s="264">
        <v>45289</v>
      </c>
      <c r="C1118" s="265" t="s">
        <v>8213</v>
      </c>
      <c r="D1118" s="254" t="s">
        <v>13</v>
      </c>
      <c r="E1118" s="266" t="s">
        <v>8214</v>
      </c>
      <c r="F1118" s="257">
        <v>739290</v>
      </c>
      <c r="G1118" s="257">
        <v>59143</v>
      </c>
      <c r="H1118" s="257">
        <f t="shared" si="17"/>
        <v>798433</v>
      </c>
      <c r="I1118" s="242"/>
      <c r="J1118" s="242"/>
      <c r="K1118" s="242"/>
      <c r="L1118" s="242"/>
      <c r="M1118" s="242"/>
      <c r="N1118" s="242"/>
      <c r="O1118" s="242"/>
      <c r="P1118" s="242"/>
      <c r="Q1118" s="242"/>
      <c r="R1118" s="242"/>
      <c r="S1118" s="242"/>
    </row>
    <row r="1119" spans="1:19" s="258" customFormat="1" ht="27" customHeight="1">
      <c r="A1119" s="251">
        <v>1115</v>
      </c>
      <c r="B1119" s="264">
        <v>45289</v>
      </c>
      <c r="C1119" s="265" t="s">
        <v>8215</v>
      </c>
      <c r="D1119" s="254" t="s">
        <v>13</v>
      </c>
      <c r="E1119" s="266" t="s">
        <v>8216</v>
      </c>
      <c r="F1119" s="257">
        <v>1289600</v>
      </c>
      <c r="G1119" s="257">
        <v>103168</v>
      </c>
      <c r="H1119" s="257">
        <f t="shared" si="17"/>
        <v>1392768</v>
      </c>
      <c r="I1119" s="242"/>
      <c r="J1119" s="242"/>
      <c r="K1119" s="242"/>
      <c r="L1119" s="242"/>
      <c r="M1119" s="242"/>
      <c r="N1119" s="242"/>
      <c r="O1119" s="242"/>
      <c r="P1119" s="242"/>
      <c r="Q1119" s="242"/>
      <c r="R1119" s="242"/>
      <c r="S1119" s="242"/>
    </row>
    <row r="1120" spans="1:19" s="258" customFormat="1" ht="27" customHeight="1">
      <c r="A1120" s="251">
        <v>1116</v>
      </c>
      <c r="B1120" s="264">
        <v>45289</v>
      </c>
      <c r="C1120" s="265" t="s">
        <v>8217</v>
      </c>
      <c r="D1120" s="254" t="s">
        <v>13</v>
      </c>
      <c r="E1120" s="266" t="s">
        <v>8218</v>
      </c>
      <c r="F1120" s="257">
        <v>2304890</v>
      </c>
      <c r="G1120" s="257">
        <v>184391</v>
      </c>
      <c r="H1120" s="257">
        <f t="shared" si="17"/>
        <v>2489281</v>
      </c>
      <c r="I1120" s="242"/>
      <c r="J1120" s="242"/>
      <c r="K1120" s="242"/>
      <c r="L1120" s="242"/>
      <c r="M1120" s="242"/>
      <c r="N1120" s="242"/>
      <c r="O1120" s="242"/>
      <c r="P1120" s="242"/>
      <c r="Q1120" s="242"/>
      <c r="R1120" s="242"/>
      <c r="S1120" s="242"/>
    </row>
    <row r="1121" spans="1:19" s="258" customFormat="1" ht="27" customHeight="1">
      <c r="A1121" s="251">
        <v>1117</v>
      </c>
      <c r="B1121" s="264">
        <v>45289</v>
      </c>
      <c r="C1121" s="265" t="s">
        <v>8219</v>
      </c>
      <c r="D1121" s="254" t="s">
        <v>13</v>
      </c>
      <c r="E1121" s="266" t="s">
        <v>8220</v>
      </c>
      <c r="F1121" s="257">
        <v>1289600</v>
      </c>
      <c r="G1121" s="257">
        <v>103168</v>
      </c>
      <c r="H1121" s="257">
        <f t="shared" si="17"/>
        <v>1392768</v>
      </c>
      <c r="I1121" s="242"/>
      <c r="J1121" s="242"/>
      <c r="K1121" s="242"/>
      <c r="L1121" s="242"/>
      <c r="M1121" s="242"/>
      <c r="N1121" s="242"/>
      <c r="O1121" s="242"/>
      <c r="P1121" s="242"/>
      <c r="Q1121" s="242"/>
      <c r="R1121" s="242"/>
      <c r="S1121" s="242"/>
    </row>
    <row r="1122" spans="1:19" s="258" customFormat="1" ht="27" customHeight="1">
      <c r="A1122" s="251">
        <v>1118</v>
      </c>
      <c r="B1122" s="264">
        <v>45289</v>
      </c>
      <c r="C1122" s="265" t="s">
        <v>8221</v>
      </c>
      <c r="D1122" s="254" t="s">
        <v>13</v>
      </c>
      <c r="E1122" s="266" t="s">
        <v>8222</v>
      </c>
      <c r="F1122" s="257">
        <v>3297960</v>
      </c>
      <c r="G1122" s="257">
        <v>263837</v>
      </c>
      <c r="H1122" s="257">
        <f t="shared" si="17"/>
        <v>3561797</v>
      </c>
      <c r="I1122" s="242"/>
      <c r="J1122" s="242"/>
      <c r="K1122" s="242"/>
      <c r="L1122" s="242"/>
      <c r="M1122" s="242"/>
      <c r="N1122" s="242"/>
      <c r="O1122" s="242"/>
      <c r="P1122" s="242"/>
      <c r="Q1122" s="242"/>
      <c r="R1122" s="242"/>
      <c r="S1122" s="242"/>
    </row>
    <row r="1123" spans="1:19" s="258" customFormat="1" ht="27" customHeight="1">
      <c r="A1123" s="251">
        <v>1119</v>
      </c>
      <c r="B1123" s="264">
        <v>45289</v>
      </c>
      <c r="C1123" s="265" t="s">
        <v>8223</v>
      </c>
      <c r="D1123" s="254" t="s">
        <v>13</v>
      </c>
      <c r="E1123" s="266" t="s">
        <v>8224</v>
      </c>
      <c r="F1123" s="257">
        <v>1135295</v>
      </c>
      <c r="G1123" s="257">
        <v>90824</v>
      </c>
      <c r="H1123" s="257">
        <f t="shared" si="17"/>
        <v>1226119</v>
      </c>
      <c r="I1123" s="242"/>
      <c r="J1123" s="242"/>
      <c r="K1123" s="242"/>
      <c r="L1123" s="242"/>
      <c r="M1123" s="242"/>
      <c r="N1123" s="242"/>
      <c r="O1123" s="242"/>
      <c r="P1123" s="242"/>
      <c r="Q1123" s="242"/>
      <c r="R1123" s="242"/>
      <c r="S1123" s="242"/>
    </row>
    <row r="1124" spans="1:19" s="258" customFormat="1" ht="27" customHeight="1">
      <c r="A1124" s="251">
        <v>1120</v>
      </c>
      <c r="B1124" s="264">
        <v>45289</v>
      </c>
      <c r="C1124" s="265" t="s">
        <v>8225</v>
      </c>
      <c r="D1124" s="254" t="s">
        <v>13</v>
      </c>
      <c r="E1124" s="293" t="s">
        <v>8226</v>
      </c>
      <c r="F1124" s="257">
        <v>1618477</v>
      </c>
      <c r="G1124" s="257">
        <v>129478</v>
      </c>
      <c r="H1124" s="257">
        <f t="shared" si="17"/>
        <v>1747955</v>
      </c>
      <c r="I1124" s="242"/>
      <c r="J1124" s="242"/>
      <c r="K1124" s="242"/>
      <c r="L1124" s="242"/>
      <c r="M1124" s="242"/>
      <c r="N1124" s="242"/>
      <c r="O1124" s="242"/>
      <c r="P1124" s="242"/>
      <c r="Q1124" s="242"/>
      <c r="R1124" s="242"/>
      <c r="S1124" s="242"/>
    </row>
    <row r="1125" spans="1:19" s="258" customFormat="1" ht="27" customHeight="1">
      <c r="A1125" s="251">
        <v>1121</v>
      </c>
      <c r="B1125" s="264">
        <v>45289</v>
      </c>
      <c r="C1125" s="265" t="s">
        <v>8227</v>
      </c>
      <c r="D1125" s="254" t="s">
        <v>13</v>
      </c>
      <c r="E1125" s="266" t="s">
        <v>8228</v>
      </c>
      <c r="F1125" s="257">
        <v>452750</v>
      </c>
      <c r="G1125" s="257">
        <v>36220</v>
      </c>
      <c r="H1125" s="257">
        <f t="shared" si="17"/>
        <v>488970</v>
      </c>
      <c r="I1125" s="242"/>
      <c r="J1125" s="242"/>
      <c r="K1125" s="242"/>
      <c r="L1125" s="242"/>
      <c r="M1125" s="242"/>
      <c r="N1125" s="242"/>
      <c r="O1125" s="242"/>
      <c r="P1125" s="242"/>
      <c r="Q1125" s="242"/>
      <c r="R1125" s="242"/>
      <c r="S1125" s="242"/>
    </row>
    <row r="1126" spans="1:19" s="258" customFormat="1" ht="27" customHeight="1">
      <c r="A1126" s="251">
        <v>1122</v>
      </c>
      <c r="B1126" s="264">
        <v>45289</v>
      </c>
      <c r="C1126" s="265" t="s">
        <v>8229</v>
      </c>
      <c r="D1126" s="254" t="s">
        <v>13</v>
      </c>
      <c r="E1126" s="266" t="s">
        <v>8230</v>
      </c>
      <c r="F1126" s="257">
        <v>1396105</v>
      </c>
      <c r="G1126" s="257">
        <v>111688</v>
      </c>
      <c r="H1126" s="257">
        <f t="shared" si="17"/>
        <v>1507793</v>
      </c>
      <c r="I1126" s="242"/>
      <c r="J1126" s="242"/>
      <c r="K1126" s="242"/>
      <c r="L1126" s="242"/>
      <c r="M1126" s="242"/>
      <c r="N1126" s="242"/>
      <c r="O1126" s="242"/>
      <c r="P1126" s="242"/>
      <c r="Q1126" s="242"/>
      <c r="R1126" s="242"/>
      <c r="S1126" s="242"/>
    </row>
    <row r="1127" spans="1:19" s="258" customFormat="1" ht="27" customHeight="1">
      <c r="A1127" s="251">
        <v>1123</v>
      </c>
      <c r="B1127" s="264">
        <v>45289</v>
      </c>
      <c r="C1127" s="265" t="s">
        <v>8231</v>
      </c>
      <c r="D1127" s="254" t="s">
        <v>13</v>
      </c>
      <c r="E1127" s="266" t="s">
        <v>8232</v>
      </c>
      <c r="F1127" s="257">
        <v>922445</v>
      </c>
      <c r="G1127" s="257">
        <v>73796</v>
      </c>
      <c r="H1127" s="257">
        <f t="shared" si="17"/>
        <v>996241</v>
      </c>
      <c r="I1127" s="242"/>
      <c r="J1127" s="242"/>
      <c r="K1127" s="242"/>
      <c r="L1127" s="242"/>
      <c r="M1127" s="242"/>
      <c r="N1127" s="242"/>
      <c r="O1127" s="242"/>
      <c r="P1127" s="242"/>
      <c r="Q1127" s="242"/>
      <c r="R1127" s="242"/>
      <c r="S1127" s="242"/>
    </row>
    <row r="1128" spans="1:19" s="258" customFormat="1" ht="27" customHeight="1">
      <c r="A1128" s="251">
        <v>1124</v>
      </c>
      <c r="B1128" s="264">
        <v>45289</v>
      </c>
      <c r="C1128" s="265" t="s">
        <v>8233</v>
      </c>
      <c r="D1128" s="254" t="s">
        <v>13</v>
      </c>
      <c r="E1128" s="266" t="s">
        <v>8234</v>
      </c>
      <c r="F1128" s="257">
        <v>734310</v>
      </c>
      <c r="G1128" s="257">
        <v>58745</v>
      </c>
      <c r="H1128" s="257">
        <f t="shared" si="17"/>
        <v>793055</v>
      </c>
      <c r="I1128" s="242"/>
      <c r="J1128" s="242"/>
      <c r="K1128" s="242"/>
      <c r="L1128" s="242"/>
      <c r="M1128" s="242"/>
      <c r="N1128" s="242"/>
      <c r="O1128" s="242"/>
      <c r="P1128" s="242"/>
      <c r="Q1128" s="242"/>
      <c r="R1128" s="242"/>
      <c r="S1128" s="242"/>
    </row>
    <row r="1129" spans="1:19" s="258" customFormat="1" ht="27" customHeight="1">
      <c r="A1129" s="251">
        <v>1125</v>
      </c>
      <c r="B1129" s="264">
        <v>45289</v>
      </c>
      <c r="C1129" s="294" t="s">
        <v>8235</v>
      </c>
      <c r="D1129" s="254" t="s">
        <v>13</v>
      </c>
      <c r="E1129" s="266" t="s">
        <v>8236</v>
      </c>
      <c r="F1129" s="257">
        <v>3415470</v>
      </c>
      <c r="G1129" s="257">
        <v>273238</v>
      </c>
      <c r="H1129" s="257">
        <f t="shared" si="17"/>
        <v>3688708</v>
      </c>
      <c r="I1129" s="242"/>
      <c r="J1129" s="242"/>
      <c r="K1129" s="242"/>
      <c r="L1129" s="242"/>
      <c r="M1129" s="242"/>
      <c r="N1129" s="242"/>
      <c r="O1129" s="242"/>
      <c r="P1129" s="242"/>
      <c r="Q1129" s="242"/>
      <c r="R1129" s="242"/>
      <c r="S1129" s="242"/>
    </row>
    <row r="1130" spans="1:19" s="258" customFormat="1" ht="27" customHeight="1">
      <c r="A1130" s="251">
        <v>1126</v>
      </c>
      <c r="B1130" s="264">
        <v>45289</v>
      </c>
      <c r="C1130" s="265" t="s">
        <v>8237</v>
      </c>
      <c r="D1130" s="254" t="s">
        <v>13</v>
      </c>
      <c r="E1130" s="266" t="s">
        <v>8238</v>
      </c>
      <c r="F1130" s="257">
        <v>741678</v>
      </c>
      <c r="G1130" s="257">
        <v>59334</v>
      </c>
      <c r="H1130" s="257">
        <f t="shared" si="17"/>
        <v>801012</v>
      </c>
      <c r="I1130" s="242"/>
      <c r="J1130" s="242"/>
      <c r="K1130" s="242"/>
      <c r="L1130" s="242"/>
      <c r="M1130" s="242"/>
      <c r="N1130" s="242"/>
      <c r="O1130" s="242"/>
      <c r="P1130" s="242"/>
      <c r="Q1130" s="242"/>
      <c r="R1130" s="242"/>
      <c r="S1130" s="242"/>
    </row>
    <row r="1131" spans="1:19" s="258" customFormat="1" ht="27" customHeight="1">
      <c r="A1131" s="251">
        <v>1127</v>
      </c>
      <c r="B1131" s="264">
        <v>45289</v>
      </c>
      <c r="C1131" s="265" t="s">
        <v>8239</v>
      </c>
      <c r="D1131" s="254" t="s">
        <v>13</v>
      </c>
      <c r="E1131" s="266" t="s">
        <v>8240</v>
      </c>
      <c r="F1131" s="257">
        <v>879142</v>
      </c>
      <c r="G1131" s="257">
        <v>70331</v>
      </c>
      <c r="H1131" s="257">
        <f t="shared" si="17"/>
        <v>949473</v>
      </c>
      <c r="I1131" s="242"/>
      <c r="J1131" s="242"/>
      <c r="K1131" s="242"/>
      <c r="L1131" s="242"/>
      <c r="M1131" s="242"/>
      <c r="N1131" s="242"/>
      <c r="O1131" s="242"/>
      <c r="P1131" s="242"/>
      <c r="Q1131" s="242"/>
      <c r="R1131" s="242"/>
      <c r="S1131" s="242"/>
    </row>
    <row r="1132" spans="1:19" s="258" customFormat="1" ht="27" customHeight="1">
      <c r="A1132" s="251">
        <v>1128</v>
      </c>
      <c r="B1132" s="264">
        <v>45289</v>
      </c>
      <c r="C1132" s="265" t="s">
        <v>8241</v>
      </c>
      <c r="D1132" s="254" t="s">
        <v>13</v>
      </c>
      <c r="E1132" s="266" t="s">
        <v>8242</v>
      </c>
      <c r="F1132" s="257">
        <v>986065</v>
      </c>
      <c r="G1132" s="257">
        <v>78885</v>
      </c>
      <c r="H1132" s="257">
        <f t="shared" si="17"/>
        <v>1064950</v>
      </c>
      <c r="I1132" s="242"/>
      <c r="J1132" s="242"/>
      <c r="K1132" s="242"/>
      <c r="L1132" s="242"/>
      <c r="M1132" s="242"/>
      <c r="N1132" s="242"/>
      <c r="O1132" s="242"/>
      <c r="P1132" s="242"/>
      <c r="Q1132" s="242"/>
      <c r="R1132" s="242"/>
      <c r="S1132" s="242"/>
    </row>
    <row r="1133" spans="1:19" s="258" customFormat="1" ht="27" customHeight="1">
      <c r="A1133" s="251">
        <v>1129</v>
      </c>
      <c r="B1133" s="264">
        <v>45289</v>
      </c>
      <c r="C1133" s="265" t="s">
        <v>8243</v>
      </c>
      <c r="D1133" s="254" t="s">
        <v>13</v>
      </c>
      <c r="E1133" s="266" t="s">
        <v>8244</v>
      </c>
      <c r="F1133" s="257">
        <v>888502</v>
      </c>
      <c r="G1133" s="257">
        <v>71080</v>
      </c>
      <c r="H1133" s="257">
        <f t="shared" si="17"/>
        <v>959582</v>
      </c>
      <c r="I1133" s="242"/>
      <c r="J1133" s="242"/>
      <c r="K1133" s="242"/>
      <c r="L1133" s="242"/>
      <c r="M1133" s="242"/>
      <c r="N1133" s="242"/>
      <c r="O1133" s="242"/>
      <c r="P1133" s="242"/>
      <c r="Q1133" s="242"/>
      <c r="R1133" s="242"/>
      <c r="S1133" s="242"/>
    </row>
    <row r="1134" spans="1:19" s="258" customFormat="1" ht="27" customHeight="1">
      <c r="A1134" s="251">
        <v>1130</v>
      </c>
      <c r="B1134" s="264">
        <v>45289</v>
      </c>
      <c r="C1134" s="265" t="s">
        <v>8245</v>
      </c>
      <c r="D1134" s="254" t="s">
        <v>13</v>
      </c>
      <c r="E1134" s="266" t="s">
        <v>8246</v>
      </c>
      <c r="F1134" s="257">
        <v>611660</v>
      </c>
      <c r="G1134" s="257">
        <v>48933</v>
      </c>
      <c r="H1134" s="257">
        <f t="shared" si="17"/>
        <v>660593</v>
      </c>
      <c r="I1134" s="242"/>
      <c r="J1134" s="242"/>
      <c r="K1134" s="242"/>
      <c r="L1134" s="242"/>
      <c r="M1134" s="242"/>
      <c r="N1134" s="242"/>
      <c r="O1134" s="242"/>
      <c r="P1134" s="242"/>
      <c r="Q1134" s="242"/>
      <c r="R1134" s="242"/>
      <c r="S1134" s="242"/>
    </row>
    <row r="1135" spans="1:19" s="258" customFormat="1" ht="27" customHeight="1">
      <c r="A1135" s="251">
        <v>1131</v>
      </c>
      <c r="B1135" s="264">
        <v>45289</v>
      </c>
      <c r="C1135" s="265" t="s">
        <v>8247</v>
      </c>
      <c r="D1135" s="254" t="s">
        <v>13</v>
      </c>
      <c r="E1135" s="266" t="s">
        <v>8248</v>
      </c>
      <c r="F1135" s="257">
        <v>2057740</v>
      </c>
      <c r="G1135" s="257">
        <v>164619</v>
      </c>
      <c r="H1135" s="257">
        <f t="shared" si="17"/>
        <v>2222359</v>
      </c>
      <c r="I1135" s="242"/>
      <c r="J1135" s="242"/>
      <c r="K1135" s="242"/>
      <c r="L1135" s="242"/>
      <c r="M1135" s="242"/>
      <c r="N1135" s="242"/>
      <c r="O1135" s="242"/>
      <c r="P1135" s="242"/>
      <c r="Q1135" s="242"/>
      <c r="R1135" s="242"/>
      <c r="S1135" s="242"/>
    </row>
    <row r="1136" spans="1:19" s="258" customFormat="1" ht="27" customHeight="1">
      <c r="A1136" s="251">
        <v>1132</v>
      </c>
      <c r="B1136" s="264">
        <v>45289</v>
      </c>
      <c r="C1136" s="265" t="s">
        <v>8249</v>
      </c>
      <c r="D1136" s="254" t="s">
        <v>13</v>
      </c>
      <c r="E1136" s="266" t="s">
        <v>8250</v>
      </c>
      <c r="F1136" s="257">
        <v>1884265</v>
      </c>
      <c r="G1136" s="257">
        <v>150741</v>
      </c>
      <c r="H1136" s="257">
        <f t="shared" si="17"/>
        <v>2035006</v>
      </c>
      <c r="I1136" s="242"/>
      <c r="J1136" s="242"/>
      <c r="K1136" s="242"/>
      <c r="L1136" s="242"/>
      <c r="M1136" s="242"/>
      <c r="N1136" s="242"/>
      <c r="O1136" s="242"/>
      <c r="P1136" s="242"/>
      <c r="Q1136" s="242"/>
      <c r="R1136" s="242"/>
      <c r="S1136" s="242"/>
    </row>
    <row r="1137" spans="1:19" s="258" customFormat="1" ht="27" customHeight="1">
      <c r="A1137" s="251">
        <v>1133</v>
      </c>
      <c r="B1137" s="264">
        <v>45289</v>
      </c>
      <c r="C1137" s="265" t="s">
        <v>8251</v>
      </c>
      <c r="D1137" s="254" t="s">
        <v>13</v>
      </c>
      <c r="E1137" s="266" t="s">
        <v>8252</v>
      </c>
      <c r="F1137" s="257">
        <v>1254710</v>
      </c>
      <c r="G1137" s="257">
        <v>100377</v>
      </c>
      <c r="H1137" s="257">
        <f t="shared" si="17"/>
        <v>1355087</v>
      </c>
      <c r="I1137" s="242"/>
      <c r="J1137" s="242"/>
      <c r="K1137" s="242"/>
      <c r="L1137" s="242"/>
      <c r="M1137" s="242"/>
      <c r="N1137" s="242"/>
      <c r="O1137" s="242"/>
      <c r="P1137" s="242"/>
      <c r="Q1137" s="242"/>
      <c r="R1137" s="242"/>
      <c r="S1137" s="242"/>
    </row>
    <row r="1138" spans="1:19" s="258" customFormat="1" ht="27" customHeight="1">
      <c r="A1138" s="251">
        <v>1134</v>
      </c>
      <c r="B1138" s="264">
        <v>45289</v>
      </c>
      <c r="C1138" s="265" t="s">
        <v>8253</v>
      </c>
      <c r="D1138" s="254" t="s">
        <v>13</v>
      </c>
      <c r="E1138" s="266" t="s">
        <v>8254</v>
      </c>
      <c r="F1138" s="257">
        <v>1958645</v>
      </c>
      <c r="G1138" s="257">
        <v>156692</v>
      </c>
      <c r="H1138" s="257">
        <f t="shared" si="17"/>
        <v>2115337</v>
      </c>
      <c r="I1138" s="242"/>
      <c r="J1138" s="242"/>
      <c r="K1138" s="242"/>
      <c r="L1138" s="242"/>
      <c r="M1138" s="242"/>
      <c r="N1138" s="242"/>
      <c r="O1138" s="242"/>
      <c r="P1138" s="242"/>
      <c r="Q1138" s="242"/>
      <c r="R1138" s="242"/>
      <c r="S1138" s="242"/>
    </row>
    <row r="1139" spans="1:19" s="258" customFormat="1" ht="27" customHeight="1">
      <c r="A1139" s="251">
        <v>1135</v>
      </c>
      <c r="B1139" s="264">
        <v>45289</v>
      </c>
      <c r="C1139" s="265" t="s">
        <v>8255</v>
      </c>
      <c r="D1139" s="254" t="s">
        <v>13</v>
      </c>
      <c r="E1139" s="266" t="s">
        <v>8256</v>
      </c>
      <c r="F1139" s="257">
        <v>1219315</v>
      </c>
      <c r="G1139" s="257">
        <v>97545</v>
      </c>
      <c r="H1139" s="257">
        <f t="shared" si="17"/>
        <v>1316860</v>
      </c>
      <c r="I1139" s="242"/>
      <c r="J1139" s="242"/>
      <c r="K1139" s="242"/>
      <c r="L1139" s="242"/>
      <c r="M1139" s="242"/>
      <c r="N1139" s="242"/>
      <c r="O1139" s="242"/>
      <c r="P1139" s="242"/>
      <c r="Q1139" s="242"/>
      <c r="R1139" s="242"/>
      <c r="S1139" s="242"/>
    </row>
    <row r="1140" spans="1:19" s="258" customFormat="1" ht="27" customHeight="1">
      <c r="A1140" s="251">
        <v>1136</v>
      </c>
      <c r="B1140" s="264">
        <v>45289</v>
      </c>
      <c r="C1140" s="265" t="s">
        <v>8257</v>
      </c>
      <c r="D1140" s="254" t="s">
        <v>13</v>
      </c>
      <c r="E1140" s="266" t="s">
        <v>8258</v>
      </c>
      <c r="F1140" s="257">
        <v>1145010</v>
      </c>
      <c r="G1140" s="257">
        <v>91601</v>
      </c>
      <c r="H1140" s="257">
        <f t="shared" si="17"/>
        <v>1236611</v>
      </c>
      <c r="I1140" s="242"/>
      <c r="J1140" s="242"/>
      <c r="K1140" s="242"/>
      <c r="L1140" s="242"/>
      <c r="M1140" s="242"/>
      <c r="N1140" s="242"/>
      <c r="O1140" s="242"/>
      <c r="P1140" s="242"/>
      <c r="Q1140" s="242"/>
      <c r="R1140" s="242"/>
      <c r="S1140" s="242"/>
    </row>
    <row r="1141" spans="1:19" s="258" customFormat="1" ht="27" customHeight="1">
      <c r="A1141" s="251">
        <v>1137</v>
      </c>
      <c r="B1141" s="264">
        <v>45289</v>
      </c>
      <c r="C1141" s="265" t="s">
        <v>8259</v>
      </c>
      <c r="D1141" s="254" t="s">
        <v>13</v>
      </c>
      <c r="E1141" s="266" t="s">
        <v>8260</v>
      </c>
      <c r="F1141" s="257">
        <v>840181</v>
      </c>
      <c r="G1141" s="257">
        <v>67214</v>
      </c>
      <c r="H1141" s="257">
        <f t="shared" si="17"/>
        <v>907395</v>
      </c>
      <c r="I1141" s="242"/>
      <c r="J1141" s="242"/>
      <c r="K1141" s="242"/>
      <c r="L1141" s="242"/>
      <c r="M1141" s="242"/>
      <c r="N1141" s="242"/>
      <c r="O1141" s="242"/>
      <c r="P1141" s="242"/>
      <c r="Q1141" s="242"/>
      <c r="R1141" s="242"/>
      <c r="S1141" s="242"/>
    </row>
    <row r="1142" spans="1:19" s="258" customFormat="1" ht="27" customHeight="1">
      <c r="A1142" s="251">
        <v>1138</v>
      </c>
      <c r="B1142" s="264">
        <v>45289</v>
      </c>
      <c r="C1142" s="265" t="s">
        <v>8261</v>
      </c>
      <c r="D1142" s="254" t="s">
        <v>13</v>
      </c>
      <c r="E1142" s="266" t="s">
        <v>8262</v>
      </c>
      <c r="F1142" s="257">
        <v>1296968</v>
      </c>
      <c r="G1142" s="257">
        <v>103757</v>
      </c>
      <c r="H1142" s="257">
        <f t="shared" si="17"/>
        <v>1400725</v>
      </c>
      <c r="I1142" s="242"/>
      <c r="J1142" s="242"/>
      <c r="K1142" s="242"/>
      <c r="L1142" s="242"/>
      <c r="M1142" s="242"/>
      <c r="N1142" s="242"/>
      <c r="O1142" s="242"/>
      <c r="P1142" s="242"/>
      <c r="Q1142" s="242"/>
      <c r="R1142" s="242"/>
      <c r="S1142" s="242"/>
    </row>
    <row r="1143" spans="1:19" s="258" customFormat="1" ht="27" customHeight="1">
      <c r="A1143" s="251">
        <v>1139</v>
      </c>
      <c r="B1143" s="264">
        <v>45289</v>
      </c>
      <c r="C1143" s="265" t="s">
        <v>8263</v>
      </c>
      <c r="D1143" s="254" t="s">
        <v>13</v>
      </c>
      <c r="E1143" s="266" t="s">
        <v>8264</v>
      </c>
      <c r="F1143" s="257">
        <v>1774605</v>
      </c>
      <c r="G1143" s="257">
        <v>141968</v>
      </c>
      <c r="H1143" s="257">
        <f t="shared" si="17"/>
        <v>1916573</v>
      </c>
      <c r="I1143" s="242"/>
      <c r="J1143" s="242"/>
      <c r="K1143" s="242"/>
      <c r="L1143" s="242"/>
      <c r="M1143" s="242"/>
      <c r="N1143" s="242"/>
      <c r="O1143" s="242"/>
      <c r="P1143" s="242"/>
      <c r="Q1143" s="242"/>
      <c r="R1143" s="242"/>
      <c r="S1143" s="242"/>
    </row>
    <row r="1144" spans="1:19" s="258" customFormat="1" ht="27" customHeight="1">
      <c r="A1144" s="251">
        <v>1140</v>
      </c>
      <c r="B1144" s="264">
        <v>45289</v>
      </c>
      <c r="C1144" s="265" t="s">
        <v>8265</v>
      </c>
      <c r="D1144" s="254" t="s">
        <v>13</v>
      </c>
      <c r="E1144" s="266" t="s">
        <v>8266</v>
      </c>
      <c r="F1144" s="257">
        <v>1236540</v>
      </c>
      <c r="G1144" s="257">
        <v>98923</v>
      </c>
      <c r="H1144" s="257">
        <f t="shared" si="17"/>
        <v>1335463</v>
      </c>
      <c r="I1144" s="242"/>
      <c r="J1144" s="242"/>
      <c r="K1144" s="242"/>
      <c r="L1144" s="242"/>
      <c r="M1144" s="242"/>
      <c r="N1144" s="242"/>
      <c r="O1144" s="242"/>
      <c r="P1144" s="242"/>
      <c r="Q1144" s="242"/>
      <c r="R1144" s="242"/>
      <c r="S1144" s="242"/>
    </row>
    <row r="1145" spans="1:19" s="258" customFormat="1" ht="27" customHeight="1">
      <c r="A1145" s="251">
        <v>1141</v>
      </c>
      <c r="B1145" s="264">
        <v>45289</v>
      </c>
      <c r="C1145" s="265" t="s">
        <v>8267</v>
      </c>
      <c r="D1145" s="254" t="s">
        <v>13</v>
      </c>
      <c r="E1145" s="266" t="s">
        <v>8268</v>
      </c>
      <c r="F1145" s="257">
        <v>1330873</v>
      </c>
      <c r="G1145" s="257">
        <v>106470</v>
      </c>
      <c r="H1145" s="257">
        <f t="shared" si="17"/>
        <v>1437343</v>
      </c>
      <c r="I1145" s="242"/>
      <c r="J1145" s="242"/>
      <c r="K1145" s="242"/>
      <c r="L1145" s="242"/>
      <c r="M1145" s="242"/>
      <c r="N1145" s="242"/>
      <c r="O1145" s="242"/>
      <c r="P1145" s="242"/>
      <c r="Q1145" s="242"/>
      <c r="R1145" s="242"/>
      <c r="S1145" s="242"/>
    </row>
    <row r="1146" spans="1:19" s="258" customFormat="1" ht="27" customHeight="1">
      <c r="A1146" s="251">
        <v>1142</v>
      </c>
      <c r="B1146" s="264">
        <v>45289</v>
      </c>
      <c r="C1146" s="265" t="s">
        <v>8269</v>
      </c>
      <c r="D1146" s="254" t="s">
        <v>13</v>
      </c>
      <c r="E1146" s="266" t="s">
        <v>8270</v>
      </c>
      <c r="F1146" s="257">
        <v>1215220</v>
      </c>
      <c r="G1146" s="257">
        <v>97218</v>
      </c>
      <c r="H1146" s="257">
        <f t="shared" si="17"/>
        <v>1312438</v>
      </c>
      <c r="I1146" s="242"/>
      <c r="J1146" s="242"/>
      <c r="K1146" s="242"/>
      <c r="L1146" s="242"/>
      <c r="M1146" s="242"/>
      <c r="N1146" s="242"/>
      <c r="O1146" s="242"/>
      <c r="P1146" s="242"/>
      <c r="Q1146" s="242"/>
      <c r="R1146" s="242"/>
      <c r="S1146" s="242"/>
    </row>
    <row r="1147" spans="1:19" s="258" customFormat="1" ht="27" customHeight="1">
      <c r="A1147" s="251">
        <v>1143</v>
      </c>
      <c r="B1147" s="264">
        <v>45289</v>
      </c>
      <c r="C1147" s="265" t="s">
        <v>8271</v>
      </c>
      <c r="D1147" s="254" t="s">
        <v>13</v>
      </c>
      <c r="E1147" s="266" t="s">
        <v>8272</v>
      </c>
      <c r="F1147" s="257">
        <v>1219402</v>
      </c>
      <c r="G1147" s="257">
        <v>97552</v>
      </c>
      <c r="H1147" s="257">
        <f t="shared" si="17"/>
        <v>1316954</v>
      </c>
      <c r="I1147" s="242"/>
      <c r="J1147" s="242"/>
      <c r="K1147" s="242"/>
      <c r="L1147" s="242"/>
      <c r="M1147" s="242"/>
      <c r="N1147" s="242"/>
      <c r="O1147" s="242"/>
      <c r="P1147" s="242"/>
      <c r="Q1147" s="242"/>
      <c r="R1147" s="242"/>
      <c r="S1147" s="242"/>
    </row>
    <row r="1148" spans="1:19" s="258" customFormat="1" ht="27" customHeight="1">
      <c r="A1148" s="251">
        <v>1144</v>
      </c>
      <c r="B1148" s="264">
        <v>45289</v>
      </c>
      <c r="C1148" s="265" t="s">
        <v>8273</v>
      </c>
      <c r="D1148" s="254" t="s">
        <v>13</v>
      </c>
      <c r="E1148" s="266" t="s">
        <v>8274</v>
      </c>
      <c r="F1148" s="257">
        <v>1173355</v>
      </c>
      <c r="G1148" s="257">
        <v>93868</v>
      </c>
      <c r="H1148" s="257">
        <f t="shared" si="17"/>
        <v>1267223</v>
      </c>
      <c r="I1148" s="242"/>
      <c r="J1148" s="242"/>
      <c r="K1148" s="242"/>
      <c r="L1148" s="242"/>
      <c r="M1148" s="242"/>
      <c r="N1148" s="242"/>
      <c r="O1148" s="242"/>
      <c r="P1148" s="242"/>
      <c r="Q1148" s="242"/>
      <c r="R1148" s="242"/>
      <c r="S1148" s="242"/>
    </row>
    <row r="1149" spans="1:19" s="258" customFormat="1" ht="27" customHeight="1">
      <c r="A1149" s="251">
        <v>1145</v>
      </c>
      <c r="B1149" s="264">
        <v>45289</v>
      </c>
      <c r="C1149" s="265" t="s">
        <v>8275</v>
      </c>
      <c r="D1149" s="254" t="s">
        <v>13</v>
      </c>
      <c r="E1149" s="266" t="s">
        <v>8276</v>
      </c>
      <c r="F1149" s="257">
        <v>718429</v>
      </c>
      <c r="G1149" s="257">
        <v>57474</v>
      </c>
      <c r="H1149" s="257">
        <f t="shared" si="17"/>
        <v>775903</v>
      </c>
      <c r="I1149" s="242"/>
      <c r="J1149" s="242"/>
      <c r="K1149" s="242"/>
      <c r="L1149" s="242"/>
      <c r="M1149" s="242"/>
      <c r="N1149" s="242"/>
      <c r="O1149" s="242"/>
      <c r="P1149" s="242"/>
      <c r="Q1149" s="242"/>
      <c r="R1149" s="242"/>
      <c r="S1149" s="242"/>
    </row>
    <row r="1150" spans="1:19" s="258" customFormat="1" ht="27" customHeight="1">
      <c r="A1150" s="251">
        <v>1146</v>
      </c>
      <c r="B1150" s="264">
        <v>45289</v>
      </c>
      <c r="C1150" s="265" t="s">
        <v>8277</v>
      </c>
      <c r="D1150" s="254" t="s">
        <v>13</v>
      </c>
      <c r="E1150" s="266" t="s">
        <v>8278</v>
      </c>
      <c r="F1150" s="257">
        <v>1063265</v>
      </c>
      <c r="G1150" s="257">
        <v>85061</v>
      </c>
      <c r="H1150" s="257">
        <f t="shared" si="17"/>
        <v>1148326</v>
      </c>
      <c r="I1150" s="242"/>
      <c r="J1150" s="242"/>
      <c r="K1150" s="242"/>
      <c r="L1150" s="242"/>
      <c r="M1150" s="242"/>
      <c r="N1150" s="242"/>
      <c r="O1150" s="242"/>
      <c r="P1150" s="242"/>
      <c r="Q1150" s="242"/>
      <c r="R1150" s="242"/>
      <c r="S1150" s="242"/>
    </row>
    <row r="1151" spans="1:19" s="258" customFormat="1" ht="27" customHeight="1">
      <c r="A1151" s="251">
        <v>1147</v>
      </c>
      <c r="B1151" s="264">
        <v>45289</v>
      </c>
      <c r="C1151" s="265" t="s">
        <v>8279</v>
      </c>
      <c r="D1151" s="254" t="s">
        <v>13</v>
      </c>
      <c r="E1151" s="266" t="s">
        <v>8280</v>
      </c>
      <c r="F1151" s="257">
        <v>1707735</v>
      </c>
      <c r="G1151" s="257">
        <v>136619</v>
      </c>
      <c r="H1151" s="257">
        <f t="shared" si="17"/>
        <v>1844354</v>
      </c>
      <c r="I1151" s="242"/>
      <c r="J1151" s="242"/>
      <c r="K1151" s="242"/>
      <c r="L1151" s="242"/>
      <c r="M1151" s="242"/>
      <c r="N1151" s="242"/>
      <c r="O1151" s="242"/>
      <c r="P1151" s="242"/>
      <c r="Q1151" s="242"/>
      <c r="R1151" s="242"/>
      <c r="S1151" s="242"/>
    </row>
    <row r="1152" spans="1:19" s="258" customFormat="1" ht="27" customHeight="1">
      <c r="A1152" s="251">
        <v>1148</v>
      </c>
      <c r="B1152" s="264">
        <v>45289</v>
      </c>
      <c r="C1152" s="265" t="s">
        <v>8281</v>
      </c>
      <c r="D1152" s="254" t="s">
        <v>13</v>
      </c>
      <c r="E1152" s="266" t="s">
        <v>8282</v>
      </c>
      <c r="F1152" s="257">
        <v>1295741</v>
      </c>
      <c r="G1152" s="257">
        <v>103659</v>
      </c>
      <c r="H1152" s="257">
        <f t="shared" si="17"/>
        <v>1399400</v>
      </c>
      <c r="I1152" s="242"/>
      <c r="J1152" s="242"/>
      <c r="K1152" s="242"/>
      <c r="L1152" s="242"/>
      <c r="M1152" s="242"/>
      <c r="N1152" s="242"/>
      <c r="O1152" s="242"/>
      <c r="P1152" s="242"/>
      <c r="Q1152" s="242"/>
      <c r="R1152" s="242"/>
      <c r="S1152" s="242"/>
    </row>
    <row r="1153" spans="1:19" s="258" customFormat="1" ht="27" customHeight="1">
      <c r="A1153" s="251">
        <v>1149</v>
      </c>
      <c r="B1153" s="264">
        <v>45289</v>
      </c>
      <c r="C1153" s="265" t="s">
        <v>8283</v>
      </c>
      <c r="D1153" s="254" t="s">
        <v>13</v>
      </c>
      <c r="E1153" s="266" t="s">
        <v>8284</v>
      </c>
      <c r="F1153" s="257">
        <v>1540510</v>
      </c>
      <c r="G1153" s="257">
        <v>123241</v>
      </c>
      <c r="H1153" s="257">
        <f t="shared" si="17"/>
        <v>1663751</v>
      </c>
      <c r="I1153" s="242"/>
      <c r="J1153" s="242"/>
      <c r="K1153" s="242"/>
      <c r="L1153" s="242"/>
      <c r="M1153" s="242"/>
      <c r="N1153" s="242"/>
      <c r="O1153" s="242"/>
      <c r="P1153" s="242"/>
      <c r="Q1153" s="242"/>
      <c r="R1153" s="242"/>
      <c r="S1153" s="242"/>
    </row>
    <row r="1154" spans="1:19" s="258" customFormat="1" ht="27" customHeight="1">
      <c r="A1154" s="251">
        <v>1150</v>
      </c>
      <c r="B1154" s="264">
        <v>45289</v>
      </c>
      <c r="C1154" s="265" t="s">
        <v>8285</v>
      </c>
      <c r="D1154" s="254" t="s">
        <v>13</v>
      </c>
      <c r="E1154" s="266" t="s">
        <v>8286</v>
      </c>
      <c r="F1154" s="257">
        <v>2845460</v>
      </c>
      <c r="G1154" s="257">
        <v>227637</v>
      </c>
      <c r="H1154" s="257">
        <f t="shared" si="17"/>
        <v>3073097</v>
      </c>
      <c r="I1154" s="242"/>
      <c r="J1154" s="242"/>
      <c r="K1154" s="242"/>
      <c r="L1154" s="242"/>
      <c r="M1154" s="242"/>
      <c r="N1154" s="242"/>
      <c r="O1154" s="242"/>
      <c r="P1154" s="242"/>
      <c r="Q1154" s="242"/>
      <c r="R1154" s="242"/>
      <c r="S1154" s="242"/>
    </row>
    <row r="1155" spans="1:19" s="258" customFormat="1" ht="27" customHeight="1">
      <c r="A1155" s="251">
        <v>1151</v>
      </c>
      <c r="B1155" s="264">
        <v>45289</v>
      </c>
      <c r="C1155" s="265" t="s">
        <v>8287</v>
      </c>
      <c r="D1155" s="254" t="s">
        <v>13</v>
      </c>
      <c r="E1155" s="266" t="s">
        <v>8288</v>
      </c>
      <c r="F1155" s="257">
        <v>1561465</v>
      </c>
      <c r="G1155" s="257">
        <v>124917</v>
      </c>
      <c r="H1155" s="257">
        <f t="shared" ref="H1155:H1218" si="18">F1155+G1155</f>
        <v>1686382</v>
      </c>
      <c r="I1155" s="242"/>
      <c r="J1155" s="242"/>
      <c r="K1155" s="242"/>
      <c r="L1155" s="242"/>
      <c r="M1155" s="242"/>
      <c r="N1155" s="242"/>
      <c r="O1155" s="242"/>
      <c r="P1155" s="242"/>
      <c r="Q1155" s="242"/>
      <c r="R1155" s="242"/>
      <c r="S1155" s="242"/>
    </row>
    <row r="1156" spans="1:19" s="258" customFormat="1" ht="27" customHeight="1">
      <c r="A1156" s="251">
        <v>1152</v>
      </c>
      <c r="B1156" s="264">
        <v>45289</v>
      </c>
      <c r="C1156" s="265" t="s">
        <v>8289</v>
      </c>
      <c r="D1156" s="254" t="s">
        <v>13</v>
      </c>
      <c r="E1156" s="266" t="s">
        <v>8290</v>
      </c>
      <c r="F1156" s="257">
        <v>1791420</v>
      </c>
      <c r="G1156" s="257">
        <v>143314</v>
      </c>
      <c r="H1156" s="257">
        <f t="shared" si="18"/>
        <v>1934734</v>
      </c>
      <c r="I1156" s="242"/>
      <c r="J1156" s="242"/>
      <c r="K1156" s="242"/>
      <c r="L1156" s="242"/>
      <c r="M1156" s="242"/>
      <c r="N1156" s="242"/>
      <c r="O1156" s="242"/>
      <c r="P1156" s="242"/>
      <c r="Q1156" s="242"/>
      <c r="R1156" s="242"/>
      <c r="S1156" s="242"/>
    </row>
    <row r="1157" spans="1:19" s="258" customFormat="1" ht="27" customHeight="1">
      <c r="A1157" s="251">
        <v>1153</v>
      </c>
      <c r="B1157" s="264">
        <v>45289</v>
      </c>
      <c r="C1157" s="265" t="s">
        <v>8291</v>
      </c>
      <c r="D1157" s="254" t="s">
        <v>13</v>
      </c>
      <c r="E1157" s="266" t="s">
        <v>8292</v>
      </c>
      <c r="F1157" s="257">
        <v>922445</v>
      </c>
      <c r="G1157" s="257">
        <v>73796</v>
      </c>
      <c r="H1157" s="257">
        <f t="shared" si="18"/>
        <v>996241</v>
      </c>
      <c r="I1157" s="242"/>
      <c r="J1157" s="242"/>
      <c r="K1157" s="242"/>
      <c r="L1157" s="242"/>
      <c r="M1157" s="242"/>
      <c r="N1157" s="242"/>
      <c r="O1157" s="242"/>
      <c r="P1157" s="242"/>
      <c r="Q1157" s="242"/>
      <c r="R1157" s="242"/>
      <c r="S1157" s="242"/>
    </row>
    <row r="1158" spans="1:19" s="258" customFormat="1" ht="27" customHeight="1">
      <c r="A1158" s="251">
        <v>1154</v>
      </c>
      <c r="B1158" s="264">
        <v>45289</v>
      </c>
      <c r="C1158" s="265" t="s">
        <v>8293</v>
      </c>
      <c r="D1158" s="254" t="s">
        <v>13</v>
      </c>
      <c r="E1158" s="266" t="s">
        <v>8294</v>
      </c>
      <c r="F1158" s="257">
        <v>1161249</v>
      </c>
      <c r="G1158" s="257">
        <v>92900</v>
      </c>
      <c r="H1158" s="257">
        <f t="shared" si="18"/>
        <v>1254149</v>
      </c>
      <c r="I1158" s="242"/>
      <c r="J1158" s="242"/>
      <c r="K1158" s="242"/>
      <c r="L1158" s="242"/>
      <c r="M1158" s="242"/>
      <c r="N1158" s="242"/>
      <c r="O1158" s="242"/>
      <c r="P1158" s="242"/>
      <c r="Q1158" s="242"/>
      <c r="R1158" s="242"/>
      <c r="S1158" s="242"/>
    </row>
    <row r="1159" spans="1:19" s="258" customFormat="1" ht="27" customHeight="1">
      <c r="A1159" s="251">
        <v>1155</v>
      </c>
      <c r="B1159" s="264">
        <v>45289</v>
      </c>
      <c r="C1159" s="265" t="s">
        <v>8295</v>
      </c>
      <c r="D1159" s="254" t="s">
        <v>13</v>
      </c>
      <c r="E1159" s="266" t="s">
        <v>8296</v>
      </c>
      <c r="F1159" s="257">
        <v>1770510</v>
      </c>
      <c r="G1159" s="257">
        <v>141641</v>
      </c>
      <c r="H1159" s="257">
        <f t="shared" si="18"/>
        <v>1912151</v>
      </c>
      <c r="I1159" s="242"/>
      <c r="J1159" s="242"/>
      <c r="K1159" s="242"/>
      <c r="L1159" s="242"/>
      <c r="M1159" s="242"/>
      <c r="N1159" s="242"/>
      <c r="O1159" s="242"/>
      <c r="P1159" s="242"/>
      <c r="Q1159" s="242"/>
      <c r="R1159" s="242"/>
      <c r="S1159" s="242"/>
    </row>
    <row r="1160" spans="1:19" s="258" customFormat="1" ht="27" customHeight="1">
      <c r="A1160" s="251">
        <v>1156</v>
      </c>
      <c r="B1160" s="264">
        <v>45289</v>
      </c>
      <c r="C1160" s="265" t="s">
        <v>8297</v>
      </c>
      <c r="D1160" s="254" t="s">
        <v>13</v>
      </c>
      <c r="E1160" s="266" t="s">
        <v>8298</v>
      </c>
      <c r="F1160" s="257">
        <v>1356470</v>
      </c>
      <c r="G1160" s="257">
        <v>108518</v>
      </c>
      <c r="H1160" s="257">
        <f t="shared" si="18"/>
        <v>1464988</v>
      </c>
      <c r="I1160" s="242"/>
      <c r="J1160" s="242"/>
      <c r="K1160" s="242"/>
      <c r="L1160" s="242"/>
      <c r="M1160" s="242"/>
      <c r="N1160" s="242"/>
      <c r="O1160" s="242"/>
      <c r="P1160" s="242"/>
      <c r="Q1160" s="242"/>
      <c r="R1160" s="242"/>
      <c r="S1160" s="242"/>
    </row>
    <row r="1161" spans="1:19" s="258" customFormat="1" ht="27" customHeight="1">
      <c r="A1161" s="251">
        <v>1157</v>
      </c>
      <c r="B1161" s="264">
        <v>45289</v>
      </c>
      <c r="C1161" s="265" t="s">
        <v>8299</v>
      </c>
      <c r="D1161" s="254" t="s">
        <v>13</v>
      </c>
      <c r="E1161" s="266" t="s">
        <v>8300</v>
      </c>
      <c r="F1161" s="257">
        <v>1135290</v>
      </c>
      <c r="G1161" s="257">
        <v>90823</v>
      </c>
      <c r="H1161" s="257">
        <f t="shared" si="18"/>
        <v>1226113</v>
      </c>
      <c r="I1161" s="242"/>
      <c r="J1161" s="242"/>
      <c r="K1161" s="242"/>
      <c r="L1161" s="242"/>
      <c r="M1161" s="242"/>
      <c r="N1161" s="242"/>
      <c r="O1161" s="242"/>
      <c r="P1161" s="242"/>
      <c r="Q1161" s="242"/>
      <c r="R1161" s="242"/>
      <c r="S1161" s="242"/>
    </row>
    <row r="1162" spans="1:19" s="258" customFormat="1" ht="27" customHeight="1">
      <c r="A1162" s="251">
        <v>1158</v>
      </c>
      <c r="B1162" s="264">
        <v>45289</v>
      </c>
      <c r="C1162" s="265" t="s">
        <v>8301</v>
      </c>
      <c r="D1162" s="254" t="s">
        <v>13</v>
      </c>
      <c r="E1162" s="266" t="s">
        <v>8302</v>
      </c>
      <c r="F1162" s="257">
        <v>1005655</v>
      </c>
      <c r="G1162" s="257">
        <v>80452</v>
      </c>
      <c r="H1162" s="257">
        <f t="shared" si="18"/>
        <v>1086107</v>
      </c>
      <c r="I1162" s="242"/>
      <c r="J1162" s="242"/>
      <c r="K1162" s="242"/>
      <c r="L1162" s="242"/>
      <c r="M1162" s="242"/>
      <c r="N1162" s="242"/>
      <c r="O1162" s="242"/>
      <c r="P1162" s="242"/>
      <c r="Q1162" s="242"/>
      <c r="R1162" s="242"/>
      <c r="S1162" s="242"/>
    </row>
    <row r="1163" spans="1:19" s="258" customFormat="1" ht="27" customHeight="1">
      <c r="A1163" s="251">
        <v>1159</v>
      </c>
      <c r="B1163" s="264">
        <v>45289</v>
      </c>
      <c r="C1163" s="265" t="s">
        <v>8303</v>
      </c>
      <c r="D1163" s="254" t="s">
        <v>13</v>
      </c>
      <c r="E1163" s="266" t="s">
        <v>8304</v>
      </c>
      <c r="F1163" s="257">
        <v>1544605</v>
      </c>
      <c r="G1163" s="257">
        <v>123568</v>
      </c>
      <c r="H1163" s="257">
        <f t="shared" si="18"/>
        <v>1668173</v>
      </c>
      <c r="I1163" s="242"/>
      <c r="J1163" s="242"/>
      <c r="K1163" s="242"/>
      <c r="L1163" s="242"/>
      <c r="M1163" s="242"/>
      <c r="N1163" s="242"/>
      <c r="O1163" s="242"/>
      <c r="P1163" s="242"/>
      <c r="Q1163" s="242"/>
      <c r="R1163" s="242"/>
      <c r="S1163" s="242"/>
    </row>
    <row r="1164" spans="1:19" s="258" customFormat="1" ht="27" customHeight="1">
      <c r="A1164" s="251">
        <v>1160</v>
      </c>
      <c r="B1164" s="264">
        <v>45289</v>
      </c>
      <c r="C1164" s="265" t="s">
        <v>8305</v>
      </c>
      <c r="D1164" s="254" t="s">
        <v>13</v>
      </c>
      <c r="E1164" s="266" t="s">
        <v>8306</v>
      </c>
      <c r="F1164" s="257">
        <v>1036200</v>
      </c>
      <c r="G1164" s="257">
        <v>82896</v>
      </c>
      <c r="H1164" s="257">
        <f t="shared" si="18"/>
        <v>1119096</v>
      </c>
      <c r="I1164" s="242"/>
      <c r="J1164" s="242"/>
      <c r="K1164" s="242"/>
      <c r="L1164" s="242"/>
      <c r="M1164" s="242"/>
      <c r="N1164" s="242"/>
      <c r="O1164" s="242"/>
      <c r="P1164" s="242"/>
      <c r="Q1164" s="242"/>
      <c r="R1164" s="242"/>
      <c r="S1164" s="242"/>
    </row>
    <row r="1165" spans="1:19" s="258" customFormat="1" ht="27" customHeight="1">
      <c r="A1165" s="251">
        <v>1161</v>
      </c>
      <c r="B1165" s="264">
        <v>45289</v>
      </c>
      <c r="C1165" s="265" t="s">
        <v>8307</v>
      </c>
      <c r="D1165" s="254" t="s">
        <v>13</v>
      </c>
      <c r="E1165" s="266" t="s">
        <v>8308</v>
      </c>
      <c r="F1165" s="257">
        <v>1941495</v>
      </c>
      <c r="G1165" s="257">
        <v>155320</v>
      </c>
      <c r="H1165" s="257">
        <f t="shared" si="18"/>
        <v>2096815</v>
      </c>
      <c r="I1165" s="242"/>
      <c r="J1165" s="242"/>
      <c r="K1165" s="242"/>
      <c r="L1165" s="242"/>
      <c r="M1165" s="242"/>
      <c r="N1165" s="242"/>
      <c r="O1165" s="242"/>
      <c r="P1165" s="242"/>
      <c r="Q1165" s="242"/>
      <c r="R1165" s="242"/>
      <c r="S1165" s="242"/>
    </row>
    <row r="1166" spans="1:19" s="258" customFormat="1" ht="27" customHeight="1">
      <c r="A1166" s="251">
        <v>1162</v>
      </c>
      <c r="B1166" s="264">
        <v>45289</v>
      </c>
      <c r="C1166" s="265" t="s">
        <v>8309</v>
      </c>
      <c r="D1166" s="254" t="s">
        <v>13</v>
      </c>
      <c r="E1166" s="266" t="s">
        <v>8310</v>
      </c>
      <c r="F1166" s="257">
        <v>887750</v>
      </c>
      <c r="G1166" s="257">
        <v>71020</v>
      </c>
      <c r="H1166" s="257">
        <f t="shared" si="18"/>
        <v>958770</v>
      </c>
      <c r="I1166" s="242"/>
      <c r="J1166" s="242"/>
      <c r="K1166" s="242"/>
      <c r="L1166" s="242"/>
      <c r="M1166" s="242"/>
      <c r="N1166" s="242"/>
      <c r="O1166" s="242"/>
      <c r="P1166" s="242"/>
      <c r="Q1166" s="242"/>
      <c r="R1166" s="242"/>
      <c r="S1166" s="242"/>
    </row>
    <row r="1167" spans="1:19" s="258" customFormat="1" ht="27" customHeight="1">
      <c r="A1167" s="251">
        <v>1163</v>
      </c>
      <c r="B1167" s="264">
        <v>45289</v>
      </c>
      <c r="C1167" s="265" t="s">
        <v>8311</v>
      </c>
      <c r="D1167" s="254" t="s">
        <v>13</v>
      </c>
      <c r="E1167" s="266" t="s">
        <v>8312</v>
      </c>
      <c r="F1167" s="257">
        <v>837414</v>
      </c>
      <c r="G1167" s="257">
        <v>66993</v>
      </c>
      <c r="H1167" s="257">
        <f t="shared" si="18"/>
        <v>904407</v>
      </c>
      <c r="I1167" s="242"/>
      <c r="J1167" s="242"/>
      <c r="K1167" s="242"/>
      <c r="L1167" s="242"/>
      <c r="M1167" s="242"/>
      <c r="N1167" s="242"/>
      <c r="O1167" s="242"/>
      <c r="P1167" s="242"/>
      <c r="Q1167" s="242"/>
      <c r="R1167" s="242"/>
      <c r="S1167" s="242"/>
    </row>
    <row r="1168" spans="1:19" s="258" customFormat="1" ht="27" customHeight="1">
      <c r="A1168" s="251">
        <v>1164</v>
      </c>
      <c r="B1168" s="264">
        <v>45289</v>
      </c>
      <c r="C1168" s="265" t="s">
        <v>8313</v>
      </c>
      <c r="D1168" s="254" t="s">
        <v>13</v>
      </c>
      <c r="E1168" s="266" t="s">
        <v>8314</v>
      </c>
      <c r="F1168" s="257">
        <v>1188228</v>
      </c>
      <c r="G1168" s="257">
        <v>95058</v>
      </c>
      <c r="H1168" s="257">
        <f t="shared" si="18"/>
        <v>1283286</v>
      </c>
      <c r="I1168" s="242"/>
      <c r="J1168" s="242"/>
      <c r="K1168" s="242"/>
      <c r="L1168" s="242"/>
      <c r="M1168" s="242"/>
      <c r="N1168" s="242"/>
      <c r="O1168" s="242"/>
      <c r="P1168" s="242"/>
      <c r="Q1168" s="242"/>
      <c r="R1168" s="242"/>
      <c r="S1168" s="242"/>
    </row>
    <row r="1169" spans="1:19" s="258" customFormat="1" ht="27" customHeight="1">
      <c r="A1169" s="251">
        <v>1165</v>
      </c>
      <c r="B1169" s="264">
        <v>45289</v>
      </c>
      <c r="C1169" s="265" t="s">
        <v>8315</v>
      </c>
      <c r="D1169" s="254" t="s">
        <v>13</v>
      </c>
      <c r="E1169" s="266" t="s">
        <v>8316</v>
      </c>
      <c r="F1169" s="257">
        <v>1276603</v>
      </c>
      <c r="G1169" s="257">
        <v>102128</v>
      </c>
      <c r="H1169" s="257">
        <f t="shared" si="18"/>
        <v>1378731</v>
      </c>
      <c r="I1169" s="242"/>
      <c r="J1169" s="242"/>
      <c r="K1169" s="242"/>
      <c r="L1169" s="242"/>
      <c r="M1169" s="242"/>
      <c r="N1169" s="242"/>
      <c r="O1169" s="242"/>
      <c r="P1169" s="242"/>
      <c r="Q1169" s="242"/>
      <c r="R1169" s="242"/>
      <c r="S1169" s="242"/>
    </row>
    <row r="1170" spans="1:19" s="258" customFormat="1" ht="27" customHeight="1">
      <c r="A1170" s="251">
        <v>1166</v>
      </c>
      <c r="B1170" s="264">
        <v>45289</v>
      </c>
      <c r="C1170" s="265" t="s">
        <v>8317</v>
      </c>
      <c r="D1170" s="254" t="s">
        <v>13</v>
      </c>
      <c r="E1170" s="266" t="s">
        <v>8318</v>
      </c>
      <c r="F1170" s="257">
        <v>1057940</v>
      </c>
      <c r="G1170" s="257">
        <v>84635</v>
      </c>
      <c r="H1170" s="257">
        <f t="shared" si="18"/>
        <v>1142575</v>
      </c>
      <c r="I1170" s="242"/>
      <c r="J1170" s="242"/>
      <c r="K1170" s="242"/>
      <c r="L1170" s="242"/>
      <c r="M1170" s="242"/>
      <c r="N1170" s="242"/>
      <c r="O1170" s="242"/>
      <c r="P1170" s="242"/>
      <c r="Q1170" s="242"/>
      <c r="R1170" s="242"/>
      <c r="S1170" s="242"/>
    </row>
    <row r="1171" spans="1:19" s="258" customFormat="1" ht="27" customHeight="1">
      <c r="A1171" s="251">
        <v>1167</v>
      </c>
      <c r="B1171" s="252">
        <v>45289</v>
      </c>
      <c r="C1171" s="253" t="s">
        <v>8319</v>
      </c>
      <c r="D1171" s="254" t="s">
        <v>13</v>
      </c>
      <c r="E1171" s="255" t="s">
        <v>8320</v>
      </c>
      <c r="F1171" s="256">
        <v>480910</v>
      </c>
      <c r="G1171" s="256">
        <v>38473</v>
      </c>
      <c r="H1171" s="256">
        <f t="shared" si="18"/>
        <v>519383</v>
      </c>
      <c r="I1171" s="242"/>
      <c r="J1171" s="242"/>
      <c r="K1171" s="242"/>
      <c r="L1171" s="242"/>
      <c r="M1171" s="242"/>
      <c r="N1171" s="242"/>
      <c r="O1171" s="242"/>
      <c r="P1171" s="242"/>
      <c r="Q1171" s="242"/>
      <c r="R1171" s="242"/>
      <c r="S1171" s="242"/>
    </row>
    <row r="1172" spans="1:19" s="258" customFormat="1" ht="27" customHeight="1">
      <c r="A1172" s="251">
        <v>1168</v>
      </c>
      <c r="B1172" s="252">
        <v>45289</v>
      </c>
      <c r="C1172" s="253" t="s">
        <v>8321</v>
      </c>
      <c r="D1172" s="254" t="s">
        <v>13</v>
      </c>
      <c r="E1172" s="255" t="s">
        <v>8322</v>
      </c>
      <c r="F1172" s="256">
        <v>991508</v>
      </c>
      <c r="G1172" s="256">
        <v>79321</v>
      </c>
      <c r="H1172" s="256">
        <f t="shared" si="18"/>
        <v>1070829</v>
      </c>
      <c r="I1172" s="242"/>
      <c r="J1172" s="242"/>
      <c r="K1172" s="242"/>
      <c r="L1172" s="242"/>
      <c r="M1172" s="242"/>
      <c r="N1172" s="242"/>
      <c r="O1172" s="242"/>
      <c r="P1172" s="242"/>
      <c r="Q1172" s="242"/>
      <c r="R1172" s="242"/>
      <c r="S1172" s="242"/>
    </row>
    <row r="1173" spans="1:19" s="258" customFormat="1" ht="27" customHeight="1">
      <c r="A1173" s="251">
        <v>1169</v>
      </c>
      <c r="B1173" s="252">
        <v>45289</v>
      </c>
      <c r="C1173" s="253" t="s">
        <v>8323</v>
      </c>
      <c r="D1173" s="254" t="s">
        <v>13</v>
      </c>
      <c r="E1173" s="255" t="s">
        <v>8324</v>
      </c>
      <c r="F1173" s="256">
        <v>752702</v>
      </c>
      <c r="G1173" s="256">
        <v>60216</v>
      </c>
      <c r="H1173" s="256">
        <f t="shared" si="18"/>
        <v>812918</v>
      </c>
      <c r="I1173" s="242"/>
      <c r="J1173" s="242"/>
      <c r="K1173" s="242"/>
      <c r="L1173" s="242"/>
      <c r="M1173" s="242"/>
      <c r="N1173" s="242"/>
      <c r="O1173" s="242"/>
      <c r="P1173" s="242"/>
      <c r="Q1173" s="242"/>
      <c r="R1173" s="242"/>
      <c r="S1173" s="242"/>
    </row>
    <row r="1174" spans="1:19" s="258" customFormat="1" ht="27" customHeight="1">
      <c r="A1174" s="251">
        <v>1170</v>
      </c>
      <c r="B1174" s="252">
        <v>45289</v>
      </c>
      <c r="C1174" s="253" t="s">
        <v>8325</v>
      </c>
      <c r="D1174" s="254" t="s">
        <v>13</v>
      </c>
      <c r="E1174" s="255" t="s">
        <v>8326</v>
      </c>
      <c r="F1174" s="256">
        <v>777406</v>
      </c>
      <c r="G1174" s="256">
        <v>62192</v>
      </c>
      <c r="H1174" s="256">
        <f t="shared" si="18"/>
        <v>839598</v>
      </c>
      <c r="I1174" s="242"/>
      <c r="J1174" s="242"/>
      <c r="K1174" s="242"/>
      <c r="L1174" s="242"/>
      <c r="M1174" s="242"/>
      <c r="N1174" s="242"/>
      <c r="O1174" s="242"/>
      <c r="P1174" s="242"/>
      <c r="Q1174" s="242"/>
      <c r="R1174" s="242"/>
      <c r="S1174" s="242"/>
    </row>
    <row r="1175" spans="1:19" s="258" customFormat="1" ht="27" customHeight="1">
      <c r="A1175" s="251">
        <v>1171</v>
      </c>
      <c r="B1175" s="252">
        <v>45289</v>
      </c>
      <c r="C1175" s="253" t="s">
        <v>8327</v>
      </c>
      <c r="D1175" s="254" t="s">
        <v>13</v>
      </c>
      <c r="E1175" s="255" t="s">
        <v>8328</v>
      </c>
      <c r="F1175" s="256">
        <v>1029153</v>
      </c>
      <c r="G1175" s="256">
        <v>82332</v>
      </c>
      <c r="H1175" s="256">
        <f t="shared" si="18"/>
        <v>1111485</v>
      </c>
      <c r="I1175" s="242"/>
      <c r="J1175" s="242"/>
      <c r="K1175" s="242"/>
      <c r="L1175" s="242"/>
      <c r="M1175" s="242"/>
      <c r="N1175" s="242"/>
      <c r="O1175" s="242"/>
      <c r="P1175" s="242"/>
      <c r="Q1175" s="242"/>
      <c r="R1175" s="242"/>
      <c r="S1175" s="242"/>
    </row>
    <row r="1176" spans="1:19" s="258" customFormat="1" ht="27" customHeight="1">
      <c r="A1176" s="251">
        <v>1172</v>
      </c>
      <c r="B1176" s="252">
        <v>45289</v>
      </c>
      <c r="C1176" s="253" t="s">
        <v>8329</v>
      </c>
      <c r="D1176" s="254" t="s">
        <v>13</v>
      </c>
      <c r="E1176" s="255" t="s">
        <v>8330</v>
      </c>
      <c r="F1176" s="256">
        <v>736767</v>
      </c>
      <c r="G1176" s="256">
        <v>58941</v>
      </c>
      <c r="H1176" s="256">
        <f t="shared" si="18"/>
        <v>795708</v>
      </c>
      <c r="I1176" s="242"/>
      <c r="J1176" s="242"/>
      <c r="K1176" s="242"/>
      <c r="L1176" s="242"/>
      <c r="M1176" s="242"/>
      <c r="N1176" s="242"/>
      <c r="O1176" s="242"/>
      <c r="P1176" s="242"/>
      <c r="Q1176" s="242"/>
      <c r="R1176" s="242"/>
      <c r="S1176" s="242"/>
    </row>
    <row r="1177" spans="1:19" s="258" customFormat="1" ht="27" customHeight="1">
      <c r="A1177" s="251">
        <v>1173</v>
      </c>
      <c r="B1177" s="252">
        <v>45289</v>
      </c>
      <c r="C1177" s="253" t="s">
        <v>8331</v>
      </c>
      <c r="D1177" s="254" t="s">
        <v>13</v>
      </c>
      <c r="E1177" s="255" t="s">
        <v>8332</v>
      </c>
      <c r="F1177" s="256">
        <v>1128680</v>
      </c>
      <c r="G1177" s="256">
        <v>90294</v>
      </c>
      <c r="H1177" s="256">
        <f t="shared" si="18"/>
        <v>1218974</v>
      </c>
      <c r="I1177" s="242"/>
      <c r="J1177" s="242"/>
      <c r="K1177" s="242"/>
      <c r="L1177" s="242"/>
      <c r="M1177" s="242"/>
      <c r="N1177" s="242"/>
      <c r="O1177" s="242"/>
      <c r="P1177" s="242"/>
      <c r="Q1177" s="242"/>
      <c r="R1177" s="242"/>
      <c r="S1177" s="242"/>
    </row>
    <row r="1178" spans="1:19" s="258" customFormat="1" ht="27" customHeight="1">
      <c r="A1178" s="251">
        <v>1174</v>
      </c>
      <c r="B1178" s="252">
        <v>45289</v>
      </c>
      <c r="C1178" s="253" t="s">
        <v>8333</v>
      </c>
      <c r="D1178" s="254" t="s">
        <v>13</v>
      </c>
      <c r="E1178" s="255" t="s">
        <v>8334</v>
      </c>
      <c r="F1178" s="256">
        <v>1291423</v>
      </c>
      <c r="G1178" s="256">
        <v>103314</v>
      </c>
      <c r="H1178" s="256">
        <f t="shared" si="18"/>
        <v>1394737</v>
      </c>
      <c r="I1178" s="242"/>
      <c r="J1178" s="242"/>
      <c r="K1178" s="242"/>
      <c r="L1178" s="242"/>
      <c r="M1178" s="242"/>
      <c r="N1178" s="242"/>
      <c r="O1178" s="242"/>
      <c r="P1178" s="242"/>
      <c r="Q1178" s="242"/>
      <c r="R1178" s="242"/>
      <c r="S1178" s="242"/>
    </row>
    <row r="1179" spans="1:19" s="258" customFormat="1" ht="27" customHeight="1">
      <c r="A1179" s="251">
        <v>1175</v>
      </c>
      <c r="B1179" s="252">
        <v>45289</v>
      </c>
      <c r="C1179" s="253" t="s">
        <v>8335</v>
      </c>
      <c r="D1179" s="254" t="s">
        <v>13</v>
      </c>
      <c r="E1179" s="255" t="s">
        <v>8336</v>
      </c>
      <c r="F1179" s="256">
        <v>1390100</v>
      </c>
      <c r="G1179" s="256">
        <v>111208</v>
      </c>
      <c r="H1179" s="256">
        <f t="shared" si="18"/>
        <v>1501308</v>
      </c>
      <c r="I1179" s="242"/>
      <c r="J1179" s="242"/>
      <c r="K1179" s="242"/>
      <c r="L1179" s="242"/>
      <c r="M1179" s="242"/>
      <c r="N1179" s="242"/>
      <c r="O1179" s="242"/>
      <c r="P1179" s="242"/>
      <c r="Q1179" s="242"/>
      <c r="R1179" s="242"/>
      <c r="S1179" s="242"/>
    </row>
    <row r="1180" spans="1:19" s="258" customFormat="1" ht="27" customHeight="1">
      <c r="A1180" s="251">
        <v>1176</v>
      </c>
      <c r="B1180" s="252">
        <v>45289</v>
      </c>
      <c r="C1180" s="253" t="s">
        <v>8337</v>
      </c>
      <c r="D1180" s="254" t="s">
        <v>13</v>
      </c>
      <c r="E1180" s="255" t="s">
        <v>8338</v>
      </c>
      <c r="F1180" s="256">
        <v>737956</v>
      </c>
      <c r="G1180" s="256">
        <v>59036</v>
      </c>
      <c r="H1180" s="256">
        <f t="shared" si="18"/>
        <v>796992</v>
      </c>
      <c r="I1180" s="242"/>
      <c r="J1180" s="242"/>
      <c r="K1180" s="242"/>
      <c r="L1180" s="242"/>
      <c r="M1180" s="242"/>
      <c r="N1180" s="242"/>
      <c r="O1180" s="242"/>
      <c r="P1180" s="242"/>
      <c r="Q1180" s="242"/>
      <c r="R1180" s="242"/>
      <c r="S1180" s="242"/>
    </row>
    <row r="1181" spans="1:19" s="258" customFormat="1" ht="27" customHeight="1">
      <c r="A1181" s="251">
        <v>1177</v>
      </c>
      <c r="B1181" s="252">
        <v>45289</v>
      </c>
      <c r="C1181" s="253" t="s">
        <v>8339</v>
      </c>
      <c r="D1181" s="254" t="s">
        <v>13</v>
      </c>
      <c r="E1181" s="255" t="s">
        <v>8340</v>
      </c>
      <c r="F1181" s="256">
        <v>778040</v>
      </c>
      <c r="G1181" s="256">
        <v>62243</v>
      </c>
      <c r="H1181" s="256">
        <f t="shared" si="18"/>
        <v>840283</v>
      </c>
      <c r="I1181" s="242"/>
      <c r="J1181" s="242"/>
      <c r="K1181" s="242"/>
      <c r="L1181" s="242"/>
      <c r="M1181" s="242"/>
      <c r="N1181" s="242"/>
      <c r="O1181" s="242"/>
      <c r="P1181" s="242"/>
      <c r="Q1181" s="242"/>
      <c r="R1181" s="242"/>
      <c r="S1181" s="242"/>
    </row>
    <row r="1182" spans="1:19" s="258" customFormat="1" ht="27" customHeight="1">
      <c r="A1182" s="251">
        <v>1178</v>
      </c>
      <c r="B1182" s="252">
        <v>45289</v>
      </c>
      <c r="C1182" s="253" t="s">
        <v>8341</v>
      </c>
      <c r="D1182" s="254" t="s">
        <v>13</v>
      </c>
      <c r="E1182" s="255" t="s">
        <v>8342</v>
      </c>
      <c r="F1182" s="256">
        <v>1148879</v>
      </c>
      <c r="G1182" s="256">
        <v>91910</v>
      </c>
      <c r="H1182" s="256">
        <f t="shared" si="18"/>
        <v>1240789</v>
      </c>
      <c r="I1182" s="242"/>
      <c r="J1182" s="242"/>
      <c r="K1182" s="242"/>
      <c r="L1182" s="242"/>
      <c r="M1182" s="242"/>
      <c r="N1182" s="242"/>
      <c r="O1182" s="242"/>
      <c r="P1182" s="242"/>
      <c r="Q1182" s="242"/>
      <c r="R1182" s="242"/>
      <c r="S1182" s="242"/>
    </row>
    <row r="1183" spans="1:19" s="258" customFormat="1" ht="27" customHeight="1">
      <c r="A1183" s="251">
        <v>1179</v>
      </c>
      <c r="B1183" s="252">
        <v>45289</v>
      </c>
      <c r="C1183" s="253" t="s">
        <v>8343</v>
      </c>
      <c r="D1183" s="254" t="s">
        <v>13</v>
      </c>
      <c r="E1183" s="255" t="s">
        <v>8344</v>
      </c>
      <c r="F1183" s="256">
        <v>1142249</v>
      </c>
      <c r="G1183" s="256">
        <v>91380</v>
      </c>
      <c r="H1183" s="256">
        <f t="shared" si="18"/>
        <v>1233629</v>
      </c>
      <c r="I1183" s="242"/>
      <c r="J1183" s="242"/>
      <c r="K1183" s="242"/>
      <c r="L1183" s="242"/>
      <c r="M1183" s="242"/>
      <c r="N1183" s="242"/>
      <c r="O1183" s="242"/>
      <c r="P1183" s="242"/>
      <c r="Q1183" s="242"/>
      <c r="R1183" s="242"/>
      <c r="S1183" s="242"/>
    </row>
    <row r="1184" spans="1:19" s="258" customFormat="1" ht="27" customHeight="1">
      <c r="A1184" s="251">
        <v>1180</v>
      </c>
      <c r="B1184" s="252">
        <v>45289</v>
      </c>
      <c r="C1184" s="253" t="s">
        <v>8345</v>
      </c>
      <c r="D1184" s="254" t="s">
        <v>13</v>
      </c>
      <c r="E1184" s="255" t="s">
        <v>8346</v>
      </c>
      <c r="F1184" s="256">
        <v>1196106</v>
      </c>
      <c r="G1184" s="256">
        <v>95688</v>
      </c>
      <c r="H1184" s="256">
        <f t="shared" si="18"/>
        <v>1291794</v>
      </c>
      <c r="I1184" s="242"/>
      <c r="J1184" s="242"/>
      <c r="K1184" s="242"/>
      <c r="L1184" s="242"/>
      <c r="M1184" s="242"/>
      <c r="N1184" s="242"/>
      <c r="O1184" s="242"/>
      <c r="P1184" s="242"/>
      <c r="Q1184" s="242"/>
      <c r="R1184" s="242"/>
      <c r="S1184" s="242"/>
    </row>
    <row r="1185" spans="1:19" s="258" customFormat="1" ht="27" customHeight="1">
      <c r="A1185" s="251">
        <v>1181</v>
      </c>
      <c r="B1185" s="252">
        <v>45289</v>
      </c>
      <c r="C1185" s="253" t="s">
        <v>8347</v>
      </c>
      <c r="D1185" s="254" t="s">
        <v>13</v>
      </c>
      <c r="E1185" s="255" t="s">
        <v>8348</v>
      </c>
      <c r="F1185" s="256">
        <v>1071130</v>
      </c>
      <c r="G1185" s="256">
        <v>85690</v>
      </c>
      <c r="H1185" s="256">
        <f t="shared" si="18"/>
        <v>1156820</v>
      </c>
      <c r="I1185" s="242"/>
      <c r="J1185" s="242"/>
      <c r="K1185" s="242"/>
      <c r="L1185" s="242"/>
      <c r="M1185" s="242"/>
      <c r="N1185" s="242"/>
      <c r="O1185" s="242"/>
      <c r="P1185" s="242"/>
      <c r="Q1185" s="242"/>
      <c r="R1185" s="242"/>
      <c r="S1185" s="242"/>
    </row>
    <row r="1186" spans="1:19" s="258" customFormat="1" ht="27" customHeight="1">
      <c r="A1186" s="251">
        <v>1182</v>
      </c>
      <c r="B1186" s="252">
        <v>45289</v>
      </c>
      <c r="C1186" s="253" t="s">
        <v>8349</v>
      </c>
      <c r="D1186" s="254" t="s">
        <v>13</v>
      </c>
      <c r="E1186" s="255" t="s">
        <v>8350</v>
      </c>
      <c r="F1186" s="256">
        <v>993410</v>
      </c>
      <c r="G1186" s="256">
        <v>79473</v>
      </c>
      <c r="H1186" s="256">
        <f t="shared" si="18"/>
        <v>1072883</v>
      </c>
      <c r="I1186" s="242"/>
      <c r="J1186" s="242"/>
      <c r="K1186" s="242"/>
      <c r="L1186" s="242"/>
      <c r="M1186" s="242"/>
      <c r="N1186" s="242"/>
      <c r="O1186" s="242"/>
      <c r="P1186" s="242"/>
      <c r="Q1186" s="242"/>
      <c r="R1186" s="242"/>
      <c r="S1186" s="242"/>
    </row>
    <row r="1187" spans="1:19" s="258" customFormat="1" ht="27" customHeight="1">
      <c r="A1187" s="251">
        <v>1183</v>
      </c>
      <c r="B1187" s="252">
        <v>45289</v>
      </c>
      <c r="C1187" s="253" t="s">
        <v>8351</v>
      </c>
      <c r="D1187" s="254" t="s">
        <v>13</v>
      </c>
      <c r="E1187" s="255" t="s">
        <v>8352</v>
      </c>
      <c r="F1187" s="256">
        <v>922445</v>
      </c>
      <c r="G1187" s="256">
        <v>73796</v>
      </c>
      <c r="H1187" s="256">
        <f t="shared" si="18"/>
        <v>996241</v>
      </c>
      <c r="I1187" s="242"/>
      <c r="J1187" s="242"/>
      <c r="K1187" s="242"/>
      <c r="L1187" s="242"/>
      <c r="M1187" s="242"/>
      <c r="N1187" s="242"/>
      <c r="O1187" s="242"/>
      <c r="P1187" s="242"/>
      <c r="Q1187" s="242"/>
      <c r="R1187" s="242"/>
      <c r="S1187" s="242"/>
    </row>
    <row r="1188" spans="1:19" s="258" customFormat="1" ht="27" customHeight="1">
      <c r="A1188" s="251">
        <v>1184</v>
      </c>
      <c r="B1188" s="252">
        <v>45289</v>
      </c>
      <c r="C1188" s="253" t="s">
        <v>8353</v>
      </c>
      <c r="D1188" s="254" t="s">
        <v>13</v>
      </c>
      <c r="E1188" s="255" t="s">
        <v>8354</v>
      </c>
      <c r="F1188" s="256">
        <v>555290</v>
      </c>
      <c r="G1188" s="256">
        <v>44423</v>
      </c>
      <c r="H1188" s="256">
        <f t="shared" si="18"/>
        <v>599713</v>
      </c>
      <c r="I1188" s="242"/>
      <c r="J1188" s="242"/>
      <c r="K1188" s="242"/>
      <c r="L1188" s="242"/>
      <c r="M1188" s="242"/>
      <c r="N1188" s="242"/>
      <c r="O1188" s="242"/>
      <c r="P1188" s="242"/>
      <c r="Q1188" s="242"/>
      <c r="R1188" s="242"/>
      <c r="S1188" s="242"/>
    </row>
    <row r="1189" spans="1:19" s="258" customFormat="1" ht="27" customHeight="1">
      <c r="A1189" s="251">
        <v>1185</v>
      </c>
      <c r="B1189" s="252">
        <v>45289</v>
      </c>
      <c r="C1189" s="253" t="s">
        <v>8355</v>
      </c>
      <c r="D1189" s="254" t="s">
        <v>13</v>
      </c>
      <c r="E1189" s="255" t="s">
        <v>8356</v>
      </c>
      <c r="F1189" s="256">
        <v>1215220</v>
      </c>
      <c r="G1189" s="256">
        <v>97218</v>
      </c>
      <c r="H1189" s="256">
        <f t="shared" si="18"/>
        <v>1312438</v>
      </c>
      <c r="I1189" s="242"/>
      <c r="J1189" s="242"/>
      <c r="K1189" s="242"/>
      <c r="L1189" s="242"/>
      <c r="M1189" s="242"/>
      <c r="N1189" s="242"/>
      <c r="O1189" s="242"/>
      <c r="P1189" s="242"/>
      <c r="Q1189" s="242"/>
      <c r="R1189" s="242"/>
      <c r="S1189" s="242"/>
    </row>
    <row r="1190" spans="1:19" s="258" customFormat="1" ht="27" customHeight="1">
      <c r="A1190" s="251">
        <v>1186</v>
      </c>
      <c r="B1190" s="252">
        <v>45289</v>
      </c>
      <c r="C1190" s="253" t="s">
        <v>8357</v>
      </c>
      <c r="D1190" s="254" t="s">
        <v>13</v>
      </c>
      <c r="E1190" s="255" t="s">
        <v>8358</v>
      </c>
      <c r="F1190" s="256">
        <v>1236130</v>
      </c>
      <c r="G1190" s="256">
        <v>98890</v>
      </c>
      <c r="H1190" s="256">
        <f t="shared" si="18"/>
        <v>1335020</v>
      </c>
      <c r="I1190" s="242"/>
      <c r="J1190" s="242"/>
      <c r="K1190" s="242"/>
      <c r="L1190" s="242"/>
      <c r="M1190" s="242"/>
      <c r="N1190" s="242"/>
      <c r="O1190" s="242"/>
      <c r="P1190" s="242"/>
      <c r="Q1190" s="242"/>
      <c r="R1190" s="242"/>
      <c r="S1190" s="242"/>
    </row>
    <row r="1191" spans="1:19" s="258" customFormat="1" ht="27" customHeight="1">
      <c r="A1191" s="251">
        <v>1187</v>
      </c>
      <c r="B1191" s="252">
        <v>45289</v>
      </c>
      <c r="C1191" s="253" t="s">
        <v>8359</v>
      </c>
      <c r="D1191" s="254" t="s">
        <v>13</v>
      </c>
      <c r="E1191" s="255" t="s">
        <v>8360</v>
      </c>
      <c r="F1191" s="256">
        <v>760910</v>
      </c>
      <c r="G1191" s="256">
        <v>60873</v>
      </c>
      <c r="H1191" s="256">
        <f t="shared" si="18"/>
        <v>821783</v>
      </c>
      <c r="I1191" s="242"/>
      <c r="J1191" s="242"/>
      <c r="K1191" s="242"/>
      <c r="L1191" s="242"/>
      <c r="M1191" s="242"/>
      <c r="N1191" s="242"/>
      <c r="O1191" s="242"/>
      <c r="P1191" s="242"/>
      <c r="Q1191" s="242"/>
      <c r="R1191" s="242"/>
      <c r="S1191" s="242"/>
    </row>
    <row r="1192" spans="1:19" s="258" customFormat="1" ht="27" customHeight="1">
      <c r="A1192" s="251">
        <v>1188</v>
      </c>
      <c r="B1192" s="252">
        <v>45289</v>
      </c>
      <c r="C1192" s="253" t="s">
        <v>8361</v>
      </c>
      <c r="D1192" s="254" t="s">
        <v>13</v>
      </c>
      <c r="E1192" s="255" t="s">
        <v>8362</v>
      </c>
      <c r="F1192" s="256">
        <v>1466130</v>
      </c>
      <c r="G1192" s="256">
        <v>117290</v>
      </c>
      <c r="H1192" s="256">
        <f t="shared" si="18"/>
        <v>1583420</v>
      </c>
      <c r="I1192" s="242"/>
      <c r="J1192" s="242"/>
      <c r="K1192" s="242"/>
      <c r="L1192" s="242"/>
      <c r="M1192" s="242"/>
      <c r="N1192" s="242"/>
      <c r="O1192" s="242"/>
      <c r="P1192" s="242"/>
      <c r="Q1192" s="242"/>
      <c r="R1192" s="242"/>
      <c r="S1192" s="242"/>
    </row>
    <row r="1193" spans="1:19" s="258" customFormat="1" ht="27" customHeight="1">
      <c r="A1193" s="251">
        <v>1189</v>
      </c>
      <c r="B1193" s="252">
        <v>45289</v>
      </c>
      <c r="C1193" s="253" t="s">
        <v>8363</v>
      </c>
      <c r="D1193" s="254" t="s">
        <v>13</v>
      </c>
      <c r="E1193" s="255" t="s">
        <v>8364</v>
      </c>
      <c r="F1193" s="256">
        <v>2063285</v>
      </c>
      <c r="G1193" s="256">
        <v>165063</v>
      </c>
      <c r="H1193" s="256">
        <f t="shared" si="18"/>
        <v>2228348</v>
      </c>
      <c r="I1193" s="242"/>
      <c r="J1193" s="242"/>
      <c r="K1193" s="242"/>
      <c r="L1193" s="242"/>
      <c r="M1193" s="242"/>
      <c r="N1193" s="242"/>
      <c r="O1193" s="242"/>
      <c r="P1193" s="242"/>
      <c r="Q1193" s="242"/>
      <c r="R1193" s="242"/>
      <c r="S1193" s="242"/>
    </row>
    <row r="1194" spans="1:19" s="258" customFormat="1" ht="27" customHeight="1">
      <c r="A1194" s="251">
        <v>1190</v>
      </c>
      <c r="B1194" s="252">
        <v>45289</v>
      </c>
      <c r="C1194" s="253" t="s">
        <v>8365</v>
      </c>
      <c r="D1194" s="254" t="s">
        <v>13</v>
      </c>
      <c r="E1194" s="255" t="s">
        <v>8366</v>
      </c>
      <c r="F1194" s="256">
        <v>1795220</v>
      </c>
      <c r="G1194" s="256">
        <v>143618</v>
      </c>
      <c r="H1194" s="256">
        <f t="shared" si="18"/>
        <v>1938838</v>
      </c>
      <c r="I1194" s="242"/>
      <c r="J1194" s="242"/>
      <c r="K1194" s="242"/>
      <c r="L1194" s="242"/>
      <c r="M1194" s="242"/>
      <c r="N1194" s="242"/>
      <c r="O1194" s="242"/>
      <c r="P1194" s="242"/>
      <c r="Q1194" s="242"/>
      <c r="R1194" s="242"/>
      <c r="S1194" s="242"/>
    </row>
    <row r="1195" spans="1:19" s="258" customFormat="1" ht="27" customHeight="1">
      <c r="A1195" s="251">
        <v>1191</v>
      </c>
      <c r="B1195" s="252">
        <v>45289</v>
      </c>
      <c r="C1195" s="253" t="s">
        <v>8367</v>
      </c>
      <c r="D1195" s="254" t="s">
        <v>13</v>
      </c>
      <c r="E1195" s="255" t="s">
        <v>8368</v>
      </c>
      <c r="F1195" s="256">
        <v>2212045</v>
      </c>
      <c r="G1195" s="256">
        <v>176964</v>
      </c>
      <c r="H1195" s="256">
        <f t="shared" si="18"/>
        <v>2389009</v>
      </c>
      <c r="I1195" s="242"/>
      <c r="J1195" s="242"/>
      <c r="K1195" s="242"/>
      <c r="L1195" s="242"/>
      <c r="M1195" s="242"/>
      <c r="N1195" s="242"/>
      <c r="O1195" s="242"/>
      <c r="P1195" s="242"/>
      <c r="Q1195" s="242"/>
      <c r="R1195" s="242"/>
      <c r="S1195" s="242"/>
    </row>
    <row r="1196" spans="1:19" s="258" customFormat="1" ht="27" customHeight="1">
      <c r="A1196" s="251">
        <v>1192</v>
      </c>
      <c r="B1196" s="252">
        <v>45289</v>
      </c>
      <c r="C1196" s="253" t="s">
        <v>8369</v>
      </c>
      <c r="D1196" s="254" t="s">
        <v>13</v>
      </c>
      <c r="E1196" s="255" t="s">
        <v>8370</v>
      </c>
      <c r="F1196" s="256">
        <v>334546</v>
      </c>
      <c r="G1196" s="256">
        <v>26764</v>
      </c>
      <c r="H1196" s="256">
        <f t="shared" si="18"/>
        <v>361310</v>
      </c>
      <c r="I1196" s="242"/>
      <c r="J1196" s="242"/>
      <c r="K1196" s="242"/>
      <c r="L1196" s="242"/>
      <c r="M1196" s="242"/>
      <c r="N1196" s="242"/>
      <c r="O1196" s="242"/>
      <c r="P1196" s="242"/>
      <c r="Q1196" s="242"/>
      <c r="R1196" s="242"/>
      <c r="S1196" s="242"/>
    </row>
    <row r="1197" spans="1:19" s="258" customFormat="1" ht="27" customHeight="1">
      <c r="A1197" s="251">
        <v>1193</v>
      </c>
      <c r="B1197" s="252">
        <v>45289</v>
      </c>
      <c r="C1197" s="253" t="s">
        <v>8371</v>
      </c>
      <c r="D1197" s="254" t="s">
        <v>13</v>
      </c>
      <c r="E1197" s="255" t="s">
        <v>8372</v>
      </c>
      <c r="F1197" s="256">
        <v>707071</v>
      </c>
      <c r="G1197" s="256">
        <v>56566</v>
      </c>
      <c r="H1197" s="256">
        <f t="shared" si="18"/>
        <v>763637</v>
      </c>
      <c r="I1197" s="242"/>
      <c r="J1197" s="242"/>
      <c r="K1197" s="242"/>
      <c r="L1197" s="242"/>
      <c r="M1197" s="242"/>
      <c r="N1197" s="242"/>
      <c r="O1197" s="242"/>
      <c r="P1197" s="242"/>
      <c r="Q1197" s="242"/>
      <c r="R1197" s="242"/>
      <c r="S1197" s="242"/>
    </row>
    <row r="1198" spans="1:19" s="258" customFormat="1" ht="27" customHeight="1">
      <c r="A1198" s="251">
        <v>1194</v>
      </c>
      <c r="B1198" s="252">
        <v>45289</v>
      </c>
      <c r="C1198" s="253" t="s">
        <v>8373</v>
      </c>
      <c r="D1198" s="254" t="s">
        <v>13</v>
      </c>
      <c r="E1198" s="255" t="s">
        <v>8374</v>
      </c>
      <c r="F1198" s="256">
        <v>1101465</v>
      </c>
      <c r="G1198" s="256">
        <v>88117</v>
      </c>
      <c r="H1198" s="256">
        <f t="shared" si="18"/>
        <v>1189582</v>
      </c>
      <c r="I1198" s="242"/>
      <c r="J1198" s="242"/>
      <c r="K1198" s="242"/>
      <c r="L1198" s="242"/>
      <c r="M1198" s="242"/>
      <c r="N1198" s="242"/>
      <c r="O1198" s="242"/>
      <c r="P1198" s="242"/>
      <c r="Q1198" s="242"/>
      <c r="R1198" s="242"/>
      <c r="S1198" s="242"/>
    </row>
    <row r="1199" spans="1:19" s="258" customFormat="1" ht="27" customHeight="1">
      <c r="A1199" s="251">
        <v>1195</v>
      </c>
      <c r="B1199" s="252">
        <v>45289</v>
      </c>
      <c r="C1199" s="253" t="s">
        <v>8375</v>
      </c>
      <c r="D1199" s="254" t="s">
        <v>13</v>
      </c>
      <c r="E1199" s="255" t="s">
        <v>8376</v>
      </c>
      <c r="F1199" s="256">
        <v>2405000</v>
      </c>
      <c r="G1199" s="256">
        <v>192400</v>
      </c>
      <c r="H1199" s="256">
        <f t="shared" si="18"/>
        <v>2597400</v>
      </c>
      <c r="I1199" s="242"/>
      <c r="J1199" s="242"/>
      <c r="K1199" s="242"/>
      <c r="L1199" s="242"/>
      <c r="M1199" s="242"/>
      <c r="N1199" s="242"/>
      <c r="O1199" s="242"/>
      <c r="P1199" s="242"/>
      <c r="Q1199" s="242"/>
      <c r="R1199" s="242"/>
      <c r="S1199" s="242"/>
    </row>
    <row r="1200" spans="1:19" s="258" customFormat="1" ht="27" customHeight="1">
      <c r="A1200" s="251">
        <v>1196</v>
      </c>
      <c r="B1200" s="252">
        <v>45289</v>
      </c>
      <c r="C1200" s="253" t="s">
        <v>8377</v>
      </c>
      <c r="D1200" s="254" t="s">
        <v>13</v>
      </c>
      <c r="E1200" s="255" t="s">
        <v>8378</v>
      </c>
      <c r="F1200" s="256">
        <v>2046130</v>
      </c>
      <c r="G1200" s="256">
        <v>163690</v>
      </c>
      <c r="H1200" s="256">
        <f t="shared" si="18"/>
        <v>2209820</v>
      </c>
      <c r="I1200" s="242"/>
      <c r="J1200" s="242"/>
      <c r="K1200" s="242"/>
      <c r="L1200" s="242"/>
      <c r="M1200" s="242"/>
      <c r="N1200" s="242"/>
      <c r="O1200" s="242"/>
      <c r="P1200" s="242"/>
      <c r="Q1200" s="242"/>
      <c r="R1200" s="242"/>
      <c r="S1200" s="242"/>
    </row>
    <row r="1201" spans="1:19" s="258" customFormat="1" ht="27" customHeight="1">
      <c r="A1201" s="251">
        <v>1197</v>
      </c>
      <c r="B1201" s="252">
        <v>45289</v>
      </c>
      <c r="C1201" s="253" t="s">
        <v>8379</v>
      </c>
      <c r="D1201" s="254" t="s">
        <v>13</v>
      </c>
      <c r="E1201" s="291" t="s">
        <v>8380</v>
      </c>
      <c r="F1201" s="256">
        <v>2529572</v>
      </c>
      <c r="G1201" s="256">
        <v>202366</v>
      </c>
      <c r="H1201" s="256">
        <f t="shared" si="18"/>
        <v>2731938</v>
      </c>
      <c r="I1201" s="242"/>
      <c r="J1201" s="242"/>
      <c r="K1201" s="242"/>
      <c r="L1201" s="242"/>
      <c r="M1201" s="242"/>
      <c r="N1201" s="242"/>
      <c r="O1201" s="242"/>
      <c r="P1201" s="242"/>
      <c r="Q1201" s="242"/>
      <c r="R1201" s="242"/>
      <c r="S1201" s="242"/>
    </row>
    <row r="1202" spans="1:19" s="258" customFormat="1" ht="27" customHeight="1">
      <c r="A1202" s="251">
        <v>1198</v>
      </c>
      <c r="B1202" s="252">
        <v>45289</v>
      </c>
      <c r="C1202" s="253" t="s">
        <v>8381</v>
      </c>
      <c r="D1202" s="254" t="s">
        <v>13</v>
      </c>
      <c r="E1202" s="255" t="s">
        <v>8382</v>
      </c>
      <c r="F1202" s="256">
        <v>4654895</v>
      </c>
      <c r="G1202" s="256">
        <v>372392</v>
      </c>
      <c r="H1202" s="256">
        <f t="shared" si="18"/>
        <v>5027287</v>
      </c>
      <c r="I1202" s="242"/>
      <c r="J1202" s="242"/>
      <c r="K1202" s="242"/>
      <c r="L1202" s="242"/>
      <c r="M1202" s="242"/>
      <c r="N1202" s="242"/>
      <c r="O1202" s="242"/>
      <c r="P1202" s="242"/>
      <c r="Q1202" s="242"/>
      <c r="R1202" s="242"/>
      <c r="S1202" s="242"/>
    </row>
    <row r="1203" spans="1:19" s="258" customFormat="1" ht="27" customHeight="1">
      <c r="A1203" s="251">
        <v>1199</v>
      </c>
      <c r="B1203" s="252">
        <v>45289</v>
      </c>
      <c r="C1203" s="253" t="s">
        <v>8383</v>
      </c>
      <c r="D1203" s="254" t="s">
        <v>13</v>
      </c>
      <c r="E1203" s="255" t="s">
        <v>8384</v>
      </c>
      <c r="F1203" s="256">
        <v>1481830</v>
      </c>
      <c r="G1203" s="256">
        <v>118546</v>
      </c>
      <c r="H1203" s="256">
        <f t="shared" si="18"/>
        <v>1600376</v>
      </c>
      <c r="I1203" s="242"/>
      <c r="J1203" s="242"/>
      <c r="K1203" s="242"/>
      <c r="L1203" s="242"/>
      <c r="M1203" s="242"/>
      <c r="N1203" s="242"/>
      <c r="O1203" s="242"/>
      <c r="P1203" s="242"/>
      <c r="Q1203" s="242"/>
      <c r="R1203" s="242"/>
      <c r="S1203" s="242"/>
    </row>
    <row r="1204" spans="1:19" s="258" customFormat="1" ht="27" customHeight="1">
      <c r="A1204" s="251">
        <v>1200</v>
      </c>
      <c r="B1204" s="252">
        <v>45289</v>
      </c>
      <c r="C1204" s="253" t="s">
        <v>8385</v>
      </c>
      <c r="D1204" s="254" t="s">
        <v>13</v>
      </c>
      <c r="E1204" s="255" t="s">
        <v>8386</v>
      </c>
      <c r="F1204" s="256">
        <v>432918</v>
      </c>
      <c r="G1204" s="256">
        <v>34633</v>
      </c>
      <c r="H1204" s="256">
        <f t="shared" si="18"/>
        <v>467551</v>
      </c>
      <c r="I1204" s="242"/>
      <c r="J1204" s="242"/>
      <c r="K1204" s="242"/>
      <c r="L1204" s="242"/>
      <c r="M1204" s="242"/>
      <c r="N1204" s="242"/>
      <c r="O1204" s="242"/>
      <c r="P1204" s="242"/>
      <c r="Q1204" s="242"/>
      <c r="R1204" s="242"/>
      <c r="S1204" s="242"/>
    </row>
    <row r="1205" spans="1:19" s="258" customFormat="1" ht="27" customHeight="1">
      <c r="A1205" s="251">
        <v>1201</v>
      </c>
      <c r="B1205" s="252">
        <v>45289</v>
      </c>
      <c r="C1205" s="253" t="s">
        <v>8387</v>
      </c>
      <c r="D1205" s="254" t="s">
        <v>13</v>
      </c>
      <c r="E1205" s="255" t="s">
        <v>8388</v>
      </c>
      <c r="F1205" s="256">
        <v>2263025</v>
      </c>
      <c r="G1205" s="256">
        <v>181042</v>
      </c>
      <c r="H1205" s="256">
        <f t="shared" si="18"/>
        <v>2444067</v>
      </c>
      <c r="I1205" s="242"/>
      <c r="J1205" s="242"/>
      <c r="K1205" s="242"/>
      <c r="L1205" s="242"/>
      <c r="M1205" s="242"/>
      <c r="N1205" s="242"/>
      <c r="O1205" s="242"/>
      <c r="P1205" s="242"/>
      <c r="Q1205" s="242"/>
      <c r="R1205" s="242"/>
      <c r="S1205" s="242"/>
    </row>
    <row r="1206" spans="1:19" s="258" customFormat="1" ht="27" customHeight="1">
      <c r="A1206" s="251">
        <v>1202</v>
      </c>
      <c r="B1206" s="252">
        <v>45289</v>
      </c>
      <c r="C1206" s="253" t="s">
        <v>8389</v>
      </c>
      <c r="D1206" s="254" t="s">
        <v>13</v>
      </c>
      <c r="E1206" s="255" t="s">
        <v>8390</v>
      </c>
      <c r="F1206" s="256">
        <v>1110580</v>
      </c>
      <c r="G1206" s="256">
        <v>88846</v>
      </c>
      <c r="H1206" s="256">
        <f t="shared" si="18"/>
        <v>1199426</v>
      </c>
      <c r="I1206" s="242"/>
      <c r="J1206" s="242"/>
      <c r="K1206" s="242"/>
      <c r="L1206" s="242"/>
      <c r="M1206" s="242"/>
      <c r="N1206" s="242"/>
      <c r="O1206" s="242"/>
      <c r="P1206" s="242"/>
      <c r="Q1206" s="242"/>
      <c r="R1206" s="242"/>
      <c r="S1206" s="242"/>
    </row>
    <row r="1207" spans="1:19" s="258" customFormat="1" ht="27" customHeight="1">
      <c r="A1207" s="251">
        <v>1203</v>
      </c>
      <c r="B1207" s="252">
        <v>45289</v>
      </c>
      <c r="C1207" s="253" t="s">
        <v>8391</v>
      </c>
      <c r="D1207" s="254" t="s">
        <v>13</v>
      </c>
      <c r="E1207" s="255" t="s">
        <v>8392</v>
      </c>
      <c r="F1207" s="256">
        <v>250910</v>
      </c>
      <c r="G1207" s="256">
        <v>20073</v>
      </c>
      <c r="H1207" s="256">
        <f t="shared" si="18"/>
        <v>270983</v>
      </c>
      <c r="I1207" s="242"/>
      <c r="J1207" s="242"/>
      <c r="K1207" s="242"/>
      <c r="L1207" s="242"/>
      <c r="M1207" s="242"/>
      <c r="N1207" s="242"/>
      <c r="O1207" s="242"/>
      <c r="P1207" s="242"/>
      <c r="Q1207" s="242"/>
      <c r="R1207" s="242"/>
      <c r="S1207" s="242"/>
    </row>
    <row r="1208" spans="1:19" s="258" customFormat="1" ht="27" customHeight="1">
      <c r="A1208" s="251">
        <v>1204</v>
      </c>
      <c r="B1208" s="252">
        <v>45289</v>
      </c>
      <c r="C1208" s="253" t="s">
        <v>8393</v>
      </c>
      <c r="D1208" s="254" t="s">
        <v>13</v>
      </c>
      <c r="E1208" s="255" t="s">
        <v>8394</v>
      </c>
      <c r="F1208" s="256">
        <v>1665870</v>
      </c>
      <c r="G1208" s="256">
        <v>133270</v>
      </c>
      <c r="H1208" s="256">
        <f t="shared" si="18"/>
        <v>1799140</v>
      </c>
      <c r="I1208" s="242"/>
      <c r="J1208" s="242"/>
      <c r="K1208" s="242"/>
      <c r="L1208" s="242"/>
      <c r="M1208" s="242"/>
      <c r="N1208" s="242"/>
      <c r="O1208" s="242"/>
      <c r="P1208" s="242"/>
      <c r="Q1208" s="242"/>
      <c r="R1208" s="242"/>
      <c r="S1208" s="242"/>
    </row>
    <row r="1209" spans="1:19" s="258" customFormat="1" ht="27" customHeight="1">
      <c r="A1209" s="251">
        <v>1205</v>
      </c>
      <c r="B1209" s="252">
        <v>45289</v>
      </c>
      <c r="C1209" s="253" t="s">
        <v>8395</v>
      </c>
      <c r="D1209" s="254" t="s">
        <v>13</v>
      </c>
      <c r="E1209" s="255" t="s">
        <v>8396</v>
      </c>
      <c r="F1209" s="256">
        <v>2221160</v>
      </c>
      <c r="G1209" s="256">
        <v>177693</v>
      </c>
      <c r="H1209" s="256">
        <f t="shared" si="18"/>
        <v>2398853</v>
      </c>
      <c r="I1209" s="242"/>
      <c r="J1209" s="242"/>
      <c r="K1209" s="242"/>
      <c r="L1209" s="242"/>
      <c r="M1209" s="242"/>
      <c r="N1209" s="242"/>
      <c r="O1209" s="242"/>
      <c r="P1209" s="242"/>
      <c r="Q1209" s="242"/>
      <c r="R1209" s="242"/>
      <c r="S1209" s="242"/>
    </row>
    <row r="1210" spans="1:19" s="258" customFormat="1" ht="27" customHeight="1">
      <c r="A1210" s="251">
        <v>1206</v>
      </c>
      <c r="B1210" s="252">
        <v>45289</v>
      </c>
      <c r="C1210" s="253" t="s">
        <v>8397</v>
      </c>
      <c r="D1210" s="254" t="s">
        <v>13</v>
      </c>
      <c r="E1210" s="255" t="s">
        <v>8398</v>
      </c>
      <c r="F1210" s="256">
        <v>1665870</v>
      </c>
      <c r="G1210" s="256">
        <v>133270</v>
      </c>
      <c r="H1210" s="256">
        <f t="shared" si="18"/>
        <v>1799140</v>
      </c>
      <c r="I1210" s="242"/>
      <c r="J1210" s="242"/>
      <c r="K1210" s="242"/>
      <c r="L1210" s="242"/>
      <c r="M1210" s="242"/>
      <c r="N1210" s="242"/>
      <c r="O1210" s="242"/>
      <c r="P1210" s="242"/>
      <c r="Q1210" s="242"/>
      <c r="R1210" s="242"/>
      <c r="S1210" s="242"/>
    </row>
    <row r="1211" spans="1:19" s="258" customFormat="1" ht="27" customHeight="1">
      <c r="A1211" s="251">
        <v>1207</v>
      </c>
      <c r="B1211" s="252">
        <v>45289</v>
      </c>
      <c r="C1211" s="253" t="s">
        <v>8399</v>
      </c>
      <c r="D1211" s="254" t="s">
        <v>13</v>
      </c>
      <c r="E1211" s="255" t="s">
        <v>8400</v>
      </c>
      <c r="F1211" s="256">
        <v>1665870</v>
      </c>
      <c r="G1211" s="256">
        <v>133270</v>
      </c>
      <c r="H1211" s="256">
        <f t="shared" si="18"/>
        <v>1799140</v>
      </c>
      <c r="I1211" s="242"/>
      <c r="J1211" s="242"/>
      <c r="K1211" s="242"/>
      <c r="L1211" s="242"/>
      <c r="M1211" s="242"/>
      <c r="N1211" s="242"/>
      <c r="O1211" s="242"/>
      <c r="P1211" s="242"/>
      <c r="Q1211" s="242"/>
      <c r="R1211" s="242"/>
      <c r="S1211" s="242"/>
    </row>
    <row r="1212" spans="1:19" s="258" customFormat="1" ht="27" customHeight="1">
      <c r="A1212" s="251">
        <v>1208</v>
      </c>
      <c r="B1212" s="252">
        <v>45289</v>
      </c>
      <c r="C1212" s="253" t="s">
        <v>8401</v>
      </c>
      <c r="D1212" s="254" t="s">
        <v>13</v>
      </c>
      <c r="E1212" s="255" t="s">
        <v>8402</v>
      </c>
      <c r="F1212" s="256">
        <v>8158990</v>
      </c>
      <c r="G1212" s="256">
        <v>652719</v>
      </c>
      <c r="H1212" s="256">
        <f t="shared" si="18"/>
        <v>8811709</v>
      </c>
      <c r="I1212" s="242"/>
      <c r="J1212" s="242"/>
      <c r="K1212" s="242"/>
      <c r="L1212" s="242"/>
      <c r="M1212" s="242"/>
      <c r="N1212" s="242"/>
      <c r="O1212" s="242"/>
      <c r="P1212" s="242"/>
      <c r="Q1212" s="242"/>
      <c r="R1212" s="242"/>
      <c r="S1212" s="242"/>
    </row>
    <row r="1213" spans="1:19" s="258" customFormat="1" ht="27" customHeight="1">
      <c r="A1213" s="251">
        <v>1209</v>
      </c>
      <c r="B1213" s="252">
        <v>45289</v>
      </c>
      <c r="C1213" s="253" t="s">
        <v>8403</v>
      </c>
      <c r="D1213" s="254" t="s">
        <v>13</v>
      </c>
      <c r="E1213" s="255" t="s">
        <v>8404</v>
      </c>
      <c r="F1213" s="256">
        <v>1665870</v>
      </c>
      <c r="G1213" s="256">
        <v>133270</v>
      </c>
      <c r="H1213" s="256">
        <f t="shared" si="18"/>
        <v>1799140</v>
      </c>
      <c r="I1213" s="242"/>
      <c r="J1213" s="242"/>
      <c r="K1213" s="242"/>
      <c r="L1213" s="242"/>
      <c r="M1213" s="242"/>
      <c r="N1213" s="242"/>
      <c r="O1213" s="242"/>
      <c r="P1213" s="242"/>
      <c r="Q1213" s="242"/>
      <c r="R1213" s="242"/>
      <c r="S1213" s="242"/>
    </row>
    <row r="1214" spans="1:19" s="258" customFormat="1" ht="27" customHeight="1">
      <c r="A1214" s="251">
        <v>1210</v>
      </c>
      <c r="B1214" s="252">
        <v>45289</v>
      </c>
      <c r="C1214" s="253" t="s">
        <v>8405</v>
      </c>
      <c r="D1214" s="254" t="s">
        <v>13</v>
      </c>
      <c r="E1214" s="255" t="s">
        <v>8406</v>
      </c>
      <c r="F1214" s="256">
        <v>1270760</v>
      </c>
      <c r="G1214" s="256">
        <v>101661</v>
      </c>
      <c r="H1214" s="256">
        <f t="shared" si="18"/>
        <v>1372421</v>
      </c>
      <c r="I1214" s="242"/>
      <c r="J1214" s="242"/>
      <c r="K1214" s="242"/>
      <c r="L1214" s="242"/>
      <c r="M1214" s="242"/>
      <c r="N1214" s="242"/>
      <c r="O1214" s="242"/>
      <c r="P1214" s="242"/>
      <c r="Q1214" s="242"/>
      <c r="R1214" s="242"/>
      <c r="S1214" s="242"/>
    </row>
    <row r="1215" spans="1:19" s="258" customFormat="1" ht="27" customHeight="1">
      <c r="A1215" s="251">
        <v>1211</v>
      </c>
      <c r="B1215" s="252">
        <v>45289</v>
      </c>
      <c r="C1215" s="253" t="s">
        <v>8407</v>
      </c>
      <c r="D1215" s="254" t="s">
        <v>13</v>
      </c>
      <c r="E1215" s="255" t="s">
        <v>6752</v>
      </c>
      <c r="F1215" s="256">
        <v>371250</v>
      </c>
      <c r="G1215" s="256">
        <v>29700</v>
      </c>
      <c r="H1215" s="256">
        <f t="shared" si="18"/>
        <v>400950</v>
      </c>
      <c r="I1215" s="242"/>
      <c r="J1215" s="242"/>
      <c r="K1215" s="242"/>
      <c r="L1215" s="242"/>
      <c r="M1215" s="242"/>
      <c r="N1215" s="242"/>
      <c r="O1215" s="242"/>
      <c r="P1215" s="242"/>
      <c r="Q1215" s="242"/>
      <c r="R1215" s="242"/>
      <c r="S1215" s="242"/>
    </row>
    <row r="1216" spans="1:19" s="258" customFormat="1" ht="27" customHeight="1">
      <c r="A1216" s="251">
        <v>1212</v>
      </c>
      <c r="B1216" s="252">
        <v>45289</v>
      </c>
      <c r="C1216" s="253" t="s">
        <v>8408</v>
      </c>
      <c r="D1216" s="254" t="s">
        <v>13</v>
      </c>
      <c r="E1216" s="255" t="s">
        <v>8409</v>
      </c>
      <c r="F1216" s="256">
        <v>4800360</v>
      </c>
      <c r="G1216" s="256">
        <v>384029</v>
      </c>
      <c r="H1216" s="256">
        <f t="shared" si="18"/>
        <v>5184389</v>
      </c>
      <c r="I1216" s="242"/>
      <c r="J1216" s="242"/>
      <c r="K1216" s="242"/>
      <c r="L1216" s="242"/>
      <c r="M1216" s="242"/>
      <c r="N1216" s="242"/>
      <c r="O1216" s="242"/>
      <c r="P1216" s="242"/>
      <c r="Q1216" s="242"/>
      <c r="R1216" s="242"/>
      <c r="S1216" s="242"/>
    </row>
    <row r="1217" spans="1:19" s="258" customFormat="1" ht="27" customHeight="1">
      <c r="A1217" s="251">
        <v>1213</v>
      </c>
      <c r="B1217" s="252">
        <v>45289</v>
      </c>
      <c r="C1217" s="253" t="s">
        <v>8410</v>
      </c>
      <c r="D1217" s="254" t="s">
        <v>13</v>
      </c>
      <c r="E1217" s="255" t="s">
        <v>8411</v>
      </c>
      <c r="F1217" s="256">
        <v>2822410</v>
      </c>
      <c r="G1217" s="256">
        <v>225793</v>
      </c>
      <c r="H1217" s="256">
        <f t="shared" si="18"/>
        <v>3048203</v>
      </c>
      <c r="I1217" s="242"/>
      <c r="J1217" s="242"/>
      <c r="K1217" s="242"/>
      <c r="L1217" s="242"/>
      <c r="M1217" s="242"/>
      <c r="N1217" s="242"/>
      <c r="O1217" s="242"/>
      <c r="P1217" s="242"/>
      <c r="Q1217" s="242"/>
      <c r="R1217" s="242"/>
      <c r="S1217" s="242"/>
    </row>
    <row r="1218" spans="1:19" s="258" customFormat="1" ht="27" customHeight="1">
      <c r="A1218" s="251">
        <v>1214</v>
      </c>
      <c r="B1218" s="252">
        <v>45289</v>
      </c>
      <c r="C1218" s="253" t="s">
        <v>8412</v>
      </c>
      <c r="D1218" s="254" t="s">
        <v>13</v>
      </c>
      <c r="E1218" s="255" t="s">
        <v>3029</v>
      </c>
      <c r="F1218" s="256">
        <v>250910</v>
      </c>
      <c r="G1218" s="256">
        <v>20073</v>
      </c>
      <c r="H1218" s="256">
        <f t="shared" si="18"/>
        <v>270983</v>
      </c>
      <c r="I1218" s="242"/>
      <c r="J1218" s="242"/>
      <c r="K1218" s="242"/>
      <c r="L1218" s="242"/>
      <c r="M1218" s="242"/>
      <c r="N1218" s="242"/>
      <c r="O1218" s="242"/>
      <c r="P1218" s="242"/>
      <c r="Q1218" s="242"/>
      <c r="R1218" s="242"/>
      <c r="S1218" s="242"/>
    </row>
    <row r="1219" spans="1:19" s="258" customFormat="1" ht="27" customHeight="1">
      <c r="A1219" s="251">
        <v>1215</v>
      </c>
      <c r="B1219" s="252">
        <v>45289</v>
      </c>
      <c r="C1219" s="253" t="s">
        <v>8413</v>
      </c>
      <c r="D1219" s="254" t="s">
        <v>13</v>
      </c>
      <c r="E1219" s="255" t="s">
        <v>8414</v>
      </c>
      <c r="F1219" s="256">
        <v>2878490</v>
      </c>
      <c r="G1219" s="256">
        <v>230279</v>
      </c>
      <c r="H1219" s="256">
        <f t="shared" ref="H1219:H1282" si="19">F1219+G1219</f>
        <v>3108769</v>
      </c>
      <c r="I1219" s="242"/>
      <c r="J1219" s="242"/>
      <c r="K1219" s="242"/>
      <c r="L1219" s="242"/>
      <c r="M1219" s="242"/>
      <c r="N1219" s="242"/>
      <c r="O1219" s="242"/>
      <c r="P1219" s="242"/>
      <c r="Q1219" s="242"/>
      <c r="R1219" s="242"/>
      <c r="S1219" s="242"/>
    </row>
    <row r="1220" spans="1:19" s="258" customFormat="1" ht="27" customHeight="1">
      <c r="A1220" s="251">
        <v>1216</v>
      </c>
      <c r="B1220" s="252">
        <v>45289</v>
      </c>
      <c r="C1220" s="253" t="s">
        <v>8415</v>
      </c>
      <c r="D1220" s="254" t="s">
        <v>13</v>
      </c>
      <c r="E1220" s="255" t="s">
        <v>8416</v>
      </c>
      <c r="F1220" s="256">
        <v>1173245</v>
      </c>
      <c r="G1220" s="256">
        <v>93860</v>
      </c>
      <c r="H1220" s="256">
        <f t="shared" si="19"/>
        <v>1267105</v>
      </c>
      <c r="I1220" s="242"/>
      <c r="J1220" s="242"/>
      <c r="K1220" s="242"/>
      <c r="L1220" s="242"/>
      <c r="M1220" s="242"/>
      <c r="N1220" s="242"/>
      <c r="O1220" s="242"/>
      <c r="P1220" s="242"/>
      <c r="Q1220" s="242"/>
      <c r="R1220" s="242"/>
      <c r="S1220" s="242"/>
    </row>
    <row r="1221" spans="1:19" s="258" customFormat="1" ht="27" customHeight="1">
      <c r="A1221" s="251">
        <v>1217</v>
      </c>
      <c r="B1221" s="252">
        <v>45289</v>
      </c>
      <c r="C1221" s="253" t="s">
        <v>8417</v>
      </c>
      <c r="D1221" s="254" t="s">
        <v>13</v>
      </c>
      <c r="E1221" s="255" t="s">
        <v>8418</v>
      </c>
      <c r="F1221" s="256">
        <v>555290</v>
      </c>
      <c r="G1221" s="256">
        <v>44423</v>
      </c>
      <c r="H1221" s="256">
        <f t="shared" si="19"/>
        <v>599713</v>
      </c>
      <c r="I1221" s="242"/>
      <c r="J1221" s="242"/>
      <c r="K1221" s="242"/>
      <c r="L1221" s="242"/>
      <c r="M1221" s="242"/>
      <c r="N1221" s="242"/>
      <c r="O1221" s="242"/>
      <c r="P1221" s="242"/>
      <c r="Q1221" s="242"/>
      <c r="R1221" s="242"/>
      <c r="S1221" s="242"/>
    </row>
    <row r="1222" spans="1:19" s="258" customFormat="1" ht="27" customHeight="1">
      <c r="A1222" s="251">
        <v>1218</v>
      </c>
      <c r="B1222" s="252">
        <v>45289</v>
      </c>
      <c r="C1222" s="253" t="s">
        <v>8419</v>
      </c>
      <c r="D1222" s="254" t="s">
        <v>13</v>
      </c>
      <c r="E1222" s="255" t="s">
        <v>8420</v>
      </c>
      <c r="F1222" s="256">
        <v>1861220</v>
      </c>
      <c r="G1222" s="256">
        <v>148898</v>
      </c>
      <c r="H1222" s="256">
        <f t="shared" si="19"/>
        <v>2010118</v>
      </c>
      <c r="I1222" s="242"/>
      <c r="J1222" s="242"/>
      <c r="K1222" s="242"/>
      <c r="L1222" s="242"/>
      <c r="M1222" s="242"/>
      <c r="N1222" s="242"/>
      <c r="O1222" s="242"/>
      <c r="P1222" s="242"/>
      <c r="Q1222" s="242"/>
      <c r="R1222" s="242"/>
      <c r="S1222" s="242"/>
    </row>
    <row r="1223" spans="1:19" s="258" customFormat="1" ht="27" customHeight="1">
      <c r="A1223" s="251">
        <v>1219</v>
      </c>
      <c r="B1223" s="252">
        <v>45289</v>
      </c>
      <c r="C1223" s="253" t="s">
        <v>8421</v>
      </c>
      <c r="D1223" s="254" t="s">
        <v>13</v>
      </c>
      <c r="E1223" s="255" t="s">
        <v>8422</v>
      </c>
      <c r="F1223" s="256">
        <v>2019465</v>
      </c>
      <c r="G1223" s="256">
        <v>161557</v>
      </c>
      <c r="H1223" s="256">
        <f t="shared" si="19"/>
        <v>2181022</v>
      </c>
      <c r="I1223" s="242"/>
      <c r="J1223" s="242"/>
      <c r="K1223" s="242"/>
      <c r="L1223" s="242"/>
      <c r="M1223" s="242"/>
      <c r="N1223" s="242"/>
      <c r="O1223" s="242"/>
      <c r="P1223" s="242"/>
      <c r="Q1223" s="242"/>
      <c r="R1223" s="242"/>
      <c r="S1223" s="242"/>
    </row>
    <row r="1224" spans="1:19" s="258" customFormat="1" ht="27" customHeight="1">
      <c r="A1224" s="251">
        <v>1220</v>
      </c>
      <c r="B1224" s="252">
        <v>45289</v>
      </c>
      <c r="C1224" s="253" t="s">
        <v>8423</v>
      </c>
      <c r="D1224" s="254" t="s">
        <v>13</v>
      </c>
      <c r="E1224" s="255" t="s">
        <v>8424</v>
      </c>
      <c r="F1224" s="256">
        <v>1464600</v>
      </c>
      <c r="G1224" s="256">
        <v>117168</v>
      </c>
      <c r="H1224" s="256">
        <f t="shared" si="19"/>
        <v>1581768</v>
      </c>
      <c r="I1224" s="242"/>
      <c r="J1224" s="242"/>
      <c r="K1224" s="242"/>
      <c r="L1224" s="242"/>
      <c r="M1224" s="242"/>
      <c r="N1224" s="242"/>
      <c r="O1224" s="242"/>
      <c r="P1224" s="242"/>
      <c r="Q1224" s="242"/>
      <c r="R1224" s="242"/>
      <c r="S1224" s="242"/>
    </row>
    <row r="1225" spans="1:19" s="258" customFormat="1" ht="27" customHeight="1">
      <c r="A1225" s="251">
        <v>1221</v>
      </c>
      <c r="B1225" s="252">
        <v>45289</v>
      </c>
      <c r="C1225" s="253" t="s">
        <v>8425</v>
      </c>
      <c r="D1225" s="254" t="s">
        <v>13</v>
      </c>
      <c r="E1225" s="255" t="s">
        <v>6686</v>
      </c>
      <c r="F1225" s="256">
        <v>968065</v>
      </c>
      <c r="G1225" s="256">
        <v>77445</v>
      </c>
      <c r="H1225" s="256">
        <f t="shared" si="19"/>
        <v>1045510</v>
      </c>
      <c r="I1225" s="242"/>
      <c r="J1225" s="242"/>
      <c r="K1225" s="242"/>
      <c r="L1225" s="242"/>
      <c r="M1225" s="242"/>
      <c r="N1225" s="242"/>
      <c r="O1225" s="242"/>
      <c r="P1225" s="242"/>
      <c r="Q1225" s="242"/>
      <c r="R1225" s="242"/>
      <c r="S1225" s="242"/>
    </row>
    <row r="1226" spans="1:19" s="258" customFormat="1" ht="27" customHeight="1">
      <c r="A1226" s="251">
        <v>1222</v>
      </c>
      <c r="B1226" s="252">
        <v>45289</v>
      </c>
      <c r="C1226" s="253" t="s">
        <v>8426</v>
      </c>
      <c r="D1226" s="254" t="s">
        <v>13</v>
      </c>
      <c r="E1226" s="255" t="s">
        <v>8427</v>
      </c>
      <c r="F1226" s="256">
        <v>1236130</v>
      </c>
      <c r="G1226" s="256">
        <v>98890</v>
      </c>
      <c r="H1226" s="256">
        <f t="shared" si="19"/>
        <v>1335020</v>
      </c>
      <c r="I1226" s="242"/>
      <c r="J1226" s="242"/>
      <c r="K1226" s="242"/>
      <c r="L1226" s="242"/>
      <c r="M1226" s="242"/>
      <c r="N1226" s="242"/>
      <c r="O1226" s="242"/>
      <c r="P1226" s="242"/>
      <c r="Q1226" s="242"/>
      <c r="R1226" s="242"/>
      <c r="S1226" s="242"/>
    </row>
    <row r="1227" spans="1:19" s="258" customFormat="1" ht="27" customHeight="1">
      <c r="A1227" s="251">
        <v>1223</v>
      </c>
      <c r="B1227" s="252">
        <v>45289</v>
      </c>
      <c r="C1227" s="253" t="s">
        <v>8428</v>
      </c>
      <c r="D1227" s="254" t="s">
        <v>13</v>
      </c>
      <c r="E1227" s="255" t="s">
        <v>8429</v>
      </c>
      <c r="F1227" s="256">
        <v>4152460</v>
      </c>
      <c r="G1227" s="256">
        <v>332197</v>
      </c>
      <c r="H1227" s="256">
        <f t="shared" si="19"/>
        <v>4484657</v>
      </c>
      <c r="I1227" s="242"/>
      <c r="J1227" s="242"/>
      <c r="K1227" s="242"/>
      <c r="L1227" s="242"/>
      <c r="M1227" s="242"/>
      <c r="N1227" s="242"/>
      <c r="O1227" s="242"/>
      <c r="P1227" s="242"/>
      <c r="Q1227" s="242"/>
      <c r="R1227" s="242"/>
      <c r="S1227" s="242"/>
    </row>
    <row r="1228" spans="1:19" s="258" customFormat="1" ht="27" customHeight="1">
      <c r="A1228" s="251">
        <v>1224</v>
      </c>
      <c r="B1228" s="252">
        <v>45289</v>
      </c>
      <c r="C1228" s="253" t="s">
        <v>8430</v>
      </c>
      <c r="D1228" s="254" t="s">
        <v>13</v>
      </c>
      <c r="E1228" s="255" t="s">
        <v>8431</v>
      </c>
      <c r="F1228" s="256">
        <v>2453840</v>
      </c>
      <c r="G1228" s="256">
        <v>196307</v>
      </c>
      <c r="H1228" s="256">
        <f t="shared" si="19"/>
        <v>2650147</v>
      </c>
      <c r="I1228" s="242"/>
      <c r="J1228" s="242"/>
      <c r="K1228" s="242"/>
      <c r="L1228" s="242"/>
      <c r="M1228" s="242"/>
      <c r="N1228" s="242"/>
      <c r="O1228" s="242"/>
      <c r="P1228" s="242"/>
      <c r="Q1228" s="242"/>
      <c r="R1228" s="242"/>
      <c r="S1228" s="242"/>
    </row>
    <row r="1229" spans="1:19" s="258" customFormat="1" ht="27" customHeight="1">
      <c r="A1229" s="251">
        <v>1225</v>
      </c>
      <c r="B1229" s="252">
        <v>45289</v>
      </c>
      <c r="C1229" s="253" t="s">
        <v>8432</v>
      </c>
      <c r="D1229" s="254" t="s">
        <v>13</v>
      </c>
      <c r="E1229" s="255" t="s">
        <v>8433</v>
      </c>
      <c r="F1229" s="256">
        <v>2035055</v>
      </c>
      <c r="G1229" s="256">
        <v>162804</v>
      </c>
      <c r="H1229" s="256">
        <f t="shared" si="19"/>
        <v>2197859</v>
      </c>
      <c r="I1229" s="242"/>
      <c r="J1229" s="242"/>
      <c r="K1229" s="242"/>
      <c r="L1229" s="242"/>
      <c r="M1229" s="242"/>
      <c r="N1229" s="242"/>
      <c r="O1229" s="242"/>
      <c r="P1229" s="242"/>
      <c r="Q1229" s="242"/>
      <c r="R1229" s="242"/>
      <c r="S1229" s="242"/>
    </row>
    <row r="1230" spans="1:19" s="258" customFormat="1" ht="27" customHeight="1">
      <c r="A1230" s="251">
        <v>1226</v>
      </c>
      <c r="B1230" s="252">
        <v>45289</v>
      </c>
      <c r="C1230" s="253" t="s">
        <v>8434</v>
      </c>
      <c r="D1230" s="254" t="s">
        <v>13</v>
      </c>
      <c r="E1230" s="255" t="s">
        <v>8435</v>
      </c>
      <c r="F1230" s="256">
        <v>795797</v>
      </c>
      <c r="G1230" s="256">
        <v>63664</v>
      </c>
      <c r="H1230" s="256">
        <f t="shared" si="19"/>
        <v>859461</v>
      </c>
      <c r="I1230" s="242"/>
      <c r="J1230" s="242"/>
      <c r="K1230" s="242"/>
      <c r="L1230" s="242"/>
      <c r="M1230" s="242"/>
      <c r="N1230" s="242"/>
      <c r="O1230" s="242"/>
      <c r="P1230" s="242"/>
      <c r="Q1230" s="242"/>
      <c r="R1230" s="242"/>
      <c r="S1230" s="242"/>
    </row>
    <row r="1231" spans="1:19" s="258" customFormat="1" ht="27" customHeight="1">
      <c r="A1231" s="251">
        <v>1227</v>
      </c>
      <c r="B1231" s="252">
        <v>45289</v>
      </c>
      <c r="C1231" s="253" t="s">
        <v>8436</v>
      </c>
      <c r="D1231" s="254" t="s">
        <v>13</v>
      </c>
      <c r="E1231" s="255" t="s">
        <v>8437</v>
      </c>
      <c r="F1231" s="256">
        <v>2151965</v>
      </c>
      <c r="G1231" s="256">
        <v>172157</v>
      </c>
      <c r="H1231" s="256">
        <f t="shared" si="19"/>
        <v>2324122</v>
      </c>
      <c r="I1231" s="242"/>
      <c r="J1231" s="242"/>
      <c r="K1231" s="242"/>
      <c r="L1231" s="242"/>
      <c r="M1231" s="242"/>
      <c r="N1231" s="242"/>
      <c r="O1231" s="242"/>
      <c r="P1231" s="242"/>
      <c r="Q1231" s="242"/>
      <c r="R1231" s="242"/>
      <c r="S1231" s="242"/>
    </row>
    <row r="1232" spans="1:19" s="258" customFormat="1" ht="27" customHeight="1">
      <c r="A1232" s="251">
        <v>1228</v>
      </c>
      <c r="B1232" s="252">
        <v>45289</v>
      </c>
      <c r="C1232" s="253" t="s">
        <v>8438</v>
      </c>
      <c r="D1232" s="254" t="s">
        <v>13</v>
      </c>
      <c r="E1232" s="255" t="s">
        <v>8439</v>
      </c>
      <c r="F1232" s="256">
        <v>3723055</v>
      </c>
      <c r="G1232" s="256">
        <v>297844</v>
      </c>
      <c r="H1232" s="256">
        <f t="shared" si="19"/>
        <v>4020899</v>
      </c>
      <c r="I1232" s="242"/>
      <c r="J1232" s="242"/>
      <c r="K1232" s="242"/>
      <c r="L1232" s="242"/>
      <c r="M1232" s="242"/>
      <c r="N1232" s="242"/>
      <c r="O1232" s="242"/>
      <c r="P1232" s="242"/>
      <c r="Q1232" s="242"/>
      <c r="R1232" s="242"/>
      <c r="S1232" s="242"/>
    </row>
    <row r="1233" spans="1:19" s="258" customFormat="1" ht="27" customHeight="1">
      <c r="A1233" s="251">
        <v>1229</v>
      </c>
      <c r="B1233" s="252">
        <v>45289</v>
      </c>
      <c r="C1233" s="253" t="s">
        <v>8440</v>
      </c>
      <c r="D1233" s="254" t="s">
        <v>13</v>
      </c>
      <c r="E1233" s="255" t="s">
        <v>8441</v>
      </c>
      <c r="F1233" s="256">
        <v>896040</v>
      </c>
      <c r="G1233" s="256">
        <v>71683</v>
      </c>
      <c r="H1233" s="256">
        <f t="shared" si="19"/>
        <v>967723</v>
      </c>
      <c r="I1233" s="242"/>
      <c r="J1233" s="242"/>
      <c r="K1233" s="242"/>
      <c r="L1233" s="242"/>
      <c r="M1233" s="242"/>
      <c r="N1233" s="242"/>
      <c r="O1233" s="242"/>
      <c r="P1233" s="242"/>
      <c r="Q1233" s="242"/>
      <c r="R1233" s="242"/>
      <c r="S1233" s="242"/>
    </row>
    <row r="1234" spans="1:19" s="258" customFormat="1" ht="27" customHeight="1">
      <c r="A1234" s="251">
        <v>1230</v>
      </c>
      <c r="B1234" s="252">
        <v>45289</v>
      </c>
      <c r="C1234" s="253" t="s">
        <v>8442</v>
      </c>
      <c r="D1234" s="254" t="s">
        <v>13</v>
      </c>
      <c r="E1234" s="255" t="s">
        <v>8443</v>
      </c>
      <c r="F1234" s="256">
        <v>1936130</v>
      </c>
      <c r="G1234" s="256">
        <v>154890</v>
      </c>
      <c r="H1234" s="256">
        <f t="shared" si="19"/>
        <v>2091020</v>
      </c>
      <c r="I1234" s="242"/>
      <c r="J1234" s="242"/>
      <c r="K1234" s="242"/>
      <c r="L1234" s="242"/>
      <c r="M1234" s="242"/>
      <c r="N1234" s="242"/>
      <c r="O1234" s="242"/>
      <c r="P1234" s="242"/>
      <c r="Q1234" s="242"/>
      <c r="R1234" s="242"/>
      <c r="S1234" s="242"/>
    </row>
    <row r="1235" spans="1:19" s="258" customFormat="1" ht="27" customHeight="1">
      <c r="A1235" s="251">
        <v>1231</v>
      </c>
      <c r="B1235" s="252">
        <v>45289</v>
      </c>
      <c r="C1235" s="253" t="s">
        <v>8444</v>
      </c>
      <c r="D1235" s="254" t="s">
        <v>13</v>
      </c>
      <c r="E1235" s="255" t="s">
        <v>8445</v>
      </c>
      <c r="F1235" s="256">
        <v>2579310</v>
      </c>
      <c r="G1235" s="256">
        <v>206345</v>
      </c>
      <c r="H1235" s="256">
        <f t="shared" si="19"/>
        <v>2785655</v>
      </c>
      <c r="I1235" s="242"/>
      <c r="J1235" s="242"/>
      <c r="K1235" s="242"/>
      <c r="L1235" s="242"/>
      <c r="M1235" s="242"/>
      <c r="N1235" s="242"/>
      <c r="O1235" s="242"/>
      <c r="P1235" s="242"/>
      <c r="Q1235" s="242"/>
      <c r="R1235" s="242"/>
      <c r="S1235" s="242"/>
    </row>
    <row r="1236" spans="1:19" s="258" customFormat="1" ht="27" customHeight="1">
      <c r="A1236" s="251">
        <v>1232</v>
      </c>
      <c r="B1236" s="252">
        <v>45289</v>
      </c>
      <c r="C1236" s="253" t="s">
        <v>8446</v>
      </c>
      <c r="D1236" s="254" t="s">
        <v>13</v>
      </c>
      <c r="E1236" s="255" t="s">
        <v>8447</v>
      </c>
      <c r="F1236" s="256">
        <v>1012285</v>
      </c>
      <c r="G1236" s="256">
        <v>80983</v>
      </c>
      <c r="H1236" s="256">
        <f t="shared" si="19"/>
        <v>1093268</v>
      </c>
      <c r="I1236" s="242"/>
      <c r="J1236" s="242"/>
      <c r="K1236" s="242"/>
      <c r="L1236" s="242"/>
      <c r="M1236" s="242"/>
      <c r="N1236" s="242"/>
      <c r="O1236" s="242"/>
      <c r="P1236" s="242"/>
      <c r="Q1236" s="242"/>
      <c r="R1236" s="242"/>
      <c r="S1236" s="242"/>
    </row>
    <row r="1237" spans="1:19" s="258" customFormat="1" ht="27" customHeight="1">
      <c r="A1237" s="251">
        <v>1233</v>
      </c>
      <c r="B1237" s="252">
        <v>45289</v>
      </c>
      <c r="C1237" s="253" t="s">
        <v>8448</v>
      </c>
      <c r="D1237" s="254" t="s">
        <v>13</v>
      </c>
      <c r="E1237" s="255" t="s">
        <v>8449</v>
      </c>
      <c r="F1237" s="256">
        <v>985220</v>
      </c>
      <c r="G1237" s="256">
        <v>78818</v>
      </c>
      <c r="H1237" s="256">
        <f t="shared" si="19"/>
        <v>1064038</v>
      </c>
      <c r="I1237" s="242"/>
      <c r="J1237" s="242"/>
      <c r="K1237" s="242"/>
      <c r="L1237" s="242"/>
      <c r="M1237" s="242"/>
      <c r="N1237" s="242"/>
      <c r="O1237" s="242"/>
      <c r="P1237" s="242"/>
      <c r="Q1237" s="242"/>
      <c r="R1237" s="242"/>
      <c r="S1237" s="242"/>
    </row>
    <row r="1238" spans="1:19" s="258" customFormat="1" ht="27" customHeight="1">
      <c r="A1238" s="251">
        <v>1234</v>
      </c>
      <c r="B1238" s="252">
        <v>45289</v>
      </c>
      <c r="C1238" s="253" t="s">
        <v>8450</v>
      </c>
      <c r="D1238" s="254" t="s">
        <v>13</v>
      </c>
      <c r="E1238" s="255" t="s">
        <v>8451</v>
      </c>
      <c r="F1238" s="256">
        <v>1408422</v>
      </c>
      <c r="G1238" s="256">
        <v>112674</v>
      </c>
      <c r="H1238" s="256">
        <f t="shared" si="19"/>
        <v>1521096</v>
      </c>
      <c r="I1238" s="242"/>
      <c r="J1238" s="242"/>
      <c r="K1238" s="242"/>
      <c r="L1238" s="242"/>
      <c r="M1238" s="242"/>
      <c r="N1238" s="242"/>
      <c r="O1238" s="242"/>
      <c r="P1238" s="242"/>
      <c r="Q1238" s="242"/>
      <c r="R1238" s="242"/>
      <c r="S1238" s="242"/>
    </row>
    <row r="1239" spans="1:19" s="258" customFormat="1" ht="27" customHeight="1">
      <c r="A1239" s="251">
        <v>1235</v>
      </c>
      <c r="B1239" s="252">
        <v>45289</v>
      </c>
      <c r="C1239" s="253" t="s">
        <v>8452</v>
      </c>
      <c r="D1239" s="254" t="s">
        <v>13</v>
      </c>
      <c r="E1239" s="255" t="s">
        <v>8453</v>
      </c>
      <c r="F1239" s="256">
        <v>783768</v>
      </c>
      <c r="G1239" s="256">
        <v>62701</v>
      </c>
      <c r="H1239" s="256">
        <f t="shared" si="19"/>
        <v>846469</v>
      </c>
      <c r="I1239" s="242"/>
      <c r="J1239" s="242"/>
      <c r="K1239" s="242"/>
      <c r="L1239" s="242"/>
      <c r="M1239" s="242"/>
      <c r="N1239" s="242"/>
      <c r="O1239" s="242"/>
      <c r="P1239" s="242"/>
      <c r="Q1239" s="242"/>
      <c r="R1239" s="242"/>
      <c r="S1239" s="242"/>
    </row>
    <row r="1240" spans="1:19" s="258" customFormat="1" ht="27" customHeight="1">
      <c r="A1240" s="251">
        <v>1236</v>
      </c>
      <c r="B1240" s="252">
        <v>45289</v>
      </c>
      <c r="C1240" s="253" t="s">
        <v>8454</v>
      </c>
      <c r="D1240" s="254" t="s">
        <v>13</v>
      </c>
      <c r="E1240" s="255" t="s">
        <v>8455</v>
      </c>
      <c r="F1240" s="256">
        <v>1874545</v>
      </c>
      <c r="G1240" s="256">
        <v>149964</v>
      </c>
      <c r="H1240" s="256">
        <f t="shared" si="19"/>
        <v>2024509</v>
      </c>
      <c r="I1240" s="242"/>
      <c r="J1240" s="242"/>
      <c r="K1240" s="242"/>
      <c r="L1240" s="242"/>
      <c r="M1240" s="242"/>
      <c r="N1240" s="242"/>
      <c r="O1240" s="242"/>
      <c r="P1240" s="242"/>
      <c r="Q1240" s="242"/>
      <c r="R1240" s="242"/>
      <c r="S1240" s="242"/>
    </row>
    <row r="1241" spans="1:19" s="258" customFormat="1" ht="27" customHeight="1">
      <c r="A1241" s="251">
        <v>1237</v>
      </c>
      <c r="B1241" s="252">
        <v>45289</v>
      </c>
      <c r="C1241" s="253" t="s">
        <v>8456</v>
      </c>
      <c r="D1241" s="254" t="s">
        <v>13</v>
      </c>
      <c r="E1241" s="255" t="s">
        <v>8457</v>
      </c>
      <c r="F1241" s="256">
        <v>611149</v>
      </c>
      <c r="G1241" s="256">
        <v>48892</v>
      </c>
      <c r="H1241" s="256">
        <f t="shared" si="19"/>
        <v>660041</v>
      </c>
      <c r="I1241" s="242"/>
      <c r="J1241" s="242"/>
      <c r="K1241" s="242"/>
      <c r="L1241" s="242"/>
      <c r="M1241" s="242"/>
      <c r="N1241" s="242"/>
      <c r="O1241" s="242"/>
      <c r="P1241" s="242"/>
      <c r="Q1241" s="242"/>
      <c r="R1241" s="242"/>
      <c r="S1241" s="242"/>
    </row>
    <row r="1242" spans="1:19" s="258" customFormat="1" ht="27" customHeight="1">
      <c r="A1242" s="251">
        <v>1238</v>
      </c>
      <c r="B1242" s="252">
        <v>45289</v>
      </c>
      <c r="C1242" s="253" t="s">
        <v>8458</v>
      </c>
      <c r="D1242" s="254" t="s">
        <v>13</v>
      </c>
      <c r="E1242" s="255" t="s">
        <v>8459</v>
      </c>
      <c r="F1242" s="256">
        <v>1943771</v>
      </c>
      <c r="G1242" s="256">
        <v>155502</v>
      </c>
      <c r="H1242" s="256">
        <f t="shared" si="19"/>
        <v>2099273</v>
      </c>
      <c r="I1242" s="242"/>
      <c r="J1242" s="242"/>
      <c r="K1242" s="242"/>
      <c r="L1242" s="242"/>
      <c r="M1242" s="242"/>
      <c r="N1242" s="242"/>
      <c r="O1242" s="242"/>
      <c r="P1242" s="242"/>
      <c r="Q1242" s="242"/>
      <c r="R1242" s="242"/>
      <c r="S1242" s="242"/>
    </row>
    <row r="1243" spans="1:19" s="258" customFormat="1" ht="27" customHeight="1">
      <c r="A1243" s="251">
        <v>1239</v>
      </c>
      <c r="B1243" s="252">
        <v>45289</v>
      </c>
      <c r="C1243" s="253" t="s">
        <v>8460</v>
      </c>
      <c r="D1243" s="254" t="s">
        <v>13</v>
      </c>
      <c r="E1243" s="255" t="s">
        <v>8461</v>
      </c>
      <c r="F1243" s="256">
        <v>2817800</v>
      </c>
      <c r="G1243" s="256">
        <v>225424</v>
      </c>
      <c r="H1243" s="256">
        <f t="shared" si="19"/>
        <v>3043224</v>
      </c>
      <c r="I1243" s="242"/>
      <c r="J1243" s="242"/>
      <c r="K1243" s="242"/>
      <c r="L1243" s="242"/>
      <c r="M1243" s="242"/>
      <c r="N1243" s="242"/>
      <c r="O1243" s="242"/>
      <c r="P1243" s="242"/>
      <c r="Q1243" s="242"/>
      <c r="R1243" s="242"/>
      <c r="S1243" s="242"/>
    </row>
    <row r="1244" spans="1:19" s="258" customFormat="1" ht="27" customHeight="1">
      <c r="A1244" s="251">
        <v>1240</v>
      </c>
      <c r="B1244" s="252">
        <v>45289</v>
      </c>
      <c r="C1244" s="253" t="s">
        <v>8462</v>
      </c>
      <c r="D1244" s="254" t="s">
        <v>13</v>
      </c>
      <c r="E1244" s="255" t="s">
        <v>8463</v>
      </c>
      <c r="F1244" s="256">
        <v>1182822</v>
      </c>
      <c r="G1244" s="256">
        <v>94626</v>
      </c>
      <c r="H1244" s="256">
        <f t="shared" si="19"/>
        <v>1277448</v>
      </c>
      <c r="I1244" s="242"/>
      <c r="J1244" s="242"/>
      <c r="K1244" s="242"/>
      <c r="L1244" s="242"/>
      <c r="M1244" s="242"/>
      <c r="N1244" s="242"/>
      <c r="O1244" s="242"/>
      <c r="P1244" s="242"/>
      <c r="Q1244" s="242"/>
      <c r="R1244" s="242"/>
      <c r="S1244" s="242"/>
    </row>
    <row r="1245" spans="1:19" s="258" customFormat="1" ht="27" customHeight="1">
      <c r="A1245" s="251">
        <v>1241</v>
      </c>
      <c r="B1245" s="252">
        <v>45289</v>
      </c>
      <c r="C1245" s="253" t="s">
        <v>8464</v>
      </c>
      <c r="D1245" s="254" t="s">
        <v>13</v>
      </c>
      <c r="E1245" s="255" t="s">
        <v>8465</v>
      </c>
      <c r="F1245" s="256">
        <v>752334</v>
      </c>
      <c r="G1245" s="256">
        <v>60187</v>
      </c>
      <c r="H1245" s="256">
        <f t="shared" si="19"/>
        <v>812521</v>
      </c>
      <c r="I1245" s="242"/>
      <c r="J1245" s="242"/>
      <c r="K1245" s="242"/>
      <c r="L1245" s="242"/>
      <c r="M1245" s="242"/>
      <c r="N1245" s="242"/>
      <c r="O1245" s="242"/>
      <c r="P1245" s="242"/>
      <c r="Q1245" s="242"/>
      <c r="R1245" s="242"/>
      <c r="S1245" s="242"/>
    </row>
    <row r="1246" spans="1:19" s="258" customFormat="1" ht="27" customHeight="1">
      <c r="A1246" s="251">
        <v>1242</v>
      </c>
      <c r="B1246" s="252">
        <v>45289</v>
      </c>
      <c r="C1246" s="253" t="s">
        <v>8466</v>
      </c>
      <c r="D1246" s="254" t="s">
        <v>13</v>
      </c>
      <c r="E1246" s="255" t="s">
        <v>8467</v>
      </c>
      <c r="F1246" s="256">
        <v>2129700</v>
      </c>
      <c r="G1246" s="256">
        <v>170376</v>
      </c>
      <c r="H1246" s="256">
        <f t="shared" si="19"/>
        <v>2300076</v>
      </c>
      <c r="I1246" s="242"/>
      <c r="J1246" s="242"/>
      <c r="K1246" s="242"/>
      <c r="L1246" s="242"/>
      <c r="M1246" s="242"/>
      <c r="N1246" s="242"/>
      <c r="O1246" s="242"/>
      <c r="P1246" s="242"/>
      <c r="Q1246" s="242"/>
      <c r="R1246" s="242"/>
      <c r="S1246" s="242"/>
    </row>
    <row r="1247" spans="1:19" s="258" customFormat="1" ht="27" customHeight="1">
      <c r="A1247" s="251">
        <v>1243</v>
      </c>
      <c r="B1247" s="252">
        <v>45289</v>
      </c>
      <c r="C1247" s="253" t="s">
        <v>8468</v>
      </c>
      <c r="D1247" s="254" t="s">
        <v>13</v>
      </c>
      <c r="E1247" s="255" t="s">
        <v>8469</v>
      </c>
      <c r="F1247" s="256">
        <v>1106934</v>
      </c>
      <c r="G1247" s="256">
        <v>88555</v>
      </c>
      <c r="H1247" s="256">
        <f t="shared" si="19"/>
        <v>1195489</v>
      </c>
      <c r="I1247" s="242"/>
      <c r="J1247" s="242"/>
      <c r="K1247" s="242"/>
      <c r="L1247" s="242"/>
      <c r="M1247" s="242"/>
      <c r="N1247" s="242"/>
      <c r="O1247" s="242"/>
      <c r="P1247" s="242"/>
      <c r="Q1247" s="242"/>
      <c r="R1247" s="242"/>
      <c r="S1247" s="242"/>
    </row>
    <row r="1248" spans="1:19" s="258" customFormat="1" ht="27" customHeight="1">
      <c r="A1248" s="251">
        <v>1244</v>
      </c>
      <c r="B1248" s="252">
        <v>45289</v>
      </c>
      <c r="C1248" s="253" t="s">
        <v>8470</v>
      </c>
      <c r="D1248" s="254" t="s">
        <v>13</v>
      </c>
      <c r="E1248" s="255" t="s">
        <v>8471</v>
      </c>
      <c r="F1248" s="256">
        <v>1965990</v>
      </c>
      <c r="G1248" s="256">
        <v>157279</v>
      </c>
      <c r="H1248" s="256">
        <f t="shared" si="19"/>
        <v>2123269</v>
      </c>
      <c r="I1248" s="242"/>
      <c r="J1248" s="242"/>
      <c r="K1248" s="242"/>
      <c r="L1248" s="242"/>
      <c r="M1248" s="242"/>
      <c r="N1248" s="242"/>
      <c r="O1248" s="242"/>
      <c r="P1248" s="242"/>
      <c r="Q1248" s="242"/>
      <c r="R1248" s="242"/>
      <c r="S1248" s="242"/>
    </row>
    <row r="1249" spans="1:19" s="258" customFormat="1" ht="27" customHeight="1">
      <c r="A1249" s="251">
        <v>1245</v>
      </c>
      <c r="B1249" s="252">
        <v>45289</v>
      </c>
      <c r="C1249" s="253" t="s">
        <v>8472</v>
      </c>
      <c r="D1249" s="254" t="s">
        <v>13</v>
      </c>
      <c r="E1249" s="255" t="s">
        <v>8473</v>
      </c>
      <c r="F1249" s="256">
        <v>716586</v>
      </c>
      <c r="G1249" s="256">
        <v>57327</v>
      </c>
      <c r="H1249" s="256">
        <f t="shared" si="19"/>
        <v>773913</v>
      </c>
      <c r="I1249" s="242"/>
      <c r="J1249" s="242"/>
      <c r="K1249" s="242"/>
      <c r="L1249" s="242"/>
      <c r="M1249" s="242"/>
      <c r="N1249" s="242"/>
      <c r="O1249" s="242"/>
      <c r="P1249" s="242"/>
      <c r="Q1249" s="242"/>
      <c r="R1249" s="242"/>
      <c r="S1249" s="242"/>
    </row>
    <row r="1250" spans="1:19" s="258" customFormat="1" ht="27" customHeight="1">
      <c r="A1250" s="251">
        <v>1246</v>
      </c>
      <c r="B1250" s="252">
        <v>45289</v>
      </c>
      <c r="C1250" s="253" t="s">
        <v>8474</v>
      </c>
      <c r="D1250" s="254" t="s">
        <v>13</v>
      </c>
      <c r="E1250" s="255" t="s">
        <v>8475</v>
      </c>
      <c r="F1250" s="256">
        <v>734310</v>
      </c>
      <c r="G1250" s="256">
        <v>58745</v>
      </c>
      <c r="H1250" s="256">
        <f t="shared" si="19"/>
        <v>793055</v>
      </c>
      <c r="I1250" s="242"/>
      <c r="J1250" s="242"/>
      <c r="K1250" s="242"/>
      <c r="L1250" s="242"/>
      <c r="M1250" s="242"/>
      <c r="N1250" s="242"/>
      <c r="O1250" s="242"/>
      <c r="P1250" s="242"/>
      <c r="Q1250" s="242"/>
      <c r="R1250" s="242"/>
      <c r="S1250" s="242"/>
    </row>
    <row r="1251" spans="1:19" s="258" customFormat="1" ht="27" customHeight="1">
      <c r="A1251" s="251">
        <v>1247</v>
      </c>
      <c r="B1251" s="252">
        <v>45289</v>
      </c>
      <c r="C1251" s="253" t="s">
        <v>8476</v>
      </c>
      <c r="D1251" s="254" t="s">
        <v>13</v>
      </c>
      <c r="E1251" s="255" t="s">
        <v>8477</v>
      </c>
      <c r="F1251" s="256">
        <v>1094022</v>
      </c>
      <c r="G1251" s="256">
        <v>87522</v>
      </c>
      <c r="H1251" s="256">
        <f t="shared" si="19"/>
        <v>1181544</v>
      </c>
      <c r="I1251" s="242"/>
      <c r="J1251" s="242"/>
      <c r="K1251" s="242"/>
      <c r="L1251" s="242"/>
      <c r="M1251" s="242"/>
      <c r="N1251" s="242"/>
      <c r="O1251" s="242"/>
      <c r="P1251" s="242"/>
      <c r="Q1251" s="242"/>
      <c r="R1251" s="242"/>
      <c r="S1251" s="242"/>
    </row>
    <row r="1252" spans="1:19" s="258" customFormat="1" ht="27" customHeight="1">
      <c r="A1252" s="251">
        <v>1248</v>
      </c>
      <c r="B1252" s="252">
        <v>45289</v>
      </c>
      <c r="C1252" s="253" t="s">
        <v>8478</v>
      </c>
      <c r="D1252" s="254" t="s">
        <v>13</v>
      </c>
      <c r="E1252" s="255" t="s">
        <v>8479</v>
      </c>
      <c r="F1252" s="256">
        <v>704013</v>
      </c>
      <c r="G1252" s="256">
        <v>56321</v>
      </c>
      <c r="H1252" s="256">
        <f t="shared" si="19"/>
        <v>760334</v>
      </c>
      <c r="I1252" s="242"/>
      <c r="J1252" s="242"/>
      <c r="K1252" s="242"/>
      <c r="L1252" s="242"/>
      <c r="M1252" s="242"/>
      <c r="N1252" s="242"/>
      <c r="O1252" s="242"/>
      <c r="P1252" s="242"/>
      <c r="Q1252" s="242"/>
      <c r="R1252" s="242"/>
      <c r="S1252" s="242"/>
    </row>
    <row r="1253" spans="1:19" s="258" customFormat="1" ht="27" customHeight="1">
      <c r="A1253" s="251">
        <v>1249</v>
      </c>
      <c r="B1253" s="252">
        <v>45289</v>
      </c>
      <c r="C1253" s="253" t="s">
        <v>8480</v>
      </c>
      <c r="D1253" s="254" t="s">
        <v>13</v>
      </c>
      <c r="E1253" s="255" t="s">
        <v>8481</v>
      </c>
      <c r="F1253" s="256">
        <v>884856</v>
      </c>
      <c r="G1253" s="256">
        <v>70788</v>
      </c>
      <c r="H1253" s="256">
        <f t="shared" si="19"/>
        <v>955644</v>
      </c>
      <c r="I1253" s="242"/>
      <c r="J1253" s="242"/>
      <c r="K1253" s="242"/>
      <c r="L1253" s="242"/>
      <c r="M1253" s="242"/>
      <c r="N1253" s="242"/>
      <c r="O1253" s="242"/>
      <c r="P1253" s="242"/>
      <c r="Q1253" s="242"/>
      <c r="R1253" s="242"/>
      <c r="S1253" s="242"/>
    </row>
    <row r="1254" spans="1:19" s="258" customFormat="1" ht="27" customHeight="1">
      <c r="A1254" s="251">
        <v>1250</v>
      </c>
      <c r="B1254" s="252">
        <v>45289</v>
      </c>
      <c r="C1254" s="253" t="s">
        <v>8482</v>
      </c>
      <c r="D1254" s="254" t="s">
        <v>13</v>
      </c>
      <c r="E1254" s="255" t="s">
        <v>8483</v>
      </c>
      <c r="F1254" s="256">
        <v>1356470</v>
      </c>
      <c r="G1254" s="256">
        <v>108518</v>
      </c>
      <c r="H1254" s="256">
        <f t="shared" si="19"/>
        <v>1464988</v>
      </c>
      <c r="I1254" s="242"/>
      <c r="J1254" s="242"/>
      <c r="K1254" s="242"/>
      <c r="L1254" s="242"/>
      <c r="M1254" s="242"/>
      <c r="N1254" s="242"/>
      <c r="O1254" s="242"/>
      <c r="P1254" s="242"/>
      <c r="Q1254" s="242"/>
      <c r="R1254" s="242"/>
      <c r="S1254" s="242"/>
    </row>
    <row r="1255" spans="1:19" s="258" customFormat="1" ht="27" customHeight="1">
      <c r="A1255" s="251">
        <v>1251</v>
      </c>
      <c r="B1255" s="252">
        <v>45289</v>
      </c>
      <c r="C1255" s="253" t="s">
        <v>8484</v>
      </c>
      <c r="D1255" s="254" t="s">
        <v>13</v>
      </c>
      <c r="E1255" s="255" t="s">
        <v>8485</v>
      </c>
      <c r="F1255" s="256">
        <v>1092914</v>
      </c>
      <c r="G1255" s="256">
        <v>87433</v>
      </c>
      <c r="H1255" s="256">
        <f t="shared" si="19"/>
        <v>1180347</v>
      </c>
      <c r="I1255" s="242"/>
      <c r="J1255" s="242"/>
      <c r="K1255" s="242"/>
      <c r="L1255" s="242"/>
      <c r="M1255" s="242"/>
      <c r="N1255" s="242"/>
      <c r="O1255" s="242"/>
      <c r="P1255" s="242"/>
      <c r="Q1255" s="242"/>
      <c r="R1255" s="242"/>
      <c r="S1255" s="242"/>
    </row>
    <row r="1256" spans="1:19" s="258" customFormat="1" ht="27" customHeight="1">
      <c r="A1256" s="251">
        <v>1252</v>
      </c>
      <c r="B1256" s="252">
        <v>45289</v>
      </c>
      <c r="C1256" s="253" t="s">
        <v>8486</v>
      </c>
      <c r="D1256" s="254" t="s">
        <v>13</v>
      </c>
      <c r="E1256" s="255" t="s">
        <v>8487</v>
      </c>
      <c r="F1256" s="256">
        <v>3194582</v>
      </c>
      <c r="G1256" s="256">
        <v>255567</v>
      </c>
      <c r="H1256" s="256">
        <f t="shared" si="19"/>
        <v>3450149</v>
      </c>
      <c r="I1256" s="242"/>
      <c r="J1256" s="242"/>
      <c r="K1256" s="242"/>
      <c r="L1256" s="242"/>
      <c r="M1256" s="242"/>
      <c r="N1256" s="242"/>
      <c r="O1256" s="242"/>
      <c r="P1256" s="242"/>
      <c r="Q1256" s="242"/>
      <c r="R1256" s="242"/>
      <c r="S1256" s="242"/>
    </row>
    <row r="1257" spans="1:19" s="258" customFormat="1" ht="27" customHeight="1">
      <c r="A1257" s="251">
        <v>1253</v>
      </c>
      <c r="B1257" s="252">
        <v>45289</v>
      </c>
      <c r="C1257" s="253" t="s">
        <v>8488</v>
      </c>
      <c r="D1257" s="254" t="s">
        <v>13</v>
      </c>
      <c r="E1257" s="255" t="s">
        <v>8489</v>
      </c>
      <c r="F1257" s="256">
        <v>901057</v>
      </c>
      <c r="G1257" s="256">
        <v>72085</v>
      </c>
      <c r="H1257" s="256">
        <f t="shared" si="19"/>
        <v>973142</v>
      </c>
      <c r="I1257" s="242"/>
      <c r="J1257" s="242"/>
      <c r="K1257" s="242"/>
      <c r="L1257" s="242"/>
      <c r="M1257" s="242"/>
      <c r="N1257" s="242"/>
      <c r="O1257" s="242"/>
      <c r="P1257" s="242"/>
      <c r="Q1257" s="242"/>
      <c r="R1257" s="242"/>
      <c r="S1257" s="242"/>
    </row>
    <row r="1258" spans="1:19" s="258" customFormat="1" ht="27" customHeight="1">
      <c r="A1258" s="251">
        <v>1254</v>
      </c>
      <c r="B1258" s="252">
        <v>45289</v>
      </c>
      <c r="C1258" s="253" t="s">
        <v>8490</v>
      </c>
      <c r="D1258" s="254" t="s">
        <v>13</v>
      </c>
      <c r="E1258" s="255" t="s">
        <v>8491</v>
      </c>
      <c r="F1258" s="256">
        <v>1400658</v>
      </c>
      <c r="G1258" s="256">
        <v>112053</v>
      </c>
      <c r="H1258" s="256">
        <f t="shared" si="19"/>
        <v>1512711</v>
      </c>
      <c r="I1258" s="242"/>
      <c r="J1258" s="242"/>
      <c r="K1258" s="242"/>
      <c r="L1258" s="242"/>
      <c r="M1258" s="242"/>
      <c r="N1258" s="242"/>
      <c r="O1258" s="242"/>
      <c r="P1258" s="242"/>
      <c r="Q1258" s="242"/>
      <c r="R1258" s="242"/>
      <c r="S1258" s="242"/>
    </row>
    <row r="1259" spans="1:19" s="258" customFormat="1" ht="27" customHeight="1">
      <c r="A1259" s="251">
        <v>1255</v>
      </c>
      <c r="B1259" s="252">
        <v>45289</v>
      </c>
      <c r="C1259" s="253" t="s">
        <v>8492</v>
      </c>
      <c r="D1259" s="254" t="s">
        <v>13</v>
      </c>
      <c r="E1259" s="255" t="s">
        <v>8493</v>
      </c>
      <c r="F1259" s="256">
        <v>1741596</v>
      </c>
      <c r="G1259" s="256">
        <v>139328</v>
      </c>
      <c r="H1259" s="256">
        <f t="shared" si="19"/>
        <v>1880924</v>
      </c>
      <c r="I1259" s="242"/>
      <c r="J1259" s="242"/>
      <c r="K1259" s="242"/>
      <c r="L1259" s="242"/>
      <c r="M1259" s="242"/>
      <c r="N1259" s="242"/>
      <c r="O1259" s="242"/>
      <c r="P1259" s="242"/>
      <c r="Q1259" s="242"/>
      <c r="R1259" s="242"/>
      <c r="S1259" s="242"/>
    </row>
    <row r="1260" spans="1:19" s="258" customFormat="1" ht="27" customHeight="1">
      <c r="A1260" s="251">
        <v>1256</v>
      </c>
      <c r="B1260" s="252">
        <v>45289</v>
      </c>
      <c r="C1260" s="253" t="s">
        <v>8494</v>
      </c>
      <c r="D1260" s="254" t="s">
        <v>13</v>
      </c>
      <c r="E1260" s="255" t="s">
        <v>8495</v>
      </c>
      <c r="F1260" s="256">
        <v>764927</v>
      </c>
      <c r="G1260" s="256">
        <v>61194</v>
      </c>
      <c r="H1260" s="256">
        <f t="shared" si="19"/>
        <v>826121</v>
      </c>
      <c r="I1260" s="242"/>
      <c r="J1260" s="242"/>
      <c r="K1260" s="242"/>
      <c r="L1260" s="242"/>
      <c r="M1260" s="242"/>
      <c r="N1260" s="242"/>
      <c r="O1260" s="242"/>
      <c r="P1260" s="242"/>
      <c r="Q1260" s="242"/>
      <c r="R1260" s="242"/>
      <c r="S1260" s="242"/>
    </row>
    <row r="1261" spans="1:19" s="258" customFormat="1" ht="27" customHeight="1">
      <c r="A1261" s="251">
        <v>1257</v>
      </c>
      <c r="B1261" s="252">
        <v>45289</v>
      </c>
      <c r="C1261" s="253" t="s">
        <v>8496</v>
      </c>
      <c r="D1261" s="254" t="s">
        <v>13</v>
      </c>
      <c r="E1261" s="255" t="s">
        <v>8497</v>
      </c>
      <c r="F1261" s="256">
        <v>1228674</v>
      </c>
      <c r="G1261" s="256">
        <v>98294</v>
      </c>
      <c r="H1261" s="256">
        <f t="shared" si="19"/>
        <v>1326968</v>
      </c>
      <c r="I1261" s="242"/>
      <c r="J1261" s="242"/>
      <c r="K1261" s="242"/>
      <c r="L1261" s="242"/>
      <c r="M1261" s="242"/>
      <c r="N1261" s="242"/>
      <c r="O1261" s="242"/>
      <c r="P1261" s="242"/>
      <c r="Q1261" s="242"/>
      <c r="R1261" s="242"/>
      <c r="S1261" s="242"/>
    </row>
    <row r="1262" spans="1:19" s="258" customFormat="1" ht="27" customHeight="1">
      <c r="A1262" s="251">
        <v>1258</v>
      </c>
      <c r="B1262" s="252">
        <v>45289</v>
      </c>
      <c r="C1262" s="253" t="s">
        <v>8498</v>
      </c>
      <c r="D1262" s="254" t="s">
        <v>13</v>
      </c>
      <c r="E1262" s="255" t="s">
        <v>8499</v>
      </c>
      <c r="F1262" s="256">
        <v>741678</v>
      </c>
      <c r="G1262" s="256">
        <v>59334</v>
      </c>
      <c r="H1262" s="256">
        <f t="shared" si="19"/>
        <v>801012</v>
      </c>
      <c r="I1262" s="242"/>
      <c r="J1262" s="242"/>
      <c r="K1262" s="242"/>
      <c r="L1262" s="242"/>
      <c r="M1262" s="242"/>
      <c r="N1262" s="242"/>
      <c r="O1262" s="242"/>
      <c r="P1262" s="242"/>
      <c r="Q1262" s="242"/>
      <c r="R1262" s="242"/>
      <c r="S1262" s="242"/>
    </row>
    <row r="1263" spans="1:19" s="258" customFormat="1" ht="27" customHeight="1">
      <c r="A1263" s="251">
        <v>1259</v>
      </c>
      <c r="B1263" s="252">
        <v>45289</v>
      </c>
      <c r="C1263" s="253" t="s">
        <v>8500</v>
      </c>
      <c r="D1263" s="254" t="s">
        <v>13</v>
      </c>
      <c r="E1263" s="255" t="s">
        <v>8501</v>
      </c>
      <c r="F1263" s="256">
        <v>751001</v>
      </c>
      <c r="G1263" s="256">
        <v>60080</v>
      </c>
      <c r="H1263" s="256">
        <f t="shared" si="19"/>
        <v>811081</v>
      </c>
      <c r="I1263" s="242"/>
      <c r="J1263" s="242"/>
      <c r="K1263" s="242"/>
      <c r="L1263" s="242"/>
      <c r="M1263" s="242"/>
      <c r="N1263" s="242"/>
      <c r="O1263" s="242"/>
      <c r="P1263" s="242"/>
      <c r="Q1263" s="242"/>
      <c r="R1263" s="242"/>
      <c r="S1263" s="242"/>
    </row>
    <row r="1264" spans="1:19" s="258" customFormat="1" ht="27" customHeight="1">
      <c r="A1264" s="251">
        <v>1260</v>
      </c>
      <c r="B1264" s="252">
        <v>45289</v>
      </c>
      <c r="C1264" s="253" t="s">
        <v>8502</v>
      </c>
      <c r="D1264" s="254" t="s">
        <v>13</v>
      </c>
      <c r="E1264" s="255" t="s">
        <v>8503</v>
      </c>
      <c r="F1264" s="256">
        <v>1221770</v>
      </c>
      <c r="G1264" s="256">
        <v>97742</v>
      </c>
      <c r="H1264" s="256">
        <f t="shared" si="19"/>
        <v>1319512</v>
      </c>
      <c r="I1264" s="242"/>
      <c r="J1264" s="242"/>
      <c r="K1264" s="242"/>
      <c r="L1264" s="242"/>
      <c r="M1264" s="242"/>
      <c r="N1264" s="242"/>
      <c r="O1264" s="242"/>
      <c r="P1264" s="242"/>
      <c r="Q1264" s="242"/>
      <c r="R1264" s="242"/>
      <c r="S1264" s="242"/>
    </row>
    <row r="1265" spans="1:19" s="258" customFormat="1" ht="27" customHeight="1">
      <c r="A1265" s="251">
        <v>1261</v>
      </c>
      <c r="B1265" s="252">
        <v>45289</v>
      </c>
      <c r="C1265" s="253" t="s">
        <v>8504</v>
      </c>
      <c r="D1265" s="254" t="s">
        <v>13</v>
      </c>
      <c r="E1265" s="255" t="s">
        <v>8505</v>
      </c>
      <c r="F1265" s="256">
        <v>985828</v>
      </c>
      <c r="G1265" s="256">
        <v>78866</v>
      </c>
      <c r="H1265" s="256">
        <f t="shared" si="19"/>
        <v>1064694</v>
      </c>
      <c r="I1265" s="242"/>
      <c r="J1265" s="242"/>
      <c r="K1265" s="242"/>
      <c r="L1265" s="242"/>
      <c r="M1265" s="242"/>
      <c r="N1265" s="242"/>
      <c r="O1265" s="242"/>
      <c r="P1265" s="242"/>
      <c r="Q1265" s="242"/>
      <c r="R1265" s="242"/>
      <c r="S1265" s="242"/>
    </row>
    <row r="1266" spans="1:19" s="258" customFormat="1" ht="27" customHeight="1">
      <c r="A1266" s="251">
        <v>1262</v>
      </c>
      <c r="B1266" s="252">
        <v>45289</v>
      </c>
      <c r="C1266" s="253" t="s">
        <v>8506</v>
      </c>
      <c r="D1266" s="254" t="s">
        <v>13</v>
      </c>
      <c r="E1266" s="255" t="s">
        <v>8507</v>
      </c>
      <c r="F1266" s="256">
        <v>1289600</v>
      </c>
      <c r="G1266" s="256">
        <v>103168</v>
      </c>
      <c r="H1266" s="256">
        <f t="shared" si="19"/>
        <v>1392768</v>
      </c>
      <c r="I1266" s="242"/>
      <c r="J1266" s="242"/>
      <c r="K1266" s="242"/>
      <c r="L1266" s="242"/>
      <c r="M1266" s="242"/>
      <c r="N1266" s="242"/>
      <c r="O1266" s="242"/>
      <c r="P1266" s="242"/>
      <c r="Q1266" s="242"/>
      <c r="R1266" s="242"/>
      <c r="S1266" s="242"/>
    </row>
    <row r="1267" spans="1:19" s="258" customFormat="1" ht="27" customHeight="1">
      <c r="A1267" s="251">
        <v>1263</v>
      </c>
      <c r="B1267" s="252">
        <v>45289</v>
      </c>
      <c r="C1267" s="253" t="s">
        <v>8508</v>
      </c>
      <c r="D1267" s="254" t="s">
        <v>13</v>
      </c>
      <c r="E1267" s="255" t="s">
        <v>8509</v>
      </c>
      <c r="F1267" s="256">
        <v>1979464</v>
      </c>
      <c r="G1267" s="256">
        <v>158357</v>
      </c>
      <c r="H1267" s="256">
        <f t="shared" si="19"/>
        <v>2137821</v>
      </c>
      <c r="I1267" s="242"/>
      <c r="J1267" s="242"/>
      <c r="K1267" s="242"/>
      <c r="L1267" s="242"/>
      <c r="M1267" s="242"/>
      <c r="N1267" s="242"/>
      <c r="O1267" s="242"/>
      <c r="P1267" s="242"/>
      <c r="Q1267" s="242"/>
      <c r="R1267" s="242"/>
      <c r="S1267" s="242"/>
    </row>
    <row r="1268" spans="1:19" s="258" customFormat="1" ht="27" customHeight="1">
      <c r="A1268" s="251">
        <v>1264</v>
      </c>
      <c r="B1268" s="252">
        <v>45289</v>
      </c>
      <c r="C1268" s="253" t="s">
        <v>8510</v>
      </c>
      <c r="D1268" s="254" t="s">
        <v>13</v>
      </c>
      <c r="E1268" s="255" t="s">
        <v>8511</v>
      </c>
      <c r="F1268" s="256">
        <v>3106148</v>
      </c>
      <c r="G1268" s="256">
        <v>248492</v>
      </c>
      <c r="H1268" s="256">
        <f t="shared" si="19"/>
        <v>3354640</v>
      </c>
      <c r="I1268" s="242"/>
      <c r="J1268" s="242"/>
      <c r="K1268" s="242"/>
      <c r="L1268" s="242"/>
      <c r="M1268" s="242"/>
      <c r="N1268" s="242"/>
      <c r="O1268" s="242"/>
      <c r="P1268" s="242"/>
      <c r="Q1268" s="242"/>
      <c r="R1268" s="242"/>
      <c r="S1268" s="242"/>
    </row>
    <row r="1269" spans="1:19" s="258" customFormat="1" ht="27" customHeight="1">
      <c r="A1269" s="251">
        <v>1265</v>
      </c>
      <c r="B1269" s="252">
        <v>45289</v>
      </c>
      <c r="C1269" s="253" t="s">
        <v>8512</v>
      </c>
      <c r="D1269" s="254" t="s">
        <v>13</v>
      </c>
      <c r="E1269" s="255" t="s">
        <v>8513</v>
      </c>
      <c r="F1269" s="256">
        <v>978304</v>
      </c>
      <c r="G1269" s="256">
        <v>78264</v>
      </c>
      <c r="H1269" s="256">
        <f t="shared" si="19"/>
        <v>1056568</v>
      </c>
      <c r="I1269" s="242"/>
      <c r="J1269" s="242"/>
      <c r="K1269" s="242"/>
      <c r="L1269" s="242"/>
      <c r="M1269" s="242"/>
      <c r="N1269" s="242"/>
      <c r="O1269" s="242"/>
      <c r="P1269" s="242"/>
      <c r="Q1269" s="242"/>
      <c r="R1269" s="242"/>
      <c r="S1269" s="242"/>
    </row>
    <row r="1270" spans="1:19" s="258" customFormat="1" ht="27" customHeight="1">
      <c r="A1270" s="251">
        <v>1266</v>
      </c>
      <c r="B1270" s="252">
        <v>45289</v>
      </c>
      <c r="C1270" s="253" t="s">
        <v>8514</v>
      </c>
      <c r="D1270" s="254" t="s">
        <v>13</v>
      </c>
      <c r="E1270" s="255" t="s">
        <v>8515</v>
      </c>
      <c r="F1270" s="256">
        <v>1200420</v>
      </c>
      <c r="G1270" s="256">
        <v>96034</v>
      </c>
      <c r="H1270" s="256">
        <f t="shared" si="19"/>
        <v>1296454</v>
      </c>
      <c r="I1270" s="242"/>
      <c r="J1270" s="242"/>
      <c r="K1270" s="242"/>
      <c r="L1270" s="242"/>
      <c r="M1270" s="242"/>
      <c r="N1270" s="242"/>
      <c r="O1270" s="242"/>
      <c r="P1270" s="242"/>
      <c r="Q1270" s="242"/>
      <c r="R1270" s="242"/>
      <c r="S1270" s="242"/>
    </row>
    <row r="1271" spans="1:19" s="258" customFormat="1" ht="27" customHeight="1">
      <c r="A1271" s="251">
        <v>1267</v>
      </c>
      <c r="B1271" s="252">
        <v>45289</v>
      </c>
      <c r="C1271" s="253" t="s">
        <v>8516</v>
      </c>
      <c r="D1271" s="254" t="s">
        <v>13</v>
      </c>
      <c r="E1271" s="255" t="s">
        <v>8517</v>
      </c>
      <c r="F1271" s="256">
        <v>700329</v>
      </c>
      <c r="G1271" s="256">
        <v>56026</v>
      </c>
      <c r="H1271" s="256">
        <f t="shared" si="19"/>
        <v>756355</v>
      </c>
      <c r="I1271" s="242"/>
      <c r="J1271" s="242"/>
      <c r="K1271" s="242"/>
      <c r="L1271" s="242"/>
      <c r="M1271" s="242"/>
      <c r="N1271" s="242"/>
      <c r="O1271" s="242"/>
      <c r="P1271" s="242"/>
      <c r="Q1271" s="242"/>
      <c r="R1271" s="242"/>
      <c r="S1271" s="242"/>
    </row>
    <row r="1272" spans="1:19" s="258" customFormat="1" ht="27" customHeight="1">
      <c r="A1272" s="251">
        <v>1268</v>
      </c>
      <c r="B1272" s="252">
        <v>45289</v>
      </c>
      <c r="C1272" s="253" t="s">
        <v>8518</v>
      </c>
      <c r="D1272" s="254" t="s">
        <v>13</v>
      </c>
      <c r="E1272" s="255" t="s">
        <v>8519</v>
      </c>
      <c r="F1272" s="256">
        <v>836005</v>
      </c>
      <c r="G1272" s="256">
        <v>66880</v>
      </c>
      <c r="H1272" s="256">
        <f t="shared" si="19"/>
        <v>902885</v>
      </c>
      <c r="I1272" s="242"/>
      <c r="J1272" s="242"/>
      <c r="K1272" s="242"/>
      <c r="L1272" s="242"/>
      <c r="M1272" s="242"/>
      <c r="N1272" s="242"/>
      <c r="O1272" s="242"/>
      <c r="P1272" s="242"/>
      <c r="Q1272" s="242"/>
      <c r="R1272" s="242"/>
      <c r="S1272" s="242"/>
    </row>
    <row r="1273" spans="1:19" s="258" customFormat="1" ht="27" customHeight="1">
      <c r="A1273" s="251">
        <v>1269</v>
      </c>
      <c r="B1273" s="252">
        <v>45289</v>
      </c>
      <c r="C1273" s="253" t="s">
        <v>8520</v>
      </c>
      <c r="D1273" s="254" t="s">
        <v>13</v>
      </c>
      <c r="E1273" s="255" t="s">
        <v>8521</v>
      </c>
      <c r="F1273" s="256">
        <v>1219445</v>
      </c>
      <c r="G1273" s="256">
        <v>97556</v>
      </c>
      <c r="H1273" s="256">
        <f t="shared" si="19"/>
        <v>1317001</v>
      </c>
      <c r="I1273" s="242"/>
      <c r="J1273" s="242"/>
      <c r="K1273" s="242"/>
      <c r="L1273" s="242"/>
      <c r="M1273" s="242"/>
      <c r="N1273" s="242"/>
      <c r="O1273" s="242"/>
      <c r="P1273" s="242"/>
      <c r="Q1273" s="242"/>
      <c r="R1273" s="242"/>
      <c r="S1273" s="242"/>
    </row>
    <row r="1274" spans="1:19" s="258" customFormat="1" ht="27" customHeight="1">
      <c r="A1274" s="251">
        <v>1270</v>
      </c>
      <c r="B1274" s="252">
        <v>45289</v>
      </c>
      <c r="C1274" s="253" t="s">
        <v>8522</v>
      </c>
      <c r="D1274" s="254" t="s">
        <v>13</v>
      </c>
      <c r="E1274" s="255" t="s">
        <v>8523</v>
      </c>
      <c r="F1274" s="256">
        <v>2339794</v>
      </c>
      <c r="G1274" s="256">
        <v>187184</v>
      </c>
      <c r="H1274" s="256">
        <f t="shared" si="19"/>
        <v>2526978</v>
      </c>
      <c r="I1274" s="242"/>
      <c r="J1274" s="242"/>
      <c r="K1274" s="242"/>
      <c r="L1274" s="242"/>
      <c r="M1274" s="242"/>
      <c r="N1274" s="242"/>
      <c r="O1274" s="242"/>
      <c r="P1274" s="242"/>
      <c r="Q1274" s="242"/>
      <c r="R1274" s="242"/>
      <c r="S1274" s="242"/>
    </row>
    <row r="1275" spans="1:19" s="258" customFormat="1" ht="27" customHeight="1">
      <c r="A1275" s="251">
        <v>1271</v>
      </c>
      <c r="B1275" s="252">
        <v>45289</v>
      </c>
      <c r="C1275" s="253" t="s">
        <v>8524</v>
      </c>
      <c r="D1275" s="254" t="s">
        <v>13</v>
      </c>
      <c r="E1275" s="255" t="s">
        <v>8525</v>
      </c>
      <c r="F1275" s="256">
        <v>828065</v>
      </c>
      <c r="G1275" s="256">
        <v>66245</v>
      </c>
      <c r="H1275" s="256">
        <f t="shared" si="19"/>
        <v>894310</v>
      </c>
      <c r="I1275" s="242"/>
      <c r="J1275" s="242"/>
      <c r="K1275" s="242"/>
      <c r="L1275" s="242"/>
      <c r="M1275" s="242"/>
      <c r="N1275" s="242"/>
      <c r="O1275" s="242"/>
      <c r="P1275" s="242"/>
      <c r="Q1275" s="242"/>
      <c r="R1275" s="242"/>
      <c r="S1275" s="242"/>
    </row>
    <row r="1276" spans="1:19" s="258" customFormat="1" ht="27" customHeight="1">
      <c r="A1276" s="251">
        <v>1272</v>
      </c>
      <c r="B1276" s="252">
        <v>45289</v>
      </c>
      <c r="C1276" s="253" t="s">
        <v>8526</v>
      </c>
      <c r="D1276" s="254" t="s">
        <v>13</v>
      </c>
      <c r="E1276" s="255" t="s">
        <v>8527</v>
      </c>
      <c r="F1276" s="256">
        <v>1084175</v>
      </c>
      <c r="G1276" s="256">
        <v>86734</v>
      </c>
      <c r="H1276" s="256">
        <f t="shared" si="19"/>
        <v>1170909</v>
      </c>
      <c r="I1276" s="242"/>
      <c r="J1276" s="242"/>
      <c r="K1276" s="242"/>
      <c r="L1276" s="242"/>
      <c r="M1276" s="242"/>
      <c r="N1276" s="242"/>
      <c r="O1276" s="242"/>
      <c r="P1276" s="242"/>
      <c r="Q1276" s="242"/>
      <c r="R1276" s="242"/>
      <c r="S1276" s="242"/>
    </row>
    <row r="1277" spans="1:19" s="258" customFormat="1" ht="27" customHeight="1">
      <c r="A1277" s="251">
        <v>1273</v>
      </c>
      <c r="B1277" s="252">
        <v>45289</v>
      </c>
      <c r="C1277" s="253" t="s">
        <v>8528</v>
      </c>
      <c r="D1277" s="254" t="s">
        <v>13</v>
      </c>
      <c r="E1277" s="255" t="s">
        <v>8529</v>
      </c>
      <c r="F1277" s="256">
        <v>4341209</v>
      </c>
      <c r="G1277" s="256">
        <v>347297</v>
      </c>
      <c r="H1277" s="256">
        <f t="shared" si="19"/>
        <v>4688506</v>
      </c>
      <c r="I1277" s="242"/>
      <c r="J1277" s="242"/>
      <c r="K1277" s="242"/>
      <c r="L1277" s="242"/>
      <c r="M1277" s="242"/>
      <c r="N1277" s="242"/>
      <c r="O1277" s="242"/>
      <c r="P1277" s="242"/>
      <c r="Q1277" s="242"/>
      <c r="R1277" s="242"/>
      <c r="S1277" s="242"/>
    </row>
    <row r="1278" spans="1:19" s="258" customFormat="1" ht="27" customHeight="1">
      <c r="A1278" s="251">
        <v>1274</v>
      </c>
      <c r="B1278" s="252">
        <v>45289</v>
      </c>
      <c r="C1278" s="253" t="s">
        <v>8530</v>
      </c>
      <c r="D1278" s="254" t="s">
        <v>13</v>
      </c>
      <c r="E1278" s="255" t="s">
        <v>8531</v>
      </c>
      <c r="F1278" s="256">
        <v>886641</v>
      </c>
      <c r="G1278" s="256">
        <v>70931</v>
      </c>
      <c r="H1278" s="256">
        <f t="shared" si="19"/>
        <v>957572</v>
      </c>
      <c r="I1278" s="242"/>
      <c r="J1278" s="242"/>
      <c r="K1278" s="242"/>
      <c r="L1278" s="242"/>
      <c r="M1278" s="242"/>
      <c r="N1278" s="242"/>
      <c r="O1278" s="242"/>
      <c r="P1278" s="242"/>
      <c r="Q1278" s="242"/>
      <c r="R1278" s="242"/>
      <c r="S1278" s="242"/>
    </row>
    <row r="1279" spans="1:19" s="258" customFormat="1" ht="27" customHeight="1">
      <c r="A1279" s="251">
        <v>1275</v>
      </c>
      <c r="B1279" s="252">
        <v>45289</v>
      </c>
      <c r="C1279" s="253" t="s">
        <v>8532</v>
      </c>
      <c r="D1279" s="254" t="s">
        <v>13</v>
      </c>
      <c r="E1279" s="255" t="s">
        <v>8533</v>
      </c>
      <c r="F1279" s="256">
        <v>1091091</v>
      </c>
      <c r="G1279" s="256">
        <v>87287</v>
      </c>
      <c r="H1279" s="256">
        <f t="shared" si="19"/>
        <v>1178378</v>
      </c>
      <c r="I1279" s="242"/>
      <c r="J1279" s="242"/>
      <c r="K1279" s="242"/>
      <c r="L1279" s="242"/>
      <c r="M1279" s="242"/>
      <c r="N1279" s="242"/>
      <c r="O1279" s="242"/>
      <c r="P1279" s="242"/>
      <c r="Q1279" s="242"/>
      <c r="R1279" s="242"/>
      <c r="S1279" s="242"/>
    </row>
    <row r="1280" spans="1:19" s="258" customFormat="1" ht="27" customHeight="1">
      <c r="A1280" s="251">
        <v>1276</v>
      </c>
      <c r="B1280" s="252">
        <v>45289</v>
      </c>
      <c r="C1280" s="253" t="s">
        <v>8534</v>
      </c>
      <c r="D1280" s="254" t="s">
        <v>13</v>
      </c>
      <c r="E1280" s="255" t="s">
        <v>8535</v>
      </c>
      <c r="F1280" s="256">
        <v>867114</v>
      </c>
      <c r="G1280" s="256">
        <v>69369</v>
      </c>
      <c r="H1280" s="256">
        <f t="shared" si="19"/>
        <v>936483</v>
      </c>
      <c r="I1280" s="242"/>
      <c r="J1280" s="242"/>
      <c r="K1280" s="242"/>
      <c r="L1280" s="242"/>
      <c r="M1280" s="242"/>
      <c r="N1280" s="242"/>
      <c r="O1280" s="242"/>
      <c r="P1280" s="242"/>
      <c r="Q1280" s="242"/>
      <c r="R1280" s="242"/>
      <c r="S1280" s="242"/>
    </row>
    <row r="1281" spans="1:19" s="258" customFormat="1" ht="27" customHeight="1">
      <c r="A1281" s="251">
        <v>1277</v>
      </c>
      <c r="B1281" s="252">
        <v>45289</v>
      </c>
      <c r="C1281" s="253" t="s">
        <v>8536</v>
      </c>
      <c r="D1281" s="254" t="s">
        <v>13</v>
      </c>
      <c r="E1281" s="255" t="s">
        <v>8537</v>
      </c>
      <c r="F1281" s="256">
        <v>1142738</v>
      </c>
      <c r="G1281" s="256">
        <v>91419</v>
      </c>
      <c r="H1281" s="256">
        <f t="shared" si="19"/>
        <v>1234157</v>
      </c>
      <c r="I1281" s="242"/>
      <c r="J1281" s="242"/>
      <c r="K1281" s="242"/>
      <c r="L1281" s="242"/>
      <c r="M1281" s="242"/>
      <c r="N1281" s="242"/>
      <c r="O1281" s="242"/>
      <c r="P1281" s="242"/>
      <c r="Q1281" s="242"/>
      <c r="R1281" s="242"/>
      <c r="S1281" s="242"/>
    </row>
    <row r="1282" spans="1:19" s="258" customFormat="1" ht="27" customHeight="1">
      <c r="A1282" s="251">
        <v>1278</v>
      </c>
      <c r="B1282" s="252">
        <v>45289</v>
      </c>
      <c r="C1282" s="253" t="s">
        <v>8538</v>
      </c>
      <c r="D1282" s="254" t="s">
        <v>13</v>
      </c>
      <c r="E1282" s="255" t="s">
        <v>8539</v>
      </c>
      <c r="F1282" s="256">
        <v>1291785</v>
      </c>
      <c r="G1282" s="256">
        <v>103343</v>
      </c>
      <c r="H1282" s="256">
        <f t="shared" si="19"/>
        <v>1395128</v>
      </c>
      <c r="I1282" s="242"/>
      <c r="J1282" s="242"/>
      <c r="K1282" s="242"/>
      <c r="L1282" s="242"/>
      <c r="M1282" s="242"/>
      <c r="N1282" s="242"/>
      <c r="O1282" s="242"/>
      <c r="P1282" s="242"/>
      <c r="Q1282" s="242"/>
      <c r="R1282" s="242"/>
      <c r="S1282" s="242"/>
    </row>
    <row r="1283" spans="1:19" s="258" customFormat="1" ht="27" customHeight="1">
      <c r="A1283" s="251">
        <v>1279</v>
      </c>
      <c r="B1283" s="252">
        <v>45289</v>
      </c>
      <c r="C1283" s="253" t="s">
        <v>8540</v>
      </c>
      <c r="D1283" s="254" t="s">
        <v>13</v>
      </c>
      <c r="E1283" s="255" t="s">
        <v>8541</v>
      </c>
      <c r="F1283" s="256">
        <v>773760</v>
      </c>
      <c r="G1283" s="256">
        <v>61901</v>
      </c>
      <c r="H1283" s="256">
        <f t="shared" ref="H1283:H1346" si="20">F1283+G1283</f>
        <v>835661</v>
      </c>
      <c r="I1283" s="242"/>
      <c r="J1283" s="242"/>
      <c r="K1283" s="242"/>
      <c r="L1283" s="242"/>
      <c r="M1283" s="242"/>
      <c r="N1283" s="242"/>
      <c r="O1283" s="242"/>
      <c r="P1283" s="242"/>
      <c r="Q1283" s="242"/>
      <c r="R1283" s="242"/>
      <c r="S1283" s="242"/>
    </row>
    <row r="1284" spans="1:19" s="258" customFormat="1" ht="27" customHeight="1">
      <c r="A1284" s="251">
        <v>1280</v>
      </c>
      <c r="B1284" s="252">
        <v>45289</v>
      </c>
      <c r="C1284" s="253" t="s">
        <v>8542</v>
      </c>
      <c r="D1284" s="254" t="s">
        <v>13</v>
      </c>
      <c r="E1284" s="255" t="s">
        <v>8543</v>
      </c>
      <c r="F1284" s="256">
        <v>865291</v>
      </c>
      <c r="G1284" s="256">
        <v>69223</v>
      </c>
      <c r="H1284" s="256">
        <f t="shared" si="20"/>
        <v>934514</v>
      </c>
      <c r="I1284" s="242"/>
      <c r="J1284" s="242"/>
      <c r="K1284" s="242"/>
      <c r="L1284" s="242"/>
      <c r="M1284" s="242"/>
      <c r="N1284" s="242"/>
      <c r="O1284" s="242"/>
      <c r="P1284" s="242"/>
      <c r="Q1284" s="242"/>
      <c r="R1284" s="242"/>
      <c r="S1284" s="242"/>
    </row>
    <row r="1285" spans="1:19" s="258" customFormat="1" ht="27" customHeight="1">
      <c r="A1285" s="251">
        <v>1281</v>
      </c>
      <c r="B1285" s="252">
        <v>45289</v>
      </c>
      <c r="C1285" s="253" t="s">
        <v>8544</v>
      </c>
      <c r="D1285" s="254" t="s">
        <v>13</v>
      </c>
      <c r="E1285" s="255" t="s">
        <v>8545</v>
      </c>
      <c r="F1285" s="256">
        <v>1239776</v>
      </c>
      <c r="G1285" s="256">
        <v>99182</v>
      </c>
      <c r="H1285" s="256">
        <f t="shared" si="20"/>
        <v>1338958</v>
      </c>
      <c r="I1285" s="242"/>
      <c r="J1285" s="242"/>
      <c r="K1285" s="242"/>
      <c r="L1285" s="242"/>
      <c r="M1285" s="242"/>
      <c r="N1285" s="242"/>
      <c r="O1285" s="242"/>
      <c r="P1285" s="242"/>
      <c r="Q1285" s="242"/>
      <c r="R1285" s="242"/>
      <c r="S1285" s="242"/>
    </row>
    <row r="1286" spans="1:19" s="258" customFormat="1" ht="27" customHeight="1">
      <c r="A1286" s="251">
        <v>1282</v>
      </c>
      <c r="B1286" s="252">
        <v>45289</v>
      </c>
      <c r="C1286" s="253" t="s">
        <v>8546</v>
      </c>
      <c r="D1286" s="254" t="s">
        <v>13</v>
      </c>
      <c r="E1286" s="255" t="s">
        <v>8547</v>
      </c>
      <c r="F1286" s="256">
        <v>1603551</v>
      </c>
      <c r="G1286" s="256">
        <v>128284</v>
      </c>
      <c r="H1286" s="256">
        <f t="shared" si="20"/>
        <v>1731835</v>
      </c>
      <c r="I1286" s="242"/>
      <c r="J1286" s="242"/>
      <c r="K1286" s="242"/>
      <c r="L1286" s="242"/>
      <c r="M1286" s="242"/>
      <c r="N1286" s="242"/>
      <c r="O1286" s="242"/>
      <c r="P1286" s="242"/>
      <c r="Q1286" s="242"/>
      <c r="R1286" s="242"/>
      <c r="S1286" s="242"/>
    </row>
    <row r="1287" spans="1:19" s="258" customFormat="1" ht="27" customHeight="1">
      <c r="A1287" s="251">
        <v>1283</v>
      </c>
      <c r="B1287" s="252">
        <v>45289</v>
      </c>
      <c r="C1287" s="253" t="s">
        <v>8548</v>
      </c>
      <c r="D1287" s="254" t="s">
        <v>13</v>
      </c>
      <c r="E1287" s="255" t="s">
        <v>8549</v>
      </c>
      <c r="F1287" s="256">
        <v>1101465</v>
      </c>
      <c r="G1287" s="256">
        <v>88117</v>
      </c>
      <c r="H1287" s="256">
        <f t="shared" si="20"/>
        <v>1189582</v>
      </c>
      <c r="I1287" s="242"/>
      <c r="J1287" s="242"/>
      <c r="K1287" s="242"/>
      <c r="L1287" s="242"/>
      <c r="M1287" s="242"/>
      <c r="N1287" s="242"/>
      <c r="O1287" s="242"/>
      <c r="P1287" s="242"/>
      <c r="Q1287" s="242"/>
      <c r="R1287" s="242"/>
      <c r="S1287" s="242"/>
    </row>
    <row r="1288" spans="1:19" s="258" customFormat="1" ht="27" customHeight="1">
      <c r="A1288" s="251">
        <v>1284</v>
      </c>
      <c r="B1288" s="252">
        <v>45289</v>
      </c>
      <c r="C1288" s="253" t="s">
        <v>8550</v>
      </c>
      <c r="D1288" s="254" t="s">
        <v>13</v>
      </c>
      <c r="E1288" s="255" t="s">
        <v>8551</v>
      </c>
      <c r="F1288" s="256">
        <v>1451330</v>
      </c>
      <c r="G1288" s="256">
        <v>116106</v>
      </c>
      <c r="H1288" s="256">
        <f t="shared" si="20"/>
        <v>1567436</v>
      </c>
      <c r="I1288" s="242"/>
      <c r="J1288" s="242"/>
      <c r="K1288" s="242"/>
      <c r="L1288" s="242"/>
      <c r="M1288" s="242"/>
      <c r="N1288" s="242"/>
      <c r="O1288" s="242"/>
      <c r="P1288" s="242"/>
      <c r="Q1288" s="242"/>
      <c r="R1288" s="242"/>
      <c r="S1288" s="242"/>
    </row>
    <row r="1289" spans="1:19" s="258" customFormat="1" ht="27" customHeight="1">
      <c r="A1289" s="251">
        <v>1285</v>
      </c>
      <c r="B1289" s="252">
        <v>45289</v>
      </c>
      <c r="C1289" s="253" t="s">
        <v>8552</v>
      </c>
      <c r="D1289" s="254" t="s">
        <v>13</v>
      </c>
      <c r="E1289" s="255" t="s">
        <v>8553</v>
      </c>
      <c r="F1289" s="256">
        <v>1562265</v>
      </c>
      <c r="G1289" s="256">
        <v>124981</v>
      </c>
      <c r="H1289" s="256">
        <f t="shared" si="20"/>
        <v>1687246</v>
      </c>
      <c r="I1289" s="242"/>
      <c r="J1289" s="242"/>
      <c r="K1289" s="242"/>
      <c r="L1289" s="242"/>
      <c r="M1289" s="242"/>
      <c r="N1289" s="242"/>
      <c r="O1289" s="242"/>
      <c r="P1289" s="242"/>
      <c r="Q1289" s="242"/>
      <c r="R1289" s="242"/>
      <c r="S1289" s="242"/>
    </row>
    <row r="1290" spans="1:19" s="258" customFormat="1" ht="27" customHeight="1">
      <c r="A1290" s="251">
        <v>1286</v>
      </c>
      <c r="B1290" s="252">
        <v>45289</v>
      </c>
      <c r="C1290" s="253" t="s">
        <v>8554</v>
      </c>
      <c r="D1290" s="254" t="s">
        <v>13</v>
      </c>
      <c r="E1290" s="255" t="s">
        <v>8555</v>
      </c>
      <c r="F1290" s="256">
        <v>1566366</v>
      </c>
      <c r="G1290" s="256">
        <v>125309</v>
      </c>
      <c r="H1290" s="256">
        <f t="shared" si="20"/>
        <v>1691675</v>
      </c>
      <c r="I1290" s="242"/>
      <c r="J1290" s="242"/>
      <c r="K1290" s="242"/>
      <c r="L1290" s="242"/>
      <c r="M1290" s="242"/>
      <c r="N1290" s="242"/>
      <c r="O1290" s="242"/>
      <c r="P1290" s="242"/>
      <c r="Q1290" s="242"/>
      <c r="R1290" s="242"/>
      <c r="S1290" s="242"/>
    </row>
    <row r="1291" spans="1:19" s="258" customFormat="1" ht="27" customHeight="1">
      <c r="A1291" s="251">
        <v>1287</v>
      </c>
      <c r="B1291" s="252">
        <v>45289</v>
      </c>
      <c r="C1291" s="253" t="s">
        <v>8556</v>
      </c>
      <c r="D1291" s="254" t="s">
        <v>13</v>
      </c>
      <c r="E1291" s="255" t="s">
        <v>8557</v>
      </c>
      <c r="F1291" s="256">
        <v>1824648</v>
      </c>
      <c r="G1291" s="256">
        <v>145972</v>
      </c>
      <c r="H1291" s="256">
        <f t="shared" si="20"/>
        <v>1970620</v>
      </c>
      <c r="I1291" s="242"/>
      <c r="J1291" s="242"/>
      <c r="K1291" s="242"/>
      <c r="L1291" s="242"/>
      <c r="M1291" s="242"/>
      <c r="N1291" s="242"/>
      <c r="O1291" s="242"/>
      <c r="P1291" s="242"/>
      <c r="Q1291" s="242"/>
      <c r="R1291" s="242"/>
      <c r="S1291" s="242"/>
    </row>
    <row r="1292" spans="1:19" s="258" customFormat="1" ht="27" customHeight="1">
      <c r="A1292" s="251">
        <v>1288</v>
      </c>
      <c r="B1292" s="252">
        <v>45289</v>
      </c>
      <c r="C1292" s="253" t="s">
        <v>8558</v>
      </c>
      <c r="D1292" s="254" t="s">
        <v>13</v>
      </c>
      <c r="E1292" s="255" t="s">
        <v>8559</v>
      </c>
      <c r="F1292" s="256">
        <v>1168168</v>
      </c>
      <c r="G1292" s="256">
        <v>93453</v>
      </c>
      <c r="H1292" s="256">
        <f t="shared" si="20"/>
        <v>1261621</v>
      </c>
      <c r="I1292" s="242"/>
      <c r="J1292" s="242"/>
      <c r="K1292" s="242"/>
      <c r="L1292" s="242"/>
      <c r="M1292" s="242"/>
      <c r="N1292" s="242"/>
      <c r="O1292" s="242"/>
      <c r="P1292" s="242"/>
      <c r="Q1292" s="242"/>
      <c r="R1292" s="242"/>
      <c r="S1292" s="242"/>
    </row>
    <row r="1293" spans="1:19" s="258" customFormat="1" ht="27" customHeight="1">
      <c r="A1293" s="251">
        <v>1289</v>
      </c>
      <c r="B1293" s="252">
        <v>45289</v>
      </c>
      <c r="C1293" s="253" t="s">
        <v>8560</v>
      </c>
      <c r="D1293" s="254" t="s">
        <v>13</v>
      </c>
      <c r="E1293" s="255" t="s">
        <v>8561</v>
      </c>
      <c r="F1293" s="256">
        <v>777950</v>
      </c>
      <c r="G1293" s="256">
        <v>62236</v>
      </c>
      <c r="H1293" s="256">
        <f t="shared" si="20"/>
        <v>840186</v>
      </c>
      <c r="I1293" s="242"/>
      <c r="J1293" s="242"/>
      <c r="K1293" s="242"/>
      <c r="L1293" s="242"/>
      <c r="M1293" s="242"/>
      <c r="N1293" s="242"/>
      <c r="O1293" s="242"/>
      <c r="P1293" s="242"/>
      <c r="Q1293" s="242"/>
      <c r="R1293" s="242"/>
      <c r="S1293" s="242"/>
    </row>
    <row r="1294" spans="1:19" s="258" customFormat="1" ht="27" customHeight="1">
      <c r="A1294" s="251">
        <v>1290</v>
      </c>
      <c r="B1294" s="252">
        <v>45289</v>
      </c>
      <c r="C1294" s="253" t="s">
        <v>8562</v>
      </c>
      <c r="D1294" s="254" t="s">
        <v>13</v>
      </c>
      <c r="E1294" s="255" t="s">
        <v>8563</v>
      </c>
      <c r="F1294" s="256">
        <v>1173355</v>
      </c>
      <c r="G1294" s="256">
        <v>93868</v>
      </c>
      <c r="H1294" s="256">
        <f t="shared" si="20"/>
        <v>1267223</v>
      </c>
      <c r="I1294" s="242"/>
      <c r="J1294" s="242"/>
      <c r="K1294" s="242"/>
      <c r="L1294" s="242"/>
      <c r="M1294" s="242"/>
      <c r="N1294" s="242"/>
      <c r="O1294" s="242"/>
      <c r="P1294" s="242"/>
      <c r="Q1294" s="242"/>
      <c r="R1294" s="242"/>
      <c r="S1294" s="242"/>
    </row>
    <row r="1295" spans="1:19" s="258" customFormat="1" ht="27" customHeight="1">
      <c r="A1295" s="251">
        <v>1291</v>
      </c>
      <c r="B1295" s="252">
        <v>45289</v>
      </c>
      <c r="C1295" s="253" t="s">
        <v>8564</v>
      </c>
      <c r="D1295" s="254" t="s">
        <v>13</v>
      </c>
      <c r="E1295" s="255" t="s">
        <v>8565</v>
      </c>
      <c r="F1295" s="256">
        <v>734310</v>
      </c>
      <c r="G1295" s="256">
        <v>58745</v>
      </c>
      <c r="H1295" s="256">
        <f t="shared" si="20"/>
        <v>793055</v>
      </c>
      <c r="I1295" s="242"/>
      <c r="J1295" s="242"/>
      <c r="K1295" s="242"/>
      <c r="L1295" s="242"/>
      <c r="M1295" s="242"/>
      <c r="N1295" s="242"/>
      <c r="O1295" s="242"/>
      <c r="P1295" s="242"/>
      <c r="Q1295" s="242"/>
      <c r="R1295" s="242"/>
      <c r="S1295" s="242"/>
    </row>
    <row r="1296" spans="1:19" s="258" customFormat="1" ht="27" customHeight="1">
      <c r="A1296" s="251">
        <v>1292</v>
      </c>
      <c r="B1296" s="252">
        <v>45289</v>
      </c>
      <c r="C1296" s="253" t="s">
        <v>8566</v>
      </c>
      <c r="D1296" s="254" t="s">
        <v>13</v>
      </c>
      <c r="E1296" s="255" t="s">
        <v>8567</v>
      </c>
      <c r="F1296" s="256">
        <v>1400658</v>
      </c>
      <c r="G1296" s="256">
        <v>112053</v>
      </c>
      <c r="H1296" s="256">
        <f t="shared" si="20"/>
        <v>1512711</v>
      </c>
      <c r="I1296" s="242"/>
      <c r="J1296" s="242"/>
      <c r="K1296" s="242"/>
      <c r="L1296" s="242"/>
      <c r="M1296" s="242"/>
      <c r="N1296" s="242"/>
      <c r="O1296" s="242"/>
      <c r="P1296" s="242"/>
      <c r="Q1296" s="242"/>
      <c r="R1296" s="242"/>
      <c r="S1296" s="242"/>
    </row>
    <row r="1297" spans="1:19" s="258" customFormat="1" ht="27" customHeight="1">
      <c r="A1297" s="251">
        <v>1293</v>
      </c>
      <c r="B1297" s="252">
        <v>45289</v>
      </c>
      <c r="C1297" s="253" t="s">
        <v>8568</v>
      </c>
      <c r="D1297" s="254" t="s">
        <v>13</v>
      </c>
      <c r="E1297" s="255" t="s">
        <v>8569</v>
      </c>
      <c r="F1297" s="256">
        <v>1404304</v>
      </c>
      <c r="G1297" s="256">
        <v>112344</v>
      </c>
      <c r="H1297" s="256">
        <f t="shared" si="20"/>
        <v>1516648</v>
      </c>
      <c r="I1297" s="242"/>
      <c r="J1297" s="242"/>
      <c r="K1297" s="242"/>
      <c r="L1297" s="242"/>
      <c r="M1297" s="242"/>
      <c r="N1297" s="242"/>
      <c r="O1297" s="242"/>
      <c r="P1297" s="242"/>
      <c r="Q1297" s="242"/>
      <c r="R1297" s="242"/>
      <c r="S1297" s="242"/>
    </row>
    <row r="1298" spans="1:19" s="258" customFormat="1" ht="27" customHeight="1">
      <c r="A1298" s="251">
        <v>1294</v>
      </c>
      <c r="B1298" s="252">
        <v>45289</v>
      </c>
      <c r="C1298" s="253" t="s">
        <v>8570</v>
      </c>
      <c r="D1298" s="254" t="s">
        <v>13</v>
      </c>
      <c r="E1298" s="255" t="s">
        <v>8571</v>
      </c>
      <c r="F1298" s="256">
        <v>1127067</v>
      </c>
      <c r="G1298" s="256">
        <v>90165</v>
      </c>
      <c r="H1298" s="256">
        <f t="shared" si="20"/>
        <v>1217232</v>
      </c>
      <c r="I1298" s="242"/>
      <c r="J1298" s="242"/>
      <c r="K1298" s="242"/>
      <c r="L1298" s="242"/>
      <c r="M1298" s="242"/>
      <c r="N1298" s="242"/>
      <c r="O1298" s="242"/>
      <c r="P1298" s="242"/>
      <c r="Q1298" s="242"/>
      <c r="R1298" s="242"/>
      <c r="S1298" s="242"/>
    </row>
    <row r="1299" spans="1:19" s="258" customFormat="1" ht="27" customHeight="1">
      <c r="A1299" s="251">
        <v>1295</v>
      </c>
      <c r="B1299" s="252">
        <v>45289</v>
      </c>
      <c r="C1299" s="253" t="s">
        <v>8572</v>
      </c>
      <c r="D1299" s="254" t="s">
        <v>13</v>
      </c>
      <c r="E1299" s="255" t="s">
        <v>8573</v>
      </c>
      <c r="F1299" s="256">
        <v>797367</v>
      </c>
      <c r="G1299" s="256">
        <v>63789</v>
      </c>
      <c r="H1299" s="256">
        <f t="shared" si="20"/>
        <v>861156</v>
      </c>
      <c r="I1299" s="242"/>
      <c r="J1299" s="242"/>
      <c r="K1299" s="242"/>
      <c r="L1299" s="242"/>
      <c r="M1299" s="242"/>
      <c r="N1299" s="242"/>
      <c r="O1299" s="242"/>
      <c r="P1299" s="242"/>
      <c r="Q1299" s="242"/>
      <c r="R1299" s="242"/>
      <c r="S1299" s="242"/>
    </row>
    <row r="1300" spans="1:19" s="258" customFormat="1" ht="27" customHeight="1">
      <c r="A1300" s="251">
        <v>1296</v>
      </c>
      <c r="B1300" s="252">
        <v>45289</v>
      </c>
      <c r="C1300" s="253" t="s">
        <v>8574</v>
      </c>
      <c r="D1300" s="254" t="s">
        <v>13</v>
      </c>
      <c r="E1300" s="255" t="s">
        <v>8575</v>
      </c>
      <c r="F1300" s="256">
        <v>1040654</v>
      </c>
      <c r="G1300" s="256">
        <v>83252</v>
      </c>
      <c r="H1300" s="256">
        <f t="shared" si="20"/>
        <v>1123906</v>
      </c>
      <c r="I1300" s="242"/>
      <c r="J1300" s="242"/>
      <c r="K1300" s="242"/>
      <c r="L1300" s="242"/>
      <c r="M1300" s="242"/>
      <c r="N1300" s="242"/>
      <c r="O1300" s="242"/>
      <c r="P1300" s="242"/>
      <c r="Q1300" s="242"/>
      <c r="R1300" s="242"/>
      <c r="S1300" s="242"/>
    </row>
    <row r="1301" spans="1:19" s="258" customFormat="1" ht="27" customHeight="1">
      <c r="A1301" s="251">
        <v>1297</v>
      </c>
      <c r="B1301" s="252">
        <v>45289</v>
      </c>
      <c r="C1301" s="253" t="s">
        <v>8576</v>
      </c>
      <c r="D1301" s="254" t="s">
        <v>13</v>
      </c>
      <c r="E1301" s="255" t="s">
        <v>8577</v>
      </c>
      <c r="F1301" s="256">
        <v>1038831</v>
      </c>
      <c r="G1301" s="256">
        <v>83106</v>
      </c>
      <c r="H1301" s="256">
        <f t="shared" si="20"/>
        <v>1121937</v>
      </c>
      <c r="I1301" s="242"/>
      <c r="J1301" s="242"/>
      <c r="K1301" s="242"/>
      <c r="L1301" s="242"/>
      <c r="M1301" s="242"/>
      <c r="N1301" s="242"/>
      <c r="O1301" s="242"/>
      <c r="P1301" s="242"/>
      <c r="Q1301" s="242"/>
      <c r="R1301" s="242"/>
      <c r="S1301" s="242"/>
    </row>
    <row r="1302" spans="1:19" s="258" customFormat="1" ht="27" customHeight="1">
      <c r="A1302" s="251">
        <v>1298</v>
      </c>
      <c r="B1302" s="252">
        <v>45289</v>
      </c>
      <c r="C1302" s="253" t="s">
        <v>8578</v>
      </c>
      <c r="D1302" s="254" t="s">
        <v>13</v>
      </c>
      <c r="E1302" s="255" t="s">
        <v>8579</v>
      </c>
      <c r="F1302" s="256">
        <v>1904488</v>
      </c>
      <c r="G1302" s="256">
        <v>152359</v>
      </c>
      <c r="H1302" s="256">
        <f t="shared" si="20"/>
        <v>2056847</v>
      </c>
      <c r="I1302" s="242"/>
      <c r="J1302" s="242"/>
      <c r="K1302" s="242"/>
      <c r="L1302" s="242"/>
      <c r="M1302" s="242"/>
      <c r="N1302" s="242"/>
      <c r="O1302" s="242"/>
      <c r="P1302" s="242"/>
      <c r="Q1302" s="242"/>
      <c r="R1302" s="242"/>
      <c r="S1302" s="242"/>
    </row>
    <row r="1303" spans="1:19" s="258" customFormat="1" ht="27" customHeight="1">
      <c r="A1303" s="251">
        <v>1299</v>
      </c>
      <c r="B1303" s="252">
        <v>45289</v>
      </c>
      <c r="C1303" s="253" t="s">
        <v>8580</v>
      </c>
      <c r="D1303" s="254" t="s">
        <v>13</v>
      </c>
      <c r="E1303" s="255" t="s">
        <v>8581</v>
      </c>
      <c r="F1303" s="256">
        <v>1591088</v>
      </c>
      <c r="G1303" s="256">
        <v>127287</v>
      </c>
      <c r="H1303" s="256">
        <f t="shared" si="20"/>
        <v>1718375</v>
      </c>
      <c r="I1303" s="242"/>
      <c r="J1303" s="242"/>
      <c r="K1303" s="242"/>
      <c r="L1303" s="242"/>
      <c r="M1303" s="242"/>
      <c r="N1303" s="242"/>
      <c r="O1303" s="242"/>
      <c r="P1303" s="242"/>
      <c r="Q1303" s="242"/>
      <c r="R1303" s="242"/>
      <c r="S1303" s="242"/>
    </row>
    <row r="1304" spans="1:19" s="258" customFormat="1" ht="27" customHeight="1">
      <c r="A1304" s="251">
        <v>1300</v>
      </c>
      <c r="B1304" s="252">
        <v>45289</v>
      </c>
      <c r="C1304" s="253" t="s">
        <v>8582</v>
      </c>
      <c r="D1304" s="254" t="s">
        <v>13</v>
      </c>
      <c r="E1304" s="255" t="s">
        <v>8583</v>
      </c>
      <c r="F1304" s="256">
        <v>1350834</v>
      </c>
      <c r="G1304" s="256">
        <v>108067</v>
      </c>
      <c r="H1304" s="256">
        <f t="shared" si="20"/>
        <v>1458901</v>
      </c>
      <c r="I1304" s="242"/>
      <c r="J1304" s="242"/>
      <c r="K1304" s="242"/>
      <c r="L1304" s="242"/>
      <c r="M1304" s="242"/>
      <c r="N1304" s="242"/>
      <c r="O1304" s="242"/>
      <c r="P1304" s="242"/>
      <c r="Q1304" s="242"/>
      <c r="R1304" s="242"/>
      <c r="S1304" s="242"/>
    </row>
    <row r="1305" spans="1:19" s="258" customFormat="1" ht="27" customHeight="1">
      <c r="A1305" s="251">
        <v>1301</v>
      </c>
      <c r="B1305" s="252">
        <v>45289</v>
      </c>
      <c r="C1305" s="253" t="s">
        <v>8584</v>
      </c>
      <c r="D1305" s="254" t="s">
        <v>13</v>
      </c>
      <c r="E1305" s="255" t="s">
        <v>8585</v>
      </c>
      <c r="F1305" s="256">
        <v>1236130</v>
      </c>
      <c r="G1305" s="256">
        <v>98890</v>
      </c>
      <c r="H1305" s="256">
        <f t="shared" si="20"/>
        <v>1335020</v>
      </c>
      <c r="I1305" s="242"/>
      <c r="J1305" s="242"/>
      <c r="K1305" s="242"/>
      <c r="L1305" s="242"/>
      <c r="M1305" s="242"/>
      <c r="N1305" s="242"/>
      <c r="O1305" s="242"/>
      <c r="P1305" s="242"/>
      <c r="Q1305" s="242"/>
      <c r="R1305" s="242"/>
      <c r="S1305" s="242"/>
    </row>
    <row r="1306" spans="1:19" s="258" customFormat="1" ht="27" customHeight="1">
      <c r="A1306" s="251">
        <v>1302</v>
      </c>
      <c r="B1306" s="252">
        <v>45289</v>
      </c>
      <c r="C1306" s="253" t="s">
        <v>8586</v>
      </c>
      <c r="D1306" s="254" t="s">
        <v>13</v>
      </c>
      <c r="E1306" s="255" t="s">
        <v>8587</v>
      </c>
      <c r="F1306" s="256">
        <v>750869</v>
      </c>
      <c r="G1306" s="256">
        <v>60070</v>
      </c>
      <c r="H1306" s="256">
        <f t="shared" si="20"/>
        <v>810939</v>
      </c>
      <c r="I1306" s="242"/>
      <c r="J1306" s="242"/>
      <c r="K1306" s="242"/>
      <c r="L1306" s="242"/>
      <c r="M1306" s="242"/>
      <c r="N1306" s="242"/>
      <c r="O1306" s="242"/>
      <c r="P1306" s="242"/>
      <c r="Q1306" s="242"/>
      <c r="R1306" s="242"/>
      <c r="S1306" s="242"/>
    </row>
    <row r="1307" spans="1:19" s="258" customFormat="1" ht="27" customHeight="1">
      <c r="A1307" s="251">
        <v>1303</v>
      </c>
      <c r="B1307" s="252">
        <v>45289</v>
      </c>
      <c r="C1307" s="253" t="s">
        <v>8588</v>
      </c>
      <c r="D1307" s="254" t="s">
        <v>13</v>
      </c>
      <c r="E1307" s="255" t="s">
        <v>8589</v>
      </c>
      <c r="F1307" s="256">
        <v>922445</v>
      </c>
      <c r="G1307" s="256">
        <v>73796</v>
      </c>
      <c r="H1307" s="256">
        <f t="shared" si="20"/>
        <v>996241</v>
      </c>
      <c r="I1307" s="242"/>
      <c r="J1307" s="242"/>
      <c r="K1307" s="242"/>
      <c r="L1307" s="242"/>
      <c r="M1307" s="242"/>
      <c r="N1307" s="242"/>
      <c r="O1307" s="242"/>
      <c r="P1307" s="242"/>
      <c r="Q1307" s="242"/>
      <c r="R1307" s="242"/>
      <c r="S1307" s="242"/>
    </row>
    <row r="1308" spans="1:19" s="258" customFormat="1" ht="27" hidden="1" customHeight="1">
      <c r="A1308" s="251">
        <v>1304</v>
      </c>
      <c r="B1308" s="252"/>
      <c r="C1308" s="253"/>
      <c r="D1308" s="254"/>
      <c r="E1308" s="255"/>
      <c r="F1308" s="256"/>
      <c r="G1308" s="256"/>
      <c r="H1308" s="256">
        <f t="shared" si="20"/>
        <v>0</v>
      </c>
      <c r="I1308" s="242"/>
      <c r="J1308" s="242"/>
      <c r="K1308" s="242"/>
      <c r="L1308" s="242"/>
      <c r="M1308" s="242"/>
      <c r="N1308" s="242"/>
      <c r="O1308" s="242"/>
      <c r="P1308" s="242"/>
      <c r="Q1308" s="242"/>
      <c r="R1308" s="242"/>
      <c r="S1308" s="242"/>
    </row>
    <row r="1309" spans="1:19" s="258" customFormat="1" ht="27" hidden="1" customHeight="1">
      <c r="A1309" s="251">
        <v>1305</v>
      </c>
      <c r="B1309" s="252"/>
      <c r="C1309" s="253"/>
      <c r="D1309" s="254"/>
      <c r="E1309" s="255"/>
      <c r="F1309" s="256"/>
      <c r="G1309" s="256"/>
      <c r="H1309" s="256">
        <f t="shared" si="20"/>
        <v>0</v>
      </c>
      <c r="I1309" s="242"/>
      <c r="J1309" s="242"/>
      <c r="K1309" s="242"/>
      <c r="L1309" s="242"/>
      <c r="M1309" s="242"/>
      <c r="N1309" s="242"/>
      <c r="O1309" s="242"/>
      <c r="P1309" s="242"/>
      <c r="Q1309" s="242"/>
      <c r="R1309" s="242"/>
      <c r="S1309" s="242"/>
    </row>
    <row r="1310" spans="1:19" s="258" customFormat="1" ht="27" hidden="1" customHeight="1">
      <c r="A1310" s="251">
        <v>1306</v>
      </c>
      <c r="B1310" s="252"/>
      <c r="C1310" s="253"/>
      <c r="D1310" s="254"/>
      <c r="E1310" s="255"/>
      <c r="F1310" s="256"/>
      <c r="G1310" s="256"/>
      <c r="H1310" s="256">
        <f t="shared" si="20"/>
        <v>0</v>
      </c>
      <c r="I1310" s="242"/>
      <c r="J1310" s="242"/>
      <c r="K1310" s="242"/>
      <c r="L1310" s="242"/>
      <c r="M1310" s="242"/>
      <c r="N1310" s="242"/>
      <c r="O1310" s="242"/>
      <c r="P1310" s="242"/>
      <c r="Q1310" s="242"/>
      <c r="R1310" s="242"/>
      <c r="S1310" s="242"/>
    </row>
    <row r="1311" spans="1:19" s="258" customFormat="1" ht="27" hidden="1" customHeight="1">
      <c r="A1311" s="251">
        <v>1307</v>
      </c>
      <c r="B1311" s="252"/>
      <c r="C1311" s="253"/>
      <c r="D1311" s="254"/>
      <c r="E1311" s="255"/>
      <c r="F1311" s="256"/>
      <c r="G1311" s="256"/>
      <c r="H1311" s="256">
        <f t="shared" si="20"/>
        <v>0</v>
      </c>
      <c r="I1311" s="242"/>
      <c r="J1311" s="242"/>
      <c r="K1311" s="242"/>
      <c r="L1311" s="242"/>
      <c r="M1311" s="242"/>
      <c r="N1311" s="242"/>
      <c r="O1311" s="242"/>
      <c r="P1311" s="242"/>
      <c r="Q1311" s="242"/>
      <c r="R1311" s="242"/>
      <c r="S1311" s="242"/>
    </row>
    <row r="1312" spans="1:19" s="258" customFormat="1" ht="27" hidden="1" customHeight="1">
      <c r="A1312" s="251">
        <v>1308</v>
      </c>
      <c r="B1312" s="252"/>
      <c r="C1312" s="253"/>
      <c r="D1312" s="254"/>
      <c r="E1312" s="255"/>
      <c r="F1312" s="256"/>
      <c r="G1312" s="256"/>
      <c r="H1312" s="256">
        <f t="shared" si="20"/>
        <v>0</v>
      </c>
      <c r="I1312" s="242"/>
      <c r="J1312" s="242"/>
      <c r="K1312" s="242"/>
      <c r="L1312" s="242"/>
      <c r="M1312" s="242"/>
      <c r="N1312" s="242"/>
      <c r="O1312" s="242"/>
      <c r="P1312" s="242"/>
      <c r="Q1312" s="242"/>
      <c r="R1312" s="242"/>
      <c r="S1312" s="242"/>
    </row>
    <row r="1313" spans="1:19" s="258" customFormat="1" ht="27" hidden="1" customHeight="1">
      <c r="A1313" s="251">
        <v>1309</v>
      </c>
      <c r="B1313" s="252"/>
      <c r="C1313" s="253"/>
      <c r="D1313" s="254"/>
      <c r="E1313" s="255"/>
      <c r="F1313" s="256"/>
      <c r="G1313" s="256"/>
      <c r="H1313" s="256">
        <f t="shared" si="20"/>
        <v>0</v>
      </c>
      <c r="I1313" s="242"/>
      <c r="J1313" s="242"/>
      <c r="K1313" s="242"/>
      <c r="L1313" s="242"/>
      <c r="M1313" s="242"/>
      <c r="N1313" s="242"/>
      <c r="O1313" s="242"/>
      <c r="P1313" s="242"/>
      <c r="Q1313" s="242"/>
      <c r="R1313" s="242"/>
      <c r="S1313" s="242"/>
    </row>
    <row r="1314" spans="1:19" s="258" customFormat="1" ht="27" hidden="1" customHeight="1">
      <c r="A1314" s="251">
        <v>1310</v>
      </c>
      <c r="B1314" s="252"/>
      <c r="C1314" s="253"/>
      <c r="D1314" s="254"/>
      <c r="E1314" s="255"/>
      <c r="F1314" s="256"/>
      <c r="G1314" s="256"/>
      <c r="H1314" s="256">
        <f t="shared" si="20"/>
        <v>0</v>
      </c>
      <c r="I1314" s="242"/>
      <c r="J1314" s="242"/>
      <c r="K1314" s="242"/>
      <c r="L1314" s="242"/>
      <c r="M1314" s="242"/>
      <c r="N1314" s="242"/>
      <c r="O1314" s="242"/>
      <c r="P1314" s="242"/>
      <c r="Q1314" s="242"/>
      <c r="R1314" s="242"/>
      <c r="S1314" s="242"/>
    </row>
    <row r="1315" spans="1:19" s="258" customFormat="1" ht="27" hidden="1" customHeight="1">
      <c r="A1315" s="251">
        <v>1311</v>
      </c>
      <c r="B1315" s="252"/>
      <c r="C1315" s="253"/>
      <c r="D1315" s="254"/>
      <c r="E1315" s="255"/>
      <c r="F1315" s="256"/>
      <c r="G1315" s="256"/>
      <c r="H1315" s="256">
        <f t="shared" si="20"/>
        <v>0</v>
      </c>
      <c r="I1315" s="242"/>
      <c r="J1315" s="242"/>
      <c r="K1315" s="242"/>
      <c r="L1315" s="242"/>
      <c r="M1315" s="242"/>
      <c r="N1315" s="242"/>
      <c r="O1315" s="242"/>
      <c r="P1315" s="242"/>
      <c r="Q1315" s="242"/>
      <c r="R1315" s="242"/>
      <c r="S1315" s="242"/>
    </row>
    <row r="1316" spans="1:19" s="258" customFormat="1" ht="27" hidden="1" customHeight="1">
      <c r="A1316" s="251">
        <v>1312</v>
      </c>
      <c r="B1316" s="252"/>
      <c r="C1316" s="253"/>
      <c r="D1316" s="254"/>
      <c r="E1316" s="255"/>
      <c r="F1316" s="256"/>
      <c r="G1316" s="256"/>
      <c r="H1316" s="256">
        <f t="shared" si="20"/>
        <v>0</v>
      </c>
      <c r="I1316" s="242"/>
      <c r="J1316" s="242"/>
      <c r="K1316" s="242"/>
      <c r="L1316" s="242"/>
      <c r="M1316" s="242"/>
      <c r="N1316" s="242"/>
      <c r="O1316" s="242"/>
      <c r="P1316" s="242"/>
      <c r="Q1316" s="242"/>
      <c r="R1316" s="242"/>
      <c r="S1316" s="242"/>
    </row>
    <row r="1317" spans="1:19" s="258" customFormat="1" ht="27" hidden="1" customHeight="1">
      <c r="A1317" s="251">
        <v>1313</v>
      </c>
      <c r="B1317" s="252"/>
      <c r="C1317" s="253"/>
      <c r="D1317" s="254"/>
      <c r="E1317" s="255"/>
      <c r="F1317" s="256"/>
      <c r="G1317" s="256"/>
      <c r="H1317" s="256">
        <f t="shared" si="20"/>
        <v>0</v>
      </c>
      <c r="I1317" s="242"/>
      <c r="J1317" s="242"/>
      <c r="K1317" s="242"/>
      <c r="L1317" s="242"/>
      <c r="M1317" s="242"/>
      <c r="N1317" s="242"/>
      <c r="O1317" s="242"/>
      <c r="P1317" s="242"/>
      <c r="Q1317" s="242"/>
      <c r="R1317" s="242"/>
      <c r="S1317" s="242"/>
    </row>
    <row r="1318" spans="1:19" s="258" customFormat="1" ht="27" hidden="1" customHeight="1">
      <c r="A1318" s="251">
        <v>1314</v>
      </c>
      <c r="B1318" s="252"/>
      <c r="C1318" s="253"/>
      <c r="D1318" s="254"/>
      <c r="E1318" s="255"/>
      <c r="F1318" s="256"/>
      <c r="G1318" s="256"/>
      <c r="H1318" s="256">
        <f t="shared" si="20"/>
        <v>0</v>
      </c>
      <c r="I1318" s="242"/>
      <c r="J1318" s="242"/>
      <c r="K1318" s="242"/>
      <c r="L1318" s="242"/>
      <c r="M1318" s="242"/>
      <c r="N1318" s="242"/>
      <c r="O1318" s="242"/>
      <c r="P1318" s="242"/>
      <c r="Q1318" s="242"/>
      <c r="R1318" s="242"/>
      <c r="S1318" s="242"/>
    </row>
    <row r="1319" spans="1:19" s="258" customFormat="1" ht="27" hidden="1" customHeight="1">
      <c r="A1319" s="251">
        <v>1315</v>
      </c>
      <c r="B1319" s="252"/>
      <c r="C1319" s="253"/>
      <c r="D1319" s="254"/>
      <c r="E1319" s="255"/>
      <c r="F1319" s="256"/>
      <c r="G1319" s="256"/>
      <c r="H1319" s="256">
        <f t="shared" si="20"/>
        <v>0</v>
      </c>
      <c r="I1319" s="242"/>
      <c r="J1319" s="242"/>
      <c r="K1319" s="242"/>
      <c r="L1319" s="242"/>
      <c r="M1319" s="242"/>
      <c r="N1319" s="242"/>
      <c r="O1319" s="242"/>
      <c r="P1319" s="242"/>
      <c r="Q1319" s="242"/>
      <c r="R1319" s="242"/>
      <c r="S1319" s="242"/>
    </row>
    <row r="1320" spans="1:19" s="258" customFormat="1" ht="27" hidden="1" customHeight="1">
      <c r="A1320" s="251">
        <v>1316</v>
      </c>
      <c r="B1320" s="252"/>
      <c r="C1320" s="253"/>
      <c r="D1320" s="254"/>
      <c r="E1320" s="255"/>
      <c r="F1320" s="256"/>
      <c r="G1320" s="256"/>
      <c r="H1320" s="256">
        <f t="shared" si="20"/>
        <v>0</v>
      </c>
      <c r="I1320" s="242"/>
      <c r="J1320" s="242"/>
      <c r="K1320" s="242"/>
      <c r="L1320" s="242"/>
      <c r="M1320" s="242"/>
      <c r="N1320" s="242"/>
      <c r="O1320" s="242"/>
      <c r="P1320" s="242"/>
      <c r="Q1320" s="242"/>
      <c r="R1320" s="242"/>
      <c r="S1320" s="242"/>
    </row>
    <row r="1321" spans="1:19" s="258" customFormat="1" ht="27" hidden="1" customHeight="1">
      <c r="A1321" s="251">
        <v>1317</v>
      </c>
      <c r="B1321" s="252"/>
      <c r="C1321" s="253"/>
      <c r="D1321" s="254"/>
      <c r="E1321" s="255"/>
      <c r="F1321" s="256"/>
      <c r="G1321" s="256"/>
      <c r="H1321" s="256">
        <f t="shared" si="20"/>
        <v>0</v>
      </c>
      <c r="I1321" s="242"/>
      <c r="J1321" s="242"/>
      <c r="K1321" s="242"/>
      <c r="L1321" s="242"/>
      <c r="M1321" s="242"/>
      <c r="N1321" s="242"/>
      <c r="O1321" s="242"/>
      <c r="P1321" s="242"/>
      <c r="Q1321" s="242"/>
      <c r="R1321" s="242"/>
      <c r="S1321" s="242"/>
    </row>
    <row r="1322" spans="1:19" s="258" customFormat="1" ht="27" hidden="1" customHeight="1">
      <c r="A1322" s="251">
        <v>1318</v>
      </c>
      <c r="B1322" s="252"/>
      <c r="C1322" s="253"/>
      <c r="D1322" s="254"/>
      <c r="E1322" s="255"/>
      <c r="F1322" s="256"/>
      <c r="G1322" s="256"/>
      <c r="H1322" s="256">
        <f t="shared" si="20"/>
        <v>0</v>
      </c>
      <c r="I1322" s="242"/>
      <c r="J1322" s="242"/>
      <c r="K1322" s="242"/>
      <c r="L1322" s="242"/>
      <c r="M1322" s="242"/>
      <c r="N1322" s="242"/>
      <c r="O1322" s="242"/>
      <c r="P1322" s="242"/>
      <c r="Q1322" s="242"/>
      <c r="R1322" s="242"/>
      <c r="S1322" s="242"/>
    </row>
    <row r="1323" spans="1:19" s="258" customFormat="1" ht="27" hidden="1" customHeight="1">
      <c r="A1323" s="251">
        <v>1319</v>
      </c>
      <c r="B1323" s="252"/>
      <c r="C1323" s="253"/>
      <c r="D1323" s="254"/>
      <c r="E1323" s="255"/>
      <c r="F1323" s="256"/>
      <c r="G1323" s="256"/>
      <c r="H1323" s="256">
        <f t="shared" si="20"/>
        <v>0</v>
      </c>
      <c r="I1323" s="242"/>
      <c r="J1323" s="242"/>
      <c r="K1323" s="242"/>
      <c r="L1323" s="242"/>
      <c r="M1323" s="242"/>
      <c r="N1323" s="242"/>
      <c r="O1323" s="242"/>
      <c r="P1323" s="242"/>
      <c r="Q1323" s="242"/>
      <c r="R1323" s="242"/>
      <c r="S1323" s="242"/>
    </row>
    <row r="1324" spans="1:19" s="258" customFormat="1" ht="27" hidden="1" customHeight="1">
      <c r="A1324" s="251">
        <v>1320</v>
      </c>
      <c r="B1324" s="252"/>
      <c r="C1324" s="253"/>
      <c r="D1324" s="254"/>
      <c r="E1324" s="255"/>
      <c r="F1324" s="256"/>
      <c r="G1324" s="256"/>
      <c r="H1324" s="256">
        <f t="shared" si="20"/>
        <v>0</v>
      </c>
      <c r="I1324" s="242"/>
      <c r="J1324" s="242"/>
      <c r="K1324" s="242"/>
      <c r="L1324" s="242"/>
      <c r="M1324" s="242"/>
      <c r="N1324" s="242"/>
      <c r="O1324" s="242"/>
      <c r="P1324" s="242"/>
      <c r="Q1324" s="242"/>
      <c r="R1324" s="242"/>
      <c r="S1324" s="242"/>
    </row>
    <row r="1325" spans="1:19" s="258" customFormat="1" ht="27" hidden="1" customHeight="1">
      <c r="A1325" s="251">
        <v>1321</v>
      </c>
      <c r="B1325" s="252"/>
      <c r="C1325" s="253"/>
      <c r="D1325" s="254"/>
      <c r="E1325" s="255"/>
      <c r="F1325" s="256"/>
      <c r="G1325" s="256"/>
      <c r="H1325" s="256">
        <f t="shared" si="20"/>
        <v>0</v>
      </c>
      <c r="I1325" s="242"/>
      <c r="J1325" s="242"/>
      <c r="K1325" s="242"/>
      <c r="L1325" s="242"/>
      <c r="M1325" s="242"/>
      <c r="N1325" s="242"/>
      <c r="O1325" s="242"/>
      <c r="P1325" s="242"/>
      <c r="Q1325" s="242"/>
      <c r="R1325" s="242"/>
      <c r="S1325" s="242"/>
    </row>
    <row r="1326" spans="1:19" s="258" customFormat="1" ht="27" hidden="1" customHeight="1">
      <c r="A1326" s="251">
        <v>1322</v>
      </c>
      <c r="B1326" s="252"/>
      <c r="C1326" s="253"/>
      <c r="D1326" s="254"/>
      <c r="E1326" s="255"/>
      <c r="F1326" s="256"/>
      <c r="G1326" s="256"/>
      <c r="H1326" s="256">
        <f t="shared" si="20"/>
        <v>0</v>
      </c>
      <c r="I1326" s="242"/>
      <c r="J1326" s="242"/>
      <c r="K1326" s="242"/>
      <c r="L1326" s="242"/>
      <c r="M1326" s="242"/>
      <c r="N1326" s="242"/>
      <c r="O1326" s="242"/>
      <c r="P1326" s="242"/>
      <c r="Q1326" s="242"/>
      <c r="R1326" s="242"/>
      <c r="S1326" s="242"/>
    </row>
    <row r="1327" spans="1:19" s="258" customFormat="1" ht="27" hidden="1" customHeight="1">
      <c r="A1327" s="251">
        <v>1323</v>
      </c>
      <c r="B1327" s="252"/>
      <c r="C1327" s="253"/>
      <c r="D1327" s="254"/>
      <c r="E1327" s="255"/>
      <c r="F1327" s="256"/>
      <c r="G1327" s="256"/>
      <c r="H1327" s="256">
        <f t="shared" si="20"/>
        <v>0</v>
      </c>
      <c r="I1327" s="242"/>
      <c r="J1327" s="242"/>
      <c r="K1327" s="242"/>
      <c r="L1327" s="242"/>
      <c r="M1327" s="242"/>
      <c r="N1327" s="242"/>
      <c r="O1327" s="242"/>
      <c r="P1327" s="242"/>
      <c r="Q1327" s="242"/>
      <c r="R1327" s="242"/>
      <c r="S1327" s="242"/>
    </row>
    <row r="1328" spans="1:19" s="258" customFormat="1" ht="27" hidden="1" customHeight="1">
      <c r="A1328" s="251">
        <v>1324</v>
      </c>
      <c r="B1328" s="252"/>
      <c r="C1328" s="253"/>
      <c r="D1328" s="254"/>
      <c r="E1328" s="255"/>
      <c r="F1328" s="256"/>
      <c r="G1328" s="256"/>
      <c r="H1328" s="256">
        <f t="shared" si="20"/>
        <v>0</v>
      </c>
      <c r="I1328" s="242"/>
      <c r="J1328" s="242"/>
      <c r="K1328" s="242"/>
      <c r="L1328" s="242"/>
      <c r="M1328" s="242"/>
      <c r="N1328" s="242"/>
      <c r="O1328" s="242"/>
      <c r="P1328" s="242"/>
      <c r="Q1328" s="242"/>
      <c r="R1328" s="242"/>
      <c r="S1328" s="242"/>
    </row>
    <row r="1329" spans="1:19" s="258" customFormat="1" ht="27" hidden="1" customHeight="1">
      <c r="A1329" s="251">
        <v>1325</v>
      </c>
      <c r="B1329" s="252"/>
      <c r="C1329" s="253"/>
      <c r="D1329" s="254"/>
      <c r="E1329" s="255"/>
      <c r="F1329" s="256"/>
      <c r="G1329" s="256"/>
      <c r="H1329" s="256">
        <f t="shared" si="20"/>
        <v>0</v>
      </c>
      <c r="I1329" s="242"/>
      <c r="J1329" s="242"/>
      <c r="K1329" s="242"/>
      <c r="L1329" s="242"/>
      <c r="M1329" s="242"/>
      <c r="N1329" s="242"/>
      <c r="O1329" s="242"/>
      <c r="P1329" s="242"/>
      <c r="Q1329" s="242"/>
      <c r="R1329" s="242"/>
      <c r="S1329" s="242"/>
    </row>
    <row r="1330" spans="1:19" s="258" customFormat="1" ht="27" hidden="1" customHeight="1">
      <c r="A1330" s="251">
        <v>1326</v>
      </c>
      <c r="B1330" s="252"/>
      <c r="C1330" s="253"/>
      <c r="D1330" s="254"/>
      <c r="E1330" s="255"/>
      <c r="F1330" s="256"/>
      <c r="G1330" s="256"/>
      <c r="H1330" s="256">
        <f t="shared" si="20"/>
        <v>0</v>
      </c>
      <c r="I1330" s="242"/>
      <c r="J1330" s="242"/>
      <c r="K1330" s="242"/>
      <c r="L1330" s="242"/>
      <c r="M1330" s="242"/>
      <c r="N1330" s="242"/>
      <c r="O1330" s="242"/>
      <c r="P1330" s="242"/>
      <c r="Q1330" s="242"/>
      <c r="R1330" s="242"/>
      <c r="S1330" s="242"/>
    </row>
    <row r="1331" spans="1:19" s="258" customFormat="1" ht="27" hidden="1" customHeight="1">
      <c r="A1331" s="251">
        <v>1327</v>
      </c>
      <c r="B1331" s="252"/>
      <c r="C1331" s="253"/>
      <c r="D1331" s="254"/>
      <c r="E1331" s="255"/>
      <c r="F1331" s="256"/>
      <c r="G1331" s="256"/>
      <c r="H1331" s="256">
        <f t="shared" si="20"/>
        <v>0</v>
      </c>
      <c r="I1331" s="242"/>
      <c r="J1331" s="242"/>
      <c r="K1331" s="242"/>
      <c r="L1331" s="242"/>
      <c r="M1331" s="242"/>
      <c r="N1331" s="242"/>
      <c r="O1331" s="242"/>
      <c r="P1331" s="242"/>
      <c r="Q1331" s="242"/>
      <c r="R1331" s="242"/>
      <c r="S1331" s="242"/>
    </row>
    <row r="1332" spans="1:19" s="258" customFormat="1" ht="27" hidden="1" customHeight="1">
      <c r="A1332" s="251">
        <v>1328</v>
      </c>
      <c r="B1332" s="252"/>
      <c r="C1332" s="253"/>
      <c r="D1332" s="254"/>
      <c r="E1332" s="255"/>
      <c r="F1332" s="256"/>
      <c r="G1332" s="256"/>
      <c r="H1332" s="256">
        <f t="shared" si="20"/>
        <v>0</v>
      </c>
      <c r="I1332" s="242"/>
      <c r="J1332" s="242"/>
      <c r="K1332" s="242"/>
      <c r="L1332" s="242"/>
      <c r="M1332" s="242"/>
      <c r="N1332" s="242"/>
      <c r="O1332" s="242"/>
      <c r="P1332" s="242"/>
      <c r="Q1332" s="242"/>
      <c r="R1332" s="242"/>
      <c r="S1332" s="242"/>
    </row>
    <row r="1333" spans="1:19" s="258" customFormat="1" ht="27" hidden="1" customHeight="1">
      <c r="A1333" s="251">
        <v>1329</v>
      </c>
      <c r="B1333" s="252"/>
      <c r="C1333" s="253"/>
      <c r="D1333" s="254"/>
      <c r="E1333" s="255"/>
      <c r="F1333" s="256"/>
      <c r="G1333" s="256"/>
      <c r="H1333" s="256">
        <f t="shared" si="20"/>
        <v>0</v>
      </c>
      <c r="I1333" s="242"/>
      <c r="J1333" s="242"/>
      <c r="K1333" s="242"/>
      <c r="L1333" s="242"/>
      <c r="M1333" s="242"/>
      <c r="N1333" s="242"/>
      <c r="O1333" s="242"/>
      <c r="P1333" s="242"/>
      <c r="Q1333" s="242"/>
      <c r="R1333" s="242"/>
      <c r="S1333" s="242"/>
    </row>
    <row r="1334" spans="1:19" s="258" customFormat="1" ht="27" hidden="1" customHeight="1">
      <c r="A1334" s="251">
        <v>1330</v>
      </c>
      <c r="B1334" s="252"/>
      <c r="C1334" s="253"/>
      <c r="D1334" s="254"/>
      <c r="E1334" s="255"/>
      <c r="F1334" s="256"/>
      <c r="G1334" s="256"/>
      <c r="H1334" s="256">
        <f t="shared" si="20"/>
        <v>0</v>
      </c>
      <c r="I1334" s="242"/>
      <c r="J1334" s="242"/>
      <c r="K1334" s="242"/>
      <c r="L1334" s="242"/>
      <c r="M1334" s="242"/>
      <c r="N1334" s="242"/>
      <c r="O1334" s="242"/>
      <c r="P1334" s="242"/>
      <c r="Q1334" s="242"/>
      <c r="R1334" s="242"/>
      <c r="S1334" s="242"/>
    </row>
    <row r="1335" spans="1:19" s="258" customFormat="1" ht="27" hidden="1" customHeight="1">
      <c r="A1335" s="251">
        <v>1331</v>
      </c>
      <c r="B1335" s="252"/>
      <c r="C1335" s="253"/>
      <c r="D1335" s="254"/>
      <c r="E1335" s="255"/>
      <c r="F1335" s="256"/>
      <c r="G1335" s="256"/>
      <c r="H1335" s="256">
        <f t="shared" si="20"/>
        <v>0</v>
      </c>
      <c r="I1335" s="242"/>
      <c r="J1335" s="242"/>
      <c r="K1335" s="242"/>
      <c r="L1335" s="242"/>
      <c r="M1335" s="242"/>
      <c r="N1335" s="242"/>
      <c r="O1335" s="242"/>
      <c r="P1335" s="242"/>
      <c r="Q1335" s="242"/>
      <c r="R1335" s="242"/>
      <c r="S1335" s="242"/>
    </row>
    <row r="1336" spans="1:19" s="258" customFormat="1" ht="27" hidden="1" customHeight="1">
      <c r="A1336" s="251">
        <v>1332</v>
      </c>
      <c r="B1336" s="252"/>
      <c r="C1336" s="253"/>
      <c r="D1336" s="254"/>
      <c r="E1336" s="255"/>
      <c r="F1336" s="256"/>
      <c r="G1336" s="256"/>
      <c r="H1336" s="256">
        <f t="shared" si="20"/>
        <v>0</v>
      </c>
      <c r="I1336" s="242"/>
      <c r="J1336" s="242"/>
      <c r="K1336" s="242"/>
      <c r="L1336" s="242"/>
      <c r="M1336" s="242"/>
      <c r="N1336" s="242"/>
      <c r="O1336" s="242"/>
      <c r="P1336" s="242"/>
      <c r="Q1336" s="242"/>
      <c r="R1336" s="242"/>
      <c r="S1336" s="242"/>
    </row>
    <row r="1337" spans="1:19" s="258" customFormat="1" ht="27" hidden="1" customHeight="1">
      <c r="A1337" s="251">
        <v>1333</v>
      </c>
      <c r="B1337" s="252"/>
      <c r="C1337" s="253"/>
      <c r="D1337" s="254"/>
      <c r="E1337" s="255"/>
      <c r="F1337" s="256"/>
      <c r="G1337" s="256"/>
      <c r="H1337" s="256">
        <f t="shared" si="20"/>
        <v>0</v>
      </c>
      <c r="I1337" s="242"/>
      <c r="J1337" s="242"/>
      <c r="K1337" s="242"/>
      <c r="L1337" s="242"/>
      <c r="M1337" s="242"/>
      <c r="N1337" s="242"/>
      <c r="O1337" s="242"/>
      <c r="P1337" s="242"/>
      <c r="Q1337" s="242"/>
      <c r="R1337" s="242"/>
      <c r="S1337" s="242"/>
    </row>
    <row r="1338" spans="1:19" s="258" customFormat="1" ht="27" hidden="1" customHeight="1">
      <c r="A1338" s="251">
        <v>1334</v>
      </c>
      <c r="B1338" s="252"/>
      <c r="C1338" s="253"/>
      <c r="D1338" s="254"/>
      <c r="E1338" s="255"/>
      <c r="F1338" s="256"/>
      <c r="G1338" s="256"/>
      <c r="H1338" s="256">
        <f t="shared" si="20"/>
        <v>0</v>
      </c>
      <c r="I1338" s="242"/>
      <c r="J1338" s="242"/>
      <c r="K1338" s="242"/>
      <c r="L1338" s="242"/>
      <c r="M1338" s="242"/>
      <c r="N1338" s="242"/>
      <c r="O1338" s="242"/>
      <c r="P1338" s="242"/>
      <c r="Q1338" s="242"/>
      <c r="R1338" s="242"/>
      <c r="S1338" s="242"/>
    </row>
    <row r="1339" spans="1:19" s="258" customFormat="1" ht="27" hidden="1" customHeight="1">
      <c r="A1339" s="251">
        <v>1335</v>
      </c>
      <c r="B1339" s="252"/>
      <c r="C1339" s="253"/>
      <c r="D1339" s="254"/>
      <c r="E1339" s="255"/>
      <c r="F1339" s="256"/>
      <c r="G1339" s="256"/>
      <c r="H1339" s="256">
        <f t="shared" si="20"/>
        <v>0</v>
      </c>
      <c r="I1339" s="242"/>
      <c r="J1339" s="242"/>
      <c r="K1339" s="242"/>
      <c r="L1339" s="242"/>
      <c r="M1339" s="242"/>
      <c r="N1339" s="242"/>
      <c r="O1339" s="242"/>
      <c r="P1339" s="242"/>
      <c r="Q1339" s="242"/>
      <c r="R1339" s="242"/>
      <c r="S1339" s="242"/>
    </row>
    <row r="1340" spans="1:19" s="258" customFormat="1" ht="27" hidden="1" customHeight="1">
      <c r="A1340" s="251">
        <v>1336</v>
      </c>
      <c r="B1340" s="252"/>
      <c r="C1340" s="253"/>
      <c r="D1340" s="254"/>
      <c r="E1340" s="255"/>
      <c r="F1340" s="256"/>
      <c r="G1340" s="256"/>
      <c r="H1340" s="256">
        <f t="shared" si="20"/>
        <v>0</v>
      </c>
      <c r="I1340" s="242"/>
      <c r="J1340" s="242"/>
      <c r="K1340" s="242"/>
      <c r="L1340" s="242"/>
      <c r="M1340" s="242"/>
      <c r="N1340" s="242"/>
      <c r="O1340" s="242"/>
      <c r="P1340" s="242"/>
      <c r="Q1340" s="242"/>
      <c r="R1340" s="242"/>
      <c r="S1340" s="242"/>
    </row>
    <row r="1341" spans="1:19" s="258" customFormat="1" ht="27" hidden="1" customHeight="1">
      <c r="A1341" s="251">
        <v>1337</v>
      </c>
      <c r="B1341" s="252"/>
      <c r="C1341" s="253"/>
      <c r="D1341" s="254"/>
      <c r="E1341" s="255"/>
      <c r="F1341" s="256"/>
      <c r="G1341" s="256"/>
      <c r="H1341" s="256">
        <f t="shared" si="20"/>
        <v>0</v>
      </c>
      <c r="I1341" s="242"/>
      <c r="J1341" s="242"/>
      <c r="K1341" s="242"/>
      <c r="L1341" s="242"/>
      <c r="M1341" s="242"/>
      <c r="N1341" s="242"/>
      <c r="O1341" s="242"/>
      <c r="P1341" s="242"/>
      <c r="Q1341" s="242"/>
      <c r="R1341" s="242"/>
      <c r="S1341" s="242"/>
    </row>
    <row r="1342" spans="1:19" s="258" customFormat="1" ht="27" hidden="1" customHeight="1">
      <c r="A1342" s="251">
        <v>1338</v>
      </c>
      <c r="B1342" s="252"/>
      <c r="C1342" s="253"/>
      <c r="D1342" s="254"/>
      <c r="E1342" s="255"/>
      <c r="F1342" s="256"/>
      <c r="G1342" s="256"/>
      <c r="H1342" s="256">
        <f t="shared" si="20"/>
        <v>0</v>
      </c>
      <c r="I1342" s="242"/>
      <c r="J1342" s="242"/>
      <c r="K1342" s="242"/>
      <c r="L1342" s="242"/>
      <c r="M1342" s="242"/>
      <c r="N1342" s="242"/>
      <c r="O1342" s="242"/>
      <c r="P1342" s="242"/>
      <c r="Q1342" s="242"/>
      <c r="R1342" s="242"/>
      <c r="S1342" s="242"/>
    </row>
    <row r="1343" spans="1:19" s="258" customFormat="1" ht="27" hidden="1" customHeight="1">
      <c r="A1343" s="251">
        <v>1339</v>
      </c>
      <c r="B1343" s="252"/>
      <c r="C1343" s="253"/>
      <c r="D1343" s="254"/>
      <c r="E1343" s="255"/>
      <c r="F1343" s="256"/>
      <c r="G1343" s="256"/>
      <c r="H1343" s="256">
        <f t="shared" si="20"/>
        <v>0</v>
      </c>
      <c r="I1343" s="242"/>
      <c r="J1343" s="242"/>
      <c r="K1343" s="242"/>
      <c r="L1343" s="242"/>
      <c r="M1343" s="242"/>
      <c r="N1343" s="242"/>
      <c r="O1343" s="242"/>
      <c r="P1343" s="242"/>
      <c r="Q1343" s="242"/>
      <c r="R1343" s="242"/>
      <c r="S1343" s="242"/>
    </row>
    <row r="1344" spans="1:19" s="258" customFormat="1" ht="27" hidden="1" customHeight="1">
      <c r="A1344" s="251">
        <v>1340</v>
      </c>
      <c r="B1344" s="252"/>
      <c r="C1344" s="253"/>
      <c r="D1344" s="254"/>
      <c r="E1344" s="255"/>
      <c r="F1344" s="256"/>
      <c r="G1344" s="256"/>
      <c r="H1344" s="256">
        <f t="shared" si="20"/>
        <v>0</v>
      </c>
      <c r="I1344" s="242"/>
      <c r="J1344" s="242"/>
      <c r="K1344" s="242"/>
      <c r="L1344" s="242"/>
      <c r="M1344" s="242"/>
      <c r="N1344" s="242"/>
      <c r="O1344" s="242"/>
      <c r="P1344" s="242"/>
      <c r="Q1344" s="242"/>
      <c r="R1344" s="242"/>
      <c r="S1344" s="242"/>
    </row>
    <row r="1345" spans="1:19" s="258" customFormat="1" ht="27" hidden="1" customHeight="1">
      <c r="A1345" s="251">
        <v>1341</v>
      </c>
      <c r="B1345" s="252"/>
      <c r="C1345" s="253"/>
      <c r="D1345" s="254"/>
      <c r="E1345" s="255"/>
      <c r="F1345" s="256"/>
      <c r="G1345" s="256"/>
      <c r="H1345" s="256">
        <f t="shared" si="20"/>
        <v>0</v>
      </c>
      <c r="I1345" s="242"/>
      <c r="J1345" s="242"/>
      <c r="K1345" s="242"/>
      <c r="L1345" s="242"/>
      <c r="M1345" s="242"/>
      <c r="N1345" s="242"/>
      <c r="O1345" s="242"/>
      <c r="P1345" s="242"/>
      <c r="Q1345" s="242"/>
      <c r="R1345" s="242"/>
      <c r="S1345" s="242"/>
    </row>
    <row r="1346" spans="1:19" s="258" customFormat="1" ht="27" hidden="1" customHeight="1">
      <c r="A1346" s="251">
        <v>1342</v>
      </c>
      <c r="B1346" s="252"/>
      <c r="C1346" s="253"/>
      <c r="D1346" s="254"/>
      <c r="E1346" s="255"/>
      <c r="F1346" s="256"/>
      <c r="G1346" s="256"/>
      <c r="H1346" s="256">
        <f t="shared" si="20"/>
        <v>0</v>
      </c>
      <c r="I1346" s="242"/>
      <c r="J1346" s="242"/>
      <c r="K1346" s="242"/>
      <c r="L1346" s="242"/>
      <c r="M1346" s="242"/>
      <c r="N1346" s="242"/>
      <c r="O1346" s="242"/>
      <c r="P1346" s="242"/>
      <c r="Q1346" s="242"/>
      <c r="R1346" s="242"/>
      <c r="S1346" s="242"/>
    </row>
    <row r="1347" spans="1:19" s="258" customFormat="1" ht="27" hidden="1" customHeight="1">
      <c r="A1347" s="251">
        <v>1343</v>
      </c>
      <c r="B1347" s="252"/>
      <c r="C1347" s="253"/>
      <c r="D1347" s="254"/>
      <c r="E1347" s="255"/>
      <c r="F1347" s="256"/>
      <c r="G1347" s="256"/>
      <c r="H1347" s="256">
        <f t="shared" ref="H1347:H1410" si="21">F1347+G1347</f>
        <v>0</v>
      </c>
      <c r="I1347" s="242"/>
      <c r="J1347" s="242"/>
      <c r="K1347" s="242"/>
      <c r="L1347" s="242"/>
      <c r="M1347" s="242"/>
      <c r="N1347" s="242"/>
      <c r="O1347" s="242"/>
      <c r="P1347" s="242"/>
      <c r="Q1347" s="242"/>
      <c r="R1347" s="242"/>
      <c r="S1347" s="242"/>
    </row>
    <row r="1348" spans="1:19" s="258" customFormat="1" ht="27" hidden="1" customHeight="1">
      <c r="A1348" s="251">
        <v>1344</v>
      </c>
      <c r="B1348" s="252"/>
      <c r="C1348" s="253"/>
      <c r="D1348" s="254"/>
      <c r="E1348" s="255"/>
      <c r="F1348" s="256"/>
      <c r="G1348" s="256"/>
      <c r="H1348" s="256">
        <f t="shared" si="21"/>
        <v>0</v>
      </c>
      <c r="I1348" s="242"/>
      <c r="J1348" s="242"/>
      <c r="K1348" s="242"/>
      <c r="L1348" s="242"/>
      <c r="M1348" s="242"/>
      <c r="N1348" s="242"/>
      <c r="O1348" s="242"/>
      <c r="P1348" s="242"/>
      <c r="Q1348" s="242"/>
      <c r="R1348" s="242"/>
      <c r="S1348" s="242"/>
    </row>
    <row r="1349" spans="1:19" s="258" customFormat="1" ht="27" hidden="1" customHeight="1">
      <c r="A1349" s="251">
        <v>1345</v>
      </c>
      <c r="B1349" s="252"/>
      <c r="C1349" s="253"/>
      <c r="D1349" s="254"/>
      <c r="E1349" s="255"/>
      <c r="F1349" s="256"/>
      <c r="G1349" s="256"/>
      <c r="H1349" s="256">
        <f t="shared" si="21"/>
        <v>0</v>
      </c>
      <c r="I1349" s="242"/>
      <c r="J1349" s="242"/>
      <c r="K1349" s="242"/>
      <c r="L1349" s="242"/>
      <c r="M1349" s="242"/>
      <c r="N1349" s="242"/>
      <c r="O1349" s="242"/>
      <c r="P1349" s="242"/>
      <c r="Q1349" s="242"/>
      <c r="R1349" s="242"/>
      <c r="S1349" s="242"/>
    </row>
    <row r="1350" spans="1:19" s="258" customFormat="1" ht="27" hidden="1" customHeight="1">
      <c r="A1350" s="251">
        <v>1346</v>
      </c>
      <c r="B1350" s="252"/>
      <c r="C1350" s="253"/>
      <c r="D1350" s="254"/>
      <c r="E1350" s="255"/>
      <c r="F1350" s="256"/>
      <c r="G1350" s="256"/>
      <c r="H1350" s="256">
        <f t="shared" si="21"/>
        <v>0</v>
      </c>
      <c r="I1350" s="242"/>
      <c r="J1350" s="242"/>
      <c r="K1350" s="242"/>
      <c r="L1350" s="242"/>
      <c r="M1350" s="242"/>
      <c r="N1350" s="242"/>
      <c r="O1350" s="242"/>
      <c r="P1350" s="242"/>
      <c r="Q1350" s="242"/>
      <c r="R1350" s="242"/>
      <c r="S1350" s="242"/>
    </row>
    <row r="1351" spans="1:19" s="258" customFormat="1" ht="27" hidden="1" customHeight="1">
      <c r="A1351" s="251">
        <v>1347</v>
      </c>
      <c r="B1351" s="252"/>
      <c r="C1351" s="253"/>
      <c r="D1351" s="254"/>
      <c r="E1351" s="255"/>
      <c r="F1351" s="256"/>
      <c r="G1351" s="256"/>
      <c r="H1351" s="256">
        <f t="shared" si="21"/>
        <v>0</v>
      </c>
      <c r="I1351" s="242"/>
      <c r="J1351" s="242"/>
      <c r="K1351" s="242"/>
      <c r="L1351" s="242"/>
      <c r="M1351" s="242"/>
      <c r="N1351" s="242"/>
      <c r="O1351" s="242"/>
      <c r="P1351" s="242"/>
      <c r="Q1351" s="242"/>
      <c r="R1351" s="242"/>
      <c r="S1351" s="242"/>
    </row>
    <row r="1352" spans="1:19" s="258" customFormat="1" ht="27" hidden="1" customHeight="1">
      <c r="A1352" s="251">
        <v>1348</v>
      </c>
      <c r="B1352" s="252"/>
      <c r="C1352" s="253"/>
      <c r="D1352" s="254"/>
      <c r="E1352" s="255"/>
      <c r="F1352" s="256"/>
      <c r="G1352" s="256"/>
      <c r="H1352" s="256">
        <f t="shared" si="21"/>
        <v>0</v>
      </c>
      <c r="I1352" s="242"/>
      <c r="J1352" s="242"/>
      <c r="K1352" s="242"/>
      <c r="L1352" s="242"/>
      <c r="M1352" s="242"/>
      <c r="N1352" s="242"/>
      <c r="O1352" s="242"/>
      <c r="P1352" s="242"/>
      <c r="Q1352" s="242"/>
      <c r="R1352" s="242"/>
      <c r="S1352" s="242"/>
    </row>
    <row r="1353" spans="1:19" s="258" customFormat="1" ht="27" hidden="1" customHeight="1">
      <c r="A1353" s="251">
        <v>1349</v>
      </c>
      <c r="B1353" s="252"/>
      <c r="C1353" s="253"/>
      <c r="D1353" s="254"/>
      <c r="E1353" s="255"/>
      <c r="F1353" s="256"/>
      <c r="G1353" s="256"/>
      <c r="H1353" s="256">
        <f t="shared" si="21"/>
        <v>0</v>
      </c>
      <c r="I1353" s="242"/>
      <c r="J1353" s="242"/>
      <c r="K1353" s="242"/>
      <c r="L1353" s="242"/>
      <c r="M1353" s="242"/>
      <c r="N1353" s="242"/>
      <c r="O1353" s="242"/>
      <c r="P1353" s="242"/>
      <c r="Q1353" s="242"/>
      <c r="R1353" s="242"/>
      <c r="S1353" s="242"/>
    </row>
    <row r="1354" spans="1:19" s="258" customFormat="1" ht="27" hidden="1" customHeight="1">
      <c r="A1354" s="251">
        <v>1350</v>
      </c>
      <c r="B1354" s="252"/>
      <c r="C1354" s="253"/>
      <c r="D1354" s="254"/>
      <c r="E1354" s="255"/>
      <c r="F1354" s="256"/>
      <c r="G1354" s="256"/>
      <c r="H1354" s="256">
        <f t="shared" si="21"/>
        <v>0</v>
      </c>
      <c r="I1354" s="242"/>
      <c r="J1354" s="242"/>
      <c r="K1354" s="242"/>
      <c r="L1354" s="242"/>
      <c r="M1354" s="242"/>
      <c r="N1354" s="242"/>
      <c r="O1354" s="242"/>
      <c r="P1354" s="242"/>
      <c r="Q1354" s="242"/>
      <c r="R1354" s="242"/>
      <c r="S1354" s="242"/>
    </row>
    <row r="1355" spans="1:19" s="258" customFormat="1" ht="27" hidden="1" customHeight="1">
      <c r="A1355" s="251">
        <v>1351</v>
      </c>
      <c r="B1355" s="252"/>
      <c r="C1355" s="253"/>
      <c r="D1355" s="254"/>
      <c r="E1355" s="255"/>
      <c r="F1355" s="256"/>
      <c r="G1355" s="256"/>
      <c r="H1355" s="256">
        <f t="shared" si="21"/>
        <v>0</v>
      </c>
      <c r="I1355" s="242"/>
      <c r="J1355" s="242"/>
      <c r="K1355" s="242"/>
      <c r="L1355" s="242"/>
      <c r="M1355" s="242"/>
      <c r="N1355" s="242"/>
      <c r="O1355" s="242"/>
      <c r="P1355" s="242"/>
      <c r="Q1355" s="242"/>
      <c r="R1355" s="242"/>
      <c r="S1355" s="242"/>
    </row>
    <row r="1356" spans="1:19" s="258" customFormat="1" ht="27" hidden="1" customHeight="1">
      <c r="A1356" s="251">
        <v>1352</v>
      </c>
      <c r="B1356" s="252"/>
      <c r="C1356" s="253"/>
      <c r="D1356" s="254"/>
      <c r="E1356" s="255"/>
      <c r="F1356" s="256"/>
      <c r="G1356" s="256"/>
      <c r="H1356" s="256">
        <f t="shared" si="21"/>
        <v>0</v>
      </c>
      <c r="I1356" s="242"/>
      <c r="J1356" s="242"/>
      <c r="K1356" s="242"/>
      <c r="L1356" s="242"/>
      <c r="M1356" s="242"/>
      <c r="N1356" s="242"/>
      <c r="O1356" s="242"/>
      <c r="P1356" s="242"/>
      <c r="Q1356" s="242"/>
      <c r="R1356" s="242"/>
      <c r="S1356" s="242"/>
    </row>
    <row r="1357" spans="1:19" s="258" customFormat="1" ht="27" hidden="1" customHeight="1">
      <c r="A1357" s="251">
        <v>1353</v>
      </c>
      <c r="B1357" s="252"/>
      <c r="C1357" s="253"/>
      <c r="D1357" s="254"/>
      <c r="E1357" s="255"/>
      <c r="F1357" s="256"/>
      <c r="G1357" s="256"/>
      <c r="H1357" s="256">
        <f t="shared" si="21"/>
        <v>0</v>
      </c>
      <c r="I1357" s="242"/>
      <c r="J1357" s="242"/>
      <c r="K1357" s="242"/>
      <c r="L1357" s="242"/>
      <c r="M1357" s="242"/>
      <c r="N1357" s="242"/>
      <c r="O1357" s="242"/>
      <c r="P1357" s="242"/>
      <c r="Q1357" s="242"/>
      <c r="R1357" s="242"/>
      <c r="S1357" s="242"/>
    </row>
    <row r="1358" spans="1:19" s="258" customFormat="1" ht="27" hidden="1" customHeight="1">
      <c r="A1358" s="251">
        <v>1354</v>
      </c>
      <c r="B1358" s="252"/>
      <c r="C1358" s="253"/>
      <c r="D1358" s="254"/>
      <c r="E1358" s="255"/>
      <c r="F1358" s="256"/>
      <c r="G1358" s="256"/>
      <c r="H1358" s="256">
        <f t="shared" si="21"/>
        <v>0</v>
      </c>
      <c r="I1358" s="242"/>
      <c r="J1358" s="242"/>
      <c r="K1358" s="242"/>
      <c r="L1358" s="242"/>
      <c r="M1358" s="242"/>
      <c r="N1358" s="242"/>
      <c r="O1358" s="242"/>
      <c r="P1358" s="242"/>
      <c r="Q1358" s="242"/>
      <c r="R1358" s="242"/>
      <c r="S1358" s="242"/>
    </row>
    <row r="1359" spans="1:19" s="258" customFormat="1" ht="27" hidden="1" customHeight="1">
      <c r="A1359" s="251">
        <v>1355</v>
      </c>
      <c r="B1359" s="252"/>
      <c r="C1359" s="253"/>
      <c r="D1359" s="254"/>
      <c r="E1359" s="255"/>
      <c r="F1359" s="256"/>
      <c r="G1359" s="256"/>
      <c r="H1359" s="256">
        <f t="shared" si="21"/>
        <v>0</v>
      </c>
      <c r="I1359" s="242"/>
      <c r="J1359" s="242"/>
      <c r="K1359" s="242"/>
      <c r="L1359" s="242"/>
      <c r="M1359" s="242"/>
      <c r="N1359" s="242"/>
      <c r="O1359" s="242"/>
      <c r="P1359" s="242"/>
      <c r="Q1359" s="242"/>
      <c r="R1359" s="242"/>
      <c r="S1359" s="242"/>
    </row>
    <row r="1360" spans="1:19" s="258" customFormat="1" ht="27" hidden="1" customHeight="1">
      <c r="A1360" s="251">
        <v>1356</v>
      </c>
      <c r="B1360" s="252"/>
      <c r="C1360" s="253"/>
      <c r="D1360" s="254"/>
      <c r="E1360" s="255"/>
      <c r="F1360" s="256"/>
      <c r="G1360" s="256"/>
      <c r="H1360" s="256">
        <f t="shared" si="21"/>
        <v>0</v>
      </c>
      <c r="I1360" s="242"/>
      <c r="J1360" s="242"/>
      <c r="K1360" s="242"/>
      <c r="L1360" s="242"/>
      <c r="M1360" s="242"/>
      <c r="N1360" s="242"/>
      <c r="O1360" s="242"/>
      <c r="P1360" s="242"/>
      <c r="Q1360" s="242"/>
      <c r="R1360" s="242"/>
      <c r="S1360" s="242"/>
    </row>
    <row r="1361" spans="1:19" s="258" customFormat="1" ht="27" hidden="1" customHeight="1">
      <c r="A1361" s="251">
        <v>1357</v>
      </c>
      <c r="B1361" s="252"/>
      <c r="C1361" s="253"/>
      <c r="D1361" s="254"/>
      <c r="E1361" s="255"/>
      <c r="F1361" s="256"/>
      <c r="G1361" s="256"/>
      <c r="H1361" s="256">
        <f t="shared" si="21"/>
        <v>0</v>
      </c>
      <c r="I1361" s="242"/>
      <c r="J1361" s="242"/>
      <c r="K1361" s="242"/>
      <c r="L1361" s="242"/>
      <c r="M1361" s="242"/>
      <c r="N1361" s="242"/>
      <c r="O1361" s="242"/>
      <c r="P1361" s="242"/>
      <c r="Q1361" s="242"/>
      <c r="R1361" s="242"/>
      <c r="S1361" s="242"/>
    </row>
    <row r="1362" spans="1:19" s="258" customFormat="1" ht="27" hidden="1" customHeight="1">
      <c r="A1362" s="251">
        <v>1358</v>
      </c>
      <c r="B1362" s="252"/>
      <c r="C1362" s="253"/>
      <c r="D1362" s="254"/>
      <c r="E1362" s="255"/>
      <c r="F1362" s="256"/>
      <c r="G1362" s="256"/>
      <c r="H1362" s="256">
        <f t="shared" si="21"/>
        <v>0</v>
      </c>
      <c r="I1362" s="242"/>
      <c r="J1362" s="242"/>
      <c r="K1362" s="242"/>
      <c r="L1362" s="242"/>
      <c r="M1362" s="242"/>
      <c r="N1362" s="242"/>
      <c r="O1362" s="242"/>
      <c r="P1362" s="242"/>
      <c r="Q1362" s="242"/>
      <c r="R1362" s="242"/>
      <c r="S1362" s="242"/>
    </row>
    <row r="1363" spans="1:19" s="258" customFormat="1" ht="27" hidden="1" customHeight="1">
      <c r="A1363" s="251">
        <v>1359</v>
      </c>
      <c r="B1363" s="252"/>
      <c r="C1363" s="253"/>
      <c r="D1363" s="254"/>
      <c r="E1363" s="255"/>
      <c r="F1363" s="256"/>
      <c r="G1363" s="256"/>
      <c r="H1363" s="256">
        <f t="shared" si="21"/>
        <v>0</v>
      </c>
      <c r="I1363" s="242"/>
      <c r="J1363" s="242"/>
      <c r="K1363" s="242"/>
      <c r="L1363" s="242"/>
      <c r="M1363" s="242"/>
      <c r="N1363" s="242"/>
      <c r="O1363" s="242"/>
      <c r="P1363" s="242"/>
      <c r="Q1363" s="242"/>
      <c r="R1363" s="242"/>
      <c r="S1363" s="242"/>
    </row>
    <row r="1364" spans="1:19" s="258" customFormat="1" ht="27" hidden="1" customHeight="1">
      <c r="A1364" s="251">
        <v>1360</v>
      </c>
      <c r="B1364" s="252"/>
      <c r="C1364" s="253"/>
      <c r="D1364" s="254"/>
      <c r="E1364" s="255"/>
      <c r="F1364" s="256"/>
      <c r="G1364" s="256"/>
      <c r="H1364" s="256">
        <f t="shared" si="21"/>
        <v>0</v>
      </c>
      <c r="I1364" s="242"/>
      <c r="J1364" s="242"/>
      <c r="K1364" s="242"/>
      <c r="L1364" s="242"/>
      <c r="M1364" s="242"/>
      <c r="N1364" s="242"/>
      <c r="O1364" s="242"/>
      <c r="P1364" s="242"/>
      <c r="Q1364" s="242"/>
      <c r="R1364" s="242"/>
      <c r="S1364" s="242"/>
    </row>
    <row r="1365" spans="1:19" s="258" customFormat="1" ht="27" hidden="1" customHeight="1">
      <c r="A1365" s="251">
        <v>1361</v>
      </c>
      <c r="B1365" s="252"/>
      <c r="C1365" s="253"/>
      <c r="D1365" s="254"/>
      <c r="E1365" s="255"/>
      <c r="F1365" s="256"/>
      <c r="G1365" s="256"/>
      <c r="H1365" s="256">
        <f t="shared" si="21"/>
        <v>0</v>
      </c>
      <c r="I1365" s="242"/>
      <c r="J1365" s="242"/>
      <c r="K1365" s="242"/>
      <c r="L1365" s="242"/>
      <c r="M1365" s="242"/>
      <c r="N1365" s="242"/>
      <c r="O1365" s="242"/>
      <c r="P1365" s="242"/>
      <c r="Q1365" s="242"/>
      <c r="R1365" s="242"/>
      <c r="S1365" s="242"/>
    </row>
    <row r="1366" spans="1:19" s="258" customFormat="1" ht="27" hidden="1" customHeight="1">
      <c r="A1366" s="251">
        <v>1362</v>
      </c>
      <c r="B1366" s="252"/>
      <c r="C1366" s="253"/>
      <c r="D1366" s="254"/>
      <c r="E1366" s="255"/>
      <c r="F1366" s="256"/>
      <c r="G1366" s="256"/>
      <c r="H1366" s="256">
        <f t="shared" si="21"/>
        <v>0</v>
      </c>
      <c r="I1366" s="242"/>
      <c r="J1366" s="242"/>
      <c r="K1366" s="242"/>
      <c r="L1366" s="242"/>
      <c r="M1366" s="242"/>
      <c r="N1366" s="242"/>
      <c r="O1366" s="242"/>
      <c r="P1366" s="242"/>
      <c r="Q1366" s="242"/>
      <c r="R1366" s="242"/>
      <c r="S1366" s="242"/>
    </row>
    <row r="1367" spans="1:19" s="258" customFormat="1" ht="27" hidden="1" customHeight="1">
      <c r="A1367" s="251">
        <v>1363</v>
      </c>
      <c r="B1367" s="252"/>
      <c r="C1367" s="253"/>
      <c r="D1367" s="254"/>
      <c r="E1367" s="255"/>
      <c r="F1367" s="256"/>
      <c r="G1367" s="256"/>
      <c r="H1367" s="256">
        <f t="shared" si="21"/>
        <v>0</v>
      </c>
      <c r="I1367" s="242"/>
      <c r="J1367" s="242"/>
      <c r="K1367" s="242"/>
      <c r="L1367" s="242"/>
      <c r="M1367" s="242"/>
      <c r="N1367" s="242"/>
      <c r="O1367" s="242"/>
      <c r="P1367" s="242"/>
      <c r="Q1367" s="242"/>
      <c r="R1367" s="242"/>
      <c r="S1367" s="242"/>
    </row>
    <row r="1368" spans="1:19" s="258" customFormat="1" ht="27" hidden="1" customHeight="1">
      <c r="A1368" s="251">
        <v>1364</v>
      </c>
      <c r="B1368" s="252"/>
      <c r="C1368" s="253"/>
      <c r="D1368" s="254"/>
      <c r="E1368" s="255"/>
      <c r="F1368" s="256"/>
      <c r="G1368" s="256"/>
      <c r="H1368" s="256">
        <f t="shared" si="21"/>
        <v>0</v>
      </c>
      <c r="I1368" s="242"/>
      <c r="J1368" s="242"/>
      <c r="K1368" s="242"/>
      <c r="L1368" s="242"/>
      <c r="M1368" s="242"/>
      <c r="N1368" s="242"/>
      <c r="O1368" s="242"/>
      <c r="P1368" s="242"/>
      <c r="Q1368" s="242"/>
      <c r="R1368" s="242"/>
      <c r="S1368" s="242"/>
    </row>
    <row r="1369" spans="1:19" s="258" customFormat="1" ht="27" hidden="1" customHeight="1">
      <c r="A1369" s="251">
        <v>1365</v>
      </c>
      <c r="B1369" s="252"/>
      <c r="C1369" s="253"/>
      <c r="D1369" s="254"/>
      <c r="E1369" s="255"/>
      <c r="F1369" s="256"/>
      <c r="G1369" s="256"/>
      <c r="H1369" s="256">
        <f t="shared" si="21"/>
        <v>0</v>
      </c>
      <c r="I1369" s="242"/>
      <c r="J1369" s="242"/>
      <c r="K1369" s="242"/>
      <c r="L1369" s="242"/>
      <c r="M1369" s="242"/>
      <c r="N1369" s="242"/>
      <c r="O1369" s="242"/>
      <c r="P1369" s="242"/>
      <c r="Q1369" s="242"/>
      <c r="R1369" s="242"/>
      <c r="S1369" s="242"/>
    </row>
    <row r="1370" spans="1:19" s="258" customFormat="1" ht="27" hidden="1" customHeight="1">
      <c r="A1370" s="251">
        <v>1366</v>
      </c>
      <c r="B1370" s="252"/>
      <c r="C1370" s="253"/>
      <c r="D1370" s="254"/>
      <c r="E1370" s="255"/>
      <c r="F1370" s="256"/>
      <c r="G1370" s="256"/>
      <c r="H1370" s="256">
        <f t="shared" si="21"/>
        <v>0</v>
      </c>
      <c r="I1370" s="242"/>
      <c r="J1370" s="242"/>
      <c r="K1370" s="242"/>
      <c r="L1370" s="242"/>
      <c r="M1370" s="242"/>
      <c r="N1370" s="242"/>
      <c r="O1370" s="242"/>
      <c r="P1370" s="242"/>
      <c r="Q1370" s="242"/>
      <c r="R1370" s="242"/>
      <c r="S1370" s="242"/>
    </row>
    <row r="1371" spans="1:19" s="258" customFormat="1" ht="27" hidden="1" customHeight="1">
      <c r="A1371" s="251">
        <v>1367</v>
      </c>
      <c r="B1371" s="252"/>
      <c r="C1371" s="253"/>
      <c r="D1371" s="254"/>
      <c r="E1371" s="255"/>
      <c r="F1371" s="256"/>
      <c r="G1371" s="256"/>
      <c r="H1371" s="256">
        <f t="shared" si="21"/>
        <v>0</v>
      </c>
      <c r="I1371" s="242"/>
      <c r="J1371" s="242"/>
      <c r="K1371" s="242"/>
      <c r="L1371" s="242"/>
      <c r="M1371" s="242"/>
      <c r="N1371" s="242"/>
      <c r="O1371" s="242"/>
      <c r="P1371" s="242"/>
      <c r="Q1371" s="242"/>
      <c r="R1371" s="242"/>
      <c r="S1371" s="242"/>
    </row>
    <row r="1372" spans="1:19" s="258" customFormat="1" ht="27" hidden="1" customHeight="1">
      <c r="A1372" s="251">
        <v>1368</v>
      </c>
      <c r="B1372" s="252"/>
      <c r="C1372" s="253"/>
      <c r="D1372" s="254"/>
      <c r="E1372" s="255"/>
      <c r="F1372" s="256"/>
      <c r="G1372" s="256"/>
      <c r="H1372" s="256">
        <f t="shared" si="21"/>
        <v>0</v>
      </c>
      <c r="I1372" s="242"/>
      <c r="J1372" s="242"/>
      <c r="K1372" s="242"/>
      <c r="L1372" s="242"/>
      <c r="M1372" s="242"/>
      <c r="N1372" s="242"/>
      <c r="O1372" s="242"/>
      <c r="P1372" s="242"/>
      <c r="Q1372" s="242"/>
      <c r="R1372" s="242"/>
      <c r="S1372" s="242"/>
    </row>
    <row r="1373" spans="1:19" s="258" customFormat="1" ht="27" hidden="1" customHeight="1">
      <c r="A1373" s="251">
        <v>1369</v>
      </c>
      <c r="B1373" s="252"/>
      <c r="C1373" s="253"/>
      <c r="D1373" s="254"/>
      <c r="E1373" s="255"/>
      <c r="F1373" s="256"/>
      <c r="G1373" s="256"/>
      <c r="H1373" s="256">
        <f t="shared" si="21"/>
        <v>0</v>
      </c>
      <c r="I1373" s="242"/>
      <c r="J1373" s="242"/>
      <c r="K1373" s="242"/>
      <c r="L1373" s="242"/>
      <c r="M1373" s="242"/>
      <c r="N1373" s="242"/>
      <c r="O1373" s="242"/>
      <c r="P1373" s="242"/>
      <c r="Q1373" s="242"/>
      <c r="R1373" s="242"/>
      <c r="S1373" s="242"/>
    </row>
    <row r="1374" spans="1:19" s="258" customFormat="1" ht="27" hidden="1" customHeight="1">
      <c r="A1374" s="251">
        <v>1370</v>
      </c>
      <c r="B1374" s="252"/>
      <c r="C1374" s="253"/>
      <c r="D1374" s="254"/>
      <c r="E1374" s="255"/>
      <c r="F1374" s="256"/>
      <c r="G1374" s="256"/>
      <c r="H1374" s="256">
        <f t="shared" si="21"/>
        <v>0</v>
      </c>
      <c r="I1374" s="242"/>
      <c r="J1374" s="242"/>
      <c r="K1374" s="242"/>
      <c r="L1374" s="242"/>
      <c r="M1374" s="242"/>
      <c r="N1374" s="242"/>
      <c r="O1374" s="242"/>
      <c r="P1374" s="242"/>
      <c r="Q1374" s="242"/>
      <c r="R1374" s="242"/>
      <c r="S1374" s="242"/>
    </row>
    <row r="1375" spans="1:19" s="258" customFormat="1" ht="27" hidden="1" customHeight="1">
      <c r="A1375" s="251">
        <v>1371</v>
      </c>
      <c r="B1375" s="252"/>
      <c r="C1375" s="253"/>
      <c r="D1375" s="254"/>
      <c r="E1375" s="255"/>
      <c r="F1375" s="256"/>
      <c r="G1375" s="256"/>
      <c r="H1375" s="256">
        <f t="shared" si="21"/>
        <v>0</v>
      </c>
      <c r="I1375" s="242"/>
      <c r="J1375" s="242"/>
      <c r="K1375" s="242"/>
      <c r="L1375" s="242"/>
      <c r="M1375" s="242"/>
      <c r="N1375" s="242"/>
      <c r="O1375" s="242"/>
      <c r="P1375" s="242"/>
      <c r="Q1375" s="242"/>
      <c r="R1375" s="242"/>
      <c r="S1375" s="242"/>
    </row>
    <row r="1376" spans="1:19" s="258" customFormat="1" ht="27" hidden="1" customHeight="1">
      <c r="A1376" s="251">
        <v>1372</v>
      </c>
      <c r="B1376" s="252"/>
      <c r="C1376" s="253"/>
      <c r="D1376" s="254"/>
      <c r="E1376" s="255"/>
      <c r="F1376" s="256"/>
      <c r="G1376" s="256"/>
      <c r="H1376" s="256">
        <f t="shared" si="21"/>
        <v>0</v>
      </c>
      <c r="I1376" s="242"/>
      <c r="J1376" s="242"/>
      <c r="K1376" s="242"/>
      <c r="L1376" s="242"/>
      <c r="M1376" s="242"/>
      <c r="N1376" s="242"/>
      <c r="O1376" s="242"/>
      <c r="P1376" s="242"/>
      <c r="Q1376" s="242"/>
      <c r="R1376" s="242"/>
      <c r="S1376" s="242"/>
    </row>
    <row r="1377" spans="1:19" s="258" customFormat="1" ht="27" hidden="1" customHeight="1">
      <c r="A1377" s="251">
        <v>1373</v>
      </c>
      <c r="B1377" s="252"/>
      <c r="C1377" s="253"/>
      <c r="D1377" s="254"/>
      <c r="E1377" s="255"/>
      <c r="F1377" s="256"/>
      <c r="G1377" s="256"/>
      <c r="H1377" s="256">
        <f t="shared" si="21"/>
        <v>0</v>
      </c>
      <c r="I1377" s="242"/>
      <c r="J1377" s="242"/>
      <c r="K1377" s="242"/>
      <c r="L1377" s="242"/>
      <c r="M1377" s="242"/>
      <c r="N1377" s="242"/>
      <c r="O1377" s="242"/>
      <c r="P1377" s="242"/>
      <c r="Q1377" s="242"/>
      <c r="R1377" s="242"/>
      <c r="S1377" s="242"/>
    </row>
    <row r="1378" spans="1:19" s="258" customFormat="1" ht="27" hidden="1" customHeight="1">
      <c r="A1378" s="251">
        <v>1374</v>
      </c>
      <c r="B1378" s="252"/>
      <c r="C1378" s="253"/>
      <c r="D1378" s="254"/>
      <c r="E1378" s="255"/>
      <c r="F1378" s="256"/>
      <c r="G1378" s="256"/>
      <c r="H1378" s="256">
        <f t="shared" si="21"/>
        <v>0</v>
      </c>
      <c r="I1378" s="242"/>
      <c r="J1378" s="242"/>
      <c r="K1378" s="242"/>
      <c r="L1378" s="242"/>
      <c r="M1378" s="242"/>
      <c r="N1378" s="242"/>
      <c r="O1378" s="242"/>
      <c r="P1378" s="242"/>
      <c r="Q1378" s="242"/>
      <c r="R1378" s="242"/>
      <c r="S1378" s="242"/>
    </row>
    <row r="1379" spans="1:19" s="258" customFormat="1" ht="27" hidden="1" customHeight="1">
      <c r="A1379" s="251">
        <v>1375</v>
      </c>
      <c r="B1379" s="252"/>
      <c r="C1379" s="253"/>
      <c r="D1379" s="254"/>
      <c r="E1379" s="255"/>
      <c r="F1379" s="256"/>
      <c r="G1379" s="256"/>
      <c r="H1379" s="256">
        <f t="shared" si="21"/>
        <v>0</v>
      </c>
      <c r="I1379" s="242"/>
      <c r="J1379" s="242"/>
      <c r="K1379" s="242"/>
      <c r="L1379" s="242"/>
      <c r="M1379" s="242"/>
      <c r="N1379" s="242"/>
      <c r="O1379" s="242"/>
      <c r="P1379" s="242"/>
      <c r="Q1379" s="242"/>
      <c r="R1379" s="242"/>
      <c r="S1379" s="242"/>
    </row>
    <row r="1380" spans="1:19" s="258" customFormat="1" ht="27" hidden="1" customHeight="1">
      <c r="A1380" s="251">
        <v>1376</v>
      </c>
      <c r="B1380" s="252"/>
      <c r="C1380" s="253"/>
      <c r="D1380" s="254"/>
      <c r="E1380" s="255"/>
      <c r="F1380" s="256"/>
      <c r="G1380" s="256"/>
      <c r="H1380" s="256">
        <f t="shared" si="21"/>
        <v>0</v>
      </c>
      <c r="I1380" s="242"/>
      <c r="J1380" s="242"/>
      <c r="K1380" s="242"/>
      <c r="L1380" s="242"/>
      <c r="M1380" s="242"/>
      <c r="N1380" s="242"/>
      <c r="O1380" s="242"/>
      <c r="P1380" s="242"/>
      <c r="Q1380" s="242"/>
      <c r="R1380" s="242"/>
      <c r="S1380" s="242"/>
    </row>
    <row r="1381" spans="1:19" s="258" customFormat="1" ht="27" hidden="1" customHeight="1">
      <c r="A1381" s="251">
        <v>1377</v>
      </c>
      <c r="B1381" s="252"/>
      <c r="C1381" s="253"/>
      <c r="D1381" s="254"/>
      <c r="E1381" s="255"/>
      <c r="F1381" s="256"/>
      <c r="G1381" s="256"/>
      <c r="H1381" s="256">
        <f t="shared" si="21"/>
        <v>0</v>
      </c>
      <c r="I1381" s="242"/>
      <c r="J1381" s="242"/>
      <c r="K1381" s="242"/>
      <c r="L1381" s="242"/>
      <c r="M1381" s="242"/>
      <c r="N1381" s="242"/>
      <c r="O1381" s="242"/>
      <c r="P1381" s="242"/>
      <c r="Q1381" s="242"/>
      <c r="R1381" s="242"/>
      <c r="S1381" s="242"/>
    </row>
    <row r="1382" spans="1:19" s="258" customFormat="1" ht="27" hidden="1" customHeight="1">
      <c r="A1382" s="251">
        <v>1378</v>
      </c>
      <c r="B1382" s="252"/>
      <c r="C1382" s="253"/>
      <c r="D1382" s="254"/>
      <c r="E1382" s="255"/>
      <c r="F1382" s="256"/>
      <c r="G1382" s="256"/>
      <c r="H1382" s="256">
        <f t="shared" si="21"/>
        <v>0</v>
      </c>
      <c r="I1382" s="242"/>
      <c r="J1382" s="242"/>
      <c r="K1382" s="242"/>
      <c r="L1382" s="242"/>
      <c r="M1382" s="242"/>
      <c r="N1382" s="242"/>
      <c r="O1382" s="242"/>
      <c r="P1382" s="242"/>
      <c r="Q1382" s="242"/>
      <c r="R1382" s="242"/>
      <c r="S1382" s="242"/>
    </row>
    <row r="1383" spans="1:19" s="258" customFormat="1" ht="27" hidden="1" customHeight="1">
      <c r="A1383" s="251">
        <v>1379</v>
      </c>
      <c r="B1383" s="252"/>
      <c r="C1383" s="253"/>
      <c r="D1383" s="254"/>
      <c r="E1383" s="255"/>
      <c r="F1383" s="256"/>
      <c r="G1383" s="256"/>
      <c r="H1383" s="256">
        <f t="shared" si="21"/>
        <v>0</v>
      </c>
      <c r="I1383" s="242"/>
      <c r="J1383" s="242"/>
      <c r="K1383" s="242"/>
      <c r="L1383" s="242"/>
      <c r="M1383" s="242"/>
      <c r="N1383" s="242"/>
      <c r="O1383" s="242"/>
      <c r="P1383" s="242"/>
      <c r="Q1383" s="242"/>
      <c r="R1383" s="242"/>
      <c r="S1383" s="242"/>
    </row>
    <row r="1384" spans="1:19" s="258" customFormat="1" ht="27" hidden="1" customHeight="1">
      <c r="A1384" s="251">
        <v>1380</v>
      </c>
      <c r="B1384" s="252"/>
      <c r="C1384" s="253"/>
      <c r="D1384" s="254"/>
      <c r="E1384" s="255"/>
      <c r="F1384" s="256"/>
      <c r="G1384" s="256"/>
      <c r="H1384" s="256">
        <f t="shared" si="21"/>
        <v>0</v>
      </c>
      <c r="I1384" s="242"/>
      <c r="J1384" s="242"/>
      <c r="K1384" s="242"/>
      <c r="L1384" s="242"/>
      <c r="M1384" s="242"/>
      <c r="N1384" s="242"/>
      <c r="O1384" s="242"/>
      <c r="P1384" s="242"/>
      <c r="Q1384" s="242"/>
      <c r="R1384" s="242"/>
      <c r="S1384" s="242"/>
    </row>
    <row r="1385" spans="1:19" s="258" customFormat="1" ht="27" hidden="1" customHeight="1">
      <c r="A1385" s="251">
        <v>1381</v>
      </c>
      <c r="B1385" s="252"/>
      <c r="C1385" s="253"/>
      <c r="D1385" s="254"/>
      <c r="E1385" s="255"/>
      <c r="F1385" s="256"/>
      <c r="G1385" s="256"/>
      <c r="H1385" s="256">
        <f t="shared" si="21"/>
        <v>0</v>
      </c>
      <c r="I1385" s="242"/>
      <c r="J1385" s="242"/>
      <c r="K1385" s="242"/>
      <c r="L1385" s="242"/>
      <c r="M1385" s="242"/>
      <c r="N1385" s="242"/>
      <c r="O1385" s="242"/>
      <c r="P1385" s="242"/>
      <c r="Q1385" s="242"/>
      <c r="R1385" s="242"/>
      <c r="S1385" s="242"/>
    </row>
    <row r="1386" spans="1:19" s="258" customFormat="1" ht="27" hidden="1" customHeight="1">
      <c r="A1386" s="251">
        <v>1382</v>
      </c>
      <c r="B1386" s="252"/>
      <c r="C1386" s="253"/>
      <c r="D1386" s="254"/>
      <c r="E1386" s="255"/>
      <c r="F1386" s="256"/>
      <c r="G1386" s="256"/>
      <c r="H1386" s="256">
        <f t="shared" si="21"/>
        <v>0</v>
      </c>
      <c r="I1386" s="242"/>
      <c r="J1386" s="242"/>
      <c r="K1386" s="242"/>
      <c r="L1386" s="242"/>
      <c r="M1386" s="242"/>
      <c r="N1386" s="242"/>
      <c r="O1386" s="242"/>
      <c r="P1386" s="242"/>
      <c r="Q1386" s="242"/>
      <c r="R1386" s="242"/>
      <c r="S1386" s="242"/>
    </row>
    <row r="1387" spans="1:19" s="258" customFormat="1" ht="27" hidden="1" customHeight="1">
      <c r="A1387" s="251">
        <v>1383</v>
      </c>
      <c r="B1387" s="252"/>
      <c r="C1387" s="253"/>
      <c r="D1387" s="254"/>
      <c r="E1387" s="255"/>
      <c r="F1387" s="256"/>
      <c r="G1387" s="256"/>
      <c r="H1387" s="256">
        <f t="shared" si="21"/>
        <v>0</v>
      </c>
      <c r="I1387" s="242"/>
      <c r="J1387" s="242"/>
      <c r="K1387" s="242"/>
      <c r="L1387" s="242"/>
      <c r="M1387" s="242"/>
      <c r="N1387" s="242"/>
      <c r="O1387" s="242"/>
      <c r="P1387" s="242"/>
      <c r="Q1387" s="242"/>
      <c r="R1387" s="242"/>
      <c r="S1387" s="242"/>
    </row>
    <row r="1388" spans="1:19" s="258" customFormat="1" ht="27" hidden="1" customHeight="1">
      <c r="A1388" s="251">
        <v>1384</v>
      </c>
      <c r="B1388" s="252"/>
      <c r="C1388" s="253"/>
      <c r="D1388" s="254"/>
      <c r="E1388" s="255"/>
      <c r="F1388" s="256"/>
      <c r="G1388" s="256"/>
      <c r="H1388" s="256">
        <f t="shared" si="21"/>
        <v>0</v>
      </c>
      <c r="I1388" s="242"/>
      <c r="J1388" s="242"/>
      <c r="K1388" s="242"/>
      <c r="L1388" s="242"/>
      <c r="M1388" s="242"/>
      <c r="N1388" s="242"/>
      <c r="O1388" s="242"/>
      <c r="P1388" s="242"/>
      <c r="Q1388" s="242"/>
      <c r="R1388" s="242"/>
      <c r="S1388" s="242"/>
    </row>
    <row r="1389" spans="1:19" s="258" customFormat="1" ht="27" hidden="1" customHeight="1">
      <c r="A1389" s="251">
        <v>1385</v>
      </c>
      <c r="B1389" s="252"/>
      <c r="C1389" s="253"/>
      <c r="D1389" s="254"/>
      <c r="E1389" s="255"/>
      <c r="F1389" s="256"/>
      <c r="G1389" s="256"/>
      <c r="H1389" s="256">
        <f t="shared" si="21"/>
        <v>0</v>
      </c>
      <c r="I1389" s="242"/>
      <c r="J1389" s="242"/>
      <c r="K1389" s="242"/>
      <c r="L1389" s="242"/>
      <c r="M1389" s="242"/>
      <c r="N1389" s="242"/>
      <c r="O1389" s="242"/>
      <c r="P1389" s="242"/>
      <c r="Q1389" s="242"/>
      <c r="R1389" s="242"/>
      <c r="S1389" s="242"/>
    </row>
    <row r="1390" spans="1:19" s="258" customFormat="1" ht="27" hidden="1" customHeight="1">
      <c r="A1390" s="251">
        <v>1386</v>
      </c>
      <c r="B1390" s="252"/>
      <c r="C1390" s="253"/>
      <c r="D1390" s="254"/>
      <c r="E1390" s="255"/>
      <c r="F1390" s="256"/>
      <c r="G1390" s="256"/>
      <c r="H1390" s="256">
        <f t="shared" si="21"/>
        <v>0</v>
      </c>
      <c r="I1390" s="242"/>
      <c r="J1390" s="242"/>
      <c r="K1390" s="242"/>
      <c r="L1390" s="242"/>
      <c r="M1390" s="242"/>
      <c r="N1390" s="242"/>
      <c r="O1390" s="242"/>
      <c r="P1390" s="242"/>
      <c r="Q1390" s="242"/>
      <c r="R1390" s="242"/>
      <c r="S1390" s="242"/>
    </row>
    <row r="1391" spans="1:19" s="258" customFormat="1" ht="27" hidden="1" customHeight="1">
      <c r="A1391" s="251">
        <v>1387</v>
      </c>
      <c r="B1391" s="252"/>
      <c r="C1391" s="253"/>
      <c r="D1391" s="254"/>
      <c r="E1391" s="255"/>
      <c r="F1391" s="256"/>
      <c r="G1391" s="256"/>
      <c r="H1391" s="256">
        <f t="shared" si="21"/>
        <v>0</v>
      </c>
      <c r="I1391" s="242"/>
      <c r="J1391" s="242"/>
      <c r="K1391" s="242"/>
      <c r="L1391" s="242"/>
      <c r="M1391" s="242"/>
      <c r="N1391" s="242"/>
      <c r="O1391" s="242"/>
      <c r="P1391" s="242"/>
      <c r="Q1391" s="242"/>
      <c r="R1391" s="242"/>
      <c r="S1391" s="242"/>
    </row>
    <row r="1392" spans="1:19" s="258" customFormat="1" ht="27" hidden="1" customHeight="1">
      <c r="A1392" s="251">
        <v>1388</v>
      </c>
      <c r="B1392" s="252"/>
      <c r="C1392" s="253"/>
      <c r="D1392" s="254"/>
      <c r="E1392" s="255"/>
      <c r="F1392" s="256"/>
      <c r="G1392" s="256"/>
      <c r="H1392" s="256">
        <f t="shared" si="21"/>
        <v>0</v>
      </c>
      <c r="I1392" s="242"/>
      <c r="J1392" s="242"/>
      <c r="K1392" s="242"/>
      <c r="L1392" s="242"/>
      <c r="M1392" s="242"/>
      <c r="N1392" s="242"/>
      <c r="O1392" s="242"/>
      <c r="P1392" s="242"/>
      <c r="Q1392" s="242"/>
      <c r="R1392" s="242"/>
      <c r="S1392" s="242"/>
    </row>
    <row r="1393" spans="1:19" s="258" customFormat="1" ht="27" hidden="1" customHeight="1">
      <c r="A1393" s="251">
        <v>1389</v>
      </c>
      <c r="B1393" s="252"/>
      <c r="C1393" s="253"/>
      <c r="D1393" s="254"/>
      <c r="E1393" s="255"/>
      <c r="F1393" s="256"/>
      <c r="G1393" s="256"/>
      <c r="H1393" s="256">
        <f t="shared" si="21"/>
        <v>0</v>
      </c>
      <c r="I1393" s="242"/>
      <c r="J1393" s="242"/>
      <c r="K1393" s="242"/>
      <c r="L1393" s="242"/>
      <c r="M1393" s="242"/>
      <c r="N1393" s="242"/>
      <c r="O1393" s="242"/>
      <c r="P1393" s="242"/>
      <c r="Q1393" s="242"/>
      <c r="R1393" s="242"/>
      <c r="S1393" s="242"/>
    </row>
    <row r="1394" spans="1:19" s="258" customFormat="1" ht="27" hidden="1" customHeight="1">
      <c r="A1394" s="251">
        <v>1390</v>
      </c>
      <c r="B1394" s="252"/>
      <c r="C1394" s="253"/>
      <c r="D1394" s="254"/>
      <c r="E1394" s="255"/>
      <c r="F1394" s="256"/>
      <c r="G1394" s="256"/>
      <c r="H1394" s="256">
        <f t="shared" si="21"/>
        <v>0</v>
      </c>
      <c r="I1394" s="242"/>
      <c r="J1394" s="242"/>
      <c r="K1394" s="242"/>
      <c r="L1394" s="242"/>
      <c r="M1394" s="242"/>
      <c r="N1394" s="242"/>
      <c r="O1394" s="242"/>
      <c r="P1394" s="242"/>
      <c r="Q1394" s="242"/>
      <c r="R1394" s="242"/>
      <c r="S1394" s="242"/>
    </row>
    <row r="1395" spans="1:19" s="258" customFormat="1" ht="27" hidden="1" customHeight="1">
      <c r="A1395" s="251">
        <v>1391</v>
      </c>
      <c r="B1395" s="252"/>
      <c r="C1395" s="253"/>
      <c r="D1395" s="254"/>
      <c r="E1395" s="255"/>
      <c r="F1395" s="256"/>
      <c r="G1395" s="256"/>
      <c r="H1395" s="256">
        <f t="shared" si="21"/>
        <v>0</v>
      </c>
      <c r="I1395" s="242"/>
      <c r="J1395" s="242"/>
      <c r="K1395" s="242"/>
      <c r="L1395" s="242"/>
      <c r="M1395" s="242"/>
      <c r="N1395" s="242"/>
      <c r="O1395" s="242"/>
      <c r="P1395" s="242"/>
      <c r="Q1395" s="242"/>
      <c r="R1395" s="242"/>
      <c r="S1395" s="242"/>
    </row>
    <row r="1396" spans="1:19" s="258" customFormat="1" ht="27" hidden="1" customHeight="1">
      <c r="A1396" s="251">
        <v>1392</v>
      </c>
      <c r="B1396" s="252"/>
      <c r="C1396" s="253"/>
      <c r="D1396" s="254"/>
      <c r="E1396" s="255"/>
      <c r="F1396" s="256"/>
      <c r="G1396" s="256"/>
      <c r="H1396" s="256">
        <f t="shared" si="21"/>
        <v>0</v>
      </c>
      <c r="I1396" s="242"/>
      <c r="J1396" s="242"/>
      <c r="K1396" s="242"/>
      <c r="L1396" s="242"/>
      <c r="M1396" s="242"/>
      <c r="N1396" s="242"/>
      <c r="O1396" s="242"/>
      <c r="P1396" s="242"/>
      <c r="Q1396" s="242"/>
      <c r="R1396" s="242"/>
      <c r="S1396" s="242"/>
    </row>
    <row r="1397" spans="1:19" s="258" customFormat="1" ht="27" hidden="1" customHeight="1">
      <c r="A1397" s="251">
        <v>1393</v>
      </c>
      <c r="B1397" s="252"/>
      <c r="C1397" s="253"/>
      <c r="D1397" s="254"/>
      <c r="E1397" s="255"/>
      <c r="F1397" s="256"/>
      <c r="G1397" s="256"/>
      <c r="H1397" s="256">
        <f t="shared" si="21"/>
        <v>0</v>
      </c>
      <c r="I1397" s="242"/>
      <c r="J1397" s="242"/>
      <c r="K1397" s="242"/>
      <c r="L1397" s="242"/>
      <c r="M1397" s="242"/>
      <c r="N1397" s="242"/>
      <c r="O1397" s="242"/>
      <c r="P1397" s="242"/>
      <c r="Q1397" s="242"/>
      <c r="R1397" s="242"/>
      <c r="S1397" s="242"/>
    </row>
    <row r="1398" spans="1:19" s="258" customFormat="1" ht="27" hidden="1" customHeight="1">
      <c r="A1398" s="251">
        <v>1394</v>
      </c>
      <c r="B1398" s="252"/>
      <c r="C1398" s="253"/>
      <c r="D1398" s="254"/>
      <c r="E1398" s="255"/>
      <c r="F1398" s="256"/>
      <c r="G1398" s="256"/>
      <c r="H1398" s="256">
        <f t="shared" si="21"/>
        <v>0</v>
      </c>
      <c r="I1398" s="242"/>
      <c r="J1398" s="242"/>
      <c r="K1398" s="242"/>
      <c r="L1398" s="242"/>
      <c r="M1398" s="242"/>
      <c r="N1398" s="242"/>
      <c r="O1398" s="242"/>
      <c r="P1398" s="242"/>
      <c r="Q1398" s="242"/>
      <c r="R1398" s="242"/>
      <c r="S1398" s="242"/>
    </row>
    <row r="1399" spans="1:19" s="258" customFormat="1" ht="27" hidden="1" customHeight="1">
      <c r="A1399" s="251">
        <v>1395</v>
      </c>
      <c r="B1399" s="252"/>
      <c r="C1399" s="253"/>
      <c r="D1399" s="254"/>
      <c r="E1399" s="255"/>
      <c r="F1399" s="256"/>
      <c r="G1399" s="256"/>
      <c r="H1399" s="256">
        <f t="shared" si="21"/>
        <v>0</v>
      </c>
      <c r="I1399" s="242"/>
      <c r="J1399" s="242"/>
      <c r="K1399" s="242"/>
      <c r="L1399" s="242"/>
      <c r="M1399" s="242"/>
      <c r="N1399" s="242"/>
      <c r="O1399" s="242"/>
      <c r="P1399" s="242"/>
      <c r="Q1399" s="242"/>
      <c r="R1399" s="242"/>
      <c r="S1399" s="242"/>
    </row>
    <row r="1400" spans="1:19" s="258" customFormat="1" ht="27" hidden="1" customHeight="1">
      <c r="A1400" s="251">
        <v>1396</v>
      </c>
      <c r="B1400" s="252"/>
      <c r="C1400" s="253"/>
      <c r="D1400" s="254"/>
      <c r="E1400" s="255"/>
      <c r="F1400" s="256"/>
      <c r="G1400" s="256"/>
      <c r="H1400" s="256">
        <f t="shared" si="21"/>
        <v>0</v>
      </c>
      <c r="I1400" s="242"/>
      <c r="J1400" s="242"/>
      <c r="K1400" s="242"/>
      <c r="L1400" s="242"/>
      <c r="M1400" s="242"/>
      <c r="N1400" s="242"/>
      <c r="O1400" s="242"/>
      <c r="P1400" s="242"/>
      <c r="Q1400" s="242"/>
      <c r="R1400" s="242"/>
      <c r="S1400" s="242"/>
    </row>
    <row r="1401" spans="1:19" s="258" customFormat="1" ht="27" hidden="1" customHeight="1">
      <c r="A1401" s="251">
        <v>1397</v>
      </c>
      <c r="B1401" s="252"/>
      <c r="C1401" s="253"/>
      <c r="D1401" s="254"/>
      <c r="E1401" s="255"/>
      <c r="F1401" s="256"/>
      <c r="G1401" s="256"/>
      <c r="H1401" s="256">
        <f t="shared" si="21"/>
        <v>0</v>
      </c>
      <c r="I1401" s="242"/>
      <c r="J1401" s="242"/>
      <c r="K1401" s="242"/>
      <c r="L1401" s="242"/>
      <c r="M1401" s="242"/>
      <c r="N1401" s="242"/>
      <c r="O1401" s="242"/>
      <c r="P1401" s="242"/>
      <c r="Q1401" s="242"/>
      <c r="R1401" s="242"/>
      <c r="S1401" s="242"/>
    </row>
    <row r="1402" spans="1:19" s="258" customFormat="1" ht="27" hidden="1" customHeight="1">
      <c r="A1402" s="251">
        <v>1398</v>
      </c>
      <c r="B1402" s="252"/>
      <c r="C1402" s="253"/>
      <c r="D1402" s="254"/>
      <c r="E1402" s="255"/>
      <c r="F1402" s="256"/>
      <c r="G1402" s="256"/>
      <c r="H1402" s="256">
        <f t="shared" si="21"/>
        <v>0</v>
      </c>
      <c r="I1402" s="242"/>
      <c r="J1402" s="242"/>
      <c r="K1402" s="242"/>
      <c r="L1402" s="242"/>
      <c r="M1402" s="242"/>
      <c r="N1402" s="242"/>
      <c r="O1402" s="242"/>
      <c r="P1402" s="242"/>
      <c r="Q1402" s="242"/>
      <c r="R1402" s="242"/>
      <c r="S1402" s="242"/>
    </row>
    <row r="1403" spans="1:19" s="258" customFormat="1" ht="27" hidden="1" customHeight="1">
      <c r="A1403" s="251">
        <v>1399</v>
      </c>
      <c r="B1403" s="252"/>
      <c r="C1403" s="253"/>
      <c r="D1403" s="254"/>
      <c r="E1403" s="255"/>
      <c r="F1403" s="256"/>
      <c r="G1403" s="256"/>
      <c r="H1403" s="256">
        <f t="shared" si="21"/>
        <v>0</v>
      </c>
      <c r="I1403" s="242"/>
      <c r="J1403" s="242"/>
      <c r="K1403" s="242"/>
      <c r="L1403" s="242"/>
      <c r="M1403" s="242"/>
      <c r="N1403" s="242"/>
      <c r="O1403" s="242"/>
      <c r="P1403" s="242"/>
      <c r="Q1403" s="242"/>
      <c r="R1403" s="242"/>
      <c r="S1403" s="242"/>
    </row>
    <row r="1404" spans="1:19" s="258" customFormat="1" ht="27" hidden="1" customHeight="1">
      <c r="A1404" s="251">
        <v>1400</v>
      </c>
      <c r="B1404" s="252"/>
      <c r="C1404" s="253"/>
      <c r="D1404" s="254"/>
      <c r="E1404" s="255"/>
      <c r="F1404" s="256"/>
      <c r="G1404" s="256"/>
      <c r="H1404" s="256">
        <f t="shared" si="21"/>
        <v>0</v>
      </c>
      <c r="I1404" s="242"/>
      <c r="J1404" s="242"/>
      <c r="K1404" s="242"/>
      <c r="L1404" s="242"/>
      <c r="M1404" s="242"/>
      <c r="N1404" s="242"/>
      <c r="O1404" s="242"/>
      <c r="P1404" s="242"/>
      <c r="Q1404" s="242"/>
      <c r="R1404" s="242"/>
      <c r="S1404" s="242"/>
    </row>
    <row r="1405" spans="1:19" s="258" customFormat="1" ht="27" hidden="1" customHeight="1">
      <c r="A1405" s="251">
        <v>1401</v>
      </c>
      <c r="B1405" s="252"/>
      <c r="C1405" s="253"/>
      <c r="D1405" s="254"/>
      <c r="E1405" s="255"/>
      <c r="F1405" s="256"/>
      <c r="G1405" s="256"/>
      <c r="H1405" s="256">
        <f t="shared" si="21"/>
        <v>0</v>
      </c>
      <c r="I1405" s="242"/>
      <c r="J1405" s="242"/>
      <c r="K1405" s="242"/>
      <c r="L1405" s="242"/>
      <c r="M1405" s="242"/>
      <c r="N1405" s="242"/>
      <c r="O1405" s="242"/>
      <c r="P1405" s="242"/>
      <c r="Q1405" s="242"/>
      <c r="R1405" s="242"/>
      <c r="S1405" s="242"/>
    </row>
    <row r="1406" spans="1:19" s="258" customFormat="1" ht="27" hidden="1" customHeight="1">
      <c r="A1406" s="251">
        <v>1402</v>
      </c>
      <c r="B1406" s="252"/>
      <c r="C1406" s="253"/>
      <c r="D1406" s="254"/>
      <c r="E1406" s="255"/>
      <c r="F1406" s="256"/>
      <c r="G1406" s="256"/>
      <c r="H1406" s="256">
        <f t="shared" si="21"/>
        <v>0</v>
      </c>
      <c r="I1406" s="242"/>
      <c r="J1406" s="242"/>
      <c r="K1406" s="242"/>
      <c r="L1406" s="242"/>
      <c r="M1406" s="242"/>
      <c r="N1406" s="242"/>
      <c r="O1406" s="242"/>
      <c r="P1406" s="242"/>
      <c r="Q1406" s="242"/>
      <c r="R1406" s="242"/>
      <c r="S1406" s="242"/>
    </row>
    <row r="1407" spans="1:19" s="258" customFormat="1" ht="27" hidden="1" customHeight="1">
      <c r="A1407" s="251">
        <v>1403</v>
      </c>
      <c r="B1407" s="252"/>
      <c r="C1407" s="253"/>
      <c r="D1407" s="254"/>
      <c r="E1407" s="255"/>
      <c r="F1407" s="256"/>
      <c r="G1407" s="256"/>
      <c r="H1407" s="256">
        <f t="shared" si="21"/>
        <v>0</v>
      </c>
      <c r="I1407" s="242"/>
      <c r="J1407" s="242"/>
      <c r="K1407" s="242"/>
      <c r="L1407" s="242"/>
      <c r="M1407" s="242"/>
      <c r="N1407" s="242"/>
      <c r="O1407" s="242"/>
      <c r="P1407" s="242"/>
      <c r="Q1407" s="242"/>
      <c r="R1407" s="242"/>
      <c r="S1407" s="242"/>
    </row>
    <row r="1408" spans="1:19" s="258" customFormat="1" ht="27" hidden="1" customHeight="1">
      <c r="A1408" s="251">
        <v>1404</v>
      </c>
      <c r="B1408" s="252"/>
      <c r="C1408" s="253"/>
      <c r="D1408" s="254"/>
      <c r="E1408" s="255"/>
      <c r="F1408" s="256"/>
      <c r="G1408" s="256"/>
      <c r="H1408" s="256">
        <f t="shared" si="21"/>
        <v>0</v>
      </c>
      <c r="I1408" s="242"/>
      <c r="J1408" s="242"/>
      <c r="K1408" s="242"/>
      <c r="L1408" s="242"/>
      <c r="M1408" s="242"/>
      <c r="N1408" s="242"/>
      <c r="O1408" s="242"/>
      <c r="P1408" s="242"/>
      <c r="Q1408" s="242"/>
      <c r="R1408" s="242"/>
      <c r="S1408" s="242"/>
    </row>
    <row r="1409" spans="1:19" s="258" customFormat="1" ht="27" hidden="1" customHeight="1">
      <c r="A1409" s="251">
        <v>1405</v>
      </c>
      <c r="B1409" s="252"/>
      <c r="C1409" s="253"/>
      <c r="D1409" s="254"/>
      <c r="E1409" s="255"/>
      <c r="F1409" s="256"/>
      <c r="G1409" s="256"/>
      <c r="H1409" s="256">
        <f t="shared" si="21"/>
        <v>0</v>
      </c>
      <c r="I1409" s="242"/>
      <c r="J1409" s="242"/>
      <c r="K1409" s="242"/>
      <c r="L1409" s="242"/>
      <c r="M1409" s="242"/>
      <c r="N1409" s="242"/>
      <c r="O1409" s="242"/>
      <c r="P1409" s="242"/>
      <c r="Q1409" s="242"/>
      <c r="R1409" s="242"/>
      <c r="S1409" s="242"/>
    </row>
    <row r="1410" spans="1:19" s="258" customFormat="1" ht="27" hidden="1" customHeight="1">
      <c r="A1410" s="251">
        <v>1406</v>
      </c>
      <c r="B1410" s="252"/>
      <c r="C1410" s="253"/>
      <c r="D1410" s="254"/>
      <c r="E1410" s="255"/>
      <c r="F1410" s="256"/>
      <c r="G1410" s="256"/>
      <c r="H1410" s="256">
        <f t="shared" si="21"/>
        <v>0</v>
      </c>
      <c r="I1410" s="242"/>
      <c r="J1410" s="242"/>
      <c r="K1410" s="242"/>
      <c r="L1410" s="242"/>
      <c r="M1410" s="242"/>
      <c r="N1410" s="242"/>
      <c r="O1410" s="242"/>
      <c r="P1410" s="242"/>
      <c r="Q1410" s="242"/>
      <c r="R1410" s="242"/>
      <c r="S1410" s="242"/>
    </row>
    <row r="1411" spans="1:19" s="258" customFormat="1" ht="27" hidden="1" customHeight="1">
      <c r="A1411" s="251">
        <v>1407</v>
      </c>
      <c r="B1411" s="252"/>
      <c r="C1411" s="253"/>
      <c r="D1411" s="254"/>
      <c r="E1411" s="255"/>
      <c r="F1411" s="256"/>
      <c r="G1411" s="256"/>
      <c r="H1411" s="256">
        <f t="shared" ref="H1411:H1474" si="22">F1411+G1411</f>
        <v>0</v>
      </c>
      <c r="I1411" s="242"/>
      <c r="J1411" s="242"/>
      <c r="K1411" s="242"/>
      <c r="L1411" s="242"/>
      <c r="M1411" s="242"/>
      <c r="N1411" s="242"/>
      <c r="O1411" s="242"/>
      <c r="P1411" s="242"/>
      <c r="Q1411" s="242"/>
      <c r="R1411" s="242"/>
      <c r="S1411" s="242"/>
    </row>
    <row r="1412" spans="1:19" s="258" customFormat="1" ht="27" hidden="1" customHeight="1">
      <c r="A1412" s="251">
        <v>1408</v>
      </c>
      <c r="B1412" s="252"/>
      <c r="C1412" s="253"/>
      <c r="D1412" s="254"/>
      <c r="E1412" s="255"/>
      <c r="F1412" s="256"/>
      <c r="G1412" s="256"/>
      <c r="H1412" s="256">
        <f t="shared" si="22"/>
        <v>0</v>
      </c>
      <c r="I1412" s="242"/>
      <c r="J1412" s="242"/>
      <c r="K1412" s="242"/>
      <c r="L1412" s="242"/>
      <c r="M1412" s="242"/>
      <c r="N1412" s="242"/>
      <c r="O1412" s="242"/>
      <c r="P1412" s="242"/>
      <c r="Q1412" s="242"/>
      <c r="R1412" s="242"/>
      <c r="S1412" s="242"/>
    </row>
    <row r="1413" spans="1:19" s="258" customFormat="1" ht="27" hidden="1" customHeight="1">
      <c r="A1413" s="251">
        <v>1409</v>
      </c>
      <c r="B1413" s="252"/>
      <c r="C1413" s="253"/>
      <c r="D1413" s="254"/>
      <c r="E1413" s="255"/>
      <c r="F1413" s="256"/>
      <c r="G1413" s="256"/>
      <c r="H1413" s="256">
        <f t="shared" si="22"/>
        <v>0</v>
      </c>
      <c r="I1413" s="242"/>
      <c r="J1413" s="242"/>
      <c r="K1413" s="242"/>
      <c r="L1413" s="242"/>
      <c r="M1413" s="242"/>
      <c r="N1413" s="242"/>
      <c r="O1413" s="242"/>
      <c r="P1413" s="242"/>
      <c r="Q1413" s="242"/>
      <c r="R1413" s="242"/>
      <c r="S1413" s="242"/>
    </row>
    <row r="1414" spans="1:19" s="258" customFormat="1" ht="27" hidden="1" customHeight="1">
      <c r="A1414" s="251">
        <v>1410</v>
      </c>
      <c r="B1414" s="252"/>
      <c r="C1414" s="253"/>
      <c r="D1414" s="254"/>
      <c r="E1414" s="255"/>
      <c r="F1414" s="256"/>
      <c r="G1414" s="256"/>
      <c r="H1414" s="256">
        <f t="shared" si="22"/>
        <v>0</v>
      </c>
      <c r="I1414" s="242"/>
      <c r="J1414" s="242"/>
      <c r="K1414" s="242"/>
      <c r="L1414" s="242"/>
      <c r="M1414" s="242"/>
      <c r="N1414" s="242"/>
      <c r="O1414" s="242"/>
      <c r="P1414" s="242"/>
      <c r="Q1414" s="242"/>
      <c r="R1414" s="242"/>
      <c r="S1414" s="242"/>
    </row>
    <row r="1415" spans="1:19" s="258" customFormat="1" ht="27" hidden="1" customHeight="1">
      <c r="A1415" s="251">
        <v>1411</v>
      </c>
      <c r="B1415" s="252"/>
      <c r="C1415" s="253"/>
      <c r="D1415" s="254"/>
      <c r="E1415" s="291"/>
      <c r="F1415" s="256"/>
      <c r="G1415" s="256"/>
      <c r="H1415" s="256">
        <f t="shared" si="22"/>
        <v>0</v>
      </c>
      <c r="I1415" s="242"/>
      <c r="J1415" s="242"/>
      <c r="K1415" s="242"/>
      <c r="L1415" s="242"/>
      <c r="M1415" s="242"/>
      <c r="N1415" s="242"/>
      <c r="O1415" s="242"/>
      <c r="P1415" s="242"/>
      <c r="Q1415" s="242"/>
      <c r="R1415" s="242"/>
      <c r="S1415" s="242"/>
    </row>
    <row r="1416" spans="1:19" s="258" customFormat="1" ht="27" hidden="1" customHeight="1">
      <c r="A1416" s="251">
        <v>1412</v>
      </c>
      <c r="B1416" s="264"/>
      <c r="C1416" s="265"/>
      <c r="D1416" s="254"/>
      <c r="E1416" s="266"/>
      <c r="F1416" s="257"/>
      <c r="G1416" s="257"/>
      <c r="H1416" s="257">
        <f t="shared" si="22"/>
        <v>0</v>
      </c>
      <c r="I1416" s="242"/>
      <c r="J1416" s="242"/>
      <c r="K1416" s="242"/>
      <c r="L1416" s="242"/>
      <c r="M1416" s="242"/>
      <c r="N1416" s="242"/>
      <c r="O1416" s="242"/>
      <c r="P1416" s="242"/>
      <c r="Q1416" s="242"/>
      <c r="R1416" s="242"/>
      <c r="S1416" s="242"/>
    </row>
    <row r="1417" spans="1:19" s="258" customFormat="1" ht="27" hidden="1" customHeight="1">
      <c r="A1417" s="251">
        <v>1413</v>
      </c>
      <c r="B1417" s="264"/>
      <c r="C1417" s="265"/>
      <c r="D1417" s="254"/>
      <c r="E1417" s="266"/>
      <c r="F1417" s="257"/>
      <c r="G1417" s="257"/>
      <c r="H1417" s="257">
        <f t="shared" si="22"/>
        <v>0</v>
      </c>
      <c r="I1417" s="242"/>
      <c r="J1417" s="242"/>
      <c r="K1417" s="242"/>
      <c r="L1417" s="242"/>
      <c r="M1417" s="242"/>
      <c r="N1417" s="242"/>
      <c r="O1417" s="242"/>
      <c r="P1417" s="242"/>
      <c r="Q1417" s="242"/>
      <c r="R1417" s="242"/>
      <c r="S1417" s="242"/>
    </row>
    <row r="1418" spans="1:19" s="258" customFormat="1" ht="27" hidden="1" customHeight="1">
      <c r="A1418" s="251">
        <v>1414</v>
      </c>
      <c r="B1418" s="264"/>
      <c r="C1418" s="265"/>
      <c r="D1418" s="254"/>
      <c r="E1418" s="266"/>
      <c r="F1418" s="257"/>
      <c r="G1418" s="257"/>
      <c r="H1418" s="257">
        <f t="shared" si="22"/>
        <v>0</v>
      </c>
      <c r="I1418" s="242"/>
      <c r="J1418" s="242"/>
      <c r="K1418" s="242"/>
      <c r="L1418" s="242"/>
      <c r="M1418" s="242"/>
      <c r="N1418" s="242"/>
      <c r="O1418" s="242"/>
      <c r="P1418" s="242"/>
      <c r="Q1418" s="242"/>
      <c r="R1418" s="242"/>
      <c r="S1418" s="242"/>
    </row>
    <row r="1419" spans="1:19" s="258" customFormat="1" ht="27" hidden="1" customHeight="1">
      <c r="A1419" s="251">
        <v>1415</v>
      </c>
      <c r="B1419" s="264"/>
      <c r="C1419" s="265"/>
      <c r="D1419" s="254"/>
      <c r="E1419" s="266"/>
      <c r="F1419" s="257"/>
      <c r="G1419" s="257"/>
      <c r="H1419" s="257">
        <f t="shared" si="22"/>
        <v>0</v>
      </c>
      <c r="I1419" s="242"/>
      <c r="J1419" s="242"/>
      <c r="K1419" s="242"/>
      <c r="L1419" s="242"/>
      <c r="M1419" s="242"/>
      <c r="N1419" s="242"/>
      <c r="O1419" s="242"/>
      <c r="P1419" s="242"/>
      <c r="Q1419" s="242"/>
      <c r="R1419" s="242"/>
      <c r="S1419" s="242"/>
    </row>
    <row r="1420" spans="1:19" s="258" customFormat="1" ht="27" hidden="1" customHeight="1">
      <c r="A1420" s="251">
        <v>1416</v>
      </c>
      <c r="B1420" s="264"/>
      <c r="C1420" s="265"/>
      <c r="D1420" s="254"/>
      <c r="E1420" s="266"/>
      <c r="F1420" s="257"/>
      <c r="G1420" s="257"/>
      <c r="H1420" s="257">
        <f t="shared" si="22"/>
        <v>0</v>
      </c>
      <c r="I1420" s="242"/>
      <c r="J1420" s="242"/>
      <c r="K1420" s="242"/>
      <c r="L1420" s="242"/>
      <c r="M1420" s="242"/>
      <c r="N1420" s="242"/>
      <c r="O1420" s="242"/>
      <c r="P1420" s="242"/>
      <c r="Q1420" s="242"/>
      <c r="R1420" s="242"/>
      <c r="S1420" s="242"/>
    </row>
    <row r="1421" spans="1:19" s="258" customFormat="1" ht="27" hidden="1" customHeight="1">
      <c r="A1421" s="251">
        <v>1417</v>
      </c>
      <c r="B1421" s="264"/>
      <c r="C1421" s="265"/>
      <c r="D1421" s="254"/>
      <c r="E1421" s="266"/>
      <c r="F1421" s="257"/>
      <c r="G1421" s="257"/>
      <c r="H1421" s="257">
        <f t="shared" si="22"/>
        <v>0</v>
      </c>
      <c r="I1421" s="242"/>
      <c r="J1421" s="242"/>
      <c r="K1421" s="242"/>
      <c r="L1421" s="242"/>
      <c r="M1421" s="242"/>
      <c r="N1421" s="242"/>
      <c r="O1421" s="242"/>
      <c r="P1421" s="242"/>
      <c r="Q1421" s="242"/>
      <c r="R1421" s="242"/>
      <c r="S1421" s="242"/>
    </row>
    <row r="1422" spans="1:19" s="258" customFormat="1" ht="27" hidden="1" customHeight="1">
      <c r="A1422" s="251">
        <v>1418</v>
      </c>
      <c r="B1422" s="264"/>
      <c r="C1422" s="265"/>
      <c r="D1422" s="254"/>
      <c r="E1422" s="266"/>
      <c r="F1422" s="257"/>
      <c r="G1422" s="257"/>
      <c r="H1422" s="257">
        <f t="shared" si="22"/>
        <v>0</v>
      </c>
      <c r="I1422" s="242"/>
      <c r="J1422" s="242"/>
      <c r="K1422" s="242"/>
      <c r="L1422" s="242"/>
      <c r="M1422" s="242"/>
      <c r="N1422" s="242"/>
      <c r="O1422" s="242"/>
      <c r="P1422" s="242"/>
      <c r="Q1422" s="242"/>
      <c r="R1422" s="242"/>
      <c r="S1422" s="242"/>
    </row>
    <row r="1423" spans="1:19" s="258" customFormat="1" ht="27" hidden="1" customHeight="1">
      <c r="A1423" s="251">
        <v>1419</v>
      </c>
      <c r="B1423" s="264"/>
      <c r="C1423" s="265"/>
      <c r="D1423" s="254"/>
      <c r="E1423" s="266"/>
      <c r="F1423" s="257"/>
      <c r="G1423" s="257"/>
      <c r="H1423" s="257">
        <f t="shared" si="22"/>
        <v>0</v>
      </c>
      <c r="I1423" s="242"/>
      <c r="J1423" s="242"/>
      <c r="K1423" s="242"/>
      <c r="L1423" s="242"/>
      <c r="M1423" s="242"/>
      <c r="N1423" s="242"/>
      <c r="O1423" s="242"/>
      <c r="P1423" s="242"/>
      <c r="Q1423" s="242"/>
      <c r="R1423" s="242"/>
      <c r="S1423" s="242"/>
    </row>
    <row r="1424" spans="1:19" s="258" customFormat="1" ht="27" hidden="1" customHeight="1">
      <c r="A1424" s="251">
        <v>1420</v>
      </c>
      <c r="B1424" s="264"/>
      <c r="C1424" s="265"/>
      <c r="D1424" s="254"/>
      <c r="E1424" s="266"/>
      <c r="F1424" s="257"/>
      <c r="G1424" s="257"/>
      <c r="H1424" s="257">
        <f t="shared" si="22"/>
        <v>0</v>
      </c>
      <c r="I1424" s="242"/>
      <c r="J1424" s="242"/>
      <c r="K1424" s="242"/>
      <c r="L1424" s="242"/>
      <c r="M1424" s="242"/>
      <c r="N1424" s="242"/>
      <c r="O1424" s="242"/>
      <c r="P1424" s="242"/>
      <c r="Q1424" s="242"/>
      <c r="R1424" s="242"/>
      <c r="S1424" s="242"/>
    </row>
    <row r="1425" spans="1:19" s="258" customFormat="1" ht="27" hidden="1" customHeight="1">
      <c r="A1425" s="251">
        <v>1421</v>
      </c>
      <c r="B1425" s="264"/>
      <c r="C1425" s="265"/>
      <c r="D1425" s="254"/>
      <c r="E1425" s="266"/>
      <c r="F1425" s="257"/>
      <c r="G1425" s="257"/>
      <c r="H1425" s="257">
        <f t="shared" si="22"/>
        <v>0</v>
      </c>
      <c r="I1425" s="242"/>
      <c r="J1425" s="242"/>
      <c r="K1425" s="242"/>
      <c r="L1425" s="242"/>
      <c r="M1425" s="242"/>
      <c r="N1425" s="242"/>
      <c r="O1425" s="242"/>
      <c r="P1425" s="242"/>
      <c r="Q1425" s="242"/>
      <c r="R1425" s="242"/>
      <c r="S1425" s="242"/>
    </row>
    <row r="1426" spans="1:19" s="258" customFormat="1" ht="27" hidden="1" customHeight="1">
      <c r="A1426" s="251">
        <v>1422</v>
      </c>
      <c r="B1426" s="264"/>
      <c r="C1426" s="265"/>
      <c r="D1426" s="254"/>
      <c r="E1426" s="266"/>
      <c r="F1426" s="257"/>
      <c r="G1426" s="257"/>
      <c r="H1426" s="257">
        <f t="shared" si="22"/>
        <v>0</v>
      </c>
      <c r="I1426" s="242"/>
      <c r="J1426" s="242"/>
      <c r="K1426" s="242"/>
      <c r="L1426" s="242"/>
      <c r="M1426" s="242"/>
      <c r="N1426" s="242"/>
      <c r="O1426" s="242"/>
      <c r="P1426" s="242"/>
      <c r="Q1426" s="242"/>
      <c r="R1426" s="242"/>
      <c r="S1426" s="242"/>
    </row>
    <row r="1427" spans="1:19" s="258" customFormat="1" ht="27" hidden="1" customHeight="1">
      <c r="A1427" s="251">
        <v>1423</v>
      </c>
      <c r="B1427" s="264"/>
      <c r="C1427" s="265"/>
      <c r="D1427" s="254"/>
      <c r="E1427" s="266"/>
      <c r="F1427" s="257"/>
      <c r="G1427" s="257"/>
      <c r="H1427" s="257">
        <f t="shared" si="22"/>
        <v>0</v>
      </c>
      <c r="I1427" s="242"/>
      <c r="J1427" s="242"/>
      <c r="K1427" s="242"/>
      <c r="L1427" s="242"/>
      <c r="M1427" s="242"/>
      <c r="N1427" s="242"/>
      <c r="O1427" s="242"/>
      <c r="P1427" s="242"/>
      <c r="Q1427" s="242"/>
      <c r="R1427" s="242"/>
      <c r="S1427" s="242"/>
    </row>
    <row r="1428" spans="1:19" s="258" customFormat="1" ht="27" hidden="1" customHeight="1">
      <c r="A1428" s="251">
        <v>1424</v>
      </c>
      <c r="B1428" s="264"/>
      <c r="C1428" s="265"/>
      <c r="D1428" s="254"/>
      <c r="E1428" s="266"/>
      <c r="F1428" s="257"/>
      <c r="G1428" s="257"/>
      <c r="H1428" s="257">
        <f t="shared" si="22"/>
        <v>0</v>
      </c>
      <c r="I1428" s="242"/>
      <c r="J1428" s="242"/>
      <c r="K1428" s="242"/>
      <c r="L1428" s="242"/>
      <c r="M1428" s="242"/>
      <c r="N1428" s="242"/>
      <c r="O1428" s="242"/>
      <c r="P1428" s="242"/>
      <c r="Q1428" s="242"/>
      <c r="R1428" s="242"/>
      <c r="S1428" s="242"/>
    </row>
    <row r="1429" spans="1:19" s="258" customFormat="1" ht="27" hidden="1" customHeight="1">
      <c r="A1429" s="251">
        <v>1425</v>
      </c>
      <c r="B1429" s="264"/>
      <c r="C1429" s="265"/>
      <c r="D1429" s="254"/>
      <c r="E1429" s="266"/>
      <c r="F1429" s="257"/>
      <c r="G1429" s="257"/>
      <c r="H1429" s="257">
        <f t="shared" si="22"/>
        <v>0</v>
      </c>
      <c r="I1429" s="242"/>
      <c r="J1429" s="242"/>
      <c r="K1429" s="242"/>
      <c r="L1429" s="242"/>
      <c r="M1429" s="242"/>
      <c r="N1429" s="242"/>
      <c r="O1429" s="242"/>
      <c r="P1429" s="242"/>
      <c r="Q1429" s="242"/>
      <c r="R1429" s="242"/>
      <c r="S1429" s="242"/>
    </row>
    <row r="1430" spans="1:19" s="258" customFormat="1" ht="27" hidden="1" customHeight="1">
      <c r="A1430" s="251">
        <v>1426</v>
      </c>
      <c r="B1430" s="264"/>
      <c r="C1430" s="265"/>
      <c r="D1430" s="254"/>
      <c r="E1430" s="266"/>
      <c r="F1430" s="257"/>
      <c r="G1430" s="257"/>
      <c r="H1430" s="257">
        <f t="shared" si="22"/>
        <v>0</v>
      </c>
      <c r="I1430" s="242"/>
      <c r="J1430" s="242"/>
      <c r="K1430" s="242"/>
      <c r="L1430" s="242"/>
      <c r="M1430" s="242"/>
      <c r="N1430" s="242"/>
      <c r="O1430" s="242"/>
      <c r="P1430" s="242"/>
      <c r="Q1430" s="242"/>
      <c r="R1430" s="242"/>
      <c r="S1430" s="242"/>
    </row>
    <row r="1431" spans="1:19" s="258" customFormat="1" ht="27" hidden="1" customHeight="1">
      <c r="A1431" s="251">
        <v>1427</v>
      </c>
      <c r="B1431" s="264"/>
      <c r="C1431" s="265"/>
      <c r="D1431" s="254"/>
      <c r="E1431" s="266"/>
      <c r="F1431" s="257"/>
      <c r="G1431" s="257"/>
      <c r="H1431" s="257">
        <f t="shared" si="22"/>
        <v>0</v>
      </c>
      <c r="I1431" s="242"/>
      <c r="J1431" s="242"/>
      <c r="K1431" s="242"/>
      <c r="L1431" s="242"/>
      <c r="M1431" s="242"/>
      <c r="N1431" s="242"/>
      <c r="O1431" s="242"/>
      <c r="P1431" s="242"/>
      <c r="Q1431" s="242"/>
      <c r="R1431" s="242"/>
      <c r="S1431" s="242"/>
    </row>
    <row r="1432" spans="1:19" s="258" customFormat="1" ht="27" hidden="1" customHeight="1">
      <c r="A1432" s="251">
        <v>1428</v>
      </c>
      <c r="B1432" s="264"/>
      <c r="C1432" s="265"/>
      <c r="D1432" s="254"/>
      <c r="E1432" s="266"/>
      <c r="F1432" s="257"/>
      <c r="G1432" s="257"/>
      <c r="H1432" s="257">
        <f t="shared" si="22"/>
        <v>0</v>
      </c>
      <c r="I1432" s="242"/>
      <c r="J1432" s="242"/>
      <c r="K1432" s="242"/>
      <c r="L1432" s="242"/>
      <c r="M1432" s="242"/>
      <c r="N1432" s="242"/>
      <c r="O1432" s="242"/>
      <c r="P1432" s="242"/>
      <c r="Q1432" s="242"/>
      <c r="R1432" s="242"/>
      <c r="S1432" s="242"/>
    </row>
    <row r="1433" spans="1:19" s="258" customFormat="1" ht="27" hidden="1" customHeight="1">
      <c r="A1433" s="251">
        <v>1429</v>
      </c>
      <c r="B1433" s="264"/>
      <c r="C1433" s="265"/>
      <c r="D1433" s="254"/>
      <c r="E1433" s="266"/>
      <c r="F1433" s="257"/>
      <c r="G1433" s="257"/>
      <c r="H1433" s="257">
        <f t="shared" si="22"/>
        <v>0</v>
      </c>
      <c r="I1433" s="242"/>
      <c r="J1433" s="242"/>
      <c r="K1433" s="242"/>
      <c r="L1433" s="242"/>
      <c r="M1433" s="242"/>
      <c r="N1433" s="242"/>
      <c r="O1433" s="242"/>
      <c r="P1433" s="242"/>
      <c r="Q1433" s="242"/>
      <c r="R1433" s="242"/>
      <c r="S1433" s="242"/>
    </row>
    <row r="1434" spans="1:19" s="258" customFormat="1" ht="27" hidden="1" customHeight="1">
      <c r="A1434" s="251">
        <v>1430</v>
      </c>
      <c r="B1434" s="264"/>
      <c r="C1434" s="265"/>
      <c r="D1434" s="254"/>
      <c r="E1434" s="266"/>
      <c r="F1434" s="257"/>
      <c r="G1434" s="257"/>
      <c r="H1434" s="257">
        <f t="shared" si="22"/>
        <v>0</v>
      </c>
      <c r="I1434" s="242"/>
      <c r="J1434" s="242"/>
      <c r="K1434" s="242"/>
      <c r="L1434" s="242"/>
      <c r="M1434" s="242"/>
      <c r="N1434" s="242"/>
      <c r="O1434" s="242"/>
      <c r="P1434" s="242"/>
      <c r="Q1434" s="242"/>
      <c r="R1434" s="242"/>
      <c r="S1434" s="242"/>
    </row>
    <row r="1435" spans="1:19" s="258" customFormat="1" ht="27" hidden="1" customHeight="1">
      <c r="A1435" s="251">
        <v>1431</v>
      </c>
      <c r="B1435" s="264"/>
      <c r="C1435" s="265"/>
      <c r="D1435" s="254"/>
      <c r="E1435" s="266"/>
      <c r="F1435" s="257"/>
      <c r="G1435" s="257"/>
      <c r="H1435" s="257">
        <f t="shared" si="22"/>
        <v>0</v>
      </c>
      <c r="I1435" s="242"/>
      <c r="J1435" s="242"/>
      <c r="K1435" s="242"/>
      <c r="L1435" s="242"/>
      <c r="M1435" s="242"/>
      <c r="N1435" s="242"/>
      <c r="O1435" s="242"/>
      <c r="P1435" s="242"/>
      <c r="Q1435" s="242"/>
      <c r="R1435" s="242"/>
      <c r="S1435" s="242"/>
    </row>
    <row r="1436" spans="1:19" s="258" customFormat="1" ht="27" hidden="1" customHeight="1">
      <c r="A1436" s="251">
        <v>1432</v>
      </c>
      <c r="B1436" s="264"/>
      <c r="C1436" s="265"/>
      <c r="D1436" s="254"/>
      <c r="E1436" s="266"/>
      <c r="F1436" s="257"/>
      <c r="G1436" s="257"/>
      <c r="H1436" s="257">
        <f t="shared" si="22"/>
        <v>0</v>
      </c>
      <c r="I1436" s="242"/>
      <c r="J1436" s="242"/>
      <c r="K1436" s="242"/>
      <c r="L1436" s="242"/>
      <c r="M1436" s="242"/>
      <c r="N1436" s="242"/>
      <c r="O1436" s="242"/>
      <c r="P1436" s="242"/>
      <c r="Q1436" s="242"/>
      <c r="R1436" s="242"/>
      <c r="S1436" s="242"/>
    </row>
    <row r="1437" spans="1:19" s="258" customFormat="1" ht="27" hidden="1" customHeight="1">
      <c r="A1437" s="251">
        <v>1433</v>
      </c>
      <c r="B1437" s="264"/>
      <c r="C1437" s="265"/>
      <c r="D1437" s="254"/>
      <c r="E1437" s="266"/>
      <c r="F1437" s="257"/>
      <c r="G1437" s="257"/>
      <c r="H1437" s="257">
        <f t="shared" si="22"/>
        <v>0</v>
      </c>
      <c r="I1437" s="242"/>
      <c r="J1437" s="242"/>
      <c r="K1437" s="242"/>
      <c r="L1437" s="242"/>
      <c r="M1437" s="242"/>
      <c r="N1437" s="242"/>
      <c r="O1437" s="242"/>
      <c r="P1437" s="242"/>
      <c r="Q1437" s="242"/>
      <c r="R1437" s="242"/>
      <c r="S1437" s="242"/>
    </row>
    <row r="1438" spans="1:19" s="258" customFormat="1" ht="27" hidden="1" customHeight="1">
      <c r="A1438" s="251">
        <v>1434</v>
      </c>
      <c r="B1438" s="264"/>
      <c r="C1438" s="265"/>
      <c r="D1438" s="254"/>
      <c r="E1438" s="266"/>
      <c r="F1438" s="257"/>
      <c r="G1438" s="257"/>
      <c r="H1438" s="257">
        <f t="shared" si="22"/>
        <v>0</v>
      </c>
      <c r="I1438" s="242"/>
      <c r="J1438" s="242"/>
      <c r="K1438" s="242"/>
      <c r="L1438" s="242"/>
      <c r="M1438" s="242"/>
      <c r="N1438" s="242"/>
      <c r="O1438" s="242"/>
      <c r="P1438" s="242"/>
      <c r="Q1438" s="242"/>
      <c r="R1438" s="242"/>
      <c r="S1438" s="242"/>
    </row>
    <row r="1439" spans="1:19" s="258" customFormat="1" ht="27" hidden="1" customHeight="1">
      <c r="A1439" s="251">
        <v>1435</v>
      </c>
      <c r="B1439" s="264"/>
      <c r="C1439" s="265"/>
      <c r="D1439" s="254"/>
      <c r="E1439" s="266"/>
      <c r="F1439" s="257"/>
      <c r="G1439" s="257"/>
      <c r="H1439" s="257">
        <f t="shared" si="22"/>
        <v>0</v>
      </c>
      <c r="I1439" s="242"/>
      <c r="J1439" s="242"/>
      <c r="K1439" s="242"/>
      <c r="L1439" s="242"/>
      <c r="M1439" s="242"/>
      <c r="N1439" s="242"/>
      <c r="O1439" s="242"/>
      <c r="P1439" s="242"/>
      <c r="Q1439" s="242"/>
      <c r="R1439" s="242"/>
      <c r="S1439" s="242"/>
    </row>
    <row r="1440" spans="1:19" s="258" customFormat="1" ht="27" hidden="1" customHeight="1">
      <c r="A1440" s="251">
        <v>1436</v>
      </c>
      <c r="B1440" s="264"/>
      <c r="C1440" s="265"/>
      <c r="D1440" s="254"/>
      <c r="E1440" s="266"/>
      <c r="F1440" s="257"/>
      <c r="G1440" s="257"/>
      <c r="H1440" s="257">
        <f t="shared" si="22"/>
        <v>0</v>
      </c>
      <c r="I1440" s="242"/>
      <c r="J1440" s="242"/>
      <c r="K1440" s="242"/>
      <c r="L1440" s="242"/>
      <c r="M1440" s="242"/>
      <c r="N1440" s="242"/>
      <c r="O1440" s="242"/>
      <c r="P1440" s="242"/>
      <c r="Q1440" s="242"/>
      <c r="R1440" s="242"/>
      <c r="S1440" s="242"/>
    </row>
    <row r="1441" spans="1:19" s="258" customFormat="1" ht="27" hidden="1" customHeight="1">
      <c r="A1441" s="251">
        <v>1437</v>
      </c>
      <c r="B1441" s="264"/>
      <c r="C1441" s="265"/>
      <c r="D1441" s="254"/>
      <c r="E1441" s="266"/>
      <c r="F1441" s="257"/>
      <c r="G1441" s="257"/>
      <c r="H1441" s="257">
        <f t="shared" si="22"/>
        <v>0</v>
      </c>
      <c r="I1441" s="242"/>
      <c r="J1441" s="242"/>
      <c r="K1441" s="242"/>
      <c r="L1441" s="242"/>
      <c r="M1441" s="242"/>
      <c r="N1441" s="242"/>
      <c r="O1441" s="242"/>
      <c r="P1441" s="242"/>
      <c r="Q1441" s="242"/>
      <c r="R1441" s="242"/>
      <c r="S1441" s="242"/>
    </row>
    <row r="1442" spans="1:19" s="258" customFormat="1" ht="27" hidden="1" customHeight="1">
      <c r="A1442" s="251">
        <v>1438</v>
      </c>
      <c r="B1442" s="264"/>
      <c r="C1442" s="265"/>
      <c r="D1442" s="254"/>
      <c r="E1442" s="266"/>
      <c r="F1442" s="257"/>
      <c r="G1442" s="257"/>
      <c r="H1442" s="257">
        <f t="shared" si="22"/>
        <v>0</v>
      </c>
      <c r="I1442" s="242"/>
      <c r="J1442" s="242"/>
      <c r="K1442" s="242"/>
      <c r="L1442" s="242"/>
      <c r="M1442" s="242"/>
      <c r="N1442" s="242"/>
      <c r="O1442" s="242"/>
      <c r="P1442" s="242"/>
      <c r="Q1442" s="242"/>
      <c r="R1442" s="242"/>
      <c r="S1442" s="242"/>
    </row>
    <row r="1443" spans="1:19" s="258" customFormat="1" ht="27" hidden="1" customHeight="1">
      <c r="A1443" s="251">
        <v>1439</v>
      </c>
      <c r="B1443" s="264"/>
      <c r="C1443" s="265"/>
      <c r="D1443" s="254"/>
      <c r="E1443" s="266"/>
      <c r="F1443" s="257"/>
      <c r="G1443" s="257"/>
      <c r="H1443" s="257">
        <f t="shared" si="22"/>
        <v>0</v>
      </c>
      <c r="I1443" s="242"/>
      <c r="J1443" s="242"/>
      <c r="K1443" s="242"/>
      <c r="L1443" s="242"/>
      <c r="M1443" s="242"/>
      <c r="N1443" s="242"/>
      <c r="O1443" s="242"/>
      <c r="P1443" s="242"/>
      <c r="Q1443" s="242"/>
      <c r="R1443" s="242"/>
      <c r="S1443" s="242"/>
    </row>
    <row r="1444" spans="1:19" s="258" customFormat="1" ht="27" hidden="1" customHeight="1">
      <c r="A1444" s="251">
        <v>1440</v>
      </c>
      <c r="B1444" s="264"/>
      <c r="C1444" s="265"/>
      <c r="D1444" s="254"/>
      <c r="E1444" s="266"/>
      <c r="F1444" s="257"/>
      <c r="G1444" s="257"/>
      <c r="H1444" s="257">
        <f t="shared" si="22"/>
        <v>0</v>
      </c>
      <c r="I1444" s="242"/>
      <c r="J1444" s="242"/>
      <c r="K1444" s="242"/>
      <c r="L1444" s="242"/>
      <c r="M1444" s="242"/>
      <c r="N1444" s="242"/>
      <c r="O1444" s="242"/>
      <c r="P1444" s="242"/>
      <c r="Q1444" s="242"/>
      <c r="R1444" s="242"/>
      <c r="S1444" s="242"/>
    </row>
    <row r="1445" spans="1:19" s="258" customFormat="1" ht="27" hidden="1" customHeight="1">
      <c r="A1445" s="251">
        <v>1441</v>
      </c>
      <c r="B1445" s="264"/>
      <c r="C1445" s="265"/>
      <c r="D1445" s="254"/>
      <c r="E1445" s="266"/>
      <c r="F1445" s="257"/>
      <c r="G1445" s="257"/>
      <c r="H1445" s="257">
        <f t="shared" si="22"/>
        <v>0</v>
      </c>
      <c r="I1445" s="242"/>
      <c r="J1445" s="242"/>
      <c r="K1445" s="242"/>
      <c r="L1445" s="242"/>
      <c r="M1445" s="242"/>
      <c r="N1445" s="242"/>
      <c r="O1445" s="242"/>
      <c r="P1445" s="242"/>
      <c r="Q1445" s="242"/>
      <c r="R1445" s="242"/>
      <c r="S1445" s="242"/>
    </row>
    <row r="1446" spans="1:19" s="258" customFormat="1" ht="27" hidden="1" customHeight="1">
      <c r="A1446" s="251">
        <v>1442</v>
      </c>
      <c r="B1446" s="264"/>
      <c r="C1446" s="265"/>
      <c r="D1446" s="254"/>
      <c r="E1446" s="266"/>
      <c r="F1446" s="257"/>
      <c r="G1446" s="257"/>
      <c r="H1446" s="257">
        <f t="shared" si="22"/>
        <v>0</v>
      </c>
      <c r="I1446" s="242"/>
      <c r="J1446" s="242"/>
      <c r="K1446" s="242"/>
      <c r="L1446" s="242"/>
      <c r="M1446" s="242"/>
      <c r="N1446" s="242"/>
      <c r="O1446" s="242"/>
      <c r="P1446" s="242"/>
      <c r="Q1446" s="242"/>
      <c r="R1446" s="242"/>
      <c r="S1446" s="242"/>
    </row>
    <row r="1447" spans="1:19" s="258" customFormat="1" ht="27" hidden="1" customHeight="1">
      <c r="A1447" s="251">
        <v>1443</v>
      </c>
      <c r="B1447" s="264"/>
      <c r="C1447" s="265"/>
      <c r="D1447" s="254"/>
      <c r="E1447" s="266"/>
      <c r="F1447" s="257"/>
      <c r="G1447" s="257"/>
      <c r="H1447" s="257">
        <f t="shared" si="22"/>
        <v>0</v>
      </c>
      <c r="I1447" s="242"/>
      <c r="J1447" s="242"/>
      <c r="K1447" s="242"/>
      <c r="L1447" s="242"/>
      <c r="M1447" s="242"/>
      <c r="N1447" s="242"/>
      <c r="O1447" s="242"/>
      <c r="P1447" s="242"/>
      <c r="Q1447" s="242"/>
      <c r="R1447" s="242"/>
      <c r="S1447" s="242"/>
    </row>
    <row r="1448" spans="1:19" s="258" customFormat="1" ht="27" hidden="1" customHeight="1">
      <c r="A1448" s="251">
        <v>1444</v>
      </c>
      <c r="B1448" s="264"/>
      <c r="C1448" s="265"/>
      <c r="D1448" s="254"/>
      <c r="E1448" s="266"/>
      <c r="F1448" s="257"/>
      <c r="G1448" s="257"/>
      <c r="H1448" s="257">
        <f t="shared" si="22"/>
        <v>0</v>
      </c>
      <c r="I1448" s="242"/>
      <c r="J1448" s="242"/>
      <c r="K1448" s="242"/>
      <c r="L1448" s="242"/>
      <c r="M1448" s="242"/>
      <c r="N1448" s="242"/>
      <c r="O1448" s="242"/>
      <c r="P1448" s="242"/>
      <c r="Q1448" s="242"/>
      <c r="R1448" s="242"/>
      <c r="S1448" s="242"/>
    </row>
    <row r="1449" spans="1:19" s="258" customFormat="1" ht="27" hidden="1" customHeight="1">
      <c r="A1449" s="251">
        <v>1445</v>
      </c>
      <c r="B1449" s="264"/>
      <c r="C1449" s="265"/>
      <c r="D1449" s="254"/>
      <c r="E1449" s="266"/>
      <c r="F1449" s="257"/>
      <c r="G1449" s="257"/>
      <c r="H1449" s="257">
        <f t="shared" si="22"/>
        <v>0</v>
      </c>
      <c r="I1449" s="242"/>
      <c r="J1449" s="242"/>
      <c r="K1449" s="242"/>
      <c r="L1449" s="242"/>
      <c r="M1449" s="242"/>
      <c r="N1449" s="242"/>
      <c r="O1449" s="242"/>
      <c r="P1449" s="242"/>
      <c r="Q1449" s="242"/>
      <c r="R1449" s="242"/>
      <c r="S1449" s="242"/>
    </row>
    <row r="1450" spans="1:19" s="258" customFormat="1" ht="27" hidden="1" customHeight="1">
      <c r="A1450" s="251">
        <v>1446</v>
      </c>
      <c r="B1450" s="264"/>
      <c r="C1450" s="265"/>
      <c r="D1450" s="254"/>
      <c r="E1450" s="266"/>
      <c r="F1450" s="257"/>
      <c r="G1450" s="257"/>
      <c r="H1450" s="257">
        <f t="shared" si="22"/>
        <v>0</v>
      </c>
      <c r="I1450" s="242"/>
      <c r="J1450" s="242"/>
      <c r="K1450" s="242"/>
      <c r="L1450" s="242"/>
      <c r="M1450" s="242"/>
      <c r="N1450" s="242"/>
      <c r="O1450" s="242"/>
      <c r="P1450" s="242"/>
      <c r="Q1450" s="242"/>
      <c r="R1450" s="242"/>
      <c r="S1450" s="242"/>
    </row>
    <row r="1451" spans="1:19" s="258" customFormat="1" ht="27" hidden="1" customHeight="1">
      <c r="A1451" s="251">
        <v>1447</v>
      </c>
      <c r="B1451" s="264"/>
      <c r="C1451" s="265"/>
      <c r="D1451" s="254"/>
      <c r="E1451" s="266"/>
      <c r="F1451" s="257"/>
      <c r="G1451" s="257"/>
      <c r="H1451" s="257">
        <f t="shared" si="22"/>
        <v>0</v>
      </c>
      <c r="I1451" s="242"/>
      <c r="J1451" s="242"/>
      <c r="K1451" s="242"/>
      <c r="L1451" s="242"/>
      <c r="M1451" s="242"/>
      <c r="N1451" s="242"/>
      <c r="O1451" s="242"/>
      <c r="P1451" s="242"/>
      <c r="Q1451" s="242"/>
      <c r="R1451" s="242"/>
      <c r="S1451" s="242"/>
    </row>
    <row r="1452" spans="1:19" s="258" customFormat="1" ht="27" hidden="1" customHeight="1">
      <c r="A1452" s="251">
        <v>1448</v>
      </c>
      <c r="B1452" s="264"/>
      <c r="C1452" s="265"/>
      <c r="D1452" s="254"/>
      <c r="E1452" s="266"/>
      <c r="F1452" s="257"/>
      <c r="G1452" s="257"/>
      <c r="H1452" s="257">
        <f t="shared" si="22"/>
        <v>0</v>
      </c>
      <c r="I1452" s="242"/>
      <c r="J1452" s="242"/>
      <c r="K1452" s="242"/>
      <c r="L1452" s="242"/>
      <c r="M1452" s="242"/>
      <c r="N1452" s="242"/>
      <c r="O1452" s="242"/>
      <c r="P1452" s="242"/>
      <c r="Q1452" s="242"/>
      <c r="R1452" s="242"/>
      <c r="S1452" s="242"/>
    </row>
    <row r="1453" spans="1:19" s="258" customFormat="1" ht="27" hidden="1" customHeight="1">
      <c r="A1453" s="251">
        <v>1449</v>
      </c>
      <c r="B1453" s="264"/>
      <c r="C1453" s="265"/>
      <c r="D1453" s="254"/>
      <c r="E1453" s="266"/>
      <c r="F1453" s="257"/>
      <c r="G1453" s="257"/>
      <c r="H1453" s="257">
        <f t="shared" si="22"/>
        <v>0</v>
      </c>
      <c r="I1453" s="242"/>
      <c r="J1453" s="242"/>
      <c r="K1453" s="242"/>
      <c r="L1453" s="242"/>
      <c r="M1453" s="242"/>
      <c r="N1453" s="242"/>
      <c r="O1453" s="242"/>
      <c r="P1453" s="242"/>
      <c r="Q1453" s="242"/>
      <c r="R1453" s="242"/>
      <c r="S1453" s="242"/>
    </row>
    <row r="1454" spans="1:19" s="258" customFormat="1" ht="27" hidden="1" customHeight="1">
      <c r="A1454" s="251">
        <v>1450</v>
      </c>
      <c r="B1454" s="264"/>
      <c r="C1454" s="265"/>
      <c r="D1454" s="254"/>
      <c r="E1454" s="266"/>
      <c r="F1454" s="257"/>
      <c r="G1454" s="257"/>
      <c r="H1454" s="257">
        <f t="shared" si="22"/>
        <v>0</v>
      </c>
      <c r="I1454" s="242"/>
      <c r="J1454" s="242"/>
      <c r="K1454" s="242"/>
      <c r="L1454" s="242"/>
      <c r="M1454" s="242"/>
      <c r="N1454" s="242"/>
      <c r="O1454" s="242"/>
      <c r="P1454" s="242"/>
      <c r="Q1454" s="242"/>
      <c r="R1454" s="242"/>
      <c r="S1454" s="242"/>
    </row>
    <row r="1455" spans="1:19" s="258" customFormat="1" ht="27" hidden="1" customHeight="1">
      <c r="A1455" s="251">
        <v>1451</v>
      </c>
      <c r="B1455" s="264"/>
      <c r="C1455" s="265"/>
      <c r="D1455" s="254"/>
      <c r="E1455" s="266"/>
      <c r="F1455" s="257"/>
      <c r="G1455" s="257"/>
      <c r="H1455" s="257">
        <f t="shared" si="22"/>
        <v>0</v>
      </c>
      <c r="I1455" s="242"/>
      <c r="J1455" s="242"/>
      <c r="K1455" s="242"/>
      <c r="L1455" s="242"/>
      <c r="M1455" s="242"/>
      <c r="N1455" s="242"/>
      <c r="O1455" s="242"/>
      <c r="P1455" s="242"/>
      <c r="Q1455" s="242"/>
      <c r="R1455" s="242"/>
      <c r="S1455" s="242"/>
    </row>
    <row r="1456" spans="1:19" s="258" customFormat="1" ht="27" hidden="1" customHeight="1">
      <c r="A1456" s="251">
        <v>1452</v>
      </c>
      <c r="B1456" s="264"/>
      <c r="C1456" s="265"/>
      <c r="D1456" s="254"/>
      <c r="E1456" s="266"/>
      <c r="F1456" s="257"/>
      <c r="G1456" s="257"/>
      <c r="H1456" s="257">
        <f t="shared" si="22"/>
        <v>0</v>
      </c>
      <c r="I1456" s="242"/>
      <c r="J1456" s="242"/>
      <c r="K1456" s="242"/>
      <c r="L1456" s="242"/>
      <c r="M1456" s="242"/>
      <c r="N1456" s="242"/>
      <c r="O1456" s="242"/>
      <c r="P1456" s="242"/>
      <c r="Q1456" s="242"/>
      <c r="R1456" s="242"/>
      <c r="S1456" s="242"/>
    </row>
    <row r="1457" spans="1:19" s="258" customFormat="1" ht="27" hidden="1" customHeight="1">
      <c r="A1457" s="251">
        <v>1453</v>
      </c>
      <c r="B1457" s="264"/>
      <c r="C1457" s="265"/>
      <c r="D1457" s="254"/>
      <c r="E1457" s="266"/>
      <c r="F1457" s="257"/>
      <c r="G1457" s="257"/>
      <c r="H1457" s="257">
        <f t="shared" si="22"/>
        <v>0</v>
      </c>
      <c r="I1457" s="242"/>
      <c r="J1457" s="242"/>
      <c r="K1457" s="242"/>
      <c r="L1457" s="242"/>
      <c r="M1457" s="242"/>
      <c r="N1457" s="242"/>
      <c r="O1457" s="242"/>
      <c r="P1457" s="242"/>
      <c r="Q1457" s="242"/>
      <c r="R1457" s="242"/>
      <c r="S1457" s="242"/>
    </row>
    <row r="1458" spans="1:19" s="258" customFormat="1" ht="27" hidden="1" customHeight="1">
      <c r="A1458" s="251">
        <v>1454</v>
      </c>
      <c r="B1458" s="264"/>
      <c r="C1458" s="265"/>
      <c r="D1458" s="254"/>
      <c r="E1458" s="266"/>
      <c r="F1458" s="257"/>
      <c r="G1458" s="257"/>
      <c r="H1458" s="257">
        <f t="shared" si="22"/>
        <v>0</v>
      </c>
      <c r="I1458" s="242"/>
      <c r="J1458" s="242"/>
      <c r="K1458" s="242"/>
      <c r="L1458" s="242"/>
      <c r="M1458" s="242"/>
      <c r="N1458" s="242"/>
      <c r="O1458" s="242"/>
      <c r="P1458" s="242"/>
      <c r="Q1458" s="242"/>
      <c r="R1458" s="242"/>
      <c r="S1458" s="242"/>
    </row>
    <row r="1459" spans="1:19" s="258" customFormat="1" ht="27" hidden="1" customHeight="1">
      <c r="A1459" s="251">
        <v>1455</v>
      </c>
      <c r="B1459" s="264"/>
      <c r="C1459" s="265"/>
      <c r="D1459" s="254"/>
      <c r="E1459" s="266"/>
      <c r="F1459" s="257"/>
      <c r="G1459" s="257"/>
      <c r="H1459" s="257">
        <f t="shared" si="22"/>
        <v>0</v>
      </c>
      <c r="I1459" s="242"/>
      <c r="J1459" s="242"/>
      <c r="K1459" s="242"/>
      <c r="L1459" s="242"/>
      <c r="M1459" s="242"/>
      <c r="N1459" s="242"/>
      <c r="O1459" s="242"/>
      <c r="P1459" s="242"/>
      <c r="Q1459" s="242"/>
      <c r="R1459" s="242"/>
      <c r="S1459" s="242"/>
    </row>
    <row r="1460" spans="1:19" s="258" customFormat="1" ht="27" hidden="1" customHeight="1">
      <c r="A1460" s="251">
        <v>1456</v>
      </c>
      <c r="B1460" s="264"/>
      <c r="C1460" s="265"/>
      <c r="D1460" s="254"/>
      <c r="E1460" s="266"/>
      <c r="F1460" s="257"/>
      <c r="G1460" s="257"/>
      <c r="H1460" s="257">
        <f t="shared" si="22"/>
        <v>0</v>
      </c>
      <c r="I1460" s="242"/>
      <c r="J1460" s="242"/>
      <c r="K1460" s="242"/>
      <c r="L1460" s="242"/>
      <c r="M1460" s="242"/>
      <c r="N1460" s="242"/>
      <c r="O1460" s="242"/>
      <c r="P1460" s="242"/>
      <c r="Q1460" s="242"/>
      <c r="R1460" s="242"/>
      <c r="S1460" s="242"/>
    </row>
    <row r="1461" spans="1:19" s="258" customFormat="1" ht="27" hidden="1" customHeight="1">
      <c r="A1461" s="251">
        <v>1457</v>
      </c>
      <c r="B1461" s="264"/>
      <c r="C1461" s="265"/>
      <c r="D1461" s="254"/>
      <c r="E1461" s="266"/>
      <c r="F1461" s="257"/>
      <c r="G1461" s="257"/>
      <c r="H1461" s="257">
        <f t="shared" si="22"/>
        <v>0</v>
      </c>
      <c r="I1461" s="242"/>
      <c r="J1461" s="242"/>
      <c r="K1461" s="242"/>
      <c r="L1461" s="242"/>
      <c r="M1461" s="242"/>
      <c r="N1461" s="242"/>
      <c r="O1461" s="242"/>
      <c r="P1461" s="242"/>
      <c r="Q1461" s="242"/>
      <c r="R1461" s="242"/>
      <c r="S1461" s="242"/>
    </row>
    <row r="1462" spans="1:19" s="258" customFormat="1" ht="27" hidden="1" customHeight="1">
      <c r="A1462" s="251">
        <v>1458</v>
      </c>
      <c r="B1462" s="264"/>
      <c r="C1462" s="265"/>
      <c r="D1462" s="254"/>
      <c r="E1462" s="266"/>
      <c r="F1462" s="257"/>
      <c r="G1462" s="257"/>
      <c r="H1462" s="257">
        <f t="shared" si="22"/>
        <v>0</v>
      </c>
      <c r="I1462" s="242"/>
      <c r="J1462" s="242"/>
      <c r="K1462" s="242"/>
      <c r="L1462" s="242"/>
      <c r="M1462" s="242"/>
      <c r="N1462" s="242"/>
      <c r="O1462" s="242"/>
      <c r="P1462" s="242"/>
      <c r="Q1462" s="242"/>
      <c r="R1462" s="242"/>
      <c r="S1462" s="242"/>
    </row>
    <row r="1463" spans="1:19" s="258" customFormat="1" ht="27" hidden="1" customHeight="1">
      <c r="A1463" s="251">
        <v>1459</v>
      </c>
      <c r="B1463" s="264"/>
      <c r="C1463" s="265"/>
      <c r="D1463" s="254"/>
      <c r="E1463" s="266"/>
      <c r="F1463" s="257"/>
      <c r="G1463" s="257"/>
      <c r="H1463" s="257">
        <f t="shared" si="22"/>
        <v>0</v>
      </c>
      <c r="I1463" s="242"/>
      <c r="J1463" s="242"/>
      <c r="K1463" s="242"/>
      <c r="L1463" s="242"/>
      <c r="M1463" s="242"/>
      <c r="N1463" s="242"/>
      <c r="O1463" s="242"/>
      <c r="P1463" s="242"/>
      <c r="Q1463" s="242"/>
      <c r="R1463" s="242"/>
      <c r="S1463" s="242"/>
    </row>
    <row r="1464" spans="1:19" s="258" customFormat="1" ht="27" hidden="1" customHeight="1">
      <c r="A1464" s="251">
        <v>1460</v>
      </c>
      <c r="B1464" s="264"/>
      <c r="C1464" s="265"/>
      <c r="D1464" s="254"/>
      <c r="E1464" s="266"/>
      <c r="F1464" s="257"/>
      <c r="G1464" s="257"/>
      <c r="H1464" s="257">
        <f t="shared" si="22"/>
        <v>0</v>
      </c>
      <c r="I1464" s="242"/>
      <c r="J1464" s="242"/>
      <c r="K1464" s="242"/>
      <c r="L1464" s="242"/>
      <c r="M1464" s="242"/>
      <c r="N1464" s="242"/>
      <c r="O1464" s="242"/>
      <c r="P1464" s="242"/>
      <c r="Q1464" s="242"/>
      <c r="R1464" s="242"/>
      <c r="S1464" s="242"/>
    </row>
    <row r="1465" spans="1:19" s="258" customFormat="1" ht="27" hidden="1" customHeight="1">
      <c r="A1465" s="251">
        <v>1461</v>
      </c>
      <c r="B1465" s="264"/>
      <c r="C1465" s="265"/>
      <c r="D1465" s="254"/>
      <c r="E1465" s="266"/>
      <c r="F1465" s="257"/>
      <c r="G1465" s="257"/>
      <c r="H1465" s="257">
        <f t="shared" si="22"/>
        <v>0</v>
      </c>
      <c r="I1465" s="242"/>
      <c r="J1465" s="242"/>
      <c r="K1465" s="242"/>
      <c r="L1465" s="242"/>
      <c r="M1465" s="242"/>
      <c r="N1465" s="242"/>
      <c r="O1465" s="242"/>
      <c r="P1465" s="242"/>
      <c r="Q1465" s="242"/>
      <c r="R1465" s="242"/>
      <c r="S1465" s="242"/>
    </row>
    <row r="1466" spans="1:19" s="258" customFormat="1" ht="27" hidden="1" customHeight="1">
      <c r="A1466" s="251">
        <v>1462</v>
      </c>
      <c r="B1466" s="264"/>
      <c r="C1466" s="265"/>
      <c r="D1466" s="254"/>
      <c r="E1466" s="266"/>
      <c r="F1466" s="257"/>
      <c r="G1466" s="257"/>
      <c r="H1466" s="257">
        <f t="shared" si="22"/>
        <v>0</v>
      </c>
      <c r="I1466" s="242"/>
      <c r="J1466" s="242"/>
      <c r="K1466" s="242"/>
      <c r="L1466" s="242"/>
      <c r="M1466" s="242"/>
      <c r="N1466" s="242"/>
      <c r="O1466" s="242"/>
      <c r="P1466" s="242"/>
      <c r="Q1466" s="242"/>
      <c r="R1466" s="242"/>
      <c r="S1466" s="242"/>
    </row>
    <row r="1467" spans="1:19" s="258" customFormat="1" ht="27" hidden="1" customHeight="1">
      <c r="A1467" s="251">
        <v>1463</v>
      </c>
      <c r="B1467" s="264"/>
      <c r="C1467" s="265"/>
      <c r="D1467" s="254"/>
      <c r="E1467" s="266"/>
      <c r="F1467" s="257"/>
      <c r="G1467" s="257"/>
      <c r="H1467" s="257">
        <f t="shared" si="22"/>
        <v>0</v>
      </c>
      <c r="I1467" s="242"/>
      <c r="J1467" s="242"/>
      <c r="K1467" s="242"/>
      <c r="L1467" s="242"/>
      <c r="M1467" s="242"/>
      <c r="N1467" s="242"/>
      <c r="O1467" s="242"/>
      <c r="P1467" s="242"/>
      <c r="Q1467" s="242"/>
      <c r="R1467" s="242"/>
      <c r="S1467" s="242"/>
    </row>
    <row r="1468" spans="1:19" s="258" customFormat="1" ht="27" hidden="1" customHeight="1">
      <c r="A1468" s="251">
        <v>1464</v>
      </c>
      <c r="B1468" s="264"/>
      <c r="C1468" s="265"/>
      <c r="D1468" s="254"/>
      <c r="E1468" s="266"/>
      <c r="F1468" s="257"/>
      <c r="G1468" s="257"/>
      <c r="H1468" s="257">
        <f t="shared" si="22"/>
        <v>0</v>
      </c>
      <c r="I1468" s="242"/>
      <c r="J1468" s="242"/>
      <c r="K1468" s="242"/>
      <c r="L1468" s="242"/>
      <c r="M1468" s="242"/>
      <c r="N1468" s="242"/>
      <c r="O1468" s="242"/>
      <c r="P1468" s="242"/>
      <c r="Q1468" s="242"/>
      <c r="R1468" s="242"/>
      <c r="S1468" s="242"/>
    </row>
    <row r="1469" spans="1:19" s="258" customFormat="1" ht="27" hidden="1" customHeight="1">
      <c r="A1469" s="251">
        <v>1465</v>
      </c>
      <c r="B1469" s="264"/>
      <c r="C1469" s="265"/>
      <c r="D1469" s="254"/>
      <c r="E1469" s="266"/>
      <c r="F1469" s="257"/>
      <c r="G1469" s="257"/>
      <c r="H1469" s="257">
        <f t="shared" si="22"/>
        <v>0</v>
      </c>
      <c r="I1469" s="242"/>
      <c r="J1469" s="242"/>
      <c r="K1469" s="242"/>
      <c r="L1469" s="242"/>
      <c r="M1469" s="242"/>
      <c r="N1469" s="242"/>
      <c r="O1469" s="242"/>
      <c r="P1469" s="242"/>
      <c r="Q1469" s="242"/>
      <c r="R1469" s="242"/>
      <c r="S1469" s="242"/>
    </row>
    <row r="1470" spans="1:19" s="258" customFormat="1" ht="27" hidden="1" customHeight="1">
      <c r="A1470" s="251">
        <v>1466</v>
      </c>
      <c r="B1470" s="264"/>
      <c r="C1470" s="265"/>
      <c r="D1470" s="254"/>
      <c r="E1470" s="266"/>
      <c r="F1470" s="257"/>
      <c r="G1470" s="257"/>
      <c r="H1470" s="257">
        <f t="shared" si="22"/>
        <v>0</v>
      </c>
      <c r="I1470" s="242"/>
      <c r="J1470" s="242"/>
      <c r="K1470" s="242"/>
      <c r="L1470" s="242"/>
      <c r="M1470" s="242"/>
      <c r="N1470" s="242"/>
      <c r="O1470" s="242"/>
      <c r="P1470" s="242"/>
      <c r="Q1470" s="242"/>
      <c r="R1470" s="242"/>
      <c r="S1470" s="242"/>
    </row>
    <row r="1471" spans="1:19" s="258" customFormat="1" ht="27" hidden="1" customHeight="1">
      <c r="A1471" s="251">
        <v>1467</v>
      </c>
      <c r="B1471" s="264"/>
      <c r="C1471" s="265"/>
      <c r="D1471" s="254"/>
      <c r="E1471" s="266"/>
      <c r="F1471" s="257"/>
      <c r="G1471" s="257"/>
      <c r="H1471" s="257">
        <f t="shared" si="22"/>
        <v>0</v>
      </c>
      <c r="I1471" s="242"/>
      <c r="J1471" s="242"/>
      <c r="K1471" s="242"/>
      <c r="L1471" s="242"/>
      <c r="M1471" s="242"/>
      <c r="N1471" s="242"/>
      <c r="O1471" s="242"/>
      <c r="P1471" s="242"/>
      <c r="Q1471" s="242"/>
      <c r="R1471" s="242"/>
      <c r="S1471" s="242"/>
    </row>
    <row r="1472" spans="1:19" s="258" customFormat="1" ht="27" hidden="1" customHeight="1">
      <c r="A1472" s="251">
        <v>1468</v>
      </c>
      <c r="B1472" s="264"/>
      <c r="C1472" s="265"/>
      <c r="D1472" s="254"/>
      <c r="E1472" s="266"/>
      <c r="F1472" s="257"/>
      <c r="G1472" s="257"/>
      <c r="H1472" s="257">
        <f t="shared" si="22"/>
        <v>0</v>
      </c>
      <c r="I1472" s="242"/>
      <c r="J1472" s="242"/>
      <c r="K1472" s="242"/>
      <c r="L1472" s="242"/>
      <c r="M1472" s="242"/>
      <c r="N1472" s="242"/>
      <c r="O1472" s="242"/>
      <c r="P1472" s="242"/>
      <c r="Q1472" s="242"/>
      <c r="R1472" s="242"/>
      <c r="S1472" s="242"/>
    </row>
    <row r="1473" spans="1:19" s="258" customFormat="1" ht="27" hidden="1" customHeight="1">
      <c r="A1473" s="251">
        <v>1469</v>
      </c>
      <c r="B1473" s="264"/>
      <c r="C1473" s="265"/>
      <c r="D1473" s="254"/>
      <c r="E1473" s="266"/>
      <c r="F1473" s="257"/>
      <c r="G1473" s="257"/>
      <c r="H1473" s="257">
        <f t="shared" si="22"/>
        <v>0</v>
      </c>
      <c r="I1473" s="242"/>
      <c r="J1473" s="242"/>
      <c r="K1473" s="242"/>
      <c r="L1473" s="242"/>
      <c r="M1473" s="242"/>
      <c r="N1473" s="242"/>
      <c r="O1473" s="242"/>
      <c r="P1473" s="242"/>
      <c r="Q1473" s="242"/>
      <c r="R1473" s="242"/>
      <c r="S1473" s="242"/>
    </row>
    <row r="1474" spans="1:19" s="258" customFormat="1" ht="27" hidden="1" customHeight="1">
      <c r="A1474" s="251">
        <v>1470</v>
      </c>
      <c r="B1474" s="264"/>
      <c r="C1474" s="265"/>
      <c r="D1474" s="254"/>
      <c r="E1474" s="266"/>
      <c r="F1474" s="257"/>
      <c r="G1474" s="257"/>
      <c r="H1474" s="257">
        <f t="shared" si="22"/>
        <v>0</v>
      </c>
      <c r="I1474" s="242"/>
      <c r="J1474" s="242"/>
      <c r="K1474" s="242"/>
      <c r="L1474" s="242"/>
      <c r="M1474" s="242"/>
      <c r="N1474" s="242"/>
      <c r="O1474" s="242"/>
      <c r="P1474" s="242"/>
      <c r="Q1474" s="242"/>
      <c r="R1474" s="242"/>
      <c r="S1474" s="242"/>
    </row>
    <row r="1475" spans="1:19" s="258" customFormat="1" ht="27" hidden="1" customHeight="1">
      <c r="A1475" s="251">
        <v>1471</v>
      </c>
      <c r="B1475" s="264"/>
      <c r="C1475" s="265"/>
      <c r="D1475" s="254"/>
      <c r="E1475" s="266"/>
      <c r="F1475" s="257"/>
      <c r="G1475" s="257"/>
      <c r="H1475" s="257">
        <f t="shared" ref="H1475:H1538" si="23">F1475+G1475</f>
        <v>0</v>
      </c>
      <c r="I1475" s="242"/>
      <c r="J1475" s="242"/>
      <c r="K1475" s="242"/>
      <c r="L1475" s="242"/>
      <c r="M1475" s="242"/>
      <c r="N1475" s="242"/>
      <c r="O1475" s="242"/>
      <c r="P1475" s="242"/>
      <c r="Q1475" s="242"/>
      <c r="R1475" s="242"/>
      <c r="S1475" s="242"/>
    </row>
    <row r="1476" spans="1:19" s="258" customFormat="1" ht="27" hidden="1" customHeight="1">
      <c r="A1476" s="251">
        <v>1472</v>
      </c>
      <c r="B1476" s="264"/>
      <c r="C1476" s="265"/>
      <c r="D1476" s="254"/>
      <c r="E1476" s="266"/>
      <c r="F1476" s="257"/>
      <c r="G1476" s="257"/>
      <c r="H1476" s="257">
        <f t="shared" si="23"/>
        <v>0</v>
      </c>
      <c r="I1476" s="242"/>
      <c r="J1476" s="242"/>
      <c r="K1476" s="242"/>
      <c r="L1476" s="242"/>
      <c r="M1476" s="242"/>
      <c r="N1476" s="242"/>
      <c r="O1476" s="242"/>
      <c r="P1476" s="242"/>
      <c r="Q1476" s="242"/>
      <c r="R1476" s="242"/>
      <c r="S1476" s="242"/>
    </row>
    <row r="1477" spans="1:19" s="258" customFormat="1" ht="27" hidden="1" customHeight="1">
      <c r="A1477" s="251">
        <v>1473</v>
      </c>
      <c r="B1477" s="264"/>
      <c r="C1477" s="265"/>
      <c r="D1477" s="254"/>
      <c r="E1477" s="266"/>
      <c r="F1477" s="257"/>
      <c r="G1477" s="257"/>
      <c r="H1477" s="257">
        <f t="shared" si="23"/>
        <v>0</v>
      </c>
      <c r="I1477" s="242"/>
      <c r="J1477" s="242"/>
      <c r="K1477" s="242"/>
      <c r="L1477" s="242"/>
      <c r="M1477" s="242"/>
      <c r="N1477" s="242"/>
      <c r="O1477" s="242"/>
      <c r="P1477" s="242"/>
      <c r="Q1477" s="242"/>
      <c r="R1477" s="242"/>
      <c r="S1477" s="242"/>
    </row>
    <row r="1478" spans="1:19" s="258" customFormat="1" ht="27" hidden="1" customHeight="1">
      <c r="A1478" s="251">
        <v>1474</v>
      </c>
      <c r="B1478" s="264"/>
      <c r="C1478" s="265"/>
      <c r="D1478" s="254"/>
      <c r="E1478" s="266"/>
      <c r="F1478" s="257"/>
      <c r="G1478" s="257"/>
      <c r="H1478" s="257">
        <f t="shared" si="23"/>
        <v>0</v>
      </c>
      <c r="I1478" s="242"/>
      <c r="J1478" s="242"/>
      <c r="K1478" s="242"/>
      <c r="L1478" s="242"/>
      <c r="M1478" s="242"/>
      <c r="N1478" s="242"/>
      <c r="O1478" s="242"/>
      <c r="P1478" s="242"/>
      <c r="Q1478" s="242"/>
      <c r="R1478" s="242"/>
      <c r="S1478" s="242"/>
    </row>
    <row r="1479" spans="1:19" s="258" customFormat="1" ht="27" hidden="1" customHeight="1">
      <c r="A1479" s="251">
        <v>1475</v>
      </c>
      <c r="B1479" s="264"/>
      <c r="C1479" s="265"/>
      <c r="D1479" s="254"/>
      <c r="E1479" s="266"/>
      <c r="F1479" s="257"/>
      <c r="G1479" s="257"/>
      <c r="H1479" s="257">
        <f t="shared" si="23"/>
        <v>0</v>
      </c>
      <c r="I1479" s="242"/>
      <c r="J1479" s="242"/>
      <c r="K1479" s="242"/>
      <c r="L1479" s="242"/>
      <c r="M1479" s="242"/>
      <c r="N1479" s="242"/>
      <c r="O1479" s="242"/>
      <c r="P1479" s="242"/>
      <c r="Q1479" s="242"/>
      <c r="R1479" s="242"/>
      <c r="S1479" s="242"/>
    </row>
    <row r="1480" spans="1:19" s="258" customFormat="1" ht="27" hidden="1" customHeight="1">
      <c r="A1480" s="251">
        <v>1476</v>
      </c>
      <c r="B1480" s="264"/>
      <c r="C1480" s="265"/>
      <c r="D1480" s="254"/>
      <c r="E1480" s="266"/>
      <c r="F1480" s="257"/>
      <c r="G1480" s="257"/>
      <c r="H1480" s="257">
        <f t="shared" si="23"/>
        <v>0</v>
      </c>
      <c r="I1480" s="242"/>
      <c r="J1480" s="242"/>
      <c r="K1480" s="242"/>
      <c r="L1480" s="242"/>
      <c r="M1480" s="242"/>
      <c r="N1480" s="242"/>
      <c r="O1480" s="242"/>
      <c r="P1480" s="242"/>
      <c r="Q1480" s="242"/>
      <c r="R1480" s="242"/>
      <c r="S1480" s="242"/>
    </row>
    <row r="1481" spans="1:19" s="258" customFormat="1" ht="27" hidden="1" customHeight="1">
      <c r="A1481" s="251">
        <v>1477</v>
      </c>
      <c r="B1481" s="264"/>
      <c r="C1481" s="265"/>
      <c r="D1481" s="254"/>
      <c r="E1481" s="266"/>
      <c r="F1481" s="257"/>
      <c r="G1481" s="257"/>
      <c r="H1481" s="257">
        <f t="shared" si="23"/>
        <v>0</v>
      </c>
      <c r="I1481" s="242"/>
      <c r="J1481" s="242"/>
      <c r="K1481" s="242"/>
      <c r="L1481" s="242"/>
      <c r="M1481" s="242"/>
      <c r="N1481" s="242"/>
      <c r="O1481" s="242"/>
      <c r="P1481" s="242"/>
      <c r="Q1481" s="242"/>
      <c r="R1481" s="242"/>
      <c r="S1481" s="242"/>
    </row>
    <row r="1482" spans="1:19" s="258" customFormat="1" ht="27" hidden="1" customHeight="1">
      <c r="A1482" s="251">
        <v>1478</v>
      </c>
      <c r="B1482" s="264"/>
      <c r="C1482" s="265"/>
      <c r="D1482" s="254"/>
      <c r="E1482" s="266"/>
      <c r="F1482" s="257"/>
      <c r="G1482" s="257"/>
      <c r="H1482" s="257">
        <f t="shared" si="23"/>
        <v>0</v>
      </c>
      <c r="I1482" s="242"/>
      <c r="J1482" s="242"/>
      <c r="K1482" s="242"/>
      <c r="L1482" s="242"/>
      <c r="M1482" s="242"/>
      <c r="N1482" s="242"/>
      <c r="O1482" s="242"/>
      <c r="P1482" s="242"/>
      <c r="Q1482" s="242"/>
      <c r="R1482" s="242"/>
      <c r="S1482" s="242"/>
    </row>
    <row r="1483" spans="1:19" s="258" customFormat="1" ht="27" hidden="1" customHeight="1">
      <c r="A1483" s="251">
        <v>1479</v>
      </c>
      <c r="B1483" s="264"/>
      <c r="C1483" s="265"/>
      <c r="D1483" s="254"/>
      <c r="E1483" s="266"/>
      <c r="F1483" s="257"/>
      <c r="G1483" s="257"/>
      <c r="H1483" s="257">
        <f t="shared" si="23"/>
        <v>0</v>
      </c>
      <c r="I1483" s="242"/>
      <c r="J1483" s="242"/>
      <c r="K1483" s="242"/>
      <c r="L1483" s="242"/>
      <c r="M1483" s="242"/>
      <c r="N1483" s="242"/>
      <c r="O1483" s="242"/>
      <c r="P1483" s="242"/>
      <c r="Q1483" s="242"/>
      <c r="R1483" s="242"/>
      <c r="S1483" s="242"/>
    </row>
    <row r="1484" spans="1:19" s="258" customFormat="1" ht="27" hidden="1" customHeight="1">
      <c r="A1484" s="251">
        <v>1480</v>
      </c>
      <c r="B1484" s="264"/>
      <c r="C1484" s="265"/>
      <c r="D1484" s="254"/>
      <c r="E1484" s="266"/>
      <c r="F1484" s="257"/>
      <c r="G1484" s="257"/>
      <c r="H1484" s="257">
        <f t="shared" si="23"/>
        <v>0</v>
      </c>
      <c r="I1484" s="242"/>
      <c r="J1484" s="242"/>
      <c r="K1484" s="242"/>
      <c r="L1484" s="242"/>
      <c r="M1484" s="242"/>
      <c r="N1484" s="242"/>
      <c r="O1484" s="242"/>
      <c r="P1484" s="242"/>
      <c r="Q1484" s="242"/>
      <c r="R1484" s="242"/>
      <c r="S1484" s="242"/>
    </row>
    <row r="1485" spans="1:19" s="258" customFormat="1" ht="27" hidden="1" customHeight="1">
      <c r="A1485" s="251">
        <v>1481</v>
      </c>
      <c r="B1485" s="264"/>
      <c r="C1485" s="265"/>
      <c r="D1485" s="254"/>
      <c r="E1485" s="266"/>
      <c r="F1485" s="257"/>
      <c r="G1485" s="257"/>
      <c r="H1485" s="257">
        <f t="shared" si="23"/>
        <v>0</v>
      </c>
      <c r="I1485" s="242"/>
      <c r="J1485" s="242"/>
      <c r="K1485" s="242"/>
      <c r="L1485" s="242"/>
      <c r="M1485" s="242"/>
      <c r="N1485" s="242"/>
      <c r="O1485" s="242"/>
      <c r="P1485" s="242"/>
      <c r="Q1485" s="242"/>
      <c r="R1485" s="242"/>
      <c r="S1485" s="242"/>
    </row>
    <row r="1486" spans="1:19" s="258" customFormat="1" ht="27" hidden="1" customHeight="1">
      <c r="A1486" s="251">
        <v>1482</v>
      </c>
      <c r="B1486" s="264"/>
      <c r="C1486" s="265"/>
      <c r="D1486" s="254"/>
      <c r="E1486" s="266"/>
      <c r="F1486" s="257"/>
      <c r="G1486" s="257"/>
      <c r="H1486" s="257">
        <f t="shared" si="23"/>
        <v>0</v>
      </c>
      <c r="I1486" s="242"/>
      <c r="J1486" s="242"/>
      <c r="K1486" s="242"/>
      <c r="L1486" s="242"/>
      <c r="M1486" s="242"/>
      <c r="N1486" s="242"/>
      <c r="O1486" s="242"/>
      <c r="P1486" s="242"/>
      <c r="Q1486" s="242"/>
      <c r="R1486" s="242"/>
      <c r="S1486" s="242"/>
    </row>
    <row r="1487" spans="1:19" s="258" customFormat="1" ht="27" hidden="1" customHeight="1">
      <c r="A1487" s="251">
        <v>1483</v>
      </c>
      <c r="B1487" s="264"/>
      <c r="C1487" s="265"/>
      <c r="D1487" s="254"/>
      <c r="E1487" s="266"/>
      <c r="F1487" s="257"/>
      <c r="G1487" s="257"/>
      <c r="H1487" s="257">
        <f t="shared" si="23"/>
        <v>0</v>
      </c>
      <c r="I1487" s="242"/>
      <c r="J1487" s="242"/>
      <c r="K1487" s="242"/>
      <c r="L1487" s="242"/>
      <c r="M1487" s="242"/>
      <c r="N1487" s="242"/>
      <c r="O1487" s="242"/>
      <c r="P1487" s="242"/>
      <c r="Q1487" s="242"/>
      <c r="R1487" s="242"/>
      <c r="S1487" s="242"/>
    </row>
    <row r="1488" spans="1:19" s="258" customFormat="1" ht="27" hidden="1" customHeight="1">
      <c r="A1488" s="251">
        <v>1484</v>
      </c>
      <c r="B1488" s="264"/>
      <c r="C1488" s="265"/>
      <c r="D1488" s="254"/>
      <c r="E1488" s="266"/>
      <c r="F1488" s="257"/>
      <c r="G1488" s="257"/>
      <c r="H1488" s="257">
        <f t="shared" si="23"/>
        <v>0</v>
      </c>
      <c r="I1488" s="242"/>
      <c r="J1488" s="242"/>
      <c r="K1488" s="242"/>
      <c r="L1488" s="242"/>
      <c r="M1488" s="242"/>
      <c r="N1488" s="242"/>
      <c r="O1488" s="242"/>
      <c r="P1488" s="242"/>
      <c r="Q1488" s="242"/>
      <c r="R1488" s="242"/>
      <c r="S1488" s="242"/>
    </row>
    <row r="1489" spans="1:19" s="258" customFormat="1" ht="27" hidden="1" customHeight="1">
      <c r="A1489" s="251">
        <v>1485</v>
      </c>
      <c r="B1489" s="264"/>
      <c r="C1489" s="265"/>
      <c r="D1489" s="254"/>
      <c r="E1489" s="266"/>
      <c r="F1489" s="257"/>
      <c r="G1489" s="257"/>
      <c r="H1489" s="257">
        <f t="shared" si="23"/>
        <v>0</v>
      </c>
      <c r="I1489" s="242"/>
      <c r="J1489" s="242"/>
      <c r="K1489" s="242"/>
      <c r="L1489" s="242"/>
      <c r="M1489" s="242"/>
      <c r="N1489" s="242"/>
      <c r="O1489" s="242"/>
      <c r="P1489" s="242"/>
      <c r="Q1489" s="242"/>
      <c r="R1489" s="242"/>
      <c r="S1489" s="242"/>
    </row>
    <row r="1490" spans="1:19" s="258" customFormat="1" ht="27" hidden="1" customHeight="1">
      <c r="A1490" s="251">
        <v>1486</v>
      </c>
      <c r="B1490" s="264"/>
      <c r="C1490" s="265"/>
      <c r="D1490" s="254"/>
      <c r="E1490" s="266"/>
      <c r="F1490" s="257"/>
      <c r="G1490" s="257"/>
      <c r="H1490" s="257">
        <f t="shared" si="23"/>
        <v>0</v>
      </c>
      <c r="I1490" s="242"/>
      <c r="J1490" s="242"/>
      <c r="K1490" s="242"/>
      <c r="L1490" s="242"/>
      <c r="M1490" s="242"/>
      <c r="N1490" s="242"/>
      <c r="O1490" s="242"/>
      <c r="P1490" s="242"/>
      <c r="Q1490" s="242"/>
      <c r="R1490" s="242"/>
      <c r="S1490" s="242"/>
    </row>
    <row r="1491" spans="1:19" s="258" customFormat="1" ht="27" hidden="1" customHeight="1">
      <c r="A1491" s="251">
        <v>1487</v>
      </c>
      <c r="B1491" s="264"/>
      <c r="C1491" s="265"/>
      <c r="D1491" s="254"/>
      <c r="E1491" s="266"/>
      <c r="F1491" s="257"/>
      <c r="G1491" s="257"/>
      <c r="H1491" s="257">
        <f t="shared" si="23"/>
        <v>0</v>
      </c>
      <c r="I1491" s="242"/>
      <c r="J1491" s="242"/>
      <c r="K1491" s="242"/>
      <c r="L1491" s="242"/>
      <c r="M1491" s="242"/>
      <c r="N1491" s="242"/>
      <c r="O1491" s="242"/>
      <c r="P1491" s="242"/>
      <c r="Q1491" s="242"/>
      <c r="R1491" s="242"/>
      <c r="S1491" s="242"/>
    </row>
    <row r="1492" spans="1:19" s="258" customFormat="1" ht="27" hidden="1" customHeight="1">
      <c r="A1492" s="251">
        <v>1488</v>
      </c>
      <c r="B1492" s="264"/>
      <c r="C1492" s="265"/>
      <c r="D1492" s="254"/>
      <c r="E1492" s="266"/>
      <c r="F1492" s="257"/>
      <c r="G1492" s="257"/>
      <c r="H1492" s="257">
        <f t="shared" si="23"/>
        <v>0</v>
      </c>
      <c r="I1492" s="242"/>
      <c r="J1492" s="242"/>
      <c r="K1492" s="242"/>
      <c r="L1492" s="242"/>
      <c r="M1492" s="242"/>
      <c r="N1492" s="242"/>
      <c r="O1492" s="242"/>
      <c r="P1492" s="242"/>
      <c r="Q1492" s="242"/>
      <c r="R1492" s="242"/>
      <c r="S1492" s="242"/>
    </row>
    <row r="1493" spans="1:19" s="258" customFormat="1" ht="27" hidden="1" customHeight="1">
      <c r="A1493" s="251">
        <v>1489</v>
      </c>
      <c r="B1493" s="264"/>
      <c r="C1493" s="265"/>
      <c r="D1493" s="254"/>
      <c r="E1493" s="266"/>
      <c r="F1493" s="257"/>
      <c r="G1493" s="257"/>
      <c r="H1493" s="257">
        <f t="shared" si="23"/>
        <v>0</v>
      </c>
      <c r="I1493" s="242"/>
      <c r="J1493" s="242"/>
      <c r="K1493" s="242"/>
      <c r="L1493" s="242"/>
      <c r="M1493" s="242"/>
      <c r="N1493" s="242"/>
      <c r="O1493" s="242"/>
      <c r="P1493" s="242"/>
      <c r="Q1493" s="242"/>
      <c r="R1493" s="242"/>
      <c r="S1493" s="242"/>
    </row>
    <row r="1494" spans="1:19" s="258" customFormat="1" ht="27" hidden="1" customHeight="1">
      <c r="A1494" s="251">
        <v>1490</v>
      </c>
      <c r="B1494" s="264"/>
      <c r="C1494" s="265"/>
      <c r="D1494" s="254"/>
      <c r="E1494" s="266"/>
      <c r="F1494" s="257"/>
      <c r="G1494" s="257"/>
      <c r="H1494" s="257">
        <f t="shared" si="23"/>
        <v>0</v>
      </c>
      <c r="I1494" s="242"/>
      <c r="J1494" s="242"/>
      <c r="K1494" s="242"/>
      <c r="L1494" s="242"/>
      <c r="M1494" s="242"/>
      <c r="N1494" s="242"/>
      <c r="O1494" s="242"/>
      <c r="P1494" s="242"/>
      <c r="Q1494" s="242"/>
      <c r="R1494" s="242"/>
      <c r="S1494" s="242"/>
    </row>
    <row r="1495" spans="1:19" s="258" customFormat="1" ht="27" hidden="1" customHeight="1">
      <c r="A1495" s="251">
        <v>1491</v>
      </c>
      <c r="B1495" s="264"/>
      <c r="C1495" s="265"/>
      <c r="D1495" s="254"/>
      <c r="E1495" s="266"/>
      <c r="F1495" s="257"/>
      <c r="G1495" s="257"/>
      <c r="H1495" s="257">
        <f t="shared" si="23"/>
        <v>0</v>
      </c>
      <c r="I1495" s="242"/>
      <c r="J1495" s="242"/>
      <c r="K1495" s="242"/>
      <c r="L1495" s="242"/>
      <c r="M1495" s="242"/>
      <c r="N1495" s="242"/>
      <c r="O1495" s="242"/>
      <c r="P1495" s="242"/>
      <c r="Q1495" s="242"/>
      <c r="R1495" s="242"/>
      <c r="S1495" s="242"/>
    </row>
    <row r="1496" spans="1:19" s="258" customFormat="1" ht="27" hidden="1" customHeight="1">
      <c r="A1496" s="251">
        <v>1492</v>
      </c>
      <c r="B1496" s="264"/>
      <c r="C1496" s="265"/>
      <c r="D1496" s="254"/>
      <c r="E1496" s="266"/>
      <c r="F1496" s="257"/>
      <c r="G1496" s="257"/>
      <c r="H1496" s="257">
        <f t="shared" si="23"/>
        <v>0</v>
      </c>
      <c r="I1496" s="242"/>
      <c r="J1496" s="242"/>
      <c r="K1496" s="242"/>
      <c r="L1496" s="242"/>
      <c r="M1496" s="242"/>
      <c r="N1496" s="242"/>
      <c r="O1496" s="242"/>
      <c r="P1496" s="242"/>
      <c r="Q1496" s="242"/>
      <c r="R1496" s="242"/>
      <c r="S1496" s="242"/>
    </row>
    <row r="1497" spans="1:19" s="258" customFormat="1" ht="27" hidden="1" customHeight="1">
      <c r="A1497" s="251">
        <v>1493</v>
      </c>
      <c r="B1497" s="264"/>
      <c r="C1497" s="265"/>
      <c r="D1497" s="254"/>
      <c r="E1497" s="266"/>
      <c r="F1497" s="257"/>
      <c r="G1497" s="257"/>
      <c r="H1497" s="257">
        <f t="shared" si="23"/>
        <v>0</v>
      </c>
      <c r="I1497" s="242"/>
      <c r="J1497" s="242"/>
      <c r="K1497" s="242"/>
      <c r="L1497" s="242"/>
      <c r="M1497" s="242"/>
      <c r="N1497" s="242"/>
      <c r="O1497" s="242"/>
      <c r="P1497" s="242"/>
      <c r="Q1497" s="242"/>
      <c r="R1497" s="242"/>
      <c r="S1497" s="242"/>
    </row>
    <row r="1498" spans="1:19" s="258" customFormat="1" ht="27" hidden="1" customHeight="1">
      <c r="A1498" s="251">
        <v>1494</v>
      </c>
      <c r="B1498" s="264"/>
      <c r="C1498" s="265"/>
      <c r="D1498" s="254"/>
      <c r="E1498" s="266"/>
      <c r="F1498" s="257"/>
      <c r="G1498" s="257"/>
      <c r="H1498" s="257">
        <f t="shared" si="23"/>
        <v>0</v>
      </c>
      <c r="I1498" s="242"/>
      <c r="J1498" s="242"/>
      <c r="K1498" s="242"/>
      <c r="L1498" s="242"/>
      <c r="M1498" s="242"/>
      <c r="N1498" s="242"/>
      <c r="O1498" s="242"/>
      <c r="P1498" s="242"/>
      <c r="Q1498" s="242"/>
      <c r="R1498" s="242"/>
      <c r="S1498" s="242"/>
    </row>
    <row r="1499" spans="1:19" s="258" customFormat="1" ht="27" hidden="1" customHeight="1">
      <c r="A1499" s="251">
        <v>1495</v>
      </c>
      <c r="B1499" s="264"/>
      <c r="C1499" s="265"/>
      <c r="D1499" s="254"/>
      <c r="E1499" s="266"/>
      <c r="F1499" s="257"/>
      <c r="G1499" s="257"/>
      <c r="H1499" s="257">
        <f t="shared" si="23"/>
        <v>0</v>
      </c>
      <c r="I1499" s="242"/>
      <c r="J1499" s="242"/>
      <c r="K1499" s="242"/>
      <c r="L1499" s="242"/>
      <c r="M1499" s="242"/>
      <c r="N1499" s="242"/>
      <c r="O1499" s="242"/>
      <c r="P1499" s="242"/>
      <c r="Q1499" s="242"/>
      <c r="R1499" s="242"/>
      <c r="S1499" s="242"/>
    </row>
    <row r="1500" spans="1:19" s="258" customFormat="1" ht="27" hidden="1" customHeight="1">
      <c r="A1500" s="251">
        <v>1496</v>
      </c>
      <c r="B1500" s="264"/>
      <c r="C1500" s="265"/>
      <c r="D1500" s="254"/>
      <c r="E1500" s="266"/>
      <c r="F1500" s="257"/>
      <c r="G1500" s="257"/>
      <c r="H1500" s="257">
        <f t="shared" si="23"/>
        <v>0</v>
      </c>
      <c r="I1500" s="242"/>
      <c r="J1500" s="242"/>
      <c r="K1500" s="242"/>
      <c r="L1500" s="242"/>
      <c r="M1500" s="242"/>
      <c r="N1500" s="242"/>
      <c r="O1500" s="242"/>
      <c r="P1500" s="242"/>
      <c r="Q1500" s="242"/>
      <c r="R1500" s="242"/>
      <c r="S1500" s="242"/>
    </row>
    <row r="1501" spans="1:19" s="258" customFormat="1" ht="27" hidden="1" customHeight="1">
      <c r="A1501" s="251">
        <v>1497</v>
      </c>
      <c r="B1501" s="264"/>
      <c r="C1501" s="265"/>
      <c r="D1501" s="254"/>
      <c r="E1501" s="266"/>
      <c r="F1501" s="257"/>
      <c r="G1501" s="257"/>
      <c r="H1501" s="257">
        <f t="shared" si="23"/>
        <v>0</v>
      </c>
      <c r="I1501" s="242"/>
      <c r="J1501" s="242"/>
      <c r="K1501" s="242"/>
      <c r="L1501" s="242"/>
      <c r="M1501" s="242"/>
      <c r="N1501" s="242"/>
      <c r="O1501" s="242"/>
      <c r="P1501" s="242"/>
      <c r="Q1501" s="242"/>
      <c r="R1501" s="242"/>
      <c r="S1501" s="242"/>
    </row>
    <row r="1502" spans="1:19" s="258" customFormat="1" ht="27" hidden="1" customHeight="1">
      <c r="A1502" s="251">
        <v>1498</v>
      </c>
      <c r="B1502" s="264"/>
      <c r="C1502" s="265"/>
      <c r="D1502" s="254"/>
      <c r="E1502" s="266"/>
      <c r="F1502" s="257"/>
      <c r="G1502" s="257"/>
      <c r="H1502" s="257">
        <f t="shared" si="23"/>
        <v>0</v>
      </c>
      <c r="I1502" s="242"/>
      <c r="J1502" s="242"/>
      <c r="K1502" s="242"/>
      <c r="L1502" s="242"/>
      <c r="M1502" s="242"/>
      <c r="N1502" s="242"/>
      <c r="O1502" s="242"/>
      <c r="P1502" s="242"/>
      <c r="Q1502" s="242"/>
      <c r="R1502" s="242"/>
      <c r="S1502" s="242"/>
    </row>
    <row r="1503" spans="1:19" s="258" customFormat="1" ht="27" hidden="1" customHeight="1">
      <c r="A1503" s="251">
        <v>1499</v>
      </c>
      <c r="B1503" s="264"/>
      <c r="C1503" s="265"/>
      <c r="D1503" s="254"/>
      <c r="E1503" s="266"/>
      <c r="F1503" s="257"/>
      <c r="G1503" s="257"/>
      <c r="H1503" s="257">
        <f t="shared" si="23"/>
        <v>0</v>
      </c>
      <c r="I1503" s="242"/>
      <c r="J1503" s="242"/>
      <c r="K1503" s="242"/>
      <c r="L1503" s="242"/>
      <c r="M1503" s="242"/>
      <c r="N1503" s="242"/>
      <c r="O1503" s="242"/>
      <c r="P1503" s="242"/>
      <c r="Q1503" s="242"/>
      <c r="R1503" s="242"/>
      <c r="S1503" s="242"/>
    </row>
    <row r="1504" spans="1:19" s="258" customFormat="1" ht="27" hidden="1" customHeight="1">
      <c r="A1504" s="251">
        <v>1500</v>
      </c>
      <c r="B1504" s="264"/>
      <c r="C1504" s="265"/>
      <c r="D1504" s="254"/>
      <c r="E1504" s="266"/>
      <c r="F1504" s="257"/>
      <c r="G1504" s="257"/>
      <c r="H1504" s="257">
        <f t="shared" si="23"/>
        <v>0</v>
      </c>
      <c r="I1504" s="242"/>
      <c r="J1504" s="242"/>
      <c r="K1504" s="242"/>
      <c r="L1504" s="242"/>
      <c r="M1504" s="242"/>
      <c r="N1504" s="242"/>
      <c r="O1504" s="242"/>
      <c r="P1504" s="242"/>
      <c r="Q1504" s="242"/>
      <c r="R1504" s="242"/>
      <c r="S1504" s="242"/>
    </row>
    <row r="1505" spans="1:19" s="258" customFormat="1" ht="27" hidden="1" customHeight="1">
      <c r="A1505" s="251">
        <v>1501</v>
      </c>
      <c r="B1505" s="264"/>
      <c r="C1505" s="265"/>
      <c r="D1505" s="254"/>
      <c r="E1505" s="266"/>
      <c r="F1505" s="257"/>
      <c r="G1505" s="257"/>
      <c r="H1505" s="257">
        <f t="shared" si="23"/>
        <v>0</v>
      </c>
      <c r="I1505" s="242"/>
      <c r="J1505" s="242"/>
      <c r="K1505" s="242"/>
      <c r="L1505" s="242"/>
      <c r="M1505" s="242"/>
      <c r="N1505" s="242"/>
      <c r="O1505" s="242"/>
      <c r="P1505" s="242"/>
      <c r="Q1505" s="242"/>
      <c r="R1505" s="242"/>
      <c r="S1505" s="242"/>
    </row>
    <row r="1506" spans="1:19" s="258" customFormat="1" ht="27" hidden="1" customHeight="1">
      <c r="A1506" s="251">
        <v>1502</v>
      </c>
      <c r="B1506" s="264"/>
      <c r="C1506" s="265"/>
      <c r="D1506" s="254"/>
      <c r="E1506" s="266"/>
      <c r="F1506" s="257"/>
      <c r="G1506" s="257"/>
      <c r="H1506" s="257">
        <f t="shared" si="23"/>
        <v>0</v>
      </c>
      <c r="I1506" s="242"/>
      <c r="J1506" s="242"/>
      <c r="K1506" s="242"/>
      <c r="L1506" s="242"/>
      <c r="M1506" s="242"/>
      <c r="N1506" s="242"/>
      <c r="O1506" s="242"/>
      <c r="P1506" s="242"/>
      <c r="Q1506" s="242"/>
      <c r="R1506" s="242"/>
      <c r="S1506" s="242"/>
    </row>
    <row r="1507" spans="1:19" s="258" customFormat="1" ht="27" hidden="1" customHeight="1">
      <c r="A1507" s="251">
        <v>1503</v>
      </c>
      <c r="B1507" s="264"/>
      <c r="C1507" s="265"/>
      <c r="D1507" s="254"/>
      <c r="E1507" s="266"/>
      <c r="F1507" s="257"/>
      <c r="G1507" s="257"/>
      <c r="H1507" s="257">
        <f t="shared" si="23"/>
        <v>0</v>
      </c>
      <c r="I1507" s="242"/>
      <c r="J1507" s="242"/>
      <c r="K1507" s="242"/>
      <c r="L1507" s="242"/>
      <c r="M1507" s="242"/>
      <c r="N1507" s="242"/>
      <c r="O1507" s="242"/>
      <c r="P1507" s="242"/>
      <c r="Q1507" s="242"/>
      <c r="R1507" s="242"/>
      <c r="S1507" s="242"/>
    </row>
    <row r="1508" spans="1:19" s="258" customFormat="1" ht="27" hidden="1" customHeight="1">
      <c r="A1508" s="251">
        <v>1504</v>
      </c>
      <c r="B1508" s="264"/>
      <c r="C1508" s="265"/>
      <c r="D1508" s="254"/>
      <c r="E1508" s="266"/>
      <c r="F1508" s="257"/>
      <c r="G1508" s="257"/>
      <c r="H1508" s="257">
        <f t="shared" si="23"/>
        <v>0</v>
      </c>
      <c r="I1508" s="242"/>
      <c r="J1508" s="242"/>
      <c r="K1508" s="242"/>
      <c r="L1508" s="242"/>
      <c r="M1508" s="242"/>
      <c r="N1508" s="242"/>
      <c r="O1508" s="242"/>
      <c r="P1508" s="242"/>
      <c r="Q1508" s="242"/>
      <c r="R1508" s="242"/>
      <c r="S1508" s="242"/>
    </row>
    <row r="1509" spans="1:19" s="258" customFormat="1" ht="27" hidden="1" customHeight="1">
      <c r="A1509" s="251">
        <v>1505</v>
      </c>
      <c r="B1509" s="264"/>
      <c r="C1509" s="265"/>
      <c r="D1509" s="254"/>
      <c r="E1509" s="266"/>
      <c r="F1509" s="257"/>
      <c r="G1509" s="257"/>
      <c r="H1509" s="257">
        <f t="shared" si="23"/>
        <v>0</v>
      </c>
      <c r="I1509" s="242"/>
      <c r="J1509" s="242"/>
      <c r="K1509" s="242"/>
      <c r="L1509" s="242"/>
      <c r="M1509" s="242"/>
      <c r="N1509" s="242"/>
      <c r="O1509" s="242"/>
      <c r="P1509" s="242"/>
      <c r="Q1509" s="242"/>
      <c r="R1509" s="242"/>
      <c r="S1509" s="242"/>
    </row>
    <row r="1510" spans="1:19" s="258" customFormat="1" ht="27" hidden="1" customHeight="1">
      <c r="A1510" s="251">
        <v>1506</v>
      </c>
      <c r="B1510" s="264"/>
      <c r="C1510" s="265"/>
      <c r="D1510" s="254"/>
      <c r="E1510" s="266"/>
      <c r="F1510" s="257"/>
      <c r="G1510" s="257"/>
      <c r="H1510" s="257">
        <f t="shared" si="23"/>
        <v>0</v>
      </c>
      <c r="I1510" s="242"/>
      <c r="J1510" s="242"/>
      <c r="K1510" s="242"/>
      <c r="L1510" s="242"/>
      <c r="M1510" s="242"/>
      <c r="N1510" s="242"/>
      <c r="O1510" s="242"/>
      <c r="P1510" s="242"/>
      <c r="Q1510" s="242"/>
      <c r="R1510" s="242"/>
      <c r="S1510" s="242"/>
    </row>
    <row r="1511" spans="1:19" s="258" customFormat="1" ht="27" hidden="1" customHeight="1">
      <c r="A1511" s="251">
        <v>1507</v>
      </c>
      <c r="B1511" s="264"/>
      <c r="C1511" s="265"/>
      <c r="D1511" s="254"/>
      <c r="E1511" s="266"/>
      <c r="F1511" s="257"/>
      <c r="G1511" s="257"/>
      <c r="H1511" s="257">
        <f t="shared" si="23"/>
        <v>0</v>
      </c>
      <c r="I1511" s="242"/>
      <c r="J1511" s="242"/>
      <c r="K1511" s="242"/>
      <c r="L1511" s="242"/>
      <c r="M1511" s="242"/>
      <c r="N1511" s="242"/>
      <c r="O1511" s="242"/>
      <c r="P1511" s="242"/>
      <c r="Q1511" s="242"/>
      <c r="R1511" s="242"/>
      <c r="S1511" s="242"/>
    </row>
    <row r="1512" spans="1:19" s="258" customFormat="1" ht="27" hidden="1" customHeight="1">
      <c r="A1512" s="251">
        <v>1508</v>
      </c>
      <c r="B1512" s="264"/>
      <c r="C1512" s="265"/>
      <c r="D1512" s="254"/>
      <c r="E1512" s="266"/>
      <c r="F1512" s="257"/>
      <c r="G1512" s="257"/>
      <c r="H1512" s="257">
        <f t="shared" si="23"/>
        <v>0</v>
      </c>
      <c r="I1512" s="242"/>
      <c r="J1512" s="242"/>
      <c r="K1512" s="242"/>
      <c r="L1512" s="242"/>
      <c r="M1512" s="242"/>
      <c r="N1512" s="242"/>
      <c r="O1512" s="242"/>
      <c r="P1512" s="242"/>
      <c r="Q1512" s="242"/>
      <c r="R1512" s="242"/>
      <c r="S1512" s="242"/>
    </row>
    <row r="1513" spans="1:19" s="258" customFormat="1" ht="27" hidden="1" customHeight="1">
      <c r="A1513" s="251">
        <v>1509</v>
      </c>
      <c r="B1513" s="264"/>
      <c r="C1513" s="265"/>
      <c r="D1513" s="254"/>
      <c r="E1513" s="266"/>
      <c r="F1513" s="257"/>
      <c r="G1513" s="257"/>
      <c r="H1513" s="257">
        <f t="shared" si="23"/>
        <v>0</v>
      </c>
      <c r="I1513" s="242"/>
      <c r="J1513" s="242"/>
      <c r="K1513" s="242"/>
      <c r="L1513" s="242"/>
      <c r="M1513" s="242"/>
      <c r="N1513" s="242"/>
      <c r="O1513" s="242"/>
      <c r="P1513" s="242"/>
      <c r="Q1513" s="242"/>
      <c r="R1513" s="242"/>
      <c r="S1513" s="242"/>
    </row>
    <row r="1514" spans="1:19" s="258" customFormat="1" ht="27" hidden="1" customHeight="1">
      <c r="A1514" s="251">
        <v>1510</v>
      </c>
      <c r="B1514" s="264"/>
      <c r="C1514" s="265"/>
      <c r="D1514" s="254"/>
      <c r="E1514" s="266"/>
      <c r="F1514" s="257"/>
      <c r="G1514" s="257"/>
      <c r="H1514" s="257">
        <f t="shared" si="23"/>
        <v>0</v>
      </c>
      <c r="I1514" s="242"/>
      <c r="J1514" s="242"/>
      <c r="K1514" s="242"/>
      <c r="L1514" s="242"/>
      <c r="M1514" s="242"/>
      <c r="N1514" s="242"/>
      <c r="O1514" s="242"/>
      <c r="P1514" s="242"/>
      <c r="Q1514" s="242"/>
      <c r="R1514" s="242"/>
      <c r="S1514" s="242"/>
    </row>
    <row r="1515" spans="1:19" s="258" customFormat="1" ht="27" hidden="1" customHeight="1">
      <c r="A1515" s="251">
        <v>1511</v>
      </c>
      <c r="B1515" s="264"/>
      <c r="C1515" s="265"/>
      <c r="D1515" s="254"/>
      <c r="E1515" s="266"/>
      <c r="F1515" s="257"/>
      <c r="G1515" s="257"/>
      <c r="H1515" s="257">
        <f t="shared" si="23"/>
        <v>0</v>
      </c>
      <c r="I1515" s="242"/>
      <c r="J1515" s="242"/>
      <c r="K1515" s="242"/>
      <c r="L1515" s="242"/>
      <c r="M1515" s="242"/>
      <c r="N1515" s="242"/>
      <c r="O1515" s="242"/>
      <c r="P1515" s="242"/>
      <c r="Q1515" s="242"/>
      <c r="R1515" s="242"/>
      <c r="S1515" s="242"/>
    </row>
    <row r="1516" spans="1:19" s="258" customFormat="1" ht="27" hidden="1" customHeight="1">
      <c r="A1516" s="251">
        <v>1512</v>
      </c>
      <c r="B1516" s="264"/>
      <c r="C1516" s="265"/>
      <c r="D1516" s="254"/>
      <c r="E1516" s="266"/>
      <c r="F1516" s="257"/>
      <c r="G1516" s="257"/>
      <c r="H1516" s="257">
        <f t="shared" si="23"/>
        <v>0</v>
      </c>
      <c r="I1516" s="242"/>
      <c r="J1516" s="242"/>
      <c r="K1516" s="242"/>
      <c r="L1516" s="242"/>
      <c r="M1516" s="242"/>
      <c r="N1516" s="242"/>
      <c r="O1516" s="242"/>
      <c r="P1516" s="242"/>
      <c r="Q1516" s="242"/>
      <c r="R1516" s="242"/>
      <c r="S1516" s="242"/>
    </row>
    <row r="1517" spans="1:19" s="258" customFormat="1" ht="27" hidden="1" customHeight="1">
      <c r="A1517" s="251">
        <v>1513</v>
      </c>
      <c r="B1517" s="264"/>
      <c r="C1517" s="265"/>
      <c r="D1517" s="254"/>
      <c r="E1517" s="266"/>
      <c r="F1517" s="257"/>
      <c r="G1517" s="257"/>
      <c r="H1517" s="257">
        <f t="shared" si="23"/>
        <v>0</v>
      </c>
      <c r="I1517" s="242"/>
      <c r="J1517" s="242"/>
      <c r="K1517" s="242"/>
      <c r="L1517" s="242"/>
      <c r="M1517" s="242"/>
      <c r="N1517" s="242"/>
      <c r="O1517" s="242"/>
      <c r="P1517" s="242"/>
      <c r="Q1517" s="242"/>
      <c r="R1517" s="242"/>
      <c r="S1517" s="242"/>
    </row>
    <row r="1518" spans="1:19" s="258" customFormat="1" ht="27" hidden="1" customHeight="1">
      <c r="A1518" s="251">
        <v>1514</v>
      </c>
      <c r="B1518" s="264"/>
      <c r="C1518" s="265"/>
      <c r="D1518" s="254"/>
      <c r="E1518" s="266"/>
      <c r="F1518" s="257"/>
      <c r="G1518" s="257"/>
      <c r="H1518" s="257">
        <f t="shared" si="23"/>
        <v>0</v>
      </c>
      <c r="I1518" s="242"/>
      <c r="J1518" s="242"/>
      <c r="K1518" s="242"/>
      <c r="L1518" s="242"/>
      <c r="M1518" s="242"/>
      <c r="N1518" s="242"/>
      <c r="O1518" s="242"/>
      <c r="P1518" s="242"/>
      <c r="Q1518" s="242"/>
      <c r="R1518" s="242"/>
      <c r="S1518" s="242"/>
    </row>
    <row r="1519" spans="1:19" s="258" customFormat="1" ht="27" hidden="1" customHeight="1">
      <c r="A1519" s="251">
        <v>1515</v>
      </c>
      <c r="B1519" s="264"/>
      <c r="C1519" s="265"/>
      <c r="D1519" s="254"/>
      <c r="E1519" s="266"/>
      <c r="F1519" s="257"/>
      <c r="G1519" s="257"/>
      <c r="H1519" s="257">
        <f t="shared" si="23"/>
        <v>0</v>
      </c>
      <c r="I1519" s="242"/>
      <c r="J1519" s="242"/>
      <c r="K1519" s="242"/>
      <c r="L1519" s="242"/>
      <c r="M1519" s="242"/>
      <c r="N1519" s="242"/>
      <c r="O1519" s="242"/>
      <c r="P1519" s="242"/>
      <c r="Q1519" s="242"/>
      <c r="R1519" s="242"/>
      <c r="S1519" s="242"/>
    </row>
    <row r="1520" spans="1:19" s="258" customFormat="1" ht="27" hidden="1" customHeight="1">
      <c r="A1520" s="251">
        <v>1516</v>
      </c>
      <c r="B1520" s="264"/>
      <c r="C1520" s="265"/>
      <c r="D1520" s="254"/>
      <c r="E1520" s="266"/>
      <c r="F1520" s="257"/>
      <c r="G1520" s="257"/>
      <c r="H1520" s="257">
        <f t="shared" si="23"/>
        <v>0</v>
      </c>
      <c r="I1520" s="242"/>
      <c r="J1520" s="242"/>
      <c r="K1520" s="242"/>
      <c r="L1520" s="242"/>
      <c r="M1520" s="242"/>
      <c r="N1520" s="242"/>
      <c r="O1520" s="242"/>
      <c r="P1520" s="242"/>
      <c r="Q1520" s="242"/>
      <c r="R1520" s="242"/>
      <c r="S1520" s="242"/>
    </row>
    <row r="1521" spans="1:19" s="258" customFormat="1" ht="27" hidden="1" customHeight="1">
      <c r="A1521" s="251">
        <v>1517</v>
      </c>
      <c r="B1521" s="264"/>
      <c r="C1521" s="265"/>
      <c r="D1521" s="254"/>
      <c r="E1521" s="266"/>
      <c r="F1521" s="257"/>
      <c r="G1521" s="257"/>
      <c r="H1521" s="257">
        <f t="shared" si="23"/>
        <v>0</v>
      </c>
      <c r="I1521" s="242"/>
      <c r="J1521" s="242"/>
      <c r="K1521" s="242"/>
      <c r="L1521" s="242"/>
      <c r="M1521" s="242"/>
      <c r="N1521" s="242"/>
      <c r="O1521" s="242"/>
      <c r="P1521" s="242"/>
      <c r="Q1521" s="242"/>
      <c r="R1521" s="242"/>
      <c r="S1521" s="242"/>
    </row>
    <row r="1522" spans="1:19" s="258" customFormat="1" ht="27" hidden="1" customHeight="1">
      <c r="A1522" s="251">
        <v>1518</v>
      </c>
      <c r="B1522" s="264"/>
      <c r="C1522" s="265"/>
      <c r="D1522" s="254"/>
      <c r="E1522" s="266"/>
      <c r="F1522" s="257"/>
      <c r="G1522" s="257"/>
      <c r="H1522" s="257">
        <f t="shared" si="23"/>
        <v>0</v>
      </c>
      <c r="I1522" s="242"/>
      <c r="J1522" s="242"/>
      <c r="K1522" s="242"/>
      <c r="L1522" s="242"/>
      <c r="M1522" s="242"/>
      <c r="N1522" s="242"/>
      <c r="O1522" s="242"/>
      <c r="P1522" s="242"/>
      <c r="Q1522" s="242"/>
      <c r="R1522" s="242"/>
      <c r="S1522" s="242"/>
    </row>
    <row r="1523" spans="1:19" s="258" customFormat="1" ht="27" hidden="1" customHeight="1">
      <c r="A1523" s="251">
        <v>1519</v>
      </c>
      <c r="B1523" s="264"/>
      <c r="C1523" s="265"/>
      <c r="D1523" s="254"/>
      <c r="E1523" s="266"/>
      <c r="F1523" s="257"/>
      <c r="G1523" s="257"/>
      <c r="H1523" s="257">
        <f t="shared" si="23"/>
        <v>0</v>
      </c>
      <c r="I1523" s="242"/>
      <c r="J1523" s="242"/>
      <c r="K1523" s="242"/>
      <c r="L1523" s="242"/>
      <c r="M1523" s="242"/>
      <c r="N1523" s="242"/>
      <c r="O1523" s="242"/>
      <c r="P1523" s="242"/>
      <c r="Q1523" s="242"/>
      <c r="R1523" s="242"/>
      <c r="S1523" s="242"/>
    </row>
    <row r="1524" spans="1:19" s="258" customFormat="1" ht="27" hidden="1" customHeight="1">
      <c r="A1524" s="251">
        <v>1520</v>
      </c>
      <c r="B1524" s="264"/>
      <c r="C1524" s="265"/>
      <c r="D1524" s="254"/>
      <c r="E1524" s="266"/>
      <c r="F1524" s="257"/>
      <c r="G1524" s="257"/>
      <c r="H1524" s="257">
        <f t="shared" si="23"/>
        <v>0</v>
      </c>
      <c r="I1524" s="242"/>
      <c r="J1524" s="242"/>
      <c r="K1524" s="242"/>
      <c r="L1524" s="242"/>
      <c r="M1524" s="242"/>
      <c r="N1524" s="242"/>
      <c r="O1524" s="242"/>
      <c r="P1524" s="242"/>
      <c r="Q1524" s="242"/>
      <c r="R1524" s="242"/>
      <c r="S1524" s="242"/>
    </row>
    <row r="1525" spans="1:19" s="258" customFormat="1" ht="27" hidden="1" customHeight="1">
      <c r="A1525" s="251">
        <v>1521</v>
      </c>
      <c r="B1525" s="264"/>
      <c r="C1525" s="265"/>
      <c r="D1525" s="254"/>
      <c r="E1525" s="266"/>
      <c r="F1525" s="257"/>
      <c r="G1525" s="257"/>
      <c r="H1525" s="257">
        <f t="shared" si="23"/>
        <v>0</v>
      </c>
      <c r="I1525" s="242"/>
      <c r="J1525" s="242"/>
      <c r="K1525" s="242"/>
      <c r="L1525" s="242"/>
      <c r="M1525" s="242"/>
      <c r="N1525" s="242"/>
      <c r="O1525" s="242"/>
      <c r="P1525" s="242"/>
      <c r="Q1525" s="242"/>
      <c r="R1525" s="242"/>
      <c r="S1525" s="242"/>
    </row>
    <row r="1526" spans="1:19" s="258" customFormat="1" ht="27" hidden="1" customHeight="1">
      <c r="A1526" s="251">
        <v>1522</v>
      </c>
      <c r="B1526" s="264"/>
      <c r="C1526" s="265"/>
      <c r="D1526" s="254"/>
      <c r="E1526" s="266"/>
      <c r="F1526" s="257"/>
      <c r="G1526" s="257"/>
      <c r="H1526" s="257">
        <f t="shared" si="23"/>
        <v>0</v>
      </c>
      <c r="I1526" s="242"/>
      <c r="J1526" s="242"/>
      <c r="K1526" s="242"/>
      <c r="L1526" s="242"/>
      <c r="M1526" s="242"/>
      <c r="N1526" s="242"/>
      <c r="O1526" s="242"/>
      <c r="P1526" s="242"/>
      <c r="Q1526" s="242"/>
      <c r="R1526" s="242"/>
      <c r="S1526" s="242"/>
    </row>
    <row r="1527" spans="1:19" s="258" customFormat="1" ht="27" hidden="1" customHeight="1">
      <c r="A1527" s="251">
        <v>1523</v>
      </c>
      <c r="B1527" s="264"/>
      <c r="C1527" s="265"/>
      <c r="D1527" s="254"/>
      <c r="E1527" s="266"/>
      <c r="F1527" s="257"/>
      <c r="G1527" s="257"/>
      <c r="H1527" s="257">
        <f t="shared" si="23"/>
        <v>0</v>
      </c>
      <c r="I1527" s="242"/>
      <c r="J1527" s="242"/>
      <c r="K1527" s="242"/>
      <c r="L1527" s="242"/>
      <c r="M1527" s="242"/>
      <c r="N1527" s="242"/>
      <c r="O1527" s="242"/>
      <c r="P1527" s="242"/>
      <c r="Q1527" s="242"/>
      <c r="R1527" s="242"/>
      <c r="S1527" s="242"/>
    </row>
    <row r="1528" spans="1:19" s="258" customFormat="1" ht="27" hidden="1" customHeight="1">
      <c r="A1528" s="251">
        <v>1524</v>
      </c>
      <c r="B1528" s="264"/>
      <c r="C1528" s="265"/>
      <c r="D1528" s="254"/>
      <c r="E1528" s="266"/>
      <c r="F1528" s="257"/>
      <c r="G1528" s="257"/>
      <c r="H1528" s="257">
        <f t="shared" si="23"/>
        <v>0</v>
      </c>
      <c r="I1528" s="242"/>
      <c r="J1528" s="242"/>
      <c r="K1528" s="242"/>
      <c r="L1528" s="242"/>
      <c r="M1528" s="242"/>
      <c r="N1528" s="242"/>
      <c r="O1528" s="242"/>
      <c r="P1528" s="242"/>
      <c r="Q1528" s="242"/>
      <c r="R1528" s="242"/>
      <c r="S1528" s="242"/>
    </row>
    <row r="1529" spans="1:19" s="258" customFormat="1" ht="27" hidden="1" customHeight="1">
      <c r="A1529" s="251">
        <v>1525</v>
      </c>
      <c r="B1529" s="264"/>
      <c r="C1529" s="265"/>
      <c r="D1529" s="254"/>
      <c r="E1529" s="266"/>
      <c r="F1529" s="257"/>
      <c r="G1529" s="257"/>
      <c r="H1529" s="257">
        <f t="shared" si="23"/>
        <v>0</v>
      </c>
      <c r="I1529" s="242"/>
      <c r="J1529" s="242"/>
      <c r="K1529" s="242"/>
      <c r="L1529" s="242"/>
      <c r="M1529" s="242"/>
      <c r="N1529" s="242"/>
      <c r="O1529" s="242"/>
      <c r="P1529" s="242"/>
      <c r="Q1529" s="242"/>
      <c r="R1529" s="242"/>
      <c r="S1529" s="242"/>
    </row>
    <row r="1530" spans="1:19" s="258" customFormat="1" ht="27" hidden="1" customHeight="1">
      <c r="A1530" s="251">
        <v>1526</v>
      </c>
      <c r="B1530" s="264"/>
      <c r="C1530" s="265"/>
      <c r="D1530" s="254"/>
      <c r="E1530" s="266"/>
      <c r="F1530" s="257"/>
      <c r="G1530" s="257"/>
      <c r="H1530" s="257">
        <f t="shared" si="23"/>
        <v>0</v>
      </c>
      <c r="I1530" s="242"/>
      <c r="J1530" s="242"/>
      <c r="K1530" s="242"/>
      <c r="L1530" s="242"/>
      <c r="M1530" s="242"/>
      <c r="N1530" s="242"/>
      <c r="O1530" s="242"/>
      <c r="P1530" s="242"/>
      <c r="Q1530" s="242"/>
      <c r="R1530" s="242"/>
      <c r="S1530" s="242"/>
    </row>
    <row r="1531" spans="1:19" s="258" customFormat="1" ht="27" hidden="1" customHeight="1">
      <c r="A1531" s="251">
        <v>1527</v>
      </c>
      <c r="B1531" s="264"/>
      <c r="C1531" s="265"/>
      <c r="D1531" s="254"/>
      <c r="E1531" s="266"/>
      <c r="F1531" s="257"/>
      <c r="G1531" s="257"/>
      <c r="H1531" s="257">
        <f t="shared" si="23"/>
        <v>0</v>
      </c>
      <c r="I1531" s="242"/>
      <c r="J1531" s="242"/>
      <c r="K1531" s="242"/>
      <c r="L1531" s="242"/>
      <c r="M1531" s="242"/>
      <c r="N1531" s="242"/>
      <c r="O1531" s="242"/>
      <c r="P1531" s="242"/>
      <c r="Q1531" s="242"/>
      <c r="R1531" s="242"/>
      <c r="S1531" s="242"/>
    </row>
    <row r="1532" spans="1:19" s="258" customFormat="1" ht="27" hidden="1" customHeight="1">
      <c r="A1532" s="251">
        <v>1528</v>
      </c>
      <c r="B1532" s="264"/>
      <c r="C1532" s="265"/>
      <c r="D1532" s="254"/>
      <c r="E1532" s="266"/>
      <c r="F1532" s="257"/>
      <c r="G1532" s="257"/>
      <c r="H1532" s="257">
        <f t="shared" si="23"/>
        <v>0</v>
      </c>
      <c r="I1532" s="242"/>
      <c r="J1532" s="242"/>
      <c r="K1532" s="242"/>
      <c r="L1532" s="242"/>
      <c r="M1532" s="242"/>
      <c r="N1532" s="242"/>
      <c r="O1532" s="242"/>
      <c r="P1532" s="242"/>
      <c r="Q1532" s="242"/>
      <c r="R1532" s="242"/>
      <c r="S1532" s="242"/>
    </row>
    <row r="1533" spans="1:19" s="258" customFormat="1" ht="27" hidden="1" customHeight="1">
      <c r="A1533" s="251">
        <v>1529</v>
      </c>
      <c r="B1533" s="264"/>
      <c r="C1533" s="265"/>
      <c r="D1533" s="254"/>
      <c r="E1533" s="266"/>
      <c r="F1533" s="257"/>
      <c r="G1533" s="257"/>
      <c r="H1533" s="257">
        <f t="shared" si="23"/>
        <v>0</v>
      </c>
      <c r="I1533" s="242"/>
      <c r="J1533" s="242"/>
      <c r="K1533" s="242"/>
      <c r="L1533" s="242"/>
      <c r="M1533" s="242"/>
      <c r="N1533" s="242"/>
      <c r="O1533" s="242"/>
      <c r="P1533" s="242"/>
      <c r="Q1533" s="242"/>
      <c r="R1533" s="242"/>
      <c r="S1533" s="242"/>
    </row>
    <row r="1534" spans="1:19" s="258" customFormat="1" ht="27" hidden="1" customHeight="1">
      <c r="A1534" s="251">
        <v>1530</v>
      </c>
      <c r="B1534" s="264"/>
      <c r="C1534" s="265"/>
      <c r="D1534" s="254"/>
      <c r="E1534" s="266"/>
      <c r="F1534" s="257"/>
      <c r="G1534" s="257"/>
      <c r="H1534" s="257">
        <f t="shared" si="23"/>
        <v>0</v>
      </c>
      <c r="I1534" s="242"/>
      <c r="J1534" s="242"/>
      <c r="K1534" s="242"/>
      <c r="L1534" s="242"/>
      <c r="M1534" s="242"/>
      <c r="N1534" s="242"/>
      <c r="O1534" s="242"/>
      <c r="P1534" s="242"/>
      <c r="Q1534" s="242"/>
      <c r="R1534" s="242"/>
      <c r="S1534" s="242"/>
    </row>
    <row r="1535" spans="1:19" s="258" customFormat="1" ht="27" hidden="1" customHeight="1">
      <c r="A1535" s="251">
        <v>1531</v>
      </c>
      <c r="B1535" s="264"/>
      <c r="C1535" s="265"/>
      <c r="D1535" s="254"/>
      <c r="E1535" s="266"/>
      <c r="F1535" s="257"/>
      <c r="G1535" s="257"/>
      <c r="H1535" s="257">
        <f t="shared" si="23"/>
        <v>0</v>
      </c>
      <c r="I1535" s="242"/>
      <c r="J1535" s="242"/>
      <c r="K1535" s="242"/>
      <c r="L1535" s="242"/>
      <c r="M1535" s="242"/>
      <c r="N1535" s="242"/>
      <c r="O1535" s="242"/>
      <c r="P1535" s="242"/>
      <c r="Q1535" s="242"/>
      <c r="R1535" s="242"/>
      <c r="S1535" s="242"/>
    </row>
    <row r="1536" spans="1:19" s="258" customFormat="1" ht="27" hidden="1" customHeight="1">
      <c r="A1536" s="251">
        <v>1532</v>
      </c>
      <c r="B1536" s="264"/>
      <c r="C1536" s="265"/>
      <c r="D1536" s="254"/>
      <c r="E1536" s="266"/>
      <c r="F1536" s="257"/>
      <c r="G1536" s="257"/>
      <c r="H1536" s="257">
        <f t="shared" si="23"/>
        <v>0</v>
      </c>
      <c r="I1536" s="242"/>
      <c r="J1536" s="242"/>
      <c r="K1536" s="242"/>
      <c r="L1536" s="242"/>
      <c r="M1536" s="242"/>
      <c r="N1536" s="242"/>
      <c r="O1536" s="242"/>
      <c r="P1536" s="242"/>
      <c r="Q1536" s="242"/>
      <c r="R1536" s="242"/>
      <c r="S1536" s="242"/>
    </row>
    <row r="1537" spans="1:19" s="258" customFormat="1" ht="27" hidden="1" customHeight="1">
      <c r="A1537" s="251">
        <v>1533</v>
      </c>
      <c r="B1537" s="264"/>
      <c r="C1537" s="265"/>
      <c r="D1537" s="254"/>
      <c r="E1537" s="266"/>
      <c r="F1537" s="257"/>
      <c r="G1537" s="257"/>
      <c r="H1537" s="257">
        <f t="shared" si="23"/>
        <v>0</v>
      </c>
      <c r="I1537" s="242"/>
      <c r="J1537" s="242"/>
      <c r="K1537" s="242"/>
      <c r="L1537" s="242"/>
      <c r="M1537" s="242"/>
      <c r="N1537" s="242"/>
      <c r="O1537" s="242"/>
      <c r="P1537" s="242"/>
      <c r="Q1537" s="242"/>
      <c r="R1537" s="242"/>
      <c r="S1537" s="242"/>
    </row>
    <row r="1538" spans="1:19" s="258" customFormat="1" ht="27" hidden="1" customHeight="1">
      <c r="A1538" s="251">
        <v>1534</v>
      </c>
      <c r="B1538" s="264"/>
      <c r="C1538" s="265"/>
      <c r="D1538" s="254"/>
      <c r="E1538" s="266"/>
      <c r="F1538" s="257"/>
      <c r="G1538" s="257"/>
      <c r="H1538" s="257">
        <f t="shared" si="23"/>
        <v>0</v>
      </c>
      <c r="I1538" s="242"/>
      <c r="J1538" s="242"/>
      <c r="K1538" s="242"/>
      <c r="L1538" s="242"/>
      <c r="M1538" s="242"/>
      <c r="N1538" s="242"/>
      <c r="O1538" s="242"/>
      <c r="P1538" s="242"/>
      <c r="Q1538" s="242"/>
      <c r="R1538" s="242"/>
      <c r="S1538" s="242"/>
    </row>
    <row r="1539" spans="1:19" s="258" customFormat="1" ht="27" hidden="1" customHeight="1">
      <c r="A1539" s="251">
        <v>1535</v>
      </c>
      <c r="B1539" s="264"/>
      <c r="C1539" s="265"/>
      <c r="D1539" s="254"/>
      <c r="E1539" s="266"/>
      <c r="F1539" s="257"/>
      <c r="G1539" s="257"/>
      <c r="H1539" s="257">
        <f t="shared" ref="H1539:H1602" si="24">F1539+G1539</f>
        <v>0</v>
      </c>
      <c r="I1539" s="242"/>
      <c r="J1539" s="242"/>
      <c r="K1539" s="242"/>
      <c r="L1539" s="242"/>
      <c r="M1539" s="242"/>
      <c r="N1539" s="242"/>
      <c r="O1539" s="242"/>
      <c r="P1539" s="242"/>
      <c r="Q1539" s="242"/>
      <c r="R1539" s="242"/>
      <c r="S1539" s="242"/>
    </row>
    <row r="1540" spans="1:19" s="258" customFormat="1" ht="27" hidden="1" customHeight="1">
      <c r="A1540" s="251">
        <v>1536</v>
      </c>
      <c r="B1540" s="264"/>
      <c r="C1540" s="265"/>
      <c r="D1540" s="254"/>
      <c r="E1540" s="266"/>
      <c r="F1540" s="257"/>
      <c r="G1540" s="257"/>
      <c r="H1540" s="257">
        <f t="shared" si="24"/>
        <v>0</v>
      </c>
      <c r="I1540" s="242"/>
      <c r="J1540" s="242"/>
      <c r="K1540" s="242"/>
      <c r="L1540" s="242"/>
      <c r="M1540" s="242"/>
      <c r="N1540" s="242"/>
      <c r="O1540" s="242"/>
      <c r="P1540" s="242"/>
      <c r="Q1540" s="242"/>
      <c r="R1540" s="242"/>
      <c r="S1540" s="242"/>
    </row>
    <row r="1541" spans="1:19" s="258" customFormat="1" ht="27" hidden="1" customHeight="1">
      <c r="A1541" s="251">
        <v>1537</v>
      </c>
      <c r="B1541" s="264"/>
      <c r="C1541" s="265"/>
      <c r="D1541" s="254"/>
      <c r="E1541" s="266"/>
      <c r="F1541" s="257"/>
      <c r="G1541" s="257"/>
      <c r="H1541" s="257">
        <f t="shared" si="24"/>
        <v>0</v>
      </c>
      <c r="I1541" s="242"/>
      <c r="J1541" s="242"/>
      <c r="K1541" s="242"/>
      <c r="L1541" s="242"/>
      <c r="M1541" s="242"/>
      <c r="N1541" s="242"/>
      <c r="O1541" s="242"/>
      <c r="P1541" s="242"/>
      <c r="Q1541" s="242"/>
      <c r="R1541" s="242"/>
      <c r="S1541" s="242"/>
    </row>
    <row r="1542" spans="1:19" s="258" customFormat="1" ht="27" hidden="1" customHeight="1">
      <c r="A1542" s="251">
        <v>1538</v>
      </c>
      <c r="B1542" s="264"/>
      <c r="C1542" s="265"/>
      <c r="D1542" s="254"/>
      <c r="E1542" s="266"/>
      <c r="F1542" s="257"/>
      <c r="G1542" s="257"/>
      <c r="H1542" s="257">
        <f t="shared" si="24"/>
        <v>0</v>
      </c>
      <c r="I1542" s="242"/>
      <c r="J1542" s="242"/>
      <c r="K1542" s="242"/>
      <c r="L1542" s="242"/>
      <c r="M1542" s="242"/>
      <c r="N1542" s="242"/>
      <c r="O1542" s="242"/>
      <c r="P1542" s="242"/>
      <c r="Q1542" s="242"/>
      <c r="R1542" s="242"/>
      <c r="S1542" s="242"/>
    </row>
    <row r="1543" spans="1:19" s="258" customFormat="1" ht="27" hidden="1" customHeight="1">
      <c r="A1543" s="251">
        <v>1539</v>
      </c>
      <c r="B1543" s="264"/>
      <c r="C1543" s="265"/>
      <c r="D1543" s="254"/>
      <c r="E1543" s="266"/>
      <c r="F1543" s="257"/>
      <c r="G1543" s="257"/>
      <c r="H1543" s="257">
        <f t="shared" si="24"/>
        <v>0</v>
      </c>
      <c r="I1543" s="242"/>
      <c r="J1543" s="242"/>
      <c r="K1543" s="242"/>
      <c r="L1543" s="242"/>
      <c r="M1543" s="242"/>
      <c r="N1543" s="242"/>
      <c r="O1543" s="242"/>
      <c r="P1543" s="242"/>
      <c r="Q1543" s="242"/>
      <c r="R1543" s="242"/>
      <c r="S1543" s="242"/>
    </row>
    <row r="1544" spans="1:19" s="258" customFormat="1" ht="27" hidden="1" customHeight="1">
      <c r="A1544" s="251">
        <v>1540</v>
      </c>
      <c r="B1544" s="264"/>
      <c r="C1544" s="265"/>
      <c r="D1544" s="254"/>
      <c r="E1544" s="266"/>
      <c r="F1544" s="257"/>
      <c r="G1544" s="257"/>
      <c r="H1544" s="257">
        <f t="shared" si="24"/>
        <v>0</v>
      </c>
      <c r="I1544" s="242"/>
      <c r="J1544" s="242"/>
      <c r="K1544" s="242"/>
      <c r="L1544" s="242"/>
      <c r="M1544" s="242"/>
      <c r="N1544" s="242"/>
      <c r="O1544" s="242"/>
      <c r="P1544" s="242"/>
      <c r="Q1544" s="242"/>
      <c r="R1544" s="242"/>
      <c r="S1544" s="242"/>
    </row>
    <row r="1545" spans="1:19" s="258" customFormat="1" ht="27" hidden="1" customHeight="1">
      <c r="A1545" s="251">
        <v>1541</v>
      </c>
      <c r="B1545" s="264"/>
      <c r="C1545" s="265"/>
      <c r="D1545" s="254"/>
      <c r="E1545" s="266"/>
      <c r="F1545" s="257"/>
      <c r="G1545" s="257"/>
      <c r="H1545" s="257">
        <f t="shared" si="24"/>
        <v>0</v>
      </c>
      <c r="I1545" s="242"/>
      <c r="J1545" s="242"/>
      <c r="K1545" s="242"/>
      <c r="L1545" s="242"/>
      <c r="M1545" s="242"/>
      <c r="N1545" s="242"/>
      <c r="O1545" s="242"/>
      <c r="P1545" s="242"/>
      <c r="Q1545" s="242"/>
      <c r="R1545" s="242"/>
      <c r="S1545" s="242"/>
    </row>
    <row r="1546" spans="1:19" s="258" customFormat="1" ht="27" hidden="1" customHeight="1">
      <c r="A1546" s="251">
        <v>1542</v>
      </c>
      <c r="B1546" s="264"/>
      <c r="C1546" s="265"/>
      <c r="D1546" s="254"/>
      <c r="E1546" s="266"/>
      <c r="F1546" s="257"/>
      <c r="G1546" s="257"/>
      <c r="H1546" s="257">
        <f t="shared" si="24"/>
        <v>0</v>
      </c>
      <c r="I1546" s="242"/>
      <c r="J1546" s="242"/>
      <c r="K1546" s="242"/>
      <c r="L1546" s="242"/>
      <c r="M1546" s="242"/>
      <c r="N1546" s="242"/>
      <c r="O1546" s="242"/>
      <c r="P1546" s="242"/>
      <c r="Q1546" s="242"/>
      <c r="R1546" s="242"/>
      <c r="S1546" s="242"/>
    </row>
    <row r="1547" spans="1:19" s="258" customFormat="1" ht="27" hidden="1" customHeight="1">
      <c r="A1547" s="251">
        <v>1543</v>
      </c>
      <c r="B1547" s="264"/>
      <c r="C1547" s="265"/>
      <c r="D1547" s="254"/>
      <c r="E1547" s="266"/>
      <c r="F1547" s="257"/>
      <c r="G1547" s="257"/>
      <c r="H1547" s="257">
        <f t="shared" si="24"/>
        <v>0</v>
      </c>
      <c r="I1547" s="242"/>
      <c r="J1547" s="242"/>
      <c r="K1547" s="242"/>
      <c r="L1547" s="242"/>
      <c r="M1547" s="242"/>
      <c r="N1547" s="242"/>
      <c r="O1547" s="242"/>
      <c r="P1547" s="242"/>
      <c r="Q1547" s="242"/>
      <c r="R1547" s="242"/>
      <c r="S1547" s="242"/>
    </row>
    <row r="1548" spans="1:19" s="258" customFormat="1" ht="27" hidden="1" customHeight="1">
      <c r="A1548" s="251">
        <v>1544</v>
      </c>
      <c r="B1548" s="264"/>
      <c r="C1548" s="265"/>
      <c r="D1548" s="254"/>
      <c r="E1548" s="266"/>
      <c r="F1548" s="257"/>
      <c r="G1548" s="257"/>
      <c r="H1548" s="257">
        <f t="shared" si="24"/>
        <v>0</v>
      </c>
      <c r="I1548" s="242"/>
      <c r="J1548" s="242"/>
      <c r="K1548" s="242"/>
      <c r="L1548" s="242"/>
      <c r="M1548" s="242"/>
      <c r="N1548" s="242"/>
      <c r="O1548" s="242"/>
      <c r="P1548" s="242"/>
      <c r="Q1548" s="242"/>
      <c r="R1548" s="242"/>
      <c r="S1548" s="242"/>
    </row>
    <row r="1549" spans="1:19" s="258" customFormat="1" ht="27" hidden="1" customHeight="1">
      <c r="A1549" s="251">
        <v>1545</v>
      </c>
      <c r="B1549" s="264"/>
      <c r="C1549" s="265"/>
      <c r="D1549" s="254"/>
      <c r="E1549" s="266"/>
      <c r="F1549" s="257"/>
      <c r="G1549" s="257"/>
      <c r="H1549" s="257">
        <f t="shared" si="24"/>
        <v>0</v>
      </c>
      <c r="I1549" s="242"/>
      <c r="J1549" s="242"/>
      <c r="K1549" s="242"/>
      <c r="L1549" s="242"/>
      <c r="M1549" s="242"/>
      <c r="N1549" s="242"/>
      <c r="O1549" s="242"/>
      <c r="P1549" s="242"/>
      <c r="Q1549" s="242"/>
      <c r="R1549" s="242"/>
      <c r="S1549" s="242"/>
    </row>
    <row r="1550" spans="1:19" s="258" customFormat="1" ht="27" hidden="1" customHeight="1">
      <c r="A1550" s="251">
        <v>1546</v>
      </c>
      <c r="B1550" s="264"/>
      <c r="C1550" s="265"/>
      <c r="D1550" s="254"/>
      <c r="E1550" s="266"/>
      <c r="F1550" s="257"/>
      <c r="G1550" s="257"/>
      <c r="H1550" s="257">
        <f t="shared" si="24"/>
        <v>0</v>
      </c>
      <c r="I1550" s="242"/>
      <c r="J1550" s="242"/>
      <c r="K1550" s="242"/>
      <c r="L1550" s="242"/>
      <c r="M1550" s="242"/>
      <c r="N1550" s="242"/>
      <c r="O1550" s="242"/>
      <c r="P1550" s="242"/>
      <c r="Q1550" s="242"/>
      <c r="R1550" s="242"/>
      <c r="S1550" s="242"/>
    </row>
    <row r="1551" spans="1:19" s="258" customFormat="1" ht="27" hidden="1" customHeight="1">
      <c r="A1551" s="251">
        <v>1547</v>
      </c>
      <c r="B1551" s="264"/>
      <c r="C1551" s="265"/>
      <c r="D1551" s="254"/>
      <c r="E1551" s="266"/>
      <c r="F1551" s="257"/>
      <c r="G1551" s="257"/>
      <c r="H1551" s="257">
        <f t="shared" si="24"/>
        <v>0</v>
      </c>
      <c r="I1551" s="242"/>
      <c r="J1551" s="242"/>
      <c r="K1551" s="242"/>
      <c r="L1551" s="242"/>
      <c r="M1551" s="242"/>
      <c r="N1551" s="242"/>
      <c r="O1551" s="242"/>
      <c r="P1551" s="242"/>
      <c r="Q1551" s="242"/>
      <c r="R1551" s="242"/>
      <c r="S1551" s="242"/>
    </row>
    <row r="1552" spans="1:19" s="258" customFormat="1" ht="27" hidden="1" customHeight="1">
      <c r="A1552" s="251">
        <v>1548</v>
      </c>
      <c r="B1552" s="264"/>
      <c r="C1552" s="265"/>
      <c r="D1552" s="254"/>
      <c r="E1552" s="266"/>
      <c r="F1552" s="257"/>
      <c r="G1552" s="257"/>
      <c r="H1552" s="257">
        <f t="shared" si="24"/>
        <v>0</v>
      </c>
      <c r="I1552" s="242"/>
      <c r="J1552" s="242"/>
      <c r="K1552" s="242"/>
      <c r="L1552" s="242"/>
      <c r="M1552" s="242"/>
      <c r="N1552" s="242"/>
      <c r="O1552" s="242"/>
      <c r="P1552" s="242"/>
      <c r="Q1552" s="242"/>
      <c r="R1552" s="242"/>
      <c r="S1552" s="242"/>
    </row>
    <row r="1553" spans="1:19" s="258" customFormat="1" ht="27" hidden="1" customHeight="1">
      <c r="A1553" s="251">
        <v>1549</v>
      </c>
      <c r="B1553" s="264"/>
      <c r="C1553" s="265"/>
      <c r="D1553" s="254"/>
      <c r="E1553" s="266"/>
      <c r="F1553" s="257"/>
      <c r="G1553" s="257"/>
      <c r="H1553" s="257">
        <f t="shared" si="24"/>
        <v>0</v>
      </c>
      <c r="I1553" s="242"/>
      <c r="J1553" s="242"/>
      <c r="K1553" s="242"/>
      <c r="L1553" s="242"/>
      <c r="M1553" s="242"/>
      <c r="N1553" s="242"/>
      <c r="O1553" s="242"/>
      <c r="P1553" s="242"/>
      <c r="Q1553" s="242"/>
      <c r="R1553" s="242"/>
      <c r="S1553" s="242"/>
    </row>
    <row r="1554" spans="1:19" s="258" customFormat="1" ht="27" hidden="1" customHeight="1">
      <c r="A1554" s="251">
        <v>1550</v>
      </c>
      <c r="B1554" s="264"/>
      <c r="C1554" s="265"/>
      <c r="D1554" s="254"/>
      <c r="E1554" s="266"/>
      <c r="F1554" s="257"/>
      <c r="G1554" s="257"/>
      <c r="H1554" s="257">
        <f t="shared" si="24"/>
        <v>0</v>
      </c>
      <c r="I1554" s="242"/>
      <c r="J1554" s="242"/>
      <c r="K1554" s="242"/>
      <c r="L1554" s="242"/>
      <c r="M1554" s="242"/>
      <c r="N1554" s="242"/>
      <c r="O1554" s="242"/>
      <c r="P1554" s="242"/>
      <c r="Q1554" s="242"/>
      <c r="R1554" s="242"/>
      <c r="S1554" s="242"/>
    </row>
    <row r="1555" spans="1:19" s="258" customFormat="1" ht="27" hidden="1" customHeight="1">
      <c r="A1555" s="251">
        <v>1551</v>
      </c>
      <c r="B1555" s="264"/>
      <c r="C1555" s="265"/>
      <c r="D1555" s="254"/>
      <c r="E1555" s="266"/>
      <c r="F1555" s="257"/>
      <c r="G1555" s="257"/>
      <c r="H1555" s="257">
        <f t="shared" si="24"/>
        <v>0</v>
      </c>
      <c r="I1555" s="242"/>
      <c r="J1555" s="242"/>
      <c r="K1555" s="242"/>
      <c r="L1555" s="242"/>
      <c r="M1555" s="242"/>
      <c r="N1555" s="242"/>
      <c r="O1555" s="242"/>
      <c r="P1555" s="242"/>
      <c r="Q1555" s="242"/>
      <c r="R1555" s="242"/>
      <c r="S1555" s="242"/>
    </row>
    <row r="1556" spans="1:19" s="258" customFormat="1" ht="27" hidden="1" customHeight="1">
      <c r="A1556" s="251">
        <v>1552</v>
      </c>
      <c r="B1556" s="264"/>
      <c r="C1556" s="265"/>
      <c r="D1556" s="254"/>
      <c r="E1556" s="266"/>
      <c r="F1556" s="257"/>
      <c r="G1556" s="257"/>
      <c r="H1556" s="257">
        <f t="shared" si="24"/>
        <v>0</v>
      </c>
      <c r="I1556" s="242"/>
      <c r="J1556" s="242"/>
      <c r="K1556" s="242"/>
      <c r="L1556" s="242"/>
      <c r="M1556" s="242"/>
      <c r="N1556" s="242"/>
      <c r="O1556" s="242"/>
      <c r="P1556" s="242"/>
      <c r="Q1556" s="242"/>
      <c r="R1556" s="242"/>
      <c r="S1556" s="242"/>
    </row>
    <row r="1557" spans="1:19" s="258" customFormat="1" ht="27" hidden="1" customHeight="1">
      <c r="A1557" s="251">
        <v>1553</v>
      </c>
      <c r="B1557" s="264"/>
      <c r="C1557" s="265"/>
      <c r="D1557" s="254"/>
      <c r="E1557" s="266"/>
      <c r="F1557" s="257"/>
      <c r="G1557" s="257"/>
      <c r="H1557" s="257">
        <f t="shared" si="24"/>
        <v>0</v>
      </c>
      <c r="I1557" s="242"/>
      <c r="J1557" s="242"/>
      <c r="K1557" s="242"/>
      <c r="L1557" s="242"/>
      <c r="M1557" s="242"/>
      <c r="N1557" s="242"/>
      <c r="O1557" s="242"/>
      <c r="P1557" s="242"/>
      <c r="Q1557" s="242"/>
      <c r="R1557" s="242"/>
      <c r="S1557" s="242"/>
    </row>
    <row r="1558" spans="1:19" s="258" customFormat="1" ht="27" hidden="1" customHeight="1">
      <c r="A1558" s="251">
        <v>1554</v>
      </c>
      <c r="B1558" s="264"/>
      <c r="C1558" s="265"/>
      <c r="D1558" s="254"/>
      <c r="E1558" s="266"/>
      <c r="F1558" s="257"/>
      <c r="G1558" s="257"/>
      <c r="H1558" s="257">
        <f t="shared" si="24"/>
        <v>0</v>
      </c>
      <c r="I1558" s="242"/>
      <c r="J1558" s="242"/>
      <c r="K1558" s="242"/>
      <c r="L1558" s="242"/>
      <c r="M1558" s="242"/>
      <c r="N1558" s="242"/>
      <c r="O1558" s="242"/>
      <c r="P1558" s="242"/>
      <c r="Q1558" s="242"/>
      <c r="R1558" s="242"/>
      <c r="S1558" s="242"/>
    </row>
    <row r="1559" spans="1:19" s="258" customFormat="1" ht="27" hidden="1" customHeight="1">
      <c r="A1559" s="251">
        <v>1555</v>
      </c>
      <c r="B1559" s="264"/>
      <c r="C1559" s="265"/>
      <c r="D1559" s="254"/>
      <c r="E1559" s="266"/>
      <c r="F1559" s="257"/>
      <c r="G1559" s="257"/>
      <c r="H1559" s="257">
        <f t="shared" si="24"/>
        <v>0</v>
      </c>
      <c r="I1559" s="242"/>
      <c r="J1559" s="242"/>
      <c r="K1559" s="242"/>
      <c r="L1559" s="242"/>
      <c r="M1559" s="242"/>
      <c r="N1559" s="242"/>
      <c r="O1559" s="242"/>
      <c r="P1559" s="242"/>
      <c r="Q1559" s="242"/>
      <c r="R1559" s="242"/>
      <c r="S1559" s="242"/>
    </row>
    <row r="1560" spans="1:19" s="258" customFormat="1" ht="27" hidden="1" customHeight="1">
      <c r="A1560" s="251">
        <v>1556</v>
      </c>
      <c r="B1560" s="264"/>
      <c r="C1560" s="265"/>
      <c r="D1560" s="254"/>
      <c r="E1560" s="266"/>
      <c r="F1560" s="257"/>
      <c r="G1560" s="257"/>
      <c r="H1560" s="257">
        <f t="shared" si="24"/>
        <v>0</v>
      </c>
      <c r="I1560" s="242"/>
      <c r="J1560" s="242"/>
      <c r="K1560" s="242"/>
      <c r="L1560" s="242"/>
      <c r="M1560" s="242"/>
      <c r="N1560" s="242"/>
      <c r="O1560" s="242"/>
      <c r="P1560" s="242"/>
      <c r="Q1560" s="242"/>
      <c r="R1560" s="242"/>
      <c r="S1560" s="242"/>
    </row>
    <row r="1561" spans="1:19" s="258" customFormat="1" ht="27" hidden="1" customHeight="1">
      <c r="A1561" s="251">
        <v>1557</v>
      </c>
      <c r="B1561" s="264"/>
      <c r="C1561" s="265"/>
      <c r="D1561" s="254"/>
      <c r="E1561" s="266"/>
      <c r="F1561" s="257"/>
      <c r="G1561" s="257"/>
      <c r="H1561" s="257">
        <f t="shared" si="24"/>
        <v>0</v>
      </c>
      <c r="I1561" s="242"/>
      <c r="J1561" s="242"/>
      <c r="K1561" s="242"/>
      <c r="L1561" s="242"/>
      <c r="M1561" s="242"/>
      <c r="N1561" s="242"/>
      <c r="O1561" s="242"/>
      <c r="P1561" s="242"/>
      <c r="Q1561" s="242"/>
      <c r="R1561" s="242"/>
      <c r="S1561" s="242"/>
    </row>
    <row r="1562" spans="1:19" s="258" customFormat="1" ht="27" hidden="1" customHeight="1">
      <c r="A1562" s="251">
        <v>1558</v>
      </c>
      <c r="B1562" s="264"/>
      <c r="C1562" s="265"/>
      <c r="D1562" s="254"/>
      <c r="E1562" s="266"/>
      <c r="F1562" s="257"/>
      <c r="G1562" s="257"/>
      <c r="H1562" s="257">
        <f t="shared" si="24"/>
        <v>0</v>
      </c>
      <c r="I1562" s="242"/>
      <c r="J1562" s="242"/>
      <c r="K1562" s="242"/>
      <c r="L1562" s="242"/>
      <c r="M1562" s="242"/>
      <c r="N1562" s="242"/>
      <c r="O1562" s="242"/>
      <c r="P1562" s="242"/>
      <c r="Q1562" s="242"/>
      <c r="R1562" s="242"/>
      <c r="S1562" s="242"/>
    </row>
    <row r="1563" spans="1:19" s="258" customFormat="1" ht="27" hidden="1" customHeight="1">
      <c r="A1563" s="251">
        <v>1559</v>
      </c>
      <c r="B1563" s="264"/>
      <c r="C1563" s="265"/>
      <c r="D1563" s="254"/>
      <c r="E1563" s="266"/>
      <c r="F1563" s="257"/>
      <c r="G1563" s="257"/>
      <c r="H1563" s="257">
        <f t="shared" si="24"/>
        <v>0</v>
      </c>
      <c r="I1563" s="242"/>
      <c r="J1563" s="242"/>
      <c r="K1563" s="242"/>
      <c r="L1563" s="242"/>
      <c r="M1563" s="242"/>
      <c r="N1563" s="242"/>
      <c r="O1563" s="242"/>
      <c r="P1563" s="242"/>
      <c r="Q1563" s="242"/>
      <c r="R1563" s="242"/>
      <c r="S1563" s="242"/>
    </row>
    <row r="1564" spans="1:19" s="258" customFormat="1" ht="27" hidden="1" customHeight="1">
      <c r="A1564" s="251">
        <v>1560</v>
      </c>
      <c r="B1564" s="264"/>
      <c r="C1564" s="265"/>
      <c r="D1564" s="254"/>
      <c r="E1564" s="266"/>
      <c r="F1564" s="257"/>
      <c r="G1564" s="257"/>
      <c r="H1564" s="257">
        <f t="shared" si="24"/>
        <v>0</v>
      </c>
      <c r="I1564" s="242"/>
      <c r="J1564" s="242"/>
      <c r="K1564" s="242"/>
      <c r="L1564" s="242"/>
      <c r="M1564" s="242"/>
      <c r="N1564" s="242"/>
      <c r="O1564" s="242"/>
      <c r="P1564" s="242"/>
      <c r="Q1564" s="242"/>
      <c r="R1564" s="242"/>
      <c r="S1564" s="242"/>
    </row>
    <row r="1565" spans="1:19" s="258" customFormat="1" ht="27" hidden="1" customHeight="1">
      <c r="A1565" s="251">
        <v>1561</v>
      </c>
      <c r="B1565" s="264"/>
      <c r="C1565" s="265"/>
      <c r="D1565" s="254"/>
      <c r="E1565" s="266"/>
      <c r="F1565" s="257"/>
      <c r="G1565" s="257"/>
      <c r="H1565" s="257">
        <f t="shared" si="24"/>
        <v>0</v>
      </c>
      <c r="I1565" s="242"/>
      <c r="J1565" s="242"/>
      <c r="K1565" s="242"/>
      <c r="L1565" s="242"/>
      <c r="M1565" s="242"/>
      <c r="N1565" s="242"/>
      <c r="O1565" s="242"/>
      <c r="P1565" s="242"/>
      <c r="Q1565" s="242"/>
      <c r="R1565" s="242"/>
      <c r="S1565" s="242"/>
    </row>
    <row r="1566" spans="1:19" s="258" customFormat="1" ht="27" hidden="1" customHeight="1">
      <c r="A1566" s="251">
        <v>1562</v>
      </c>
      <c r="B1566" s="264"/>
      <c r="C1566" s="265"/>
      <c r="D1566" s="254"/>
      <c r="E1566" s="266"/>
      <c r="F1566" s="257"/>
      <c r="G1566" s="257"/>
      <c r="H1566" s="257">
        <f t="shared" si="24"/>
        <v>0</v>
      </c>
      <c r="I1566" s="242"/>
      <c r="J1566" s="242"/>
      <c r="K1566" s="242"/>
      <c r="L1566" s="242"/>
      <c r="M1566" s="242"/>
      <c r="N1566" s="242"/>
      <c r="O1566" s="242"/>
      <c r="P1566" s="242"/>
      <c r="Q1566" s="242"/>
      <c r="R1566" s="242"/>
      <c r="S1566" s="242"/>
    </row>
    <row r="1567" spans="1:19" s="258" customFormat="1" ht="27" hidden="1" customHeight="1">
      <c r="A1567" s="251">
        <v>1563</v>
      </c>
      <c r="B1567" s="264"/>
      <c r="C1567" s="265"/>
      <c r="D1567" s="254"/>
      <c r="E1567" s="266"/>
      <c r="F1567" s="257"/>
      <c r="G1567" s="257"/>
      <c r="H1567" s="257">
        <f t="shared" si="24"/>
        <v>0</v>
      </c>
      <c r="I1567" s="242"/>
      <c r="J1567" s="242"/>
      <c r="K1567" s="242"/>
      <c r="L1567" s="242"/>
      <c r="M1567" s="242"/>
      <c r="N1567" s="242"/>
      <c r="O1567" s="242"/>
      <c r="P1567" s="242"/>
      <c r="Q1567" s="242"/>
      <c r="R1567" s="242"/>
      <c r="S1567" s="242"/>
    </row>
    <row r="1568" spans="1:19" s="258" customFormat="1" ht="27" hidden="1" customHeight="1">
      <c r="A1568" s="251">
        <v>1564</v>
      </c>
      <c r="B1568" s="264"/>
      <c r="C1568" s="265"/>
      <c r="D1568" s="254"/>
      <c r="E1568" s="266"/>
      <c r="F1568" s="257"/>
      <c r="G1568" s="257"/>
      <c r="H1568" s="257">
        <f t="shared" si="24"/>
        <v>0</v>
      </c>
      <c r="I1568" s="242"/>
      <c r="J1568" s="242"/>
      <c r="K1568" s="242"/>
      <c r="L1568" s="242"/>
      <c r="M1568" s="242"/>
      <c r="N1568" s="242"/>
      <c r="O1568" s="242"/>
      <c r="P1568" s="242"/>
      <c r="Q1568" s="242"/>
      <c r="R1568" s="242"/>
      <c r="S1568" s="242"/>
    </row>
    <row r="1569" spans="1:19" s="258" customFormat="1" ht="27" hidden="1" customHeight="1">
      <c r="A1569" s="251">
        <v>1565</v>
      </c>
      <c r="B1569" s="264"/>
      <c r="C1569" s="265"/>
      <c r="D1569" s="254"/>
      <c r="E1569" s="266"/>
      <c r="F1569" s="257"/>
      <c r="G1569" s="257"/>
      <c r="H1569" s="257">
        <f t="shared" si="24"/>
        <v>0</v>
      </c>
      <c r="I1569" s="242"/>
      <c r="J1569" s="242"/>
      <c r="K1569" s="242"/>
      <c r="L1569" s="242"/>
      <c r="M1569" s="242"/>
      <c r="N1569" s="242"/>
      <c r="O1569" s="242"/>
      <c r="P1569" s="242"/>
      <c r="Q1569" s="242"/>
      <c r="R1569" s="242"/>
      <c r="S1569" s="242"/>
    </row>
    <row r="1570" spans="1:19" s="258" customFormat="1" ht="27" hidden="1" customHeight="1">
      <c r="A1570" s="251">
        <v>1566</v>
      </c>
      <c r="B1570" s="264"/>
      <c r="C1570" s="265"/>
      <c r="D1570" s="254"/>
      <c r="E1570" s="266"/>
      <c r="F1570" s="257"/>
      <c r="G1570" s="257"/>
      <c r="H1570" s="257">
        <f t="shared" si="24"/>
        <v>0</v>
      </c>
      <c r="I1570" s="242"/>
      <c r="J1570" s="242"/>
      <c r="K1570" s="242"/>
      <c r="L1570" s="242"/>
      <c r="M1570" s="242"/>
      <c r="N1570" s="242"/>
      <c r="O1570" s="242"/>
      <c r="P1570" s="242"/>
      <c r="Q1570" s="242"/>
      <c r="R1570" s="242"/>
      <c r="S1570" s="242"/>
    </row>
    <row r="1571" spans="1:19" s="258" customFormat="1" ht="27" hidden="1" customHeight="1">
      <c r="A1571" s="251">
        <v>1567</v>
      </c>
      <c r="B1571" s="264"/>
      <c r="C1571" s="265"/>
      <c r="D1571" s="254"/>
      <c r="E1571" s="266"/>
      <c r="F1571" s="257"/>
      <c r="G1571" s="257"/>
      <c r="H1571" s="257">
        <f t="shared" si="24"/>
        <v>0</v>
      </c>
      <c r="I1571" s="242"/>
      <c r="J1571" s="242"/>
      <c r="K1571" s="242"/>
      <c r="L1571" s="242"/>
      <c r="M1571" s="242"/>
      <c r="N1571" s="242"/>
      <c r="O1571" s="242"/>
      <c r="P1571" s="242"/>
      <c r="Q1571" s="242"/>
      <c r="R1571" s="242"/>
      <c r="S1571" s="242"/>
    </row>
    <row r="1572" spans="1:19" s="258" customFormat="1" ht="27" hidden="1" customHeight="1">
      <c r="A1572" s="251">
        <v>1568</v>
      </c>
      <c r="B1572" s="264"/>
      <c r="C1572" s="265"/>
      <c r="D1572" s="254"/>
      <c r="E1572" s="266"/>
      <c r="F1572" s="257"/>
      <c r="G1572" s="257"/>
      <c r="H1572" s="257">
        <f t="shared" si="24"/>
        <v>0</v>
      </c>
      <c r="I1572" s="242"/>
      <c r="J1572" s="242"/>
      <c r="K1572" s="242"/>
      <c r="L1572" s="242"/>
      <c r="M1572" s="242"/>
      <c r="N1572" s="242"/>
      <c r="O1572" s="242"/>
      <c r="P1572" s="242"/>
      <c r="Q1572" s="242"/>
      <c r="R1572" s="242"/>
      <c r="S1572" s="242"/>
    </row>
    <row r="1573" spans="1:19" s="258" customFormat="1" ht="27" hidden="1" customHeight="1">
      <c r="A1573" s="251">
        <v>1569</v>
      </c>
      <c r="B1573" s="264"/>
      <c r="C1573" s="265"/>
      <c r="D1573" s="254"/>
      <c r="E1573" s="266"/>
      <c r="F1573" s="257"/>
      <c r="G1573" s="257"/>
      <c r="H1573" s="257">
        <f t="shared" si="24"/>
        <v>0</v>
      </c>
      <c r="I1573" s="242"/>
      <c r="J1573" s="242"/>
      <c r="K1573" s="242"/>
      <c r="L1573" s="242"/>
      <c r="M1573" s="242"/>
      <c r="N1573" s="242"/>
      <c r="O1573" s="242"/>
      <c r="P1573" s="242"/>
      <c r="Q1573" s="242"/>
      <c r="R1573" s="242"/>
      <c r="S1573" s="242"/>
    </row>
    <row r="1574" spans="1:19" s="258" customFormat="1" ht="27" hidden="1" customHeight="1">
      <c r="A1574" s="251">
        <v>1570</v>
      </c>
      <c r="B1574" s="264"/>
      <c r="C1574" s="265"/>
      <c r="D1574" s="254"/>
      <c r="E1574" s="266"/>
      <c r="F1574" s="257"/>
      <c r="G1574" s="257"/>
      <c r="H1574" s="257">
        <f t="shared" si="24"/>
        <v>0</v>
      </c>
      <c r="I1574" s="242"/>
      <c r="J1574" s="242"/>
      <c r="K1574" s="242"/>
      <c r="L1574" s="242"/>
      <c r="M1574" s="242"/>
      <c r="N1574" s="242"/>
      <c r="O1574" s="242"/>
      <c r="P1574" s="242"/>
      <c r="Q1574" s="242"/>
      <c r="R1574" s="242"/>
      <c r="S1574" s="242"/>
    </row>
    <row r="1575" spans="1:19" s="258" customFormat="1" ht="27" hidden="1" customHeight="1">
      <c r="A1575" s="251">
        <v>1571</v>
      </c>
      <c r="B1575" s="264"/>
      <c r="C1575" s="265"/>
      <c r="D1575" s="254"/>
      <c r="E1575" s="266"/>
      <c r="F1575" s="257"/>
      <c r="G1575" s="257"/>
      <c r="H1575" s="257">
        <f t="shared" si="24"/>
        <v>0</v>
      </c>
      <c r="I1575" s="242"/>
      <c r="J1575" s="242"/>
      <c r="K1575" s="242"/>
      <c r="L1575" s="242"/>
      <c r="M1575" s="242"/>
      <c r="N1575" s="242"/>
      <c r="O1575" s="242"/>
      <c r="P1575" s="242"/>
      <c r="Q1575" s="242"/>
      <c r="R1575" s="242"/>
      <c r="S1575" s="242"/>
    </row>
    <row r="1576" spans="1:19" s="258" customFormat="1" ht="27" hidden="1" customHeight="1">
      <c r="A1576" s="251">
        <v>1572</v>
      </c>
      <c r="B1576" s="264"/>
      <c r="C1576" s="265"/>
      <c r="D1576" s="254"/>
      <c r="E1576" s="266"/>
      <c r="F1576" s="257"/>
      <c r="G1576" s="257"/>
      <c r="H1576" s="257">
        <f t="shared" si="24"/>
        <v>0</v>
      </c>
      <c r="I1576" s="242"/>
      <c r="J1576" s="242"/>
      <c r="K1576" s="242"/>
      <c r="L1576" s="242"/>
      <c r="M1576" s="242"/>
      <c r="N1576" s="242"/>
      <c r="O1576" s="242"/>
      <c r="P1576" s="242"/>
      <c r="Q1576" s="242"/>
      <c r="R1576" s="242"/>
      <c r="S1576" s="242"/>
    </row>
    <row r="1577" spans="1:19" s="258" customFormat="1" ht="27" hidden="1" customHeight="1">
      <c r="A1577" s="251">
        <v>1573</v>
      </c>
      <c r="B1577" s="264"/>
      <c r="C1577" s="265"/>
      <c r="D1577" s="254"/>
      <c r="E1577" s="266"/>
      <c r="F1577" s="257"/>
      <c r="G1577" s="257"/>
      <c r="H1577" s="257">
        <f t="shared" si="24"/>
        <v>0</v>
      </c>
      <c r="I1577" s="242"/>
      <c r="J1577" s="242"/>
      <c r="K1577" s="242"/>
      <c r="L1577" s="242"/>
      <c r="M1577" s="242"/>
      <c r="N1577" s="242"/>
      <c r="O1577" s="242"/>
      <c r="P1577" s="242"/>
      <c r="Q1577" s="242"/>
      <c r="R1577" s="242"/>
      <c r="S1577" s="242"/>
    </row>
    <row r="1578" spans="1:19" s="258" customFormat="1" ht="27" hidden="1" customHeight="1">
      <c r="A1578" s="251">
        <v>1574</v>
      </c>
      <c r="B1578" s="264"/>
      <c r="C1578" s="265"/>
      <c r="D1578" s="254"/>
      <c r="E1578" s="266"/>
      <c r="F1578" s="257"/>
      <c r="G1578" s="257"/>
      <c r="H1578" s="257">
        <f t="shared" si="24"/>
        <v>0</v>
      </c>
      <c r="I1578" s="242"/>
      <c r="J1578" s="242"/>
      <c r="K1578" s="242"/>
      <c r="L1578" s="242"/>
      <c r="M1578" s="242"/>
      <c r="N1578" s="242"/>
      <c r="O1578" s="242"/>
      <c r="P1578" s="242"/>
      <c r="Q1578" s="242"/>
      <c r="R1578" s="242"/>
      <c r="S1578" s="242"/>
    </row>
    <row r="1579" spans="1:19" s="258" customFormat="1" ht="27" hidden="1" customHeight="1">
      <c r="A1579" s="251">
        <v>1575</v>
      </c>
      <c r="B1579" s="264"/>
      <c r="C1579" s="265"/>
      <c r="D1579" s="254"/>
      <c r="E1579" s="266"/>
      <c r="F1579" s="257"/>
      <c r="G1579" s="257"/>
      <c r="H1579" s="257">
        <f t="shared" si="24"/>
        <v>0</v>
      </c>
      <c r="I1579" s="242"/>
      <c r="J1579" s="242"/>
      <c r="K1579" s="242"/>
      <c r="L1579" s="242"/>
      <c r="M1579" s="242"/>
      <c r="N1579" s="242"/>
      <c r="O1579" s="242"/>
      <c r="P1579" s="242"/>
      <c r="Q1579" s="242"/>
      <c r="R1579" s="242"/>
      <c r="S1579" s="242"/>
    </row>
    <row r="1580" spans="1:19" s="258" customFormat="1" ht="27" hidden="1" customHeight="1">
      <c r="A1580" s="251">
        <v>1576</v>
      </c>
      <c r="B1580" s="264"/>
      <c r="C1580" s="265"/>
      <c r="D1580" s="254"/>
      <c r="E1580" s="266"/>
      <c r="F1580" s="257"/>
      <c r="G1580" s="257"/>
      <c r="H1580" s="257">
        <f t="shared" si="24"/>
        <v>0</v>
      </c>
      <c r="I1580" s="242"/>
      <c r="J1580" s="242"/>
      <c r="K1580" s="242"/>
      <c r="L1580" s="242"/>
      <c r="M1580" s="242"/>
      <c r="N1580" s="242"/>
      <c r="O1580" s="242"/>
      <c r="P1580" s="242"/>
      <c r="Q1580" s="242"/>
      <c r="R1580" s="242"/>
      <c r="S1580" s="242"/>
    </row>
    <row r="1581" spans="1:19" s="258" customFormat="1" ht="27" hidden="1" customHeight="1">
      <c r="A1581" s="251">
        <v>1577</v>
      </c>
      <c r="B1581" s="264"/>
      <c r="C1581" s="265"/>
      <c r="D1581" s="254"/>
      <c r="E1581" s="266"/>
      <c r="F1581" s="257"/>
      <c r="G1581" s="257"/>
      <c r="H1581" s="257">
        <f t="shared" si="24"/>
        <v>0</v>
      </c>
      <c r="I1581" s="242"/>
      <c r="J1581" s="242"/>
      <c r="K1581" s="242"/>
      <c r="L1581" s="242"/>
      <c r="M1581" s="242"/>
      <c r="N1581" s="242"/>
      <c r="O1581" s="242"/>
      <c r="P1581" s="242"/>
      <c r="Q1581" s="242"/>
      <c r="R1581" s="242"/>
      <c r="S1581" s="242"/>
    </row>
    <row r="1582" spans="1:19" s="258" customFormat="1" ht="27" hidden="1" customHeight="1">
      <c r="A1582" s="251">
        <v>1578</v>
      </c>
      <c r="B1582" s="264"/>
      <c r="C1582" s="265"/>
      <c r="D1582" s="254"/>
      <c r="E1582" s="266"/>
      <c r="F1582" s="257"/>
      <c r="G1582" s="257"/>
      <c r="H1582" s="257">
        <f t="shared" si="24"/>
        <v>0</v>
      </c>
      <c r="I1582" s="242"/>
      <c r="J1582" s="242"/>
      <c r="K1582" s="242"/>
      <c r="L1582" s="242"/>
      <c r="M1582" s="242"/>
      <c r="N1582" s="242"/>
      <c r="O1582" s="242"/>
      <c r="P1582" s="242"/>
      <c r="Q1582" s="242"/>
      <c r="R1582" s="242"/>
      <c r="S1582" s="242"/>
    </row>
    <row r="1583" spans="1:19" s="258" customFormat="1" ht="27" hidden="1" customHeight="1">
      <c r="A1583" s="251">
        <v>1579</v>
      </c>
      <c r="B1583" s="264"/>
      <c r="C1583" s="265"/>
      <c r="D1583" s="254"/>
      <c r="E1583" s="266"/>
      <c r="F1583" s="257"/>
      <c r="G1583" s="257"/>
      <c r="H1583" s="257">
        <f t="shared" si="24"/>
        <v>0</v>
      </c>
      <c r="I1583" s="242"/>
      <c r="J1583" s="242"/>
      <c r="K1583" s="242"/>
      <c r="L1583" s="242"/>
      <c r="M1583" s="242"/>
      <c r="N1583" s="242"/>
      <c r="O1583" s="242"/>
      <c r="P1583" s="242"/>
      <c r="Q1583" s="242"/>
      <c r="R1583" s="242"/>
      <c r="S1583" s="242"/>
    </row>
    <row r="1584" spans="1:19" s="258" customFormat="1" ht="27" hidden="1" customHeight="1">
      <c r="A1584" s="251">
        <v>1580</v>
      </c>
      <c r="B1584" s="264"/>
      <c r="C1584" s="265"/>
      <c r="D1584" s="254"/>
      <c r="E1584" s="266"/>
      <c r="F1584" s="257"/>
      <c r="G1584" s="257"/>
      <c r="H1584" s="257">
        <f t="shared" si="24"/>
        <v>0</v>
      </c>
      <c r="I1584" s="242"/>
      <c r="J1584" s="242"/>
      <c r="K1584" s="242"/>
      <c r="L1584" s="242"/>
      <c r="M1584" s="242"/>
      <c r="N1584" s="242"/>
      <c r="O1584" s="242"/>
      <c r="P1584" s="242"/>
      <c r="Q1584" s="242"/>
      <c r="R1584" s="242"/>
      <c r="S1584" s="242"/>
    </row>
    <row r="1585" spans="1:19" s="258" customFormat="1" ht="27" hidden="1" customHeight="1">
      <c r="A1585" s="251">
        <v>1581</v>
      </c>
      <c r="B1585" s="264"/>
      <c r="C1585" s="265"/>
      <c r="D1585" s="254"/>
      <c r="E1585" s="266"/>
      <c r="F1585" s="257"/>
      <c r="G1585" s="257"/>
      <c r="H1585" s="257">
        <f t="shared" si="24"/>
        <v>0</v>
      </c>
      <c r="I1585" s="242"/>
      <c r="J1585" s="242"/>
      <c r="K1585" s="242"/>
      <c r="L1585" s="242"/>
      <c r="M1585" s="242"/>
      <c r="N1585" s="242"/>
      <c r="O1585" s="242"/>
      <c r="P1585" s="242"/>
      <c r="Q1585" s="242"/>
      <c r="R1585" s="242"/>
      <c r="S1585" s="242"/>
    </row>
    <row r="1586" spans="1:19" s="258" customFormat="1" ht="27" hidden="1" customHeight="1">
      <c r="A1586" s="251">
        <v>1582</v>
      </c>
      <c r="B1586" s="264"/>
      <c r="C1586" s="265"/>
      <c r="D1586" s="254"/>
      <c r="E1586" s="266"/>
      <c r="F1586" s="257"/>
      <c r="G1586" s="257"/>
      <c r="H1586" s="257">
        <f t="shared" si="24"/>
        <v>0</v>
      </c>
      <c r="I1586" s="242"/>
      <c r="J1586" s="242"/>
      <c r="K1586" s="242"/>
      <c r="L1586" s="242"/>
      <c r="M1586" s="242"/>
      <c r="N1586" s="242"/>
      <c r="O1586" s="242"/>
      <c r="P1586" s="242"/>
      <c r="Q1586" s="242"/>
      <c r="R1586" s="242"/>
      <c r="S1586" s="242"/>
    </row>
    <row r="1587" spans="1:19" s="258" customFormat="1" ht="27" hidden="1" customHeight="1">
      <c r="A1587" s="251">
        <v>1583</v>
      </c>
      <c r="B1587" s="264"/>
      <c r="C1587" s="265"/>
      <c r="D1587" s="254"/>
      <c r="E1587" s="266"/>
      <c r="F1587" s="257"/>
      <c r="G1587" s="257"/>
      <c r="H1587" s="257">
        <f t="shared" si="24"/>
        <v>0</v>
      </c>
      <c r="I1587" s="242"/>
      <c r="J1587" s="242"/>
      <c r="K1587" s="242"/>
      <c r="L1587" s="242"/>
      <c r="M1587" s="242"/>
      <c r="N1587" s="242"/>
      <c r="O1587" s="242"/>
      <c r="P1587" s="242"/>
      <c r="Q1587" s="242"/>
      <c r="R1587" s="242"/>
      <c r="S1587" s="242"/>
    </row>
    <row r="1588" spans="1:19" s="258" customFormat="1" ht="27" hidden="1" customHeight="1">
      <c r="A1588" s="251">
        <v>1584</v>
      </c>
      <c r="B1588" s="264"/>
      <c r="C1588" s="265"/>
      <c r="D1588" s="254"/>
      <c r="E1588" s="266"/>
      <c r="F1588" s="257"/>
      <c r="G1588" s="257"/>
      <c r="H1588" s="257">
        <f t="shared" si="24"/>
        <v>0</v>
      </c>
      <c r="I1588" s="242"/>
      <c r="J1588" s="242"/>
      <c r="K1588" s="242"/>
      <c r="L1588" s="242"/>
      <c r="M1588" s="242"/>
      <c r="N1588" s="242"/>
      <c r="O1588" s="242"/>
      <c r="P1588" s="242"/>
      <c r="Q1588" s="242"/>
      <c r="R1588" s="242"/>
      <c r="S1588" s="242"/>
    </row>
    <row r="1589" spans="1:19" s="258" customFormat="1" ht="27" hidden="1" customHeight="1">
      <c r="A1589" s="251">
        <v>1585</v>
      </c>
      <c r="B1589" s="264"/>
      <c r="C1589" s="265"/>
      <c r="D1589" s="254"/>
      <c r="E1589" s="266"/>
      <c r="F1589" s="257"/>
      <c r="G1589" s="257"/>
      <c r="H1589" s="257">
        <f t="shared" si="24"/>
        <v>0</v>
      </c>
      <c r="I1589" s="242"/>
      <c r="J1589" s="242"/>
      <c r="K1589" s="242"/>
      <c r="L1589" s="242"/>
      <c r="M1589" s="242"/>
      <c r="N1589" s="242"/>
      <c r="O1589" s="242"/>
      <c r="P1589" s="242"/>
      <c r="Q1589" s="242"/>
      <c r="R1589" s="242"/>
      <c r="S1589" s="242"/>
    </row>
    <row r="1590" spans="1:19" s="258" customFormat="1" ht="27" hidden="1" customHeight="1">
      <c r="A1590" s="251">
        <v>1586</v>
      </c>
      <c r="B1590" s="264"/>
      <c r="C1590" s="265"/>
      <c r="D1590" s="254"/>
      <c r="E1590" s="266"/>
      <c r="F1590" s="257"/>
      <c r="G1590" s="257"/>
      <c r="H1590" s="257">
        <f t="shared" si="24"/>
        <v>0</v>
      </c>
      <c r="I1590" s="242"/>
      <c r="J1590" s="242"/>
      <c r="K1590" s="242"/>
      <c r="L1590" s="242"/>
      <c r="M1590" s="242"/>
      <c r="N1590" s="242"/>
      <c r="O1590" s="242"/>
      <c r="P1590" s="242"/>
      <c r="Q1590" s="242"/>
      <c r="R1590" s="242"/>
      <c r="S1590" s="242"/>
    </row>
    <row r="1591" spans="1:19" s="258" customFormat="1" ht="27" hidden="1" customHeight="1">
      <c r="A1591" s="251">
        <v>1587</v>
      </c>
      <c r="B1591" s="264"/>
      <c r="C1591" s="265"/>
      <c r="D1591" s="254"/>
      <c r="E1591" s="266"/>
      <c r="F1591" s="257"/>
      <c r="G1591" s="257"/>
      <c r="H1591" s="257">
        <f t="shared" si="24"/>
        <v>0</v>
      </c>
      <c r="I1591" s="242"/>
      <c r="J1591" s="242"/>
      <c r="K1591" s="242"/>
      <c r="L1591" s="242"/>
      <c r="M1591" s="242"/>
      <c r="N1591" s="242"/>
      <c r="O1591" s="242"/>
      <c r="P1591" s="242"/>
      <c r="Q1591" s="242"/>
      <c r="R1591" s="242"/>
      <c r="S1591" s="242"/>
    </row>
    <row r="1592" spans="1:19" s="258" customFormat="1" ht="27" hidden="1" customHeight="1">
      <c r="A1592" s="251">
        <v>1588</v>
      </c>
      <c r="B1592" s="264"/>
      <c r="C1592" s="265"/>
      <c r="D1592" s="254"/>
      <c r="E1592" s="266"/>
      <c r="F1592" s="257"/>
      <c r="G1592" s="257"/>
      <c r="H1592" s="257">
        <f t="shared" si="24"/>
        <v>0</v>
      </c>
      <c r="I1592" s="242"/>
      <c r="J1592" s="242"/>
      <c r="K1592" s="242"/>
      <c r="L1592" s="242"/>
      <c r="M1592" s="242"/>
      <c r="N1592" s="242"/>
      <c r="O1592" s="242"/>
      <c r="P1592" s="242"/>
      <c r="Q1592" s="242"/>
      <c r="R1592" s="242"/>
      <c r="S1592" s="242"/>
    </row>
    <row r="1593" spans="1:19" s="258" customFormat="1" ht="27" hidden="1" customHeight="1">
      <c r="A1593" s="251">
        <v>1589</v>
      </c>
      <c r="B1593" s="264"/>
      <c r="C1593" s="265"/>
      <c r="D1593" s="254"/>
      <c r="E1593" s="266"/>
      <c r="F1593" s="257"/>
      <c r="G1593" s="257"/>
      <c r="H1593" s="257">
        <f t="shared" si="24"/>
        <v>0</v>
      </c>
      <c r="I1593" s="242"/>
      <c r="J1593" s="242"/>
      <c r="K1593" s="242"/>
      <c r="L1593" s="242"/>
      <c r="M1593" s="242"/>
      <c r="N1593" s="242"/>
      <c r="O1593" s="242"/>
      <c r="P1593" s="242"/>
      <c r="Q1593" s="242"/>
      <c r="R1593" s="242"/>
      <c r="S1593" s="242"/>
    </row>
    <row r="1594" spans="1:19" s="258" customFormat="1" ht="27" hidden="1" customHeight="1">
      <c r="A1594" s="251">
        <v>1590</v>
      </c>
      <c r="B1594" s="264"/>
      <c r="C1594" s="265"/>
      <c r="D1594" s="254"/>
      <c r="E1594" s="266"/>
      <c r="F1594" s="257"/>
      <c r="G1594" s="257"/>
      <c r="H1594" s="257">
        <f t="shared" si="24"/>
        <v>0</v>
      </c>
      <c r="I1594" s="242"/>
      <c r="J1594" s="242"/>
      <c r="K1594" s="242"/>
      <c r="L1594" s="242"/>
      <c r="M1594" s="242"/>
      <c r="N1594" s="242"/>
      <c r="O1594" s="242"/>
      <c r="P1594" s="242"/>
      <c r="Q1594" s="242"/>
      <c r="R1594" s="242"/>
      <c r="S1594" s="242"/>
    </row>
    <row r="1595" spans="1:19" s="258" customFormat="1" ht="27" hidden="1" customHeight="1">
      <c r="A1595" s="251">
        <v>1591</v>
      </c>
      <c r="B1595" s="264"/>
      <c r="C1595" s="265"/>
      <c r="D1595" s="254"/>
      <c r="E1595" s="266"/>
      <c r="F1595" s="257"/>
      <c r="G1595" s="257"/>
      <c r="H1595" s="257">
        <f t="shared" si="24"/>
        <v>0</v>
      </c>
      <c r="I1595" s="242"/>
      <c r="J1595" s="242"/>
      <c r="K1595" s="242"/>
      <c r="L1595" s="242"/>
      <c r="M1595" s="242"/>
      <c r="N1595" s="242"/>
      <c r="O1595" s="242"/>
      <c r="P1595" s="242"/>
      <c r="Q1595" s="242"/>
      <c r="R1595" s="242"/>
      <c r="S1595" s="242"/>
    </row>
    <row r="1596" spans="1:19" s="258" customFormat="1" ht="27" hidden="1" customHeight="1">
      <c r="A1596" s="251">
        <v>1592</v>
      </c>
      <c r="B1596" s="264"/>
      <c r="C1596" s="265"/>
      <c r="D1596" s="254"/>
      <c r="E1596" s="266"/>
      <c r="F1596" s="257"/>
      <c r="G1596" s="257"/>
      <c r="H1596" s="257">
        <f t="shared" si="24"/>
        <v>0</v>
      </c>
      <c r="I1596" s="242"/>
      <c r="J1596" s="242"/>
      <c r="K1596" s="242"/>
      <c r="L1596" s="242"/>
      <c r="M1596" s="242"/>
      <c r="N1596" s="242"/>
      <c r="O1596" s="242"/>
      <c r="P1596" s="242"/>
      <c r="Q1596" s="242"/>
      <c r="R1596" s="242"/>
      <c r="S1596" s="242"/>
    </row>
    <row r="1597" spans="1:19" s="258" customFormat="1" ht="27" hidden="1" customHeight="1">
      <c r="A1597" s="251">
        <v>1593</v>
      </c>
      <c r="B1597" s="264"/>
      <c r="C1597" s="265"/>
      <c r="D1597" s="254"/>
      <c r="E1597" s="266"/>
      <c r="F1597" s="257"/>
      <c r="G1597" s="257"/>
      <c r="H1597" s="257">
        <f t="shared" si="24"/>
        <v>0</v>
      </c>
      <c r="I1597" s="242"/>
      <c r="J1597" s="242"/>
      <c r="K1597" s="242"/>
      <c r="L1597" s="242"/>
      <c r="M1597" s="242"/>
      <c r="N1597" s="242"/>
      <c r="O1597" s="242"/>
      <c r="P1597" s="242"/>
      <c r="Q1597" s="242"/>
      <c r="R1597" s="242"/>
      <c r="S1597" s="242"/>
    </row>
    <row r="1598" spans="1:19" s="258" customFormat="1" ht="27" hidden="1" customHeight="1">
      <c r="A1598" s="251">
        <v>1594</v>
      </c>
      <c r="B1598" s="264"/>
      <c r="C1598" s="265"/>
      <c r="D1598" s="254"/>
      <c r="E1598" s="266"/>
      <c r="F1598" s="257"/>
      <c r="G1598" s="257"/>
      <c r="H1598" s="257">
        <f t="shared" si="24"/>
        <v>0</v>
      </c>
      <c r="I1598" s="242"/>
      <c r="J1598" s="242"/>
      <c r="K1598" s="242"/>
      <c r="L1598" s="242"/>
      <c r="M1598" s="242"/>
      <c r="N1598" s="242"/>
      <c r="O1598" s="242"/>
      <c r="P1598" s="242"/>
      <c r="Q1598" s="242"/>
      <c r="R1598" s="242"/>
      <c r="S1598" s="242"/>
    </row>
    <row r="1599" spans="1:19" s="258" customFormat="1" ht="27" hidden="1" customHeight="1">
      <c r="A1599" s="251">
        <v>1595</v>
      </c>
      <c r="B1599" s="264"/>
      <c r="C1599" s="265"/>
      <c r="D1599" s="254"/>
      <c r="E1599" s="266"/>
      <c r="F1599" s="257"/>
      <c r="G1599" s="257"/>
      <c r="H1599" s="257">
        <f t="shared" si="24"/>
        <v>0</v>
      </c>
      <c r="I1599" s="242"/>
      <c r="J1599" s="242"/>
      <c r="K1599" s="242"/>
      <c r="L1599" s="242"/>
      <c r="M1599" s="242"/>
      <c r="N1599" s="242"/>
      <c r="O1599" s="242"/>
      <c r="P1599" s="242"/>
      <c r="Q1599" s="242"/>
      <c r="R1599" s="242"/>
      <c r="S1599" s="242"/>
    </row>
    <row r="1600" spans="1:19" s="258" customFormat="1" ht="27" hidden="1" customHeight="1">
      <c r="A1600" s="251">
        <v>1596</v>
      </c>
      <c r="B1600" s="264"/>
      <c r="C1600" s="265"/>
      <c r="D1600" s="254"/>
      <c r="E1600" s="266"/>
      <c r="F1600" s="257"/>
      <c r="G1600" s="257"/>
      <c r="H1600" s="257">
        <f t="shared" si="24"/>
        <v>0</v>
      </c>
      <c r="I1600" s="242"/>
      <c r="J1600" s="242"/>
      <c r="K1600" s="242"/>
      <c r="L1600" s="242"/>
      <c r="M1600" s="242"/>
      <c r="N1600" s="242"/>
      <c r="O1600" s="242"/>
      <c r="P1600" s="242"/>
      <c r="Q1600" s="242"/>
      <c r="R1600" s="242"/>
      <c r="S1600" s="242"/>
    </row>
    <row r="1601" spans="1:19" s="258" customFormat="1" ht="27" hidden="1" customHeight="1">
      <c r="A1601" s="251">
        <v>1597</v>
      </c>
      <c r="B1601" s="264"/>
      <c r="C1601" s="265"/>
      <c r="D1601" s="254"/>
      <c r="E1601" s="266"/>
      <c r="F1601" s="257"/>
      <c r="G1601" s="257"/>
      <c r="H1601" s="257">
        <f t="shared" si="24"/>
        <v>0</v>
      </c>
      <c r="I1601" s="242"/>
      <c r="J1601" s="242"/>
      <c r="K1601" s="242"/>
      <c r="L1601" s="242"/>
      <c r="M1601" s="242"/>
      <c r="N1601" s="242"/>
      <c r="O1601" s="242"/>
      <c r="P1601" s="242"/>
      <c r="Q1601" s="242"/>
      <c r="R1601" s="242"/>
      <c r="S1601" s="242"/>
    </row>
    <row r="1602" spans="1:19" s="258" customFormat="1" ht="27" hidden="1" customHeight="1">
      <c r="A1602" s="251">
        <v>1598</v>
      </c>
      <c r="B1602" s="264"/>
      <c r="C1602" s="265"/>
      <c r="D1602" s="254"/>
      <c r="E1602" s="266"/>
      <c r="F1602" s="257"/>
      <c r="G1602" s="257"/>
      <c r="H1602" s="257">
        <f t="shared" si="24"/>
        <v>0</v>
      </c>
      <c r="I1602" s="242"/>
      <c r="J1602" s="242"/>
      <c r="K1602" s="242"/>
      <c r="L1602" s="242"/>
      <c r="M1602" s="242"/>
      <c r="N1602" s="242"/>
      <c r="O1602" s="242"/>
      <c r="P1602" s="242"/>
      <c r="Q1602" s="242"/>
      <c r="R1602" s="242"/>
      <c r="S1602" s="242"/>
    </row>
    <row r="1603" spans="1:19" s="258" customFormat="1" ht="27" hidden="1" customHeight="1">
      <c r="A1603" s="251">
        <v>1599</v>
      </c>
      <c r="B1603" s="264"/>
      <c r="C1603" s="265"/>
      <c r="D1603" s="254"/>
      <c r="E1603" s="266"/>
      <c r="F1603" s="257"/>
      <c r="G1603" s="257"/>
      <c r="H1603" s="257">
        <f t="shared" ref="H1603:H1666" si="25">F1603+G1603</f>
        <v>0</v>
      </c>
      <c r="I1603" s="242"/>
      <c r="J1603" s="242"/>
      <c r="K1603" s="242"/>
      <c r="L1603" s="242"/>
      <c r="M1603" s="242"/>
      <c r="N1603" s="242"/>
      <c r="O1603" s="242"/>
      <c r="P1603" s="242"/>
      <c r="Q1603" s="242"/>
      <c r="R1603" s="242"/>
      <c r="S1603" s="242"/>
    </row>
    <row r="1604" spans="1:19" s="258" customFormat="1" ht="27" hidden="1" customHeight="1">
      <c r="A1604" s="251">
        <v>1600</v>
      </c>
      <c r="B1604" s="264"/>
      <c r="C1604" s="265"/>
      <c r="D1604" s="254"/>
      <c r="E1604" s="266"/>
      <c r="F1604" s="257"/>
      <c r="G1604" s="257"/>
      <c r="H1604" s="257">
        <f t="shared" si="25"/>
        <v>0</v>
      </c>
      <c r="I1604" s="242"/>
      <c r="J1604" s="242"/>
      <c r="K1604" s="242"/>
      <c r="L1604" s="242"/>
      <c r="M1604" s="242"/>
      <c r="N1604" s="242"/>
      <c r="O1604" s="242"/>
      <c r="P1604" s="242"/>
      <c r="Q1604" s="242"/>
      <c r="R1604" s="242"/>
      <c r="S1604" s="242"/>
    </row>
    <row r="1605" spans="1:19" s="258" customFormat="1" ht="27" hidden="1" customHeight="1">
      <c r="A1605" s="251">
        <v>1601</v>
      </c>
      <c r="B1605" s="264"/>
      <c r="C1605" s="265"/>
      <c r="D1605" s="254"/>
      <c r="E1605" s="266"/>
      <c r="F1605" s="257"/>
      <c r="G1605" s="257"/>
      <c r="H1605" s="257">
        <f t="shared" si="25"/>
        <v>0</v>
      </c>
      <c r="I1605" s="242"/>
      <c r="J1605" s="242"/>
      <c r="K1605" s="242"/>
      <c r="L1605" s="242"/>
      <c r="M1605" s="242"/>
      <c r="N1605" s="242"/>
      <c r="O1605" s="242"/>
      <c r="P1605" s="242"/>
      <c r="Q1605" s="242"/>
      <c r="R1605" s="242"/>
      <c r="S1605" s="242"/>
    </row>
    <row r="1606" spans="1:19" s="258" customFormat="1" ht="27" hidden="1" customHeight="1">
      <c r="A1606" s="251">
        <v>1602</v>
      </c>
      <c r="B1606" s="264"/>
      <c r="C1606" s="265"/>
      <c r="D1606" s="254"/>
      <c r="E1606" s="266"/>
      <c r="F1606" s="257"/>
      <c r="G1606" s="257"/>
      <c r="H1606" s="257">
        <f t="shared" si="25"/>
        <v>0</v>
      </c>
      <c r="I1606" s="242"/>
      <c r="J1606" s="242"/>
      <c r="K1606" s="242"/>
      <c r="L1606" s="242"/>
      <c r="M1606" s="242"/>
      <c r="N1606" s="242"/>
      <c r="O1606" s="242"/>
      <c r="P1606" s="242"/>
      <c r="Q1606" s="242"/>
      <c r="R1606" s="242"/>
      <c r="S1606" s="242"/>
    </row>
    <row r="1607" spans="1:19" s="258" customFormat="1" ht="27" hidden="1" customHeight="1">
      <c r="A1607" s="251">
        <v>1603</v>
      </c>
      <c r="B1607" s="264"/>
      <c r="C1607" s="265"/>
      <c r="D1607" s="254"/>
      <c r="E1607" s="266"/>
      <c r="F1607" s="257"/>
      <c r="G1607" s="257"/>
      <c r="H1607" s="257">
        <f t="shared" si="25"/>
        <v>0</v>
      </c>
      <c r="I1607" s="242"/>
      <c r="J1607" s="242"/>
      <c r="K1607" s="242"/>
      <c r="L1607" s="242"/>
      <c r="M1607" s="242"/>
      <c r="N1607" s="242"/>
      <c r="O1607" s="242"/>
      <c r="P1607" s="242"/>
      <c r="Q1607" s="242"/>
      <c r="R1607" s="242"/>
      <c r="S1607" s="242"/>
    </row>
    <row r="1608" spans="1:19" s="258" customFormat="1" ht="27" hidden="1" customHeight="1">
      <c r="A1608" s="251">
        <v>1604</v>
      </c>
      <c r="B1608" s="264"/>
      <c r="C1608" s="265"/>
      <c r="D1608" s="254"/>
      <c r="E1608" s="266"/>
      <c r="F1608" s="257"/>
      <c r="G1608" s="257"/>
      <c r="H1608" s="257">
        <f t="shared" si="25"/>
        <v>0</v>
      </c>
      <c r="I1608" s="242"/>
      <c r="J1608" s="242"/>
      <c r="K1608" s="242"/>
      <c r="L1608" s="242"/>
      <c r="M1608" s="242"/>
      <c r="N1608" s="242"/>
      <c r="O1608" s="242"/>
      <c r="P1608" s="242"/>
      <c r="Q1608" s="242"/>
      <c r="R1608" s="242"/>
      <c r="S1608" s="242"/>
    </row>
    <row r="1609" spans="1:19" s="258" customFormat="1" ht="27" hidden="1" customHeight="1">
      <c r="A1609" s="251">
        <v>1605</v>
      </c>
      <c r="B1609" s="264"/>
      <c r="C1609" s="265"/>
      <c r="D1609" s="254"/>
      <c r="E1609" s="266"/>
      <c r="F1609" s="257"/>
      <c r="G1609" s="257"/>
      <c r="H1609" s="257">
        <f t="shared" si="25"/>
        <v>0</v>
      </c>
      <c r="I1609" s="242"/>
      <c r="J1609" s="242"/>
      <c r="K1609" s="242"/>
      <c r="L1609" s="242"/>
      <c r="M1609" s="242"/>
      <c r="N1609" s="242"/>
      <c r="O1609" s="242"/>
      <c r="P1609" s="242"/>
      <c r="Q1609" s="242"/>
      <c r="R1609" s="242"/>
      <c r="S1609" s="242"/>
    </row>
    <row r="1610" spans="1:19" s="258" customFormat="1" ht="27" hidden="1" customHeight="1">
      <c r="A1610" s="251">
        <v>1606</v>
      </c>
      <c r="B1610" s="264"/>
      <c r="C1610" s="265"/>
      <c r="D1610" s="254"/>
      <c r="E1610" s="266"/>
      <c r="F1610" s="257"/>
      <c r="G1610" s="257"/>
      <c r="H1610" s="257">
        <f t="shared" si="25"/>
        <v>0</v>
      </c>
      <c r="I1610" s="242"/>
      <c r="J1610" s="242"/>
      <c r="K1610" s="242"/>
      <c r="L1610" s="242"/>
      <c r="M1610" s="242"/>
      <c r="N1610" s="242"/>
      <c r="O1610" s="242"/>
      <c r="P1610" s="242"/>
      <c r="Q1610" s="242"/>
      <c r="R1610" s="242"/>
      <c r="S1610" s="242"/>
    </row>
    <row r="1611" spans="1:19" s="258" customFormat="1" ht="27" hidden="1" customHeight="1">
      <c r="A1611" s="251">
        <v>1607</v>
      </c>
      <c r="B1611" s="264"/>
      <c r="C1611" s="265"/>
      <c r="D1611" s="254"/>
      <c r="E1611" s="266"/>
      <c r="F1611" s="257"/>
      <c r="G1611" s="257"/>
      <c r="H1611" s="257">
        <f t="shared" si="25"/>
        <v>0</v>
      </c>
      <c r="I1611" s="242"/>
      <c r="J1611" s="242"/>
      <c r="K1611" s="242"/>
      <c r="L1611" s="242"/>
      <c r="M1611" s="242"/>
      <c r="N1611" s="242"/>
      <c r="O1611" s="242"/>
      <c r="P1611" s="242"/>
      <c r="Q1611" s="242"/>
      <c r="R1611" s="242"/>
      <c r="S1611" s="242"/>
    </row>
    <row r="1612" spans="1:19" s="258" customFormat="1" ht="27" hidden="1" customHeight="1">
      <c r="A1612" s="251">
        <v>1608</v>
      </c>
      <c r="B1612" s="264"/>
      <c r="C1612" s="265"/>
      <c r="D1612" s="254"/>
      <c r="E1612" s="266"/>
      <c r="F1612" s="257"/>
      <c r="G1612" s="257"/>
      <c r="H1612" s="257">
        <f t="shared" si="25"/>
        <v>0</v>
      </c>
      <c r="I1612" s="242"/>
      <c r="J1612" s="242"/>
      <c r="K1612" s="242"/>
      <c r="L1612" s="242"/>
      <c r="M1612" s="242"/>
      <c r="N1612" s="242"/>
      <c r="O1612" s="242"/>
      <c r="P1612" s="242"/>
      <c r="Q1612" s="242"/>
      <c r="R1612" s="242"/>
      <c r="S1612" s="242"/>
    </row>
    <row r="1613" spans="1:19" s="258" customFormat="1" ht="27" hidden="1" customHeight="1">
      <c r="A1613" s="251">
        <v>1609</v>
      </c>
      <c r="B1613" s="264"/>
      <c r="C1613" s="265"/>
      <c r="D1613" s="254"/>
      <c r="E1613" s="266"/>
      <c r="F1613" s="257"/>
      <c r="G1613" s="257"/>
      <c r="H1613" s="257">
        <f t="shared" si="25"/>
        <v>0</v>
      </c>
      <c r="I1613" s="242"/>
      <c r="J1613" s="242"/>
      <c r="K1613" s="242"/>
      <c r="L1613" s="242"/>
      <c r="M1613" s="242"/>
      <c r="N1613" s="242"/>
      <c r="O1613" s="242"/>
      <c r="P1613" s="242"/>
      <c r="Q1613" s="242"/>
      <c r="R1613" s="242"/>
      <c r="S1613" s="242"/>
    </row>
    <row r="1614" spans="1:19" s="258" customFormat="1" ht="27" hidden="1" customHeight="1">
      <c r="A1614" s="251">
        <v>1610</v>
      </c>
      <c r="B1614" s="264"/>
      <c r="C1614" s="265"/>
      <c r="D1614" s="254"/>
      <c r="E1614" s="266"/>
      <c r="F1614" s="257"/>
      <c r="G1614" s="257"/>
      <c r="H1614" s="257">
        <f t="shared" si="25"/>
        <v>0</v>
      </c>
      <c r="I1614" s="242"/>
      <c r="J1614" s="242"/>
      <c r="K1614" s="242"/>
      <c r="L1614" s="242"/>
      <c r="M1614" s="242"/>
      <c r="N1614" s="242"/>
      <c r="O1614" s="242"/>
      <c r="P1614" s="242"/>
      <c r="Q1614" s="242"/>
      <c r="R1614" s="242"/>
      <c r="S1614" s="242"/>
    </row>
    <row r="1615" spans="1:19" s="258" customFormat="1" ht="27" hidden="1" customHeight="1">
      <c r="A1615" s="251">
        <v>1611</v>
      </c>
      <c r="B1615" s="264"/>
      <c r="C1615" s="265"/>
      <c r="D1615" s="254"/>
      <c r="E1615" s="266"/>
      <c r="F1615" s="257"/>
      <c r="G1615" s="257"/>
      <c r="H1615" s="257">
        <f t="shared" si="25"/>
        <v>0</v>
      </c>
      <c r="I1615" s="242"/>
      <c r="J1615" s="242"/>
      <c r="K1615" s="242"/>
      <c r="L1615" s="242"/>
      <c r="M1615" s="242"/>
      <c r="N1615" s="242"/>
      <c r="O1615" s="242"/>
      <c r="P1615" s="242"/>
      <c r="Q1615" s="242"/>
      <c r="R1615" s="242"/>
      <c r="S1615" s="242"/>
    </row>
    <row r="1616" spans="1:19" s="258" customFormat="1" ht="27" hidden="1" customHeight="1">
      <c r="A1616" s="251">
        <v>1612</v>
      </c>
      <c r="B1616" s="264"/>
      <c r="C1616" s="265"/>
      <c r="D1616" s="254"/>
      <c r="E1616" s="266"/>
      <c r="F1616" s="257"/>
      <c r="G1616" s="257"/>
      <c r="H1616" s="257">
        <f t="shared" si="25"/>
        <v>0</v>
      </c>
      <c r="I1616" s="242"/>
      <c r="J1616" s="242"/>
      <c r="K1616" s="242"/>
      <c r="L1616" s="242"/>
      <c r="M1616" s="242"/>
      <c r="N1616" s="242"/>
      <c r="O1616" s="242"/>
      <c r="P1616" s="242"/>
      <c r="Q1616" s="242"/>
      <c r="R1616" s="242"/>
      <c r="S1616" s="242"/>
    </row>
    <row r="1617" spans="1:19" s="258" customFormat="1" ht="27" hidden="1" customHeight="1">
      <c r="A1617" s="251">
        <v>1613</v>
      </c>
      <c r="B1617" s="264"/>
      <c r="C1617" s="265"/>
      <c r="D1617" s="254"/>
      <c r="E1617" s="266"/>
      <c r="F1617" s="257"/>
      <c r="G1617" s="257"/>
      <c r="H1617" s="257">
        <f t="shared" si="25"/>
        <v>0</v>
      </c>
      <c r="I1617" s="242"/>
      <c r="J1617" s="242"/>
      <c r="K1617" s="242"/>
      <c r="L1617" s="242"/>
      <c r="M1617" s="242"/>
      <c r="N1617" s="242"/>
      <c r="O1617" s="242"/>
      <c r="P1617" s="242"/>
      <c r="Q1617" s="242"/>
      <c r="R1617" s="242"/>
      <c r="S1617" s="242"/>
    </row>
    <row r="1618" spans="1:19" s="258" customFormat="1" ht="27" hidden="1" customHeight="1">
      <c r="A1618" s="251">
        <v>1614</v>
      </c>
      <c r="B1618" s="264"/>
      <c r="C1618" s="265"/>
      <c r="D1618" s="254"/>
      <c r="E1618" s="266"/>
      <c r="F1618" s="257"/>
      <c r="G1618" s="257"/>
      <c r="H1618" s="257">
        <f t="shared" si="25"/>
        <v>0</v>
      </c>
      <c r="I1618" s="242"/>
      <c r="J1618" s="242"/>
      <c r="K1618" s="242"/>
      <c r="L1618" s="242"/>
      <c r="M1618" s="242"/>
      <c r="N1618" s="242"/>
      <c r="O1618" s="242"/>
      <c r="P1618" s="242"/>
      <c r="Q1618" s="242"/>
      <c r="R1618" s="242"/>
      <c r="S1618" s="242"/>
    </row>
    <row r="1619" spans="1:19" s="258" customFormat="1" ht="27" hidden="1" customHeight="1">
      <c r="A1619" s="251">
        <v>1615</v>
      </c>
      <c r="B1619" s="264"/>
      <c r="C1619" s="265"/>
      <c r="D1619" s="254"/>
      <c r="E1619" s="266"/>
      <c r="F1619" s="257"/>
      <c r="G1619" s="257"/>
      <c r="H1619" s="257">
        <f t="shared" si="25"/>
        <v>0</v>
      </c>
      <c r="I1619" s="242"/>
      <c r="J1619" s="242"/>
      <c r="K1619" s="242"/>
      <c r="L1619" s="242"/>
      <c r="M1619" s="242"/>
      <c r="N1619" s="242"/>
      <c r="O1619" s="242"/>
      <c r="P1619" s="242"/>
      <c r="Q1619" s="242"/>
      <c r="R1619" s="242"/>
      <c r="S1619" s="242"/>
    </row>
    <row r="1620" spans="1:19" s="258" customFormat="1" ht="27" hidden="1" customHeight="1">
      <c r="A1620" s="251">
        <v>1616</v>
      </c>
      <c r="B1620" s="264"/>
      <c r="C1620" s="265"/>
      <c r="D1620" s="254"/>
      <c r="E1620" s="266"/>
      <c r="F1620" s="257"/>
      <c r="G1620" s="257"/>
      <c r="H1620" s="257">
        <f t="shared" si="25"/>
        <v>0</v>
      </c>
      <c r="I1620" s="242"/>
      <c r="J1620" s="242"/>
      <c r="K1620" s="242"/>
      <c r="L1620" s="242"/>
      <c r="M1620" s="242"/>
      <c r="N1620" s="242"/>
      <c r="O1620" s="242"/>
      <c r="P1620" s="242"/>
      <c r="Q1620" s="242"/>
      <c r="R1620" s="242"/>
      <c r="S1620" s="242"/>
    </row>
    <row r="1621" spans="1:19" s="258" customFormat="1" ht="27" hidden="1" customHeight="1">
      <c r="A1621" s="251">
        <v>1617</v>
      </c>
      <c r="B1621" s="264"/>
      <c r="C1621" s="265"/>
      <c r="D1621" s="254"/>
      <c r="E1621" s="266"/>
      <c r="F1621" s="257"/>
      <c r="G1621" s="257"/>
      <c r="H1621" s="257">
        <f t="shared" si="25"/>
        <v>0</v>
      </c>
      <c r="I1621" s="242"/>
      <c r="J1621" s="242"/>
      <c r="K1621" s="242"/>
      <c r="L1621" s="242"/>
      <c r="M1621" s="242"/>
      <c r="N1621" s="242"/>
      <c r="O1621" s="242"/>
      <c r="P1621" s="242"/>
      <c r="Q1621" s="242"/>
      <c r="R1621" s="242"/>
      <c r="S1621" s="242"/>
    </row>
    <row r="1622" spans="1:19" s="258" customFormat="1" ht="27" hidden="1" customHeight="1">
      <c r="A1622" s="251">
        <v>1618</v>
      </c>
      <c r="B1622" s="264"/>
      <c r="C1622" s="265"/>
      <c r="D1622" s="254"/>
      <c r="E1622" s="266"/>
      <c r="F1622" s="257"/>
      <c r="G1622" s="257"/>
      <c r="H1622" s="257">
        <f t="shared" si="25"/>
        <v>0</v>
      </c>
      <c r="I1622" s="242"/>
      <c r="J1622" s="242"/>
      <c r="K1622" s="242"/>
      <c r="L1622" s="242"/>
      <c r="M1622" s="242"/>
      <c r="N1622" s="242"/>
      <c r="O1622" s="242"/>
      <c r="P1622" s="242"/>
      <c r="Q1622" s="242"/>
      <c r="R1622" s="242"/>
      <c r="S1622" s="242"/>
    </row>
    <row r="1623" spans="1:19" s="258" customFormat="1" ht="27" hidden="1" customHeight="1">
      <c r="A1623" s="251">
        <v>1619</v>
      </c>
      <c r="B1623" s="264"/>
      <c r="C1623" s="265"/>
      <c r="D1623" s="254"/>
      <c r="E1623" s="266"/>
      <c r="F1623" s="257"/>
      <c r="G1623" s="257"/>
      <c r="H1623" s="257">
        <f t="shared" si="25"/>
        <v>0</v>
      </c>
      <c r="I1623" s="242"/>
      <c r="J1623" s="242"/>
      <c r="K1623" s="242"/>
      <c r="L1623" s="242"/>
      <c r="M1623" s="242"/>
      <c r="N1623" s="242"/>
      <c r="O1623" s="242"/>
      <c r="P1623" s="242"/>
      <c r="Q1623" s="242"/>
      <c r="R1623" s="242"/>
      <c r="S1623" s="242"/>
    </row>
    <row r="1624" spans="1:19" s="258" customFormat="1" ht="27" hidden="1" customHeight="1">
      <c r="A1624" s="251">
        <v>1620</v>
      </c>
      <c r="B1624" s="264"/>
      <c r="C1624" s="265"/>
      <c r="D1624" s="254"/>
      <c r="E1624" s="266"/>
      <c r="F1624" s="257"/>
      <c r="G1624" s="257"/>
      <c r="H1624" s="257">
        <f t="shared" si="25"/>
        <v>0</v>
      </c>
      <c r="I1624" s="242"/>
      <c r="J1624" s="242"/>
      <c r="K1624" s="242"/>
      <c r="L1624" s="242"/>
      <c r="M1624" s="242"/>
      <c r="N1624" s="242"/>
      <c r="O1624" s="242"/>
      <c r="P1624" s="242"/>
      <c r="Q1624" s="242"/>
      <c r="R1624" s="242"/>
      <c r="S1624" s="242"/>
    </row>
    <row r="1625" spans="1:19" s="258" customFormat="1" ht="27" hidden="1" customHeight="1">
      <c r="A1625" s="251">
        <v>1621</v>
      </c>
      <c r="B1625" s="264"/>
      <c r="C1625" s="265"/>
      <c r="D1625" s="254"/>
      <c r="E1625" s="266"/>
      <c r="F1625" s="257"/>
      <c r="G1625" s="257"/>
      <c r="H1625" s="257">
        <f t="shared" si="25"/>
        <v>0</v>
      </c>
      <c r="I1625" s="242"/>
      <c r="J1625" s="242"/>
      <c r="K1625" s="242"/>
      <c r="L1625" s="242"/>
      <c r="M1625" s="242"/>
      <c r="N1625" s="242"/>
      <c r="O1625" s="242"/>
      <c r="P1625" s="242"/>
      <c r="Q1625" s="242"/>
      <c r="R1625" s="242"/>
      <c r="S1625" s="242"/>
    </row>
    <row r="1626" spans="1:19" s="258" customFormat="1" ht="27" hidden="1" customHeight="1">
      <c r="A1626" s="251">
        <v>1622</v>
      </c>
      <c r="B1626" s="264"/>
      <c r="C1626" s="265"/>
      <c r="D1626" s="254"/>
      <c r="E1626" s="266"/>
      <c r="F1626" s="257"/>
      <c r="G1626" s="257"/>
      <c r="H1626" s="257">
        <f t="shared" si="25"/>
        <v>0</v>
      </c>
      <c r="I1626" s="242"/>
      <c r="J1626" s="242"/>
      <c r="K1626" s="242"/>
      <c r="L1626" s="242"/>
      <c r="M1626" s="242"/>
      <c r="N1626" s="242"/>
      <c r="O1626" s="242"/>
      <c r="P1626" s="242"/>
      <c r="Q1626" s="242"/>
      <c r="R1626" s="242"/>
      <c r="S1626" s="242"/>
    </row>
    <row r="1627" spans="1:19" s="258" customFormat="1" ht="27" hidden="1" customHeight="1">
      <c r="A1627" s="251">
        <v>1623</v>
      </c>
      <c r="B1627" s="264"/>
      <c r="C1627" s="265"/>
      <c r="D1627" s="254"/>
      <c r="E1627" s="266"/>
      <c r="F1627" s="257"/>
      <c r="G1627" s="257"/>
      <c r="H1627" s="257">
        <f t="shared" si="25"/>
        <v>0</v>
      </c>
      <c r="I1627" s="242"/>
      <c r="J1627" s="242"/>
      <c r="K1627" s="242"/>
      <c r="L1627" s="242"/>
      <c r="M1627" s="242"/>
      <c r="N1627" s="242"/>
      <c r="O1627" s="242"/>
      <c r="P1627" s="242"/>
      <c r="Q1627" s="242"/>
      <c r="R1627" s="242"/>
      <c r="S1627" s="242"/>
    </row>
    <row r="1628" spans="1:19" s="258" customFormat="1" ht="27" hidden="1" customHeight="1">
      <c r="A1628" s="251">
        <v>1624</v>
      </c>
      <c r="B1628" s="264"/>
      <c r="C1628" s="265"/>
      <c r="D1628" s="254"/>
      <c r="E1628" s="266"/>
      <c r="F1628" s="257"/>
      <c r="G1628" s="257"/>
      <c r="H1628" s="257">
        <f t="shared" si="25"/>
        <v>0</v>
      </c>
      <c r="I1628" s="242"/>
      <c r="J1628" s="242"/>
      <c r="K1628" s="242"/>
      <c r="L1628" s="242"/>
      <c r="M1628" s="242"/>
      <c r="N1628" s="242"/>
      <c r="O1628" s="242"/>
      <c r="P1628" s="242"/>
      <c r="Q1628" s="242"/>
      <c r="R1628" s="242"/>
      <c r="S1628" s="242"/>
    </row>
    <row r="1629" spans="1:19" s="258" customFormat="1" ht="27" hidden="1" customHeight="1">
      <c r="A1629" s="251">
        <v>1625</v>
      </c>
      <c r="B1629" s="264"/>
      <c r="C1629" s="265"/>
      <c r="D1629" s="254"/>
      <c r="E1629" s="266"/>
      <c r="F1629" s="257"/>
      <c r="G1629" s="257"/>
      <c r="H1629" s="257">
        <f t="shared" si="25"/>
        <v>0</v>
      </c>
      <c r="I1629" s="242"/>
      <c r="J1629" s="242"/>
      <c r="K1629" s="242"/>
      <c r="L1629" s="242"/>
      <c r="M1629" s="242"/>
      <c r="N1629" s="242"/>
      <c r="O1629" s="242"/>
      <c r="P1629" s="242"/>
      <c r="Q1629" s="242"/>
      <c r="R1629" s="242"/>
      <c r="S1629" s="242"/>
    </row>
    <row r="1630" spans="1:19" s="258" customFormat="1" ht="27" hidden="1" customHeight="1">
      <c r="A1630" s="251">
        <v>1626</v>
      </c>
      <c r="B1630" s="264"/>
      <c r="C1630" s="265"/>
      <c r="D1630" s="254"/>
      <c r="E1630" s="266"/>
      <c r="F1630" s="257"/>
      <c r="G1630" s="257"/>
      <c r="H1630" s="257">
        <f t="shared" si="25"/>
        <v>0</v>
      </c>
      <c r="I1630" s="242"/>
      <c r="J1630" s="242"/>
      <c r="K1630" s="242"/>
      <c r="L1630" s="242"/>
      <c r="M1630" s="242"/>
      <c r="N1630" s="242"/>
      <c r="O1630" s="242"/>
      <c r="P1630" s="242"/>
      <c r="Q1630" s="242"/>
      <c r="R1630" s="242"/>
      <c r="S1630" s="242"/>
    </row>
    <row r="1631" spans="1:19" s="258" customFormat="1" ht="27" hidden="1" customHeight="1">
      <c r="A1631" s="251">
        <v>1627</v>
      </c>
      <c r="B1631" s="264"/>
      <c r="C1631" s="265"/>
      <c r="D1631" s="254"/>
      <c r="E1631" s="266"/>
      <c r="F1631" s="257"/>
      <c r="G1631" s="257"/>
      <c r="H1631" s="257">
        <f t="shared" si="25"/>
        <v>0</v>
      </c>
      <c r="I1631" s="242"/>
      <c r="J1631" s="242"/>
      <c r="K1631" s="242"/>
      <c r="L1631" s="242"/>
      <c r="M1631" s="242"/>
      <c r="N1631" s="242"/>
      <c r="O1631" s="242"/>
      <c r="P1631" s="242"/>
      <c r="Q1631" s="242"/>
      <c r="R1631" s="242"/>
      <c r="S1631" s="242"/>
    </row>
    <row r="1632" spans="1:19" s="258" customFormat="1" ht="27" hidden="1" customHeight="1">
      <c r="A1632" s="251">
        <v>1628</v>
      </c>
      <c r="B1632" s="264"/>
      <c r="C1632" s="265"/>
      <c r="D1632" s="254"/>
      <c r="E1632" s="266"/>
      <c r="F1632" s="257"/>
      <c r="G1632" s="257"/>
      <c r="H1632" s="257">
        <f t="shared" si="25"/>
        <v>0</v>
      </c>
      <c r="I1632" s="242"/>
      <c r="J1632" s="242"/>
      <c r="K1632" s="242"/>
      <c r="L1632" s="242"/>
      <c r="M1632" s="242"/>
      <c r="N1632" s="242"/>
      <c r="O1632" s="242"/>
      <c r="P1632" s="242"/>
      <c r="Q1632" s="242"/>
      <c r="R1632" s="242"/>
      <c r="S1632" s="242"/>
    </row>
    <row r="1633" spans="1:19" s="258" customFormat="1" ht="27" hidden="1" customHeight="1">
      <c r="A1633" s="251">
        <v>1629</v>
      </c>
      <c r="B1633" s="264"/>
      <c r="C1633" s="265"/>
      <c r="D1633" s="254"/>
      <c r="E1633" s="266"/>
      <c r="F1633" s="257"/>
      <c r="G1633" s="257"/>
      <c r="H1633" s="257">
        <f t="shared" si="25"/>
        <v>0</v>
      </c>
      <c r="I1633" s="242"/>
      <c r="J1633" s="242"/>
      <c r="K1633" s="242"/>
      <c r="L1633" s="242"/>
      <c r="M1633" s="242"/>
      <c r="N1633" s="242"/>
      <c r="O1633" s="242"/>
      <c r="P1633" s="242"/>
      <c r="Q1633" s="242"/>
      <c r="R1633" s="242"/>
      <c r="S1633" s="242"/>
    </row>
    <row r="1634" spans="1:19" s="258" customFormat="1" ht="27" hidden="1" customHeight="1">
      <c r="A1634" s="251">
        <v>1630</v>
      </c>
      <c r="B1634" s="264"/>
      <c r="C1634" s="265"/>
      <c r="D1634" s="254"/>
      <c r="E1634" s="266"/>
      <c r="F1634" s="257"/>
      <c r="G1634" s="257"/>
      <c r="H1634" s="257">
        <f t="shared" si="25"/>
        <v>0</v>
      </c>
      <c r="I1634" s="242"/>
      <c r="J1634" s="242"/>
      <c r="K1634" s="242"/>
      <c r="L1634" s="242"/>
      <c r="M1634" s="242"/>
      <c r="N1634" s="242"/>
      <c r="O1634" s="242"/>
      <c r="P1634" s="242"/>
      <c r="Q1634" s="242"/>
      <c r="R1634" s="242"/>
      <c r="S1634" s="242"/>
    </row>
    <row r="1635" spans="1:19" s="258" customFormat="1" ht="27" hidden="1" customHeight="1">
      <c r="A1635" s="251">
        <v>1631</v>
      </c>
      <c r="B1635" s="264"/>
      <c r="C1635" s="265"/>
      <c r="D1635" s="254"/>
      <c r="E1635" s="266"/>
      <c r="F1635" s="257"/>
      <c r="G1635" s="257"/>
      <c r="H1635" s="257">
        <f t="shared" si="25"/>
        <v>0</v>
      </c>
      <c r="I1635" s="242"/>
      <c r="J1635" s="242"/>
      <c r="K1635" s="242"/>
      <c r="L1635" s="242"/>
      <c r="M1635" s="242"/>
      <c r="N1635" s="242"/>
      <c r="O1635" s="242"/>
      <c r="P1635" s="242"/>
      <c r="Q1635" s="242"/>
      <c r="R1635" s="242"/>
      <c r="S1635" s="242"/>
    </row>
    <row r="1636" spans="1:19" s="258" customFormat="1" ht="27" hidden="1" customHeight="1">
      <c r="A1636" s="251">
        <v>1632</v>
      </c>
      <c r="B1636" s="264"/>
      <c r="C1636" s="265"/>
      <c r="D1636" s="254"/>
      <c r="E1636" s="266"/>
      <c r="F1636" s="257"/>
      <c r="G1636" s="257"/>
      <c r="H1636" s="257">
        <f t="shared" si="25"/>
        <v>0</v>
      </c>
      <c r="I1636" s="242"/>
      <c r="J1636" s="242"/>
      <c r="K1636" s="242"/>
      <c r="L1636" s="242"/>
      <c r="M1636" s="242"/>
      <c r="N1636" s="242"/>
      <c r="O1636" s="242"/>
      <c r="P1636" s="242"/>
      <c r="Q1636" s="242"/>
      <c r="R1636" s="242"/>
      <c r="S1636" s="242"/>
    </row>
    <row r="1637" spans="1:19" s="258" customFormat="1" ht="27" hidden="1" customHeight="1">
      <c r="A1637" s="251">
        <v>1633</v>
      </c>
      <c r="B1637" s="264"/>
      <c r="C1637" s="265"/>
      <c r="D1637" s="254"/>
      <c r="E1637" s="266"/>
      <c r="F1637" s="257"/>
      <c r="G1637" s="257"/>
      <c r="H1637" s="257">
        <f t="shared" si="25"/>
        <v>0</v>
      </c>
      <c r="I1637" s="242"/>
      <c r="J1637" s="242"/>
      <c r="K1637" s="242"/>
      <c r="L1637" s="242"/>
      <c r="M1637" s="242"/>
      <c r="N1637" s="242"/>
      <c r="O1637" s="242"/>
      <c r="P1637" s="242"/>
      <c r="Q1637" s="242"/>
      <c r="R1637" s="242"/>
      <c r="S1637" s="242"/>
    </row>
    <row r="1638" spans="1:19" s="258" customFormat="1" ht="27" hidden="1" customHeight="1">
      <c r="A1638" s="251">
        <v>1634</v>
      </c>
      <c r="B1638" s="264"/>
      <c r="C1638" s="265"/>
      <c r="D1638" s="254"/>
      <c r="E1638" s="266"/>
      <c r="F1638" s="257"/>
      <c r="G1638" s="257"/>
      <c r="H1638" s="257">
        <f t="shared" si="25"/>
        <v>0</v>
      </c>
      <c r="I1638" s="242"/>
      <c r="J1638" s="242"/>
      <c r="K1638" s="242"/>
      <c r="L1638" s="242"/>
      <c r="M1638" s="242"/>
      <c r="N1638" s="242"/>
      <c r="O1638" s="242"/>
      <c r="P1638" s="242"/>
      <c r="Q1638" s="242"/>
      <c r="R1638" s="242"/>
      <c r="S1638" s="242"/>
    </row>
    <row r="1639" spans="1:19" s="258" customFormat="1" ht="27" hidden="1" customHeight="1">
      <c r="A1639" s="251">
        <v>1635</v>
      </c>
      <c r="B1639" s="264"/>
      <c r="C1639" s="265"/>
      <c r="D1639" s="254"/>
      <c r="E1639" s="266"/>
      <c r="F1639" s="257"/>
      <c r="G1639" s="257"/>
      <c r="H1639" s="257">
        <f t="shared" si="25"/>
        <v>0</v>
      </c>
      <c r="I1639" s="242"/>
      <c r="J1639" s="242"/>
      <c r="K1639" s="242"/>
      <c r="L1639" s="242"/>
      <c r="M1639" s="242"/>
      <c r="N1639" s="242"/>
      <c r="O1639" s="242"/>
      <c r="P1639" s="242"/>
      <c r="Q1639" s="242"/>
      <c r="R1639" s="242"/>
      <c r="S1639" s="242"/>
    </row>
    <row r="1640" spans="1:19" s="258" customFormat="1" ht="27" hidden="1" customHeight="1">
      <c r="A1640" s="251">
        <v>1636</v>
      </c>
      <c r="B1640" s="264"/>
      <c r="C1640" s="265"/>
      <c r="D1640" s="254"/>
      <c r="E1640" s="266"/>
      <c r="F1640" s="257"/>
      <c r="G1640" s="257"/>
      <c r="H1640" s="257">
        <f t="shared" si="25"/>
        <v>0</v>
      </c>
      <c r="I1640" s="242"/>
      <c r="J1640" s="242"/>
      <c r="K1640" s="242"/>
      <c r="L1640" s="242"/>
      <c r="M1640" s="242"/>
      <c r="N1640" s="242"/>
      <c r="O1640" s="242"/>
      <c r="P1640" s="242"/>
      <c r="Q1640" s="242"/>
      <c r="R1640" s="242"/>
      <c r="S1640" s="242"/>
    </row>
    <row r="1641" spans="1:19" s="258" customFormat="1" ht="27" hidden="1" customHeight="1">
      <c r="A1641" s="251">
        <v>1637</v>
      </c>
      <c r="B1641" s="264"/>
      <c r="C1641" s="265"/>
      <c r="D1641" s="254"/>
      <c r="E1641" s="266"/>
      <c r="F1641" s="257"/>
      <c r="G1641" s="257"/>
      <c r="H1641" s="257">
        <f t="shared" si="25"/>
        <v>0</v>
      </c>
      <c r="I1641" s="242"/>
      <c r="J1641" s="242"/>
      <c r="K1641" s="242"/>
      <c r="L1641" s="242"/>
      <c r="M1641" s="242"/>
      <c r="N1641" s="242"/>
      <c r="O1641" s="242"/>
      <c r="P1641" s="242"/>
      <c r="Q1641" s="242"/>
      <c r="R1641" s="242"/>
      <c r="S1641" s="242"/>
    </row>
    <row r="1642" spans="1:19" s="258" customFormat="1" ht="27" hidden="1" customHeight="1">
      <c r="A1642" s="251">
        <v>1638</v>
      </c>
      <c r="B1642" s="264"/>
      <c r="C1642" s="265"/>
      <c r="D1642" s="254"/>
      <c r="E1642" s="266"/>
      <c r="F1642" s="257"/>
      <c r="G1642" s="257"/>
      <c r="H1642" s="257">
        <f t="shared" si="25"/>
        <v>0</v>
      </c>
      <c r="I1642" s="242"/>
      <c r="J1642" s="242"/>
      <c r="K1642" s="242"/>
      <c r="L1642" s="242"/>
      <c r="M1642" s="242"/>
      <c r="N1642" s="242"/>
      <c r="O1642" s="242"/>
      <c r="P1642" s="242"/>
      <c r="Q1642" s="242"/>
      <c r="R1642" s="242"/>
      <c r="S1642" s="242"/>
    </row>
    <row r="1643" spans="1:19" s="258" customFormat="1" ht="27" hidden="1" customHeight="1">
      <c r="A1643" s="251">
        <v>1639</v>
      </c>
      <c r="B1643" s="264"/>
      <c r="C1643" s="265"/>
      <c r="D1643" s="254"/>
      <c r="E1643" s="266"/>
      <c r="F1643" s="257"/>
      <c r="G1643" s="257"/>
      <c r="H1643" s="257">
        <f t="shared" si="25"/>
        <v>0</v>
      </c>
      <c r="I1643" s="242"/>
      <c r="J1643" s="242"/>
      <c r="K1643" s="242"/>
      <c r="L1643" s="242"/>
      <c r="M1643" s="242"/>
      <c r="N1643" s="242"/>
      <c r="O1643" s="242"/>
      <c r="P1643" s="242"/>
      <c r="Q1643" s="242"/>
      <c r="R1643" s="242"/>
      <c r="S1643" s="242"/>
    </row>
    <row r="1644" spans="1:19" s="258" customFormat="1" ht="27" hidden="1" customHeight="1">
      <c r="A1644" s="251">
        <v>1640</v>
      </c>
      <c r="B1644" s="264"/>
      <c r="C1644" s="265"/>
      <c r="D1644" s="254"/>
      <c r="E1644" s="266"/>
      <c r="F1644" s="257"/>
      <c r="G1644" s="257"/>
      <c r="H1644" s="257">
        <f t="shared" si="25"/>
        <v>0</v>
      </c>
      <c r="I1644" s="242"/>
      <c r="J1644" s="242"/>
      <c r="K1644" s="242"/>
      <c r="L1644" s="242"/>
      <c r="M1644" s="242"/>
      <c r="N1644" s="242"/>
      <c r="O1644" s="242"/>
      <c r="P1644" s="242"/>
      <c r="Q1644" s="242"/>
      <c r="R1644" s="242"/>
      <c r="S1644" s="242"/>
    </row>
    <row r="1645" spans="1:19" s="258" customFormat="1" ht="27" hidden="1" customHeight="1">
      <c r="A1645" s="251">
        <v>1641</v>
      </c>
      <c r="B1645" s="264"/>
      <c r="C1645" s="265"/>
      <c r="D1645" s="254"/>
      <c r="E1645" s="266"/>
      <c r="F1645" s="257"/>
      <c r="G1645" s="257"/>
      <c r="H1645" s="257">
        <f t="shared" si="25"/>
        <v>0</v>
      </c>
      <c r="I1645" s="242"/>
      <c r="J1645" s="242"/>
      <c r="K1645" s="242"/>
      <c r="L1645" s="242"/>
      <c r="M1645" s="242"/>
      <c r="N1645" s="242"/>
      <c r="O1645" s="242"/>
      <c r="P1645" s="242"/>
      <c r="Q1645" s="242"/>
      <c r="R1645" s="242"/>
      <c r="S1645" s="242"/>
    </row>
    <row r="1646" spans="1:19" s="258" customFormat="1" ht="27" hidden="1" customHeight="1">
      <c r="A1646" s="251">
        <v>1642</v>
      </c>
      <c r="B1646" s="264"/>
      <c r="C1646" s="265"/>
      <c r="D1646" s="254"/>
      <c r="E1646" s="266"/>
      <c r="F1646" s="257"/>
      <c r="G1646" s="257"/>
      <c r="H1646" s="257">
        <f t="shared" si="25"/>
        <v>0</v>
      </c>
      <c r="I1646" s="242"/>
      <c r="J1646" s="242"/>
      <c r="K1646" s="242"/>
      <c r="L1646" s="242"/>
      <c r="M1646" s="242"/>
      <c r="N1646" s="242"/>
      <c r="O1646" s="242"/>
      <c r="P1646" s="242"/>
      <c r="Q1646" s="242"/>
      <c r="R1646" s="242"/>
      <c r="S1646" s="242"/>
    </row>
    <row r="1647" spans="1:19" s="258" customFormat="1" ht="27" hidden="1" customHeight="1">
      <c r="A1647" s="251">
        <v>1643</v>
      </c>
      <c r="B1647" s="264"/>
      <c r="C1647" s="265"/>
      <c r="D1647" s="254"/>
      <c r="E1647" s="266"/>
      <c r="F1647" s="257"/>
      <c r="G1647" s="257"/>
      <c r="H1647" s="257">
        <f t="shared" si="25"/>
        <v>0</v>
      </c>
      <c r="I1647" s="242"/>
      <c r="J1647" s="242"/>
      <c r="K1647" s="242"/>
      <c r="L1647" s="242"/>
      <c r="M1647" s="242"/>
      <c r="N1647" s="242"/>
      <c r="O1647" s="242"/>
      <c r="P1647" s="242"/>
      <c r="Q1647" s="242"/>
      <c r="R1647" s="242"/>
      <c r="S1647" s="242"/>
    </row>
    <row r="1648" spans="1:19" s="258" customFormat="1" ht="27" hidden="1" customHeight="1">
      <c r="A1648" s="251">
        <v>1644</v>
      </c>
      <c r="B1648" s="264"/>
      <c r="C1648" s="265"/>
      <c r="D1648" s="254"/>
      <c r="E1648" s="266"/>
      <c r="F1648" s="257"/>
      <c r="G1648" s="257"/>
      <c r="H1648" s="257">
        <f t="shared" si="25"/>
        <v>0</v>
      </c>
      <c r="I1648" s="242"/>
      <c r="J1648" s="242"/>
      <c r="K1648" s="242"/>
      <c r="L1648" s="242"/>
      <c r="M1648" s="242"/>
      <c r="N1648" s="242"/>
      <c r="O1648" s="242"/>
      <c r="P1648" s="242"/>
      <c r="Q1648" s="242"/>
      <c r="R1648" s="242"/>
      <c r="S1648" s="242"/>
    </row>
    <row r="1649" spans="1:19" s="258" customFormat="1" ht="27" hidden="1" customHeight="1">
      <c r="A1649" s="251">
        <v>1645</v>
      </c>
      <c r="B1649" s="264"/>
      <c r="C1649" s="265"/>
      <c r="D1649" s="254"/>
      <c r="E1649" s="266"/>
      <c r="F1649" s="257"/>
      <c r="G1649" s="257"/>
      <c r="H1649" s="257">
        <f t="shared" si="25"/>
        <v>0</v>
      </c>
      <c r="I1649" s="242"/>
      <c r="J1649" s="242"/>
      <c r="K1649" s="242"/>
      <c r="L1649" s="242"/>
      <c r="M1649" s="242"/>
      <c r="N1649" s="242"/>
      <c r="O1649" s="242"/>
      <c r="P1649" s="242"/>
      <c r="Q1649" s="242"/>
      <c r="R1649" s="242"/>
      <c r="S1649" s="242"/>
    </row>
    <row r="1650" spans="1:19" s="258" customFormat="1" ht="27" hidden="1" customHeight="1">
      <c r="A1650" s="251">
        <v>1646</v>
      </c>
      <c r="B1650" s="264"/>
      <c r="C1650" s="265"/>
      <c r="D1650" s="254"/>
      <c r="E1650" s="266"/>
      <c r="F1650" s="257"/>
      <c r="G1650" s="257"/>
      <c r="H1650" s="257">
        <f t="shared" si="25"/>
        <v>0</v>
      </c>
      <c r="I1650" s="242"/>
      <c r="J1650" s="242"/>
      <c r="K1650" s="242"/>
      <c r="L1650" s="242"/>
      <c r="M1650" s="242"/>
      <c r="N1650" s="242"/>
      <c r="O1650" s="242"/>
      <c r="P1650" s="242"/>
      <c r="Q1650" s="242"/>
      <c r="R1650" s="242"/>
      <c r="S1650" s="242"/>
    </row>
    <row r="1651" spans="1:19" s="258" customFormat="1" ht="27" hidden="1" customHeight="1">
      <c r="A1651" s="251">
        <v>1647</v>
      </c>
      <c r="B1651" s="264"/>
      <c r="C1651" s="265"/>
      <c r="D1651" s="254"/>
      <c r="E1651" s="266"/>
      <c r="F1651" s="257"/>
      <c r="G1651" s="257"/>
      <c r="H1651" s="257">
        <f t="shared" si="25"/>
        <v>0</v>
      </c>
      <c r="I1651" s="242"/>
      <c r="J1651" s="242"/>
      <c r="K1651" s="242"/>
      <c r="L1651" s="242"/>
      <c r="M1651" s="242"/>
      <c r="N1651" s="242"/>
      <c r="O1651" s="242"/>
      <c r="P1651" s="242"/>
      <c r="Q1651" s="242"/>
      <c r="R1651" s="242"/>
      <c r="S1651" s="242"/>
    </row>
    <row r="1652" spans="1:19" s="258" customFormat="1" ht="27" hidden="1" customHeight="1">
      <c r="A1652" s="251">
        <v>1648</v>
      </c>
      <c r="B1652" s="264"/>
      <c r="C1652" s="265"/>
      <c r="D1652" s="254"/>
      <c r="E1652" s="266"/>
      <c r="F1652" s="257"/>
      <c r="G1652" s="257"/>
      <c r="H1652" s="257">
        <f t="shared" si="25"/>
        <v>0</v>
      </c>
      <c r="I1652" s="242"/>
      <c r="J1652" s="242"/>
      <c r="K1652" s="242"/>
      <c r="L1652" s="242"/>
      <c r="M1652" s="242"/>
      <c r="N1652" s="242"/>
      <c r="O1652" s="242"/>
      <c r="P1652" s="242"/>
      <c r="Q1652" s="242"/>
      <c r="R1652" s="242"/>
      <c r="S1652" s="242"/>
    </row>
    <row r="1653" spans="1:19" s="258" customFormat="1" ht="27" hidden="1" customHeight="1">
      <c r="A1653" s="251">
        <v>1649</v>
      </c>
      <c r="B1653" s="264"/>
      <c r="C1653" s="265"/>
      <c r="D1653" s="254"/>
      <c r="E1653" s="266"/>
      <c r="F1653" s="257"/>
      <c r="G1653" s="257"/>
      <c r="H1653" s="257">
        <f t="shared" si="25"/>
        <v>0</v>
      </c>
      <c r="I1653" s="242"/>
      <c r="J1653" s="242"/>
      <c r="K1653" s="242"/>
      <c r="L1653" s="242"/>
      <c r="M1653" s="242"/>
      <c r="N1653" s="242"/>
      <c r="O1653" s="242"/>
      <c r="P1653" s="242"/>
      <c r="Q1653" s="242"/>
      <c r="R1653" s="242"/>
      <c r="S1653" s="242"/>
    </row>
    <row r="1654" spans="1:19" s="258" customFormat="1" ht="27" hidden="1" customHeight="1">
      <c r="A1654" s="251">
        <v>1650</v>
      </c>
      <c r="B1654" s="264"/>
      <c r="C1654" s="265"/>
      <c r="D1654" s="254"/>
      <c r="E1654" s="266"/>
      <c r="F1654" s="257"/>
      <c r="G1654" s="257"/>
      <c r="H1654" s="257">
        <f t="shared" si="25"/>
        <v>0</v>
      </c>
      <c r="I1654" s="242"/>
      <c r="J1654" s="242"/>
      <c r="K1654" s="242"/>
      <c r="L1654" s="242"/>
      <c r="M1654" s="242"/>
      <c r="N1654" s="242"/>
      <c r="O1654" s="242"/>
      <c r="P1654" s="242"/>
      <c r="Q1654" s="242"/>
      <c r="R1654" s="242"/>
      <c r="S1654" s="242"/>
    </row>
    <row r="1655" spans="1:19" s="258" customFormat="1" ht="27" hidden="1" customHeight="1">
      <c r="A1655" s="251">
        <v>1651</v>
      </c>
      <c r="B1655" s="264"/>
      <c r="C1655" s="265"/>
      <c r="D1655" s="254"/>
      <c r="E1655" s="266"/>
      <c r="F1655" s="257"/>
      <c r="G1655" s="257"/>
      <c r="H1655" s="257">
        <f t="shared" si="25"/>
        <v>0</v>
      </c>
      <c r="I1655" s="242"/>
      <c r="J1655" s="242"/>
      <c r="K1655" s="242"/>
      <c r="L1655" s="242"/>
      <c r="M1655" s="242"/>
      <c r="N1655" s="242"/>
      <c r="O1655" s="242"/>
      <c r="P1655" s="242"/>
      <c r="Q1655" s="242"/>
      <c r="R1655" s="242"/>
      <c r="S1655" s="242"/>
    </row>
    <row r="1656" spans="1:19" s="258" customFormat="1" ht="27" hidden="1" customHeight="1">
      <c r="A1656" s="251">
        <v>1652</v>
      </c>
      <c r="B1656" s="264"/>
      <c r="C1656" s="265"/>
      <c r="D1656" s="254"/>
      <c r="E1656" s="266"/>
      <c r="F1656" s="257"/>
      <c r="G1656" s="257"/>
      <c r="H1656" s="257">
        <f t="shared" si="25"/>
        <v>0</v>
      </c>
      <c r="I1656" s="242"/>
      <c r="J1656" s="242"/>
      <c r="K1656" s="242"/>
      <c r="L1656" s="242"/>
      <c r="M1656" s="242"/>
      <c r="N1656" s="242"/>
      <c r="O1656" s="242"/>
      <c r="P1656" s="242"/>
      <c r="Q1656" s="242"/>
      <c r="R1656" s="242"/>
      <c r="S1656" s="242"/>
    </row>
    <row r="1657" spans="1:19" s="258" customFormat="1" ht="27" hidden="1" customHeight="1">
      <c r="A1657" s="251">
        <v>1653</v>
      </c>
      <c r="B1657" s="264"/>
      <c r="C1657" s="265"/>
      <c r="D1657" s="254"/>
      <c r="E1657" s="266"/>
      <c r="F1657" s="257"/>
      <c r="G1657" s="257"/>
      <c r="H1657" s="257">
        <f t="shared" si="25"/>
        <v>0</v>
      </c>
      <c r="I1657" s="242"/>
      <c r="J1657" s="242"/>
      <c r="K1657" s="242"/>
      <c r="L1657" s="242"/>
      <c r="M1657" s="242"/>
      <c r="N1657" s="242"/>
      <c r="O1657" s="242"/>
      <c r="P1657" s="242"/>
      <c r="Q1657" s="242"/>
      <c r="R1657" s="242"/>
      <c r="S1657" s="242"/>
    </row>
    <row r="1658" spans="1:19" s="258" customFormat="1" ht="27" hidden="1" customHeight="1">
      <c r="A1658" s="251">
        <v>1654</v>
      </c>
      <c r="B1658" s="264"/>
      <c r="C1658" s="265"/>
      <c r="D1658" s="254"/>
      <c r="E1658" s="266"/>
      <c r="F1658" s="257"/>
      <c r="G1658" s="257"/>
      <c r="H1658" s="257">
        <f t="shared" si="25"/>
        <v>0</v>
      </c>
      <c r="I1658" s="242"/>
      <c r="J1658" s="242"/>
      <c r="K1658" s="242"/>
      <c r="L1658" s="242"/>
      <c r="M1658" s="242"/>
      <c r="N1658" s="242"/>
      <c r="O1658" s="242"/>
      <c r="P1658" s="242"/>
      <c r="Q1658" s="242"/>
      <c r="R1658" s="242"/>
      <c r="S1658" s="242"/>
    </row>
    <row r="1659" spans="1:19" s="258" customFormat="1" ht="27" hidden="1" customHeight="1">
      <c r="A1659" s="251">
        <v>1655</v>
      </c>
      <c r="B1659" s="264"/>
      <c r="C1659" s="265"/>
      <c r="D1659" s="254"/>
      <c r="E1659" s="266"/>
      <c r="F1659" s="257"/>
      <c r="G1659" s="257"/>
      <c r="H1659" s="257">
        <f t="shared" si="25"/>
        <v>0</v>
      </c>
      <c r="I1659" s="242"/>
      <c r="J1659" s="242"/>
      <c r="K1659" s="242"/>
      <c r="L1659" s="242"/>
      <c r="M1659" s="242"/>
      <c r="N1659" s="242"/>
      <c r="O1659" s="242"/>
      <c r="P1659" s="242"/>
      <c r="Q1659" s="242"/>
      <c r="R1659" s="242"/>
      <c r="S1659" s="242"/>
    </row>
    <row r="1660" spans="1:19" s="258" customFormat="1" ht="27" hidden="1" customHeight="1">
      <c r="A1660" s="251">
        <v>1656</v>
      </c>
      <c r="B1660" s="264"/>
      <c r="C1660" s="265"/>
      <c r="D1660" s="254"/>
      <c r="E1660" s="266"/>
      <c r="F1660" s="257"/>
      <c r="G1660" s="257"/>
      <c r="H1660" s="257">
        <f t="shared" si="25"/>
        <v>0</v>
      </c>
      <c r="I1660" s="242"/>
      <c r="J1660" s="242"/>
      <c r="K1660" s="242"/>
      <c r="L1660" s="242"/>
      <c r="M1660" s="242"/>
      <c r="N1660" s="242"/>
      <c r="O1660" s="242"/>
      <c r="P1660" s="242"/>
      <c r="Q1660" s="242"/>
      <c r="R1660" s="242"/>
      <c r="S1660" s="242"/>
    </row>
    <row r="1661" spans="1:19" s="258" customFormat="1" ht="27" hidden="1" customHeight="1">
      <c r="A1661" s="251">
        <v>1657</v>
      </c>
      <c r="B1661" s="264"/>
      <c r="C1661" s="265"/>
      <c r="D1661" s="254"/>
      <c r="E1661" s="266"/>
      <c r="F1661" s="257"/>
      <c r="G1661" s="257"/>
      <c r="H1661" s="257">
        <f t="shared" si="25"/>
        <v>0</v>
      </c>
      <c r="I1661" s="242"/>
      <c r="J1661" s="242"/>
      <c r="K1661" s="242"/>
      <c r="L1661" s="242"/>
      <c r="M1661" s="242"/>
      <c r="N1661" s="242"/>
      <c r="O1661" s="242"/>
      <c r="P1661" s="242"/>
      <c r="Q1661" s="242"/>
      <c r="R1661" s="242"/>
      <c r="S1661" s="242"/>
    </row>
    <row r="1662" spans="1:19" s="258" customFormat="1" ht="27" hidden="1" customHeight="1">
      <c r="A1662" s="251">
        <v>1658</v>
      </c>
      <c r="B1662" s="264"/>
      <c r="C1662" s="265"/>
      <c r="D1662" s="254"/>
      <c r="E1662" s="266"/>
      <c r="F1662" s="257"/>
      <c r="G1662" s="257"/>
      <c r="H1662" s="257">
        <f t="shared" si="25"/>
        <v>0</v>
      </c>
      <c r="I1662" s="242"/>
      <c r="J1662" s="242"/>
      <c r="K1662" s="242"/>
      <c r="L1662" s="242"/>
      <c r="M1662" s="242"/>
      <c r="N1662" s="242"/>
      <c r="O1662" s="242"/>
      <c r="P1662" s="242"/>
      <c r="Q1662" s="242"/>
      <c r="R1662" s="242"/>
      <c r="S1662" s="242"/>
    </row>
    <row r="1663" spans="1:19" s="258" customFormat="1" ht="27" hidden="1" customHeight="1">
      <c r="A1663" s="251">
        <v>1659</v>
      </c>
      <c r="B1663" s="264"/>
      <c r="C1663" s="265"/>
      <c r="D1663" s="254"/>
      <c r="E1663" s="266"/>
      <c r="F1663" s="257"/>
      <c r="G1663" s="257"/>
      <c r="H1663" s="257">
        <f t="shared" si="25"/>
        <v>0</v>
      </c>
      <c r="I1663" s="242"/>
      <c r="J1663" s="242"/>
      <c r="K1663" s="242"/>
      <c r="L1663" s="242"/>
      <c r="M1663" s="242"/>
      <c r="N1663" s="242"/>
      <c r="O1663" s="242"/>
      <c r="P1663" s="242"/>
      <c r="Q1663" s="242"/>
      <c r="R1663" s="242"/>
      <c r="S1663" s="242"/>
    </row>
    <row r="1664" spans="1:19" s="258" customFormat="1" ht="27" hidden="1" customHeight="1">
      <c r="A1664" s="251">
        <v>1660</v>
      </c>
      <c r="B1664" s="264"/>
      <c r="C1664" s="265"/>
      <c r="D1664" s="254"/>
      <c r="E1664" s="266"/>
      <c r="F1664" s="257"/>
      <c r="G1664" s="257"/>
      <c r="H1664" s="257">
        <f t="shared" si="25"/>
        <v>0</v>
      </c>
      <c r="I1664" s="242"/>
      <c r="J1664" s="242"/>
      <c r="K1664" s="242"/>
      <c r="L1664" s="242"/>
      <c r="M1664" s="242"/>
      <c r="N1664" s="242"/>
      <c r="O1664" s="242"/>
      <c r="P1664" s="242"/>
      <c r="Q1664" s="242"/>
      <c r="R1664" s="242"/>
      <c r="S1664" s="242"/>
    </row>
    <row r="1665" spans="1:19" s="258" customFormat="1" ht="27" hidden="1" customHeight="1">
      <c r="A1665" s="251">
        <v>1661</v>
      </c>
      <c r="B1665" s="264"/>
      <c r="C1665" s="265"/>
      <c r="D1665" s="254"/>
      <c r="E1665" s="266"/>
      <c r="F1665" s="257"/>
      <c r="G1665" s="257"/>
      <c r="H1665" s="257">
        <f t="shared" si="25"/>
        <v>0</v>
      </c>
      <c r="I1665" s="242"/>
      <c r="J1665" s="242"/>
      <c r="K1665" s="242"/>
      <c r="L1665" s="242"/>
      <c r="M1665" s="242"/>
      <c r="N1665" s="242"/>
      <c r="O1665" s="242"/>
      <c r="P1665" s="242"/>
      <c r="Q1665" s="242"/>
      <c r="R1665" s="242"/>
      <c r="S1665" s="242"/>
    </row>
    <row r="1666" spans="1:19" s="258" customFormat="1" ht="27" hidden="1" customHeight="1">
      <c r="A1666" s="251">
        <v>1662</v>
      </c>
      <c r="B1666" s="264"/>
      <c r="C1666" s="265"/>
      <c r="D1666" s="254"/>
      <c r="E1666" s="266"/>
      <c r="F1666" s="257"/>
      <c r="G1666" s="257"/>
      <c r="H1666" s="257">
        <f t="shared" si="25"/>
        <v>0</v>
      </c>
      <c r="I1666" s="242"/>
      <c r="J1666" s="242"/>
      <c r="K1666" s="242"/>
      <c r="L1666" s="242"/>
      <c r="M1666" s="242"/>
      <c r="N1666" s="242"/>
      <c r="O1666" s="242"/>
      <c r="P1666" s="242"/>
      <c r="Q1666" s="242"/>
      <c r="R1666" s="242"/>
      <c r="S1666" s="242"/>
    </row>
    <row r="1667" spans="1:19" s="258" customFormat="1" ht="27" hidden="1" customHeight="1">
      <c r="A1667" s="251">
        <v>1663</v>
      </c>
      <c r="B1667" s="264"/>
      <c r="C1667" s="265"/>
      <c r="D1667" s="254"/>
      <c r="E1667" s="266"/>
      <c r="F1667" s="257"/>
      <c r="G1667" s="257"/>
      <c r="H1667" s="257">
        <f t="shared" ref="H1667:H1730" si="26">F1667+G1667</f>
        <v>0</v>
      </c>
      <c r="I1667" s="242"/>
      <c r="J1667" s="242"/>
      <c r="K1667" s="242"/>
      <c r="L1667" s="242"/>
      <c r="M1667" s="242"/>
      <c r="N1667" s="242"/>
      <c r="O1667" s="242"/>
      <c r="P1667" s="242"/>
      <c r="Q1667" s="242"/>
      <c r="R1667" s="242"/>
      <c r="S1667" s="242"/>
    </row>
    <row r="1668" spans="1:19" s="258" customFormat="1" ht="27" hidden="1" customHeight="1">
      <c r="A1668" s="251">
        <v>1664</v>
      </c>
      <c r="B1668" s="264"/>
      <c r="C1668" s="265"/>
      <c r="D1668" s="254"/>
      <c r="E1668" s="266"/>
      <c r="F1668" s="257"/>
      <c r="G1668" s="257"/>
      <c r="H1668" s="257">
        <f t="shared" si="26"/>
        <v>0</v>
      </c>
      <c r="I1668" s="242"/>
      <c r="J1668" s="242"/>
      <c r="K1668" s="242"/>
      <c r="L1668" s="242"/>
      <c r="M1668" s="242"/>
      <c r="N1668" s="242"/>
      <c r="O1668" s="242"/>
      <c r="P1668" s="242"/>
      <c r="Q1668" s="242"/>
      <c r="R1668" s="242"/>
      <c r="S1668" s="242"/>
    </row>
    <row r="1669" spans="1:19" s="258" customFormat="1" ht="27" hidden="1" customHeight="1">
      <c r="A1669" s="251">
        <v>1665</v>
      </c>
      <c r="B1669" s="264"/>
      <c r="C1669" s="265"/>
      <c r="D1669" s="254"/>
      <c r="E1669" s="266"/>
      <c r="F1669" s="257"/>
      <c r="G1669" s="257"/>
      <c r="H1669" s="257">
        <f t="shared" si="26"/>
        <v>0</v>
      </c>
      <c r="I1669" s="242"/>
      <c r="J1669" s="242"/>
      <c r="K1669" s="242"/>
      <c r="L1669" s="242"/>
      <c r="M1669" s="242"/>
      <c r="N1669" s="242"/>
      <c r="O1669" s="242"/>
      <c r="P1669" s="242"/>
      <c r="Q1669" s="242"/>
      <c r="R1669" s="242"/>
      <c r="S1669" s="242"/>
    </row>
    <row r="1670" spans="1:19" s="258" customFormat="1" ht="27" hidden="1" customHeight="1">
      <c r="A1670" s="251">
        <v>1666</v>
      </c>
      <c r="B1670" s="264"/>
      <c r="C1670" s="265"/>
      <c r="D1670" s="254"/>
      <c r="E1670" s="266"/>
      <c r="F1670" s="257"/>
      <c r="G1670" s="257"/>
      <c r="H1670" s="257">
        <f t="shared" si="26"/>
        <v>0</v>
      </c>
      <c r="I1670" s="242"/>
      <c r="J1670" s="242"/>
      <c r="K1670" s="242"/>
      <c r="L1670" s="242"/>
      <c r="M1670" s="242"/>
      <c r="N1670" s="242"/>
      <c r="O1670" s="242"/>
      <c r="P1670" s="242"/>
      <c r="Q1670" s="242"/>
      <c r="R1670" s="242"/>
      <c r="S1670" s="242"/>
    </row>
    <row r="1671" spans="1:19" s="258" customFormat="1" ht="27" hidden="1" customHeight="1">
      <c r="A1671" s="251">
        <v>1667</v>
      </c>
      <c r="B1671" s="264"/>
      <c r="C1671" s="265"/>
      <c r="D1671" s="254"/>
      <c r="E1671" s="266"/>
      <c r="F1671" s="257"/>
      <c r="G1671" s="257"/>
      <c r="H1671" s="257">
        <f t="shared" si="26"/>
        <v>0</v>
      </c>
      <c r="I1671" s="242"/>
      <c r="J1671" s="242"/>
      <c r="K1671" s="242"/>
      <c r="L1671" s="242"/>
      <c r="M1671" s="242"/>
      <c r="N1671" s="242"/>
      <c r="O1671" s="242"/>
      <c r="P1671" s="242"/>
      <c r="Q1671" s="242"/>
      <c r="R1671" s="242"/>
      <c r="S1671" s="242"/>
    </row>
    <row r="1672" spans="1:19" s="258" customFormat="1" ht="27" hidden="1" customHeight="1">
      <c r="A1672" s="251">
        <v>1668</v>
      </c>
      <c r="B1672" s="264"/>
      <c r="C1672" s="265"/>
      <c r="D1672" s="254"/>
      <c r="E1672" s="266"/>
      <c r="F1672" s="257"/>
      <c r="G1672" s="257"/>
      <c r="H1672" s="257">
        <f t="shared" si="26"/>
        <v>0</v>
      </c>
      <c r="I1672" s="242"/>
      <c r="J1672" s="242"/>
      <c r="K1672" s="242"/>
      <c r="L1672" s="242"/>
      <c r="M1672" s="242"/>
      <c r="N1672" s="242"/>
      <c r="O1672" s="242"/>
      <c r="P1672" s="242"/>
      <c r="Q1672" s="242"/>
      <c r="R1672" s="242"/>
      <c r="S1672" s="242"/>
    </row>
    <row r="1673" spans="1:19" s="258" customFormat="1" ht="27" hidden="1" customHeight="1">
      <c r="A1673" s="251">
        <v>1669</v>
      </c>
      <c r="B1673" s="264"/>
      <c r="C1673" s="265"/>
      <c r="D1673" s="254"/>
      <c r="E1673" s="266"/>
      <c r="F1673" s="257"/>
      <c r="G1673" s="257"/>
      <c r="H1673" s="257">
        <f t="shared" si="26"/>
        <v>0</v>
      </c>
      <c r="I1673" s="242"/>
      <c r="J1673" s="242"/>
      <c r="K1673" s="242"/>
      <c r="L1673" s="242"/>
      <c r="M1673" s="242"/>
      <c r="N1673" s="242"/>
      <c r="O1673" s="242"/>
      <c r="P1673" s="242"/>
      <c r="Q1673" s="242"/>
      <c r="R1673" s="242"/>
      <c r="S1673" s="242"/>
    </row>
    <row r="1674" spans="1:19" s="258" customFormat="1" ht="27" hidden="1" customHeight="1">
      <c r="A1674" s="251">
        <v>1670</v>
      </c>
      <c r="B1674" s="264"/>
      <c r="C1674" s="265"/>
      <c r="D1674" s="254"/>
      <c r="E1674" s="266"/>
      <c r="F1674" s="257"/>
      <c r="G1674" s="257"/>
      <c r="H1674" s="257">
        <f t="shared" si="26"/>
        <v>0</v>
      </c>
      <c r="I1674" s="242"/>
      <c r="J1674" s="242"/>
      <c r="K1674" s="242"/>
      <c r="L1674" s="242"/>
      <c r="M1674" s="242"/>
      <c r="N1674" s="242"/>
      <c r="O1674" s="242"/>
      <c r="P1674" s="242"/>
      <c r="Q1674" s="242"/>
      <c r="R1674" s="242"/>
      <c r="S1674" s="242"/>
    </row>
    <row r="1675" spans="1:19" s="258" customFormat="1" ht="27" hidden="1" customHeight="1">
      <c r="A1675" s="251">
        <v>1671</v>
      </c>
      <c r="B1675" s="264"/>
      <c r="C1675" s="265"/>
      <c r="D1675" s="254"/>
      <c r="E1675" s="266"/>
      <c r="F1675" s="257"/>
      <c r="G1675" s="257"/>
      <c r="H1675" s="257">
        <f t="shared" si="26"/>
        <v>0</v>
      </c>
      <c r="I1675" s="242"/>
      <c r="J1675" s="242"/>
      <c r="K1675" s="242"/>
      <c r="L1675" s="242"/>
      <c r="M1675" s="242"/>
      <c r="N1675" s="242"/>
      <c r="O1675" s="242"/>
      <c r="P1675" s="242"/>
      <c r="Q1675" s="242"/>
      <c r="R1675" s="242"/>
      <c r="S1675" s="242"/>
    </row>
    <row r="1676" spans="1:19" s="258" customFormat="1" ht="27" hidden="1" customHeight="1">
      <c r="A1676" s="251">
        <v>1672</v>
      </c>
      <c r="B1676" s="264"/>
      <c r="C1676" s="265"/>
      <c r="D1676" s="254"/>
      <c r="E1676" s="266"/>
      <c r="F1676" s="257"/>
      <c r="G1676" s="257"/>
      <c r="H1676" s="257">
        <f t="shared" si="26"/>
        <v>0</v>
      </c>
      <c r="I1676" s="242"/>
      <c r="J1676" s="242"/>
      <c r="K1676" s="242"/>
      <c r="L1676" s="242"/>
      <c r="M1676" s="242"/>
      <c r="N1676" s="242"/>
      <c r="O1676" s="242"/>
      <c r="P1676" s="242"/>
      <c r="Q1676" s="242"/>
      <c r="R1676" s="242"/>
      <c r="S1676" s="242"/>
    </row>
    <row r="1677" spans="1:19" s="258" customFormat="1" ht="27" hidden="1" customHeight="1">
      <c r="A1677" s="251">
        <v>1673</v>
      </c>
      <c r="B1677" s="264"/>
      <c r="C1677" s="265"/>
      <c r="D1677" s="254"/>
      <c r="E1677" s="266"/>
      <c r="F1677" s="257"/>
      <c r="G1677" s="257"/>
      <c r="H1677" s="257">
        <f t="shared" si="26"/>
        <v>0</v>
      </c>
      <c r="I1677" s="242"/>
      <c r="J1677" s="242"/>
      <c r="K1677" s="242"/>
      <c r="L1677" s="242"/>
      <c r="M1677" s="242"/>
      <c r="N1677" s="242"/>
      <c r="O1677" s="242"/>
      <c r="P1677" s="242"/>
      <c r="Q1677" s="242"/>
      <c r="R1677" s="242"/>
      <c r="S1677" s="242"/>
    </row>
    <row r="1678" spans="1:19" s="258" customFormat="1" ht="27" hidden="1" customHeight="1">
      <c r="A1678" s="251">
        <v>1674</v>
      </c>
      <c r="B1678" s="264"/>
      <c r="C1678" s="265"/>
      <c r="D1678" s="254"/>
      <c r="E1678" s="266"/>
      <c r="F1678" s="257"/>
      <c r="G1678" s="257"/>
      <c r="H1678" s="257">
        <f t="shared" si="26"/>
        <v>0</v>
      </c>
      <c r="I1678" s="242"/>
      <c r="J1678" s="242"/>
      <c r="K1678" s="242"/>
      <c r="L1678" s="242"/>
      <c r="M1678" s="242"/>
      <c r="N1678" s="242"/>
      <c r="O1678" s="242"/>
      <c r="P1678" s="242"/>
      <c r="Q1678" s="242"/>
      <c r="R1678" s="242"/>
      <c r="S1678" s="242"/>
    </row>
    <row r="1679" spans="1:19" s="258" customFormat="1" ht="27" hidden="1" customHeight="1">
      <c r="A1679" s="251">
        <v>1675</v>
      </c>
      <c r="B1679" s="264"/>
      <c r="C1679" s="265"/>
      <c r="D1679" s="254"/>
      <c r="E1679" s="266"/>
      <c r="F1679" s="257"/>
      <c r="G1679" s="257"/>
      <c r="H1679" s="257">
        <f t="shared" si="26"/>
        <v>0</v>
      </c>
      <c r="I1679" s="242"/>
      <c r="J1679" s="242"/>
      <c r="K1679" s="242"/>
      <c r="L1679" s="242"/>
      <c r="M1679" s="242"/>
      <c r="N1679" s="242"/>
      <c r="O1679" s="242"/>
      <c r="P1679" s="242"/>
      <c r="Q1679" s="242"/>
      <c r="R1679" s="242"/>
      <c r="S1679" s="242"/>
    </row>
    <row r="1680" spans="1:19" s="258" customFormat="1" ht="27" hidden="1" customHeight="1">
      <c r="A1680" s="251">
        <v>1676</v>
      </c>
      <c r="B1680" s="264"/>
      <c r="C1680" s="265"/>
      <c r="D1680" s="254"/>
      <c r="E1680" s="266"/>
      <c r="F1680" s="257"/>
      <c r="G1680" s="257"/>
      <c r="H1680" s="257">
        <f t="shared" si="26"/>
        <v>0</v>
      </c>
      <c r="I1680" s="242"/>
      <c r="J1680" s="242"/>
      <c r="K1680" s="242"/>
      <c r="L1680" s="242"/>
      <c r="M1680" s="242"/>
      <c r="N1680" s="242"/>
      <c r="O1680" s="242"/>
      <c r="P1680" s="242"/>
      <c r="Q1680" s="242"/>
      <c r="R1680" s="242"/>
      <c r="S1680" s="242"/>
    </row>
    <row r="1681" spans="1:19" s="258" customFormat="1" ht="27" hidden="1" customHeight="1">
      <c r="A1681" s="251">
        <v>1677</v>
      </c>
      <c r="B1681" s="264"/>
      <c r="C1681" s="265"/>
      <c r="D1681" s="254"/>
      <c r="E1681" s="266"/>
      <c r="F1681" s="257"/>
      <c r="G1681" s="257"/>
      <c r="H1681" s="257">
        <f t="shared" si="26"/>
        <v>0</v>
      </c>
      <c r="I1681" s="242"/>
      <c r="J1681" s="242"/>
      <c r="K1681" s="242"/>
      <c r="L1681" s="242"/>
      <c r="M1681" s="242"/>
      <c r="N1681" s="242"/>
      <c r="O1681" s="242"/>
      <c r="P1681" s="242"/>
      <c r="Q1681" s="242"/>
      <c r="R1681" s="242"/>
      <c r="S1681" s="242"/>
    </row>
    <row r="1682" spans="1:19" s="258" customFormat="1" ht="27" hidden="1" customHeight="1">
      <c r="A1682" s="251">
        <v>1678</v>
      </c>
      <c r="B1682" s="264"/>
      <c r="C1682" s="265"/>
      <c r="D1682" s="254"/>
      <c r="E1682" s="266"/>
      <c r="F1682" s="257"/>
      <c r="G1682" s="257"/>
      <c r="H1682" s="257">
        <f t="shared" si="26"/>
        <v>0</v>
      </c>
      <c r="I1682" s="242"/>
      <c r="J1682" s="242"/>
      <c r="K1682" s="242"/>
      <c r="L1682" s="242"/>
      <c r="M1682" s="242"/>
      <c r="N1682" s="242"/>
      <c r="O1682" s="242"/>
      <c r="P1682" s="242"/>
      <c r="Q1682" s="242"/>
      <c r="R1682" s="242"/>
      <c r="S1682" s="242"/>
    </row>
    <row r="1683" spans="1:19" s="258" customFormat="1" ht="27" hidden="1" customHeight="1">
      <c r="A1683" s="251">
        <v>1679</v>
      </c>
      <c r="B1683" s="264"/>
      <c r="C1683" s="265"/>
      <c r="D1683" s="254"/>
      <c r="E1683" s="266"/>
      <c r="F1683" s="257"/>
      <c r="G1683" s="257"/>
      <c r="H1683" s="257">
        <f t="shared" si="26"/>
        <v>0</v>
      </c>
      <c r="I1683" s="242"/>
      <c r="J1683" s="242"/>
      <c r="K1683" s="242"/>
      <c r="L1683" s="242"/>
      <c r="M1683" s="242"/>
      <c r="N1683" s="242"/>
      <c r="O1683" s="242"/>
      <c r="P1683" s="242"/>
      <c r="Q1683" s="242"/>
      <c r="R1683" s="242"/>
      <c r="S1683" s="242"/>
    </row>
    <row r="1684" spans="1:19" s="258" customFormat="1" ht="27" hidden="1" customHeight="1">
      <c r="A1684" s="251">
        <v>1680</v>
      </c>
      <c r="B1684" s="264"/>
      <c r="C1684" s="265"/>
      <c r="D1684" s="254"/>
      <c r="E1684" s="266"/>
      <c r="F1684" s="257"/>
      <c r="G1684" s="257"/>
      <c r="H1684" s="257">
        <f t="shared" si="26"/>
        <v>0</v>
      </c>
      <c r="I1684" s="242"/>
      <c r="J1684" s="242"/>
      <c r="K1684" s="242"/>
      <c r="L1684" s="242"/>
      <c r="M1684" s="242"/>
      <c r="N1684" s="242"/>
      <c r="O1684" s="242"/>
      <c r="P1684" s="242"/>
      <c r="Q1684" s="242"/>
      <c r="R1684" s="242"/>
      <c r="S1684" s="242"/>
    </row>
    <row r="1685" spans="1:19" s="258" customFormat="1" ht="27" hidden="1" customHeight="1">
      <c r="A1685" s="251">
        <v>1681</v>
      </c>
      <c r="B1685" s="264"/>
      <c r="C1685" s="265"/>
      <c r="D1685" s="254"/>
      <c r="E1685" s="266"/>
      <c r="F1685" s="257"/>
      <c r="G1685" s="257"/>
      <c r="H1685" s="257">
        <f t="shared" si="26"/>
        <v>0</v>
      </c>
      <c r="I1685" s="242"/>
      <c r="J1685" s="242"/>
      <c r="K1685" s="242"/>
      <c r="L1685" s="242"/>
      <c r="M1685" s="242"/>
      <c r="N1685" s="242"/>
      <c r="O1685" s="242"/>
      <c r="P1685" s="242"/>
      <c r="Q1685" s="242"/>
      <c r="R1685" s="242"/>
      <c r="S1685" s="242"/>
    </row>
    <row r="1686" spans="1:19" s="258" customFormat="1" ht="27" hidden="1" customHeight="1">
      <c r="A1686" s="251">
        <v>1682</v>
      </c>
      <c r="B1686" s="264"/>
      <c r="C1686" s="265"/>
      <c r="D1686" s="254"/>
      <c r="E1686" s="266"/>
      <c r="F1686" s="257"/>
      <c r="G1686" s="257"/>
      <c r="H1686" s="257">
        <f t="shared" si="26"/>
        <v>0</v>
      </c>
      <c r="I1686" s="242"/>
      <c r="J1686" s="242"/>
      <c r="K1686" s="242"/>
      <c r="L1686" s="242"/>
      <c r="M1686" s="242"/>
      <c r="N1686" s="242"/>
      <c r="O1686" s="242"/>
      <c r="P1686" s="242"/>
      <c r="Q1686" s="242"/>
      <c r="R1686" s="242"/>
      <c r="S1686" s="242"/>
    </row>
    <row r="1687" spans="1:19" s="258" customFormat="1" ht="27" hidden="1" customHeight="1">
      <c r="A1687" s="251">
        <v>1683</v>
      </c>
      <c r="B1687" s="264"/>
      <c r="C1687" s="265"/>
      <c r="D1687" s="254"/>
      <c r="E1687" s="266"/>
      <c r="F1687" s="257"/>
      <c r="G1687" s="257"/>
      <c r="H1687" s="257">
        <f t="shared" si="26"/>
        <v>0</v>
      </c>
      <c r="I1687" s="242"/>
      <c r="J1687" s="242"/>
      <c r="K1687" s="242"/>
      <c r="L1687" s="242"/>
      <c r="M1687" s="242"/>
      <c r="N1687" s="242"/>
      <c r="O1687" s="242"/>
      <c r="P1687" s="242"/>
      <c r="Q1687" s="242"/>
      <c r="R1687" s="242"/>
      <c r="S1687" s="242"/>
    </row>
    <row r="1688" spans="1:19" s="258" customFormat="1" ht="27" hidden="1" customHeight="1">
      <c r="A1688" s="251">
        <v>1684</v>
      </c>
      <c r="B1688" s="264"/>
      <c r="C1688" s="265"/>
      <c r="D1688" s="254"/>
      <c r="E1688" s="266"/>
      <c r="F1688" s="257"/>
      <c r="G1688" s="257"/>
      <c r="H1688" s="257">
        <f t="shared" si="26"/>
        <v>0</v>
      </c>
      <c r="I1688" s="242"/>
      <c r="J1688" s="242"/>
      <c r="K1688" s="242"/>
      <c r="L1688" s="242"/>
      <c r="M1688" s="242"/>
      <c r="N1688" s="242"/>
      <c r="O1688" s="242"/>
      <c r="P1688" s="242"/>
      <c r="Q1688" s="242"/>
      <c r="R1688" s="242"/>
      <c r="S1688" s="242"/>
    </row>
    <row r="1689" spans="1:19" s="258" customFormat="1" ht="27" hidden="1" customHeight="1">
      <c r="A1689" s="251">
        <v>1685</v>
      </c>
      <c r="B1689" s="264"/>
      <c r="C1689" s="265"/>
      <c r="D1689" s="254"/>
      <c r="E1689" s="266"/>
      <c r="F1689" s="257"/>
      <c r="G1689" s="257"/>
      <c r="H1689" s="257">
        <f t="shared" si="26"/>
        <v>0</v>
      </c>
      <c r="I1689" s="242"/>
      <c r="J1689" s="242"/>
      <c r="K1689" s="242"/>
      <c r="L1689" s="242"/>
      <c r="M1689" s="242"/>
      <c r="N1689" s="242"/>
      <c r="O1689" s="242"/>
      <c r="P1689" s="242"/>
      <c r="Q1689" s="242"/>
      <c r="R1689" s="242"/>
      <c r="S1689" s="242"/>
    </row>
    <row r="1690" spans="1:19" s="258" customFormat="1" ht="27" hidden="1" customHeight="1">
      <c r="A1690" s="251">
        <v>1686</v>
      </c>
      <c r="B1690" s="264"/>
      <c r="C1690" s="265"/>
      <c r="D1690" s="254"/>
      <c r="E1690" s="266"/>
      <c r="F1690" s="257"/>
      <c r="G1690" s="257"/>
      <c r="H1690" s="257">
        <f t="shared" si="26"/>
        <v>0</v>
      </c>
      <c r="I1690" s="242"/>
      <c r="J1690" s="242"/>
      <c r="K1690" s="242"/>
      <c r="L1690" s="242"/>
      <c r="M1690" s="242"/>
      <c r="N1690" s="242"/>
      <c r="O1690" s="242"/>
      <c r="P1690" s="242"/>
      <c r="Q1690" s="242"/>
      <c r="R1690" s="242"/>
      <c r="S1690" s="242"/>
    </row>
    <row r="1691" spans="1:19" s="258" customFormat="1" ht="27" hidden="1" customHeight="1">
      <c r="A1691" s="251">
        <v>1687</v>
      </c>
      <c r="B1691" s="264"/>
      <c r="C1691" s="265"/>
      <c r="D1691" s="254"/>
      <c r="E1691" s="266"/>
      <c r="F1691" s="257"/>
      <c r="G1691" s="257"/>
      <c r="H1691" s="257">
        <f t="shared" si="26"/>
        <v>0</v>
      </c>
      <c r="I1691" s="242"/>
      <c r="J1691" s="242"/>
      <c r="K1691" s="242"/>
      <c r="L1691" s="242"/>
      <c r="M1691" s="242"/>
      <c r="N1691" s="242"/>
      <c r="O1691" s="242"/>
      <c r="P1691" s="242"/>
      <c r="Q1691" s="242"/>
      <c r="R1691" s="242"/>
      <c r="S1691" s="242"/>
    </row>
    <row r="1692" spans="1:19" s="258" customFormat="1" ht="27" hidden="1" customHeight="1">
      <c r="A1692" s="251">
        <v>1688</v>
      </c>
      <c r="B1692" s="264"/>
      <c r="C1692" s="265"/>
      <c r="D1692" s="254"/>
      <c r="E1692" s="266"/>
      <c r="F1692" s="257"/>
      <c r="G1692" s="257"/>
      <c r="H1692" s="257">
        <f t="shared" si="26"/>
        <v>0</v>
      </c>
      <c r="I1692" s="242"/>
      <c r="J1692" s="242"/>
      <c r="K1692" s="242"/>
      <c r="L1692" s="242"/>
      <c r="M1692" s="242"/>
      <c r="N1692" s="242"/>
      <c r="O1692" s="242"/>
      <c r="P1692" s="242"/>
      <c r="Q1692" s="242"/>
      <c r="R1692" s="242"/>
      <c r="S1692" s="242"/>
    </row>
    <row r="1693" spans="1:19" s="258" customFormat="1" ht="27" hidden="1" customHeight="1">
      <c r="A1693" s="251">
        <v>1689</v>
      </c>
      <c r="B1693" s="264"/>
      <c r="C1693" s="265"/>
      <c r="D1693" s="254"/>
      <c r="E1693" s="266"/>
      <c r="F1693" s="257"/>
      <c r="G1693" s="257"/>
      <c r="H1693" s="257">
        <f t="shared" si="26"/>
        <v>0</v>
      </c>
      <c r="I1693" s="242"/>
      <c r="J1693" s="242"/>
      <c r="K1693" s="242"/>
      <c r="L1693" s="242"/>
      <c r="M1693" s="242"/>
      <c r="N1693" s="242"/>
      <c r="O1693" s="242"/>
      <c r="P1693" s="242"/>
      <c r="Q1693" s="242"/>
      <c r="R1693" s="242"/>
      <c r="S1693" s="242"/>
    </row>
    <row r="1694" spans="1:19" s="258" customFormat="1" ht="27" hidden="1" customHeight="1">
      <c r="A1694" s="251">
        <v>1690</v>
      </c>
      <c r="B1694" s="264"/>
      <c r="C1694" s="265"/>
      <c r="D1694" s="254"/>
      <c r="E1694" s="266"/>
      <c r="F1694" s="257"/>
      <c r="G1694" s="257"/>
      <c r="H1694" s="257">
        <f t="shared" si="26"/>
        <v>0</v>
      </c>
      <c r="I1694" s="242"/>
      <c r="J1694" s="242"/>
      <c r="K1694" s="242"/>
      <c r="L1694" s="242"/>
      <c r="M1694" s="242"/>
      <c r="N1694" s="242"/>
      <c r="O1694" s="242"/>
      <c r="P1694" s="242"/>
      <c r="Q1694" s="242"/>
      <c r="R1694" s="242"/>
      <c r="S1694" s="242"/>
    </row>
    <row r="1695" spans="1:19" s="258" customFormat="1" ht="27" hidden="1" customHeight="1">
      <c r="A1695" s="251">
        <v>1691</v>
      </c>
      <c r="B1695" s="264"/>
      <c r="C1695" s="265"/>
      <c r="D1695" s="254"/>
      <c r="E1695" s="266"/>
      <c r="F1695" s="257"/>
      <c r="G1695" s="257"/>
      <c r="H1695" s="257">
        <f t="shared" si="26"/>
        <v>0</v>
      </c>
      <c r="I1695" s="242"/>
      <c r="J1695" s="242"/>
      <c r="K1695" s="242"/>
      <c r="L1695" s="242"/>
      <c r="M1695" s="242"/>
      <c r="N1695" s="242"/>
      <c r="O1695" s="242"/>
      <c r="P1695" s="242"/>
      <c r="Q1695" s="242"/>
      <c r="R1695" s="242"/>
      <c r="S1695" s="242"/>
    </row>
    <row r="1696" spans="1:19" s="258" customFormat="1" ht="27" hidden="1" customHeight="1">
      <c r="A1696" s="251">
        <v>1692</v>
      </c>
      <c r="B1696" s="264"/>
      <c r="C1696" s="265"/>
      <c r="D1696" s="254"/>
      <c r="E1696" s="266"/>
      <c r="F1696" s="257"/>
      <c r="G1696" s="257"/>
      <c r="H1696" s="257">
        <f t="shared" si="26"/>
        <v>0</v>
      </c>
      <c r="I1696" s="242"/>
      <c r="J1696" s="242"/>
      <c r="K1696" s="242"/>
      <c r="L1696" s="242"/>
      <c r="M1696" s="242"/>
      <c r="N1696" s="242"/>
      <c r="O1696" s="242"/>
      <c r="P1696" s="242"/>
      <c r="Q1696" s="242"/>
      <c r="R1696" s="242"/>
      <c r="S1696" s="242"/>
    </row>
    <row r="1697" spans="1:19" s="258" customFormat="1" ht="27" hidden="1" customHeight="1">
      <c r="A1697" s="251">
        <v>1693</v>
      </c>
      <c r="B1697" s="264"/>
      <c r="C1697" s="265"/>
      <c r="D1697" s="254"/>
      <c r="E1697" s="266"/>
      <c r="F1697" s="257"/>
      <c r="G1697" s="257"/>
      <c r="H1697" s="257">
        <f t="shared" si="26"/>
        <v>0</v>
      </c>
      <c r="I1697" s="242"/>
      <c r="J1697" s="242"/>
      <c r="K1697" s="242"/>
      <c r="L1697" s="242"/>
      <c r="M1697" s="242"/>
      <c r="N1697" s="242"/>
      <c r="O1697" s="242"/>
      <c r="P1697" s="242"/>
      <c r="Q1697" s="242"/>
      <c r="R1697" s="242"/>
      <c r="S1697" s="242"/>
    </row>
    <row r="1698" spans="1:19" s="258" customFormat="1" ht="27" hidden="1" customHeight="1">
      <c r="A1698" s="251">
        <v>1694</v>
      </c>
      <c r="B1698" s="264"/>
      <c r="C1698" s="265"/>
      <c r="D1698" s="254"/>
      <c r="E1698" s="266"/>
      <c r="F1698" s="257"/>
      <c r="G1698" s="257"/>
      <c r="H1698" s="257">
        <f t="shared" si="26"/>
        <v>0</v>
      </c>
      <c r="I1698" s="242"/>
      <c r="J1698" s="242"/>
      <c r="K1698" s="242"/>
      <c r="L1698" s="242"/>
      <c r="M1698" s="242"/>
      <c r="N1698" s="242"/>
      <c r="O1698" s="242"/>
      <c r="P1698" s="242"/>
      <c r="Q1698" s="242"/>
      <c r="R1698" s="242"/>
      <c r="S1698" s="242"/>
    </row>
    <row r="1699" spans="1:19" s="258" customFormat="1" ht="27" hidden="1" customHeight="1">
      <c r="A1699" s="251">
        <v>1695</v>
      </c>
      <c r="B1699" s="264"/>
      <c r="C1699" s="265"/>
      <c r="D1699" s="254"/>
      <c r="E1699" s="266"/>
      <c r="F1699" s="257"/>
      <c r="G1699" s="257"/>
      <c r="H1699" s="257">
        <f t="shared" si="26"/>
        <v>0</v>
      </c>
      <c r="I1699" s="242"/>
      <c r="J1699" s="242"/>
      <c r="K1699" s="242"/>
      <c r="L1699" s="242"/>
      <c r="M1699" s="242"/>
      <c r="N1699" s="242"/>
      <c r="O1699" s="242"/>
      <c r="P1699" s="242"/>
      <c r="Q1699" s="242"/>
      <c r="R1699" s="242"/>
      <c r="S1699" s="242"/>
    </row>
    <row r="1700" spans="1:19" s="258" customFormat="1" ht="27" hidden="1" customHeight="1">
      <c r="A1700" s="251">
        <v>1696</v>
      </c>
      <c r="B1700" s="264"/>
      <c r="C1700" s="265"/>
      <c r="D1700" s="254"/>
      <c r="E1700" s="266"/>
      <c r="F1700" s="257"/>
      <c r="G1700" s="257"/>
      <c r="H1700" s="257">
        <f t="shared" si="26"/>
        <v>0</v>
      </c>
      <c r="I1700" s="242"/>
      <c r="J1700" s="242"/>
      <c r="K1700" s="242"/>
      <c r="L1700" s="242"/>
      <c r="M1700" s="242"/>
      <c r="N1700" s="242"/>
      <c r="O1700" s="242"/>
      <c r="P1700" s="242"/>
      <c r="Q1700" s="242"/>
      <c r="R1700" s="242"/>
      <c r="S1700" s="242"/>
    </row>
    <row r="1701" spans="1:19" s="258" customFormat="1" ht="27" hidden="1" customHeight="1">
      <c r="A1701" s="251">
        <v>1697</v>
      </c>
      <c r="B1701" s="264"/>
      <c r="C1701" s="265"/>
      <c r="D1701" s="254"/>
      <c r="E1701" s="266"/>
      <c r="F1701" s="257"/>
      <c r="G1701" s="257"/>
      <c r="H1701" s="257">
        <f t="shared" si="26"/>
        <v>0</v>
      </c>
      <c r="I1701" s="242"/>
      <c r="J1701" s="242"/>
      <c r="K1701" s="242"/>
      <c r="L1701" s="242"/>
      <c r="M1701" s="242"/>
      <c r="N1701" s="242"/>
      <c r="O1701" s="242"/>
      <c r="P1701" s="242"/>
      <c r="Q1701" s="242"/>
      <c r="R1701" s="242"/>
      <c r="S1701" s="242"/>
    </row>
    <row r="1702" spans="1:19" s="258" customFormat="1" ht="27" hidden="1" customHeight="1">
      <c r="A1702" s="251">
        <v>1698</v>
      </c>
      <c r="B1702" s="264"/>
      <c r="C1702" s="265"/>
      <c r="D1702" s="254"/>
      <c r="E1702" s="266"/>
      <c r="F1702" s="257"/>
      <c r="G1702" s="257"/>
      <c r="H1702" s="257">
        <f t="shared" si="26"/>
        <v>0</v>
      </c>
      <c r="I1702" s="242"/>
      <c r="J1702" s="242"/>
      <c r="K1702" s="242"/>
      <c r="L1702" s="242"/>
      <c r="M1702" s="242"/>
      <c r="N1702" s="242"/>
      <c r="O1702" s="242"/>
      <c r="P1702" s="242"/>
      <c r="Q1702" s="242"/>
      <c r="R1702" s="242"/>
      <c r="S1702" s="242"/>
    </row>
    <row r="1703" spans="1:19" s="258" customFormat="1" ht="27" hidden="1" customHeight="1">
      <c r="A1703" s="251">
        <v>1699</v>
      </c>
      <c r="B1703" s="264"/>
      <c r="C1703" s="265"/>
      <c r="D1703" s="254"/>
      <c r="E1703" s="266"/>
      <c r="F1703" s="257"/>
      <c r="G1703" s="257"/>
      <c r="H1703" s="257">
        <f t="shared" si="26"/>
        <v>0</v>
      </c>
      <c r="I1703" s="242"/>
      <c r="J1703" s="242"/>
      <c r="K1703" s="242"/>
      <c r="L1703" s="242"/>
      <c r="M1703" s="242"/>
      <c r="N1703" s="242"/>
      <c r="O1703" s="242"/>
      <c r="P1703" s="242"/>
      <c r="Q1703" s="242"/>
      <c r="R1703" s="242"/>
      <c r="S1703" s="242"/>
    </row>
    <row r="1704" spans="1:19" s="258" customFormat="1" ht="27" hidden="1" customHeight="1">
      <c r="A1704" s="251">
        <v>1700</v>
      </c>
      <c r="B1704" s="264"/>
      <c r="C1704" s="265"/>
      <c r="D1704" s="254"/>
      <c r="E1704" s="266"/>
      <c r="F1704" s="257"/>
      <c r="G1704" s="257"/>
      <c r="H1704" s="257">
        <f t="shared" si="26"/>
        <v>0</v>
      </c>
      <c r="I1704" s="242"/>
      <c r="J1704" s="242"/>
      <c r="K1704" s="242"/>
      <c r="L1704" s="242"/>
      <c r="M1704" s="242"/>
      <c r="N1704" s="242"/>
      <c r="O1704" s="242"/>
      <c r="P1704" s="242"/>
      <c r="Q1704" s="242"/>
      <c r="R1704" s="242"/>
      <c r="S1704" s="242"/>
    </row>
    <row r="1705" spans="1:19" s="258" customFormat="1" ht="27" hidden="1" customHeight="1">
      <c r="A1705" s="251">
        <v>1701</v>
      </c>
      <c r="B1705" s="264"/>
      <c r="C1705" s="265"/>
      <c r="D1705" s="254"/>
      <c r="E1705" s="266"/>
      <c r="F1705" s="257"/>
      <c r="G1705" s="257"/>
      <c r="H1705" s="257">
        <f t="shared" si="26"/>
        <v>0</v>
      </c>
      <c r="I1705" s="242"/>
      <c r="J1705" s="242"/>
      <c r="K1705" s="242"/>
      <c r="L1705" s="242"/>
      <c r="M1705" s="242"/>
      <c r="N1705" s="242"/>
      <c r="O1705" s="242"/>
      <c r="P1705" s="242"/>
      <c r="Q1705" s="242"/>
      <c r="R1705" s="242"/>
      <c r="S1705" s="242"/>
    </row>
    <row r="1706" spans="1:19" s="258" customFormat="1" ht="27" hidden="1" customHeight="1">
      <c r="A1706" s="251">
        <v>1702</v>
      </c>
      <c r="B1706" s="264"/>
      <c r="C1706" s="265"/>
      <c r="D1706" s="254"/>
      <c r="E1706" s="266"/>
      <c r="F1706" s="257"/>
      <c r="G1706" s="257"/>
      <c r="H1706" s="257">
        <f t="shared" si="26"/>
        <v>0</v>
      </c>
      <c r="I1706" s="242"/>
      <c r="J1706" s="242"/>
      <c r="K1706" s="242"/>
      <c r="L1706" s="242"/>
      <c r="M1706" s="242"/>
      <c r="N1706" s="242"/>
      <c r="O1706" s="242"/>
      <c r="P1706" s="242"/>
      <c r="Q1706" s="242"/>
      <c r="R1706" s="242"/>
      <c r="S1706" s="242"/>
    </row>
    <row r="1707" spans="1:19" s="258" customFormat="1" ht="27" hidden="1" customHeight="1">
      <c r="A1707" s="251">
        <v>1703</v>
      </c>
      <c r="B1707" s="264"/>
      <c r="C1707" s="265"/>
      <c r="D1707" s="254"/>
      <c r="E1707" s="266"/>
      <c r="F1707" s="257"/>
      <c r="G1707" s="257"/>
      <c r="H1707" s="257">
        <f t="shared" si="26"/>
        <v>0</v>
      </c>
      <c r="I1707" s="242"/>
      <c r="J1707" s="242"/>
      <c r="K1707" s="242"/>
      <c r="L1707" s="242"/>
      <c r="M1707" s="242"/>
      <c r="N1707" s="242"/>
      <c r="O1707" s="242"/>
      <c r="P1707" s="242"/>
      <c r="Q1707" s="242"/>
      <c r="R1707" s="242"/>
      <c r="S1707" s="242"/>
    </row>
    <row r="1708" spans="1:19" s="258" customFormat="1" ht="27" hidden="1" customHeight="1">
      <c r="A1708" s="251">
        <v>1704</v>
      </c>
      <c r="B1708" s="264"/>
      <c r="C1708" s="265"/>
      <c r="D1708" s="254"/>
      <c r="E1708" s="266"/>
      <c r="F1708" s="257"/>
      <c r="G1708" s="257"/>
      <c r="H1708" s="257">
        <f t="shared" si="26"/>
        <v>0</v>
      </c>
      <c r="I1708" s="242"/>
      <c r="J1708" s="242"/>
      <c r="K1708" s="242"/>
      <c r="L1708" s="242"/>
      <c r="M1708" s="242"/>
      <c r="N1708" s="242"/>
      <c r="O1708" s="242"/>
      <c r="P1708" s="242"/>
      <c r="Q1708" s="242"/>
      <c r="R1708" s="242"/>
      <c r="S1708" s="242"/>
    </row>
    <row r="1709" spans="1:19" s="258" customFormat="1" ht="27" hidden="1" customHeight="1">
      <c r="A1709" s="251">
        <v>1705</v>
      </c>
      <c r="B1709" s="264"/>
      <c r="C1709" s="265"/>
      <c r="D1709" s="254"/>
      <c r="E1709" s="266"/>
      <c r="F1709" s="257"/>
      <c r="G1709" s="257"/>
      <c r="H1709" s="257">
        <f t="shared" si="26"/>
        <v>0</v>
      </c>
      <c r="I1709" s="242"/>
      <c r="J1709" s="242"/>
      <c r="K1709" s="242"/>
      <c r="L1709" s="242"/>
      <c r="M1709" s="242"/>
      <c r="N1709" s="242"/>
      <c r="O1709" s="242"/>
      <c r="P1709" s="242"/>
      <c r="Q1709" s="242"/>
      <c r="R1709" s="242"/>
      <c r="S1709" s="242"/>
    </row>
    <row r="1710" spans="1:19" s="258" customFormat="1" ht="27" hidden="1" customHeight="1">
      <c r="A1710" s="251">
        <v>1706</v>
      </c>
      <c r="B1710" s="264"/>
      <c r="C1710" s="265"/>
      <c r="D1710" s="254"/>
      <c r="E1710" s="266"/>
      <c r="F1710" s="257"/>
      <c r="G1710" s="257"/>
      <c r="H1710" s="257">
        <f t="shared" si="26"/>
        <v>0</v>
      </c>
      <c r="I1710" s="242"/>
      <c r="J1710" s="242"/>
      <c r="K1710" s="242"/>
      <c r="L1710" s="242"/>
      <c r="M1710" s="242"/>
      <c r="N1710" s="242"/>
      <c r="O1710" s="242"/>
      <c r="P1710" s="242"/>
      <c r="Q1710" s="242"/>
      <c r="R1710" s="242"/>
      <c r="S1710" s="242"/>
    </row>
    <row r="1711" spans="1:19" s="258" customFormat="1" ht="27" hidden="1" customHeight="1">
      <c r="A1711" s="251">
        <v>1707</v>
      </c>
      <c r="B1711" s="264"/>
      <c r="C1711" s="265"/>
      <c r="D1711" s="254"/>
      <c r="E1711" s="266"/>
      <c r="F1711" s="257"/>
      <c r="G1711" s="257"/>
      <c r="H1711" s="257">
        <f t="shared" si="26"/>
        <v>0</v>
      </c>
      <c r="I1711" s="242"/>
      <c r="J1711" s="242"/>
      <c r="K1711" s="242"/>
      <c r="L1711" s="242"/>
      <c r="M1711" s="242"/>
      <c r="N1711" s="242"/>
      <c r="O1711" s="242"/>
      <c r="P1711" s="242"/>
      <c r="Q1711" s="242"/>
      <c r="R1711" s="242"/>
      <c r="S1711" s="242"/>
    </row>
    <row r="1712" spans="1:19" s="258" customFormat="1" ht="27" hidden="1" customHeight="1">
      <c r="A1712" s="251">
        <v>1708</v>
      </c>
      <c r="B1712" s="264"/>
      <c r="C1712" s="265"/>
      <c r="D1712" s="254"/>
      <c r="E1712" s="266"/>
      <c r="F1712" s="257"/>
      <c r="G1712" s="257"/>
      <c r="H1712" s="257">
        <f t="shared" si="26"/>
        <v>0</v>
      </c>
      <c r="I1712" s="242"/>
      <c r="J1712" s="242"/>
      <c r="K1712" s="242"/>
      <c r="L1712" s="242"/>
      <c r="M1712" s="242"/>
      <c r="N1712" s="242"/>
      <c r="O1712" s="242"/>
      <c r="P1712" s="242"/>
      <c r="Q1712" s="242"/>
      <c r="R1712" s="242"/>
      <c r="S1712" s="242"/>
    </row>
    <row r="1713" spans="1:19" s="258" customFormat="1" ht="27" hidden="1" customHeight="1">
      <c r="A1713" s="251">
        <v>1709</v>
      </c>
      <c r="B1713" s="264"/>
      <c r="C1713" s="265"/>
      <c r="D1713" s="254"/>
      <c r="E1713" s="266"/>
      <c r="F1713" s="257"/>
      <c r="G1713" s="257"/>
      <c r="H1713" s="257">
        <f t="shared" si="26"/>
        <v>0</v>
      </c>
      <c r="I1713" s="242"/>
      <c r="J1713" s="242"/>
      <c r="K1713" s="242"/>
      <c r="L1713" s="242"/>
      <c r="M1713" s="242"/>
      <c r="N1713" s="242"/>
      <c r="O1713" s="242"/>
      <c r="P1713" s="242"/>
      <c r="Q1713" s="242"/>
      <c r="R1713" s="242"/>
      <c r="S1713" s="242"/>
    </row>
    <row r="1714" spans="1:19" s="258" customFormat="1" ht="27" hidden="1" customHeight="1">
      <c r="A1714" s="251">
        <v>1710</v>
      </c>
      <c r="B1714" s="264"/>
      <c r="C1714" s="265"/>
      <c r="D1714" s="254"/>
      <c r="E1714" s="266"/>
      <c r="F1714" s="257"/>
      <c r="G1714" s="257"/>
      <c r="H1714" s="257">
        <f t="shared" si="26"/>
        <v>0</v>
      </c>
      <c r="I1714" s="242"/>
      <c r="J1714" s="242"/>
      <c r="K1714" s="242"/>
      <c r="L1714" s="242"/>
      <c r="M1714" s="242"/>
      <c r="N1714" s="242"/>
      <c r="O1714" s="242"/>
      <c r="P1714" s="242"/>
      <c r="Q1714" s="242"/>
      <c r="R1714" s="242"/>
      <c r="S1714" s="242"/>
    </row>
    <row r="1715" spans="1:19" s="258" customFormat="1" ht="27" hidden="1" customHeight="1">
      <c r="A1715" s="251">
        <v>1711</v>
      </c>
      <c r="B1715" s="264"/>
      <c r="C1715" s="265"/>
      <c r="D1715" s="254"/>
      <c r="E1715" s="266"/>
      <c r="F1715" s="257"/>
      <c r="G1715" s="257"/>
      <c r="H1715" s="257">
        <f t="shared" si="26"/>
        <v>0</v>
      </c>
      <c r="I1715" s="242"/>
      <c r="J1715" s="242"/>
      <c r="K1715" s="242"/>
      <c r="L1715" s="242"/>
      <c r="M1715" s="242"/>
      <c r="N1715" s="242"/>
      <c r="O1715" s="242"/>
      <c r="P1715" s="242"/>
      <c r="Q1715" s="242"/>
      <c r="R1715" s="242"/>
      <c r="S1715" s="242"/>
    </row>
    <row r="1716" spans="1:19" s="258" customFormat="1" ht="27" hidden="1" customHeight="1">
      <c r="A1716" s="251">
        <v>1712</v>
      </c>
      <c r="B1716" s="264"/>
      <c r="C1716" s="265"/>
      <c r="D1716" s="254"/>
      <c r="E1716" s="266"/>
      <c r="F1716" s="257"/>
      <c r="G1716" s="257"/>
      <c r="H1716" s="257">
        <f t="shared" si="26"/>
        <v>0</v>
      </c>
      <c r="I1716" s="242"/>
      <c r="J1716" s="242"/>
      <c r="K1716" s="242"/>
      <c r="L1716" s="242"/>
      <c r="M1716" s="242"/>
      <c r="N1716" s="242"/>
      <c r="O1716" s="242"/>
      <c r="P1716" s="242"/>
      <c r="Q1716" s="242"/>
      <c r="R1716" s="242"/>
      <c r="S1716" s="242"/>
    </row>
    <row r="1717" spans="1:19" s="258" customFormat="1" ht="27" hidden="1" customHeight="1">
      <c r="A1717" s="251">
        <v>1713</v>
      </c>
      <c r="B1717" s="264"/>
      <c r="C1717" s="265"/>
      <c r="D1717" s="254"/>
      <c r="E1717" s="266"/>
      <c r="F1717" s="257"/>
      <c r="G1717" s="257"/>
      <c r="H1717" s="257">
        <f t="shared" si="26"/>
        <v>0</v>
      </c>
      <c r="I1717" s="242"/>
      <c r="J1717" s="242"/>
      <c r="K1717" s="242"/>
      <c r="L1717" s="242"/>
      <c r="M1717" s="242"/>
      <c r="N1717" s="242"/>
      <c r="O1717" s="242"/>
      <c r="P1717" s="242"/>
      <c r="Q1717" s="242"/>
      <c r="R1717" s="242"/>
      <c r="S1717" s="242"/>
    </row>
    <row r="1718" spans="1:19" s="258" customFormat="1" ht="27" hidden="1" customHeight="1">
      <c r="A1718" s="251">
        <v>1714</v>
      </c>
      <c r="B1718" s="264"/>
      <c r="C1718" s="265"/>
      <c r="D1718" s="254"/>
      <c r="E1718" s="266"/>
      <c r="F1718" s="257"/>
      <c r="G1718" s="257"/>
      <c r="H1718" s="257">
        <f t="shared" si="26"/>
        <v>0</v>
      </c>
      <c r="I1718" s="242"/>
      <c r="J1718" s="242"/>
      <c r="K1718" s="242"/>
      <c r="L1718" s="242"/>
      <c r="M1718" s="242"/>
      <c r="N1718" s="242"/>
      <c r="O1718" s="242"/>
      <c r="P1718" s="242"/>
      <c r="Q1718" s="242"/>
      <c r="R1718" s="242"/>
      <c r="S1718" s="242"/>
    </row>
    <row r="1719" spans="1:19" s="258" customFormat="1" ht="27" hidden="1" customHeight="1">
      <c r="A1719" s="251">
        <v>1715</v>
      </c>
      <c r="B1719" s="264"/>
      <c r="C1719" s="265"/>
      <c r="D1719" s="254"/>
      <c r="E1719" s="266"/>
      <c r="F1719" s="257"/>
      <c r="G1719" s="257"/>
      <c r="H1719" s="257">
        <f t="shared" si="26"/>
        <v>0</v>
      </c>
      <c r="I1719" s="242"/>
      <c r="J1719" s="242"/>
      <c r="K1719" s="242"/>
      <c r="L1719" s="242"/>
      <c r="M1719" s="242"/>
      <c r="N1719" s="242"/>
      <c r="O1719" s="242"/>
      <c r="P1719" s="242"/>
      <c r="Q1719" s="242"/>
      <c r="R1719" s="242"/>
      <c r="S1719" s="242"/>
    </row>
    <row r="1720" spans="1:19" s="258" customFormat="1" ht="27" hidden="1" customHeight="1">
      <c r="A1720" s="251">
        <v>1716</v>
      </c>
      <c r="B1720" s="264"/>
      <c r="C1720" s="265"/>
      <c r="D1720" s="254"/>
      <c r="E1720" s="266"/>
      <c r="F1720" s="257"/>
      <c r="G1720" s="257"/>
      <c r="H1720" s="257">
        <f t="shared" si="26"/>
        <v>0</v>
      </c>
      <c r="I1720" s="242"/>
      <c r="J1720" s="242"/>
      <c r="K1720" s="242"/>
      <c r="L1720" s="242"/>
      <c r="M1720" s="242"/>
      <c r="N1720" s="242"/>
      <c r="O1720" s="242"/>
      <c r="P1720" s="242"/>
      <c r="Q1720" s="242"/>
      <c r="R1720" s="242"/>
      <c r="S1720" s="242"/>
    </row>
    <row r="1721" spans="1:19" s="258" customFormat="1" ht="27" hidden="1" customHeight="1">
      <c r="A1721" s="251">
        <v>1717</v>
      </c>
      <c r="B1721" s="264"/>
      <c r="C1721" s="265"/>
      <c r="D1721" s="254"/>
      <c r="E1721" s="266"/>
      <c r="F1721" s="257"/>
      <c r="G1721" s="257"/>
      <c r="H1721" s="257">
        <f t="shared" si="26"/>
        <v>0</v>
      </c>
      <c r="I1721" s="242"/>
      <c r="J1721" s="242"/>
      <c r="K1721" s="242"/>
      <c r="L1721" s="242"/>
      <c r="M1721" s="242"/>
      <c r="N1721" s="242"/>
      <c r="O1721" s="242"/>
      <c r="P1721" s="242"/>
      <c r="Q1721" s="242"/>
      <c r="R1721" s="242"/>
      <c r="S1721" s="242"/>
    </row>
    <row r="1722" spans="1:19" s="258" customFormat="1" ht="27" hidden="1" customHeight="1">
      <c r="A1722" s="251">
        <v>1718</v>
      </c>
      <c r="B1722" s="264"/>
      <c r="C1722" s="265"/>
      <c r="D1722" s="254"/>
      <c r="E1722" s="266"/>
      <c r="F1722" s="257"/>
      <c r="G1722" s="257"/>
      <c r="H1722" s="257">
        <f t="shared" si="26"/>
        <v>0</v>
      </c>
      <c r="I1722" s="242"/>
      <c r="J1722" s="242"/>
      <c r="K1722" s="242"/>
      <c r="L1722" s="242"/>
      <c r="M1722" s="242"/>
      <c r="N1722" s="242"/>
      <c r="O1722" s="242"/>
      <c r="P1722" s="242"/>
      <c r="Q1722" s="242"/>
      <c r="R1722" s="242"/>
      <c r="S1722" s="242"/>
    </row>
    <row r="1723" spans="1:19" s="258" customFormat="1" ht="27" hidden="1" customHeight="1">
      <c r="A1723" s="251">
        <v>1719</v>
      </c>
      <c r="B1723" s="264"/>
      <c r="C1723" s="265"/>
      <c r="D1723" s="254"/>
      <c r="E1723" s="266"/>
      <c r="F1723" s="257"/>
      <c r="G1723" s="257"/>
      <c r="H1723" s="257">
        <f t="shared" si="26"/>
        <v>0</v>
      </c>
      <c r="I1723" s="242"/>
      <c r="J1723" s="242"/>
      <c r="K1723" s="242"/>
      <c r="L1723" s="242"/>
      <c r="M1723" s="242"/>
      <c r="N1723" s="242"/>
      <c r="O1723" s="242"/>
      <c r="P1723" s="242"/>
      <c r="Q1723" s="242"/>
      <c r="R1723" s="242"/>
      <c r="S1723" s="242"/>
    </row>
    <row r="1724" spans="1:19" s="258" customFormat="1" ht="27" hidden="1" customHeight="1">
      <c r="A1724" s="251">
        <v>1720</v>
      </c>
      <c r="B1724" s="264"/>
      <c r="C1724" s="265"/>
      <c r="D1724" s="254"/>
      <c r="E1724" s="266"/>
      <c r="F1724" s="257"/>
      <c r="G1724" s="257"/>
      <c r="H1724" s="257">
        <f t="shared" si="26"/>
        <v>0</v>
      </c>
      <c r="I1724" s="242"/>
      <c r="J1724" s="242"/>
      <c r="K1724" s="242"/>
      <c r="L1724" s="242"/>
      <c r="M1724" s="242"/>
      <c r="N1724" s="242"/>
      <c r="O1724" s="242"/>
      <c r="P1724" s="242"/>
      <c r="Q1724" s="242"/>
      <c r="R1724" s="242"/>
      <c r="S1724" s="242"/>
    </row>
    <row r="1725" spans="1:19" s="258" customFormat="1" ht="27" hidden="1" customHeight="1">
      <c r="A1725" s="251">
        <v>1721</v>
      </c>
      <c r="B1725" s="264"/>
      <c r="C1725" s="265"/>
      <c r="D1725" s="254"/>
      <c r="E1725" s="266"/>
      <c r="F1725" s="257"/>
      <c r="G1725" s="257"/>
      <c r="H1725" s="257">
        <f t="shared" si="26"/>
        <v>0</v>
      </c>
      <c r="I1725" s="242"/>
      <c r="J1725" s="242"/>
      <c r="K1725" s="242"/>
      <c r="L1725" s="242"/>
      <c r="M1725" s="242"/>
      <c r="N1725" s="242"/>
      <c r="O1725" s="242"/>
      <c r="P1725" s="242"/>
      <c r="Q1725" s="242"/>
      <c r="R1725" s="242"/>
      <c r="S1725" s="242"/>
    </row>
    <row r="1726" spans="1:19" s="258" customFormat="1" ht="27" hidden="1" customHeight="1">
      <c r="A1726" s="251">
        <v>1722</v>
      </c>
      <c r="B1726" s="264"/>
      <c r="C1726" s="265"/>
      <c r="D1726" s="254"/>
      <c r="E1726" s="266"/>
      <c r="F1726" s="257"/>
      <c r="G1726" s="257"/>
      <c r="H1726" s="257">
        <f t="shared" si="26"/>
        <v>0</v>
      </c>
      <c r="I1726" s="242"/>
      <c r="J1726" s="242"/>
      <c r="K1726" s="242"/>
      <c r="L1726" s="242"/>
      <c r="M1726" s="242"/>
      <c r="N1726" s="242"/>
      <c r="O1726" s="242"/>
      <c r="P1726" s="242"/>
      <c r="Q1726" s="242"/>
      <c r="R1726" s="242"/>
      <c r="S1726" s="242"/>
    </row>
    <row r="1727" spans="1:19" s="258" customFormat="1" ht="27" hidden="1" customHeight="1">
      <c r="A1727" s="251">
        <v>1723</v>
      </c>
      <c r="B1727" s="264"/>
      <c r="C1727" s="265"/>
      <c r="D1727" s="254"/>
      <c r="E1727" s="266"/>
      <c r="F1727" s="257"/>
      <c r="G1727" s="257"/>
      <c r="H1727" s="257">
        <f t="shared" si="26"/>
        <v>0</v>
      </c>
      <c r="I1727" s="242"/>
      <c r="J1727" s="242"/>
      <c r="K1727" s="242"/>
      <c r="L1727" s="242"/>
      <c r="M1727" s="242"/>
      <c r="N1727" s="242"/>
      <c r="O1727" s="242"/>
      <c r="P1727" s="242"/>
      <c r="Q1727" s="242"/>
      <c r="R1727" s="242"/>
      <c r="S1727" s="242"/>
    </row>
    <row r="1728" spans="1:19" s="258" customFormat="1" ht="27" hidden="1" customHeight="1">
      <c r="A1728" s="251">
        <v>1724</v>
      </c>
      <c r="B1728" s="264"/>
      <c r="C1728" s="265"/>
      <c r="D1728" s="254"/>
      <c r="E1728" s="266"/>
      <c r="F1728" s="257"/>
      <c r="G1728" s="257"/>
      <c r="H1728" s="257">
        <f t="shared" si="26"/>
        <v>0</v>
      </c>
      <c r="I1728" s="242"/>
      <c r="J1728" s="242"/>
      <c r="K1728" s="242"/>
      <c r="L1728" s="242"/>
      <c r="M1728" s="242"/>
      <c r="N1728" s="242"/>
      <c r="O1728" s="242"/>
      <c r="P1728" s="242"/>
      <c r="Q1728" s="242"/>
      <c r="R1728" s="242"/>
      <c r="S1728" s="242"/>
    </row>
    <row r="1729" spans="1:19" s="258" customFormat="1" ht="27" hidden="1" customHeight="1">
      <c r="A1729" s="251">
        <v>1725</v>
      </c>
      <c r="B1729" s="264"/>
      <c r="C1729" s="265"/>
      <c r="D1729" s="254"/>
      <c r="E1729" s="266"/>
      <c r="F1729" s="257"/>
      <c r="G1729" s="257"/>
      <c r="H1729" s="257">
        <f t="shared" si="26"/>
        <v>0</v>
      </c>
      <c r="I1729" s="242"/>
      <c r="J1729" s="242"/>
      <c r="K1729" s="242"/>
      <c r="L1729" s="242"/>
      <c r="M1729" s="242"/>
      <c r="N1729" s="242"/>
      <c r="O1729" s="242"/>
      <c r="P1729" s="242"/>
      <c r="Q1729" s="242"/>
      <c r="R1729" s="242"/>
      <c r="S1729" s="242"/>
    </row>
    <row r="1730" spans="1:19" s="258" customFormat="1" ht="27" hidden="1" customHeight="1">
      <c r="A1730" s="251">
        <v>1726</v>
      </c>
      <c r="B1730" s="264"/>
      <c r="C1730" s="265"/>
      <c r="D1730" s="254"/>
      <c r="E1730" s="266"/>
      <c r="F1730" s="257"/>
      <c r="G1730" s="257"/>
      <c r="H1730" s="257">
        <f t="shared" si="26"/>
        <v>0</v>
      </c>
      <c r="I1730" s="242"/>
      <c r="J1730" s="242"/>
      <c r="K1730" s="242"/>
      <c r="L1730" s="242"/>
      <c r="M1730" s="242"/>
      <c r="N1730" s="242"/>
      <c r="O1730" s="242"/>
      <c r="P1730" s="242"/>
      <c r="Q1730" s="242"/>
      <c r="R1730" s="242"/>
      <c r="S1730" s="242"/>
    </row>
    <row r="1731" spans="1:19" s="258" customFormat="1" ht="27" hidden="1" customHeight="1">
      <c r="A1731" s="251">
        <v>1727</v>
      </c>
      <c r="B1731" s="264"/>
      <c r="C1731" s="265"/>
      <c r="D1731" s="254"/>
      <c r="E1731" s="266"/>
      <c r="F1731" s="257"/>
      <c r="G1731" s="257"/>
      <c r="H1731" s="257">
        <f t="shared" ref="H1731:H1794" si="27">F1731+G1731</f>
        <v>0</v>
      </c>
      <c r="I1731" s="242"/>
      <c r="J1731" s="242"/>
      <c r="K1731" s="242"/>
      <c r="L1731" s="242"/>
      <c r="M1731" s="242"/>
      <c r="N1731" s="242"/>
      <c r="O1731" s="242"/>
      <c r="P1731" s="242"/>
      <c r="Q1731" s="242"/>
      <c r="R1731" s="242"/>
      <c r="S1731" s="242"/>
    </row>
    <row r="1732" spans="1:19" s="258" customFormat="1" ht="27" hidden="1" customHeight="1">
      <c r="A1732" s="251">
        <v>1728</v>
      </c>
      <c r="B1732" s="264"/>
      <c r="C1732" s="265"/>
      <c r="D1732" s="254"/>
      <c r="E1732" s="266"/>
      <c r="F1732" s="257"/>
      <c r="G1732" s="257"/>
      <c r="H1732" s="257">
        <f t="shared" si="27"/>
        <v>0</v>
      </c>
      <c r="I1732" s="242"/>
      <c r="J1732" s="242"/>
      <c r="K1732" s="242"/>
      <c r="L1732" s="242"/>
      <c r="M1732" s="242"/>
      <c r="N1732" s="242"/>
      <c r="O1732" s="242"/>
      <c r="P1732" s="242"/>
      <c r="Q1732" s="242"/>
      <c r="R1732" s="242"/>
      <c r="S1732" s="242"/>
    </row>
    <row r="1733" spans="1:19" s="258" customFormat="1" ht="27" hidden="1" customHeight="1">
      <c r="A1733" s="251">
        <v>1729</v>
      </c>
      <c r="B1733" s="264"/>
      <c r="C1733" s="265"/>
      <c r="D1733" s="254"/>
      <c r="E1733" s="266"/>
      <c r="F1733" s="257"/>
      <c r="G1733" s="257"/>
      <c r="H1733" s="257">
        <f t="shared" si="27"/>
        <v>0</v>
      </c>
      <c r="I1733" s="242"/>
      <c r="J1733" s="242"/>
      <c r="K1733" s="242"/>
      <c r="L1733" s="242"/>
      <c r="M1733" s="242"/>
      <c r="N1733" s="242"/>
      <c r="O1733" s="242"/>
      <c r="P1733" s="242"/>
      <c r="Q1733" s="242"/>
      <c r="R1733" s="242"/>
      <c r="S1733" s="242"/>
    </row>
    <row r="1734" spans="1:19" s="258" customFormat="1" ht="27" hidden="1" customHeight="1">
      <c r="A1734" s="251">
        <v>1730</v>
      </c>
      <c r="B1734" s="264"/>
      <c r="C1734" s="265"/>
      <c r="D1734" s="254"/>
      <c r="E1734" s="266"/>
      <c r="F1734" s="257"/>
      <c r="G1734" s="257"/>
      <c r="H1734" s="257">
        <f t="shared" si="27"/>
        <v>0</v>
      </c>
      <c r="I1734" s="242"/>
      <c r="J1734" s="242"/>
      <c r="K1734" s="242"/>
      <c r="L1734" s="242"/>
      <c r="M1734" s="242"/>
      <c r="N1734" s="242"/>
      <c r="O1734" s="242"/>
      <c r="P1734" s="242"/>
      <c r="Q1734" s="242"/>
      <c r="R1734" s="242"/>
      <c r="S1734" s="242"/>
    </row>
    <row r="1735" spans="1:19" s="258" customFormat="1" ht="27" hidden="1" customHeight="1">
      <c r="A1735" s="251">
        <v>1731</v>
      </c>
      <c r="B1735" s="264"/>
      <c r="C1735" s="265"/>
      <c r="D1735" s="254"/>
      <c r="E1735" s="266"/>
      <c r="F1735" s="257"/>
      <c r="G1735" s="257"/>
      <c r="H1735" s="257">
        <f t="shared" si="27"/>
        <v>0</v>
      </c>
      <c r="I1735" s="242"/>
      <c r="J1735" s="242"/>
      <c r="K1735" s="242"/>
      <c r="L1735" s="242"/>
      <c r="M1735" s="242"/>
      <c r="N1735" s="242"/>
      <c r="O1735" s="242"/>
      <c r="P1735" s="242"/>
      <c r="Q1735" s="242"/>
      <c r="R1735" s="242"/>
      <c r="S1735" s="242"/>
    </row>
    <row r="1736" spans="1:19" s="258" customFormat="1" ht="27" hidden="1" customHeight="1">
      <c r="A1736" s="251">
        <v>1732</v>
      </c>
      <c r="B1736" s="264"/>
      <c r="C1736" s="265"/>
      <c r="D1736" s="254"/>
      <c r="E1736" s="291"/>
      <c r="F1736" s="295"/>
      <c r="G1736" s="257"/>
      <c r="H1736" s="257">
        <f t="shared" si="27"/>
        <v>0</v>
      </c>
      <c r="I1736" s="242"/>
      <c r="J1736" s="242"/>
      <c r="K1736" s="242"/>
      <c r="L1736" s="242"/>
      <c r="M1736" s="242"/>
      <c r="N1736" s="242"/>
      <c r="O1736" s="242"/>
      <c r="P1736" s="242"/>
      <c r="Q1736" s="242"/>
      <c r="R1736" s="242"/>
      <c r="S1736" s="242"/>
    </row>
    <row r="1737" spans="1:19" s="258" customFormat="1" ht="27" hidden="1" customHeight="1">
      <c r="A1737" s="251">
        <v>1733</v>
      </c>
      <c r="B1737" s="264"/>
      <c r="C1737" s="265"/>
      <c r="D1737" s="254"/>
      <c r="E1737" s="293"/>
      <c r="F1737" s="257"/>
      <c r="G1737" s="257"/>
      <c r="H1737" s="257">
        <f t="shared" si="27"/>
        <v>0</v>
      </c>
      <c r="I1737" s="242"/>
      <c r="J1737" s="242"/>
      <c r="K1737" s="242"/>
      <c r="L1737" s="242"/>
      <c r="M1737" s="242"/>
      <c r="N1737" s="242"/>
      <c r="O1737" s="242"/>
      <c r="P1737" s="242"/>
      <c r="Q1737" s="242"/>
      <c r="R1737" s="242"/>
      <c r="S1737" s="242"/>
    </row>
    <row r="1738" spans="1:19" s="258" customFormat="1" ht="27" hidden="1" customHeight="1">
      <c r="A1738" s="251">
        <v>1734</v>
      </c>
      <c r="B1738" s="264"/>
      <c r="C1738" s="265"/>
      <c r="D1738" s="254"/>
      <c r="E1738" s="266"/>
      <c r="F1738" s="257"/>
      <c r="G1738" s="257"/>
      <c r="H1738" s="257">
        <f t="shared" si="27"/>
        <v>0</v>
      </c>
      <c r="I1738" s="242"/>
      <c r="J1738" s="242"/>
      <c r="K1738" s="242"/>
      <c r="L1738" s="242"/>
      <c r="M1738" s="242"/>
      <c r="N1738" s="242"/>
      <c r="O1738" s="242"/>
      <c r="P1738" s="242"/>
      <c r="Q1738" s="242"/>
      <c r="R1738" s="242"/>
      <c r="S1738" s="242"/>
    </row>
    <row r="1739" spans="1:19" s="258" customFormat="1" ht="27" hidden="1" customHeight="1">
      <c r="A1739" s="251">
        <v>1735</v>
      </c>
      <c r="B1739" s="264"/>
      <c r="C1739" s="265"/>
      <c r="D1739" s="254"/>
      <c r="E1739" s="266"/>
      <c r="F1739" s="257"/>
      <c r="G1739" s="257"/>
      <c r="H1739" s="257">
        <f t="shared" si="27"/>
        <v>0</v>
      </c>
      <c r="I1739" s="242"/>
      <c r="J1739" s="242"/>
      <c r="K1739" s="242"/>
      <c r="L1739" s="242"/>
      <c r="M1739" s="242"/>
      <c r="N1739" s="242"/>
      <c r="O1739" s="242"/>
      <c r="P1739" s="242"/>
      <c r="Q1739" s="242"/>
      <c r="R1739" s="242"/>
      <c r="S1739" s="242"/>
    </row>
    <row r="1740" spans="1:19" s="258" customFormat="1" ht="27" hidden="1" customHeight="1">
      <c r="A1740" s="251">
        <v>1736</v>
      </c>
      <c r="B1740" s="264"/>
      <c r="C1740" s="265"/>
      <c r="D1740" s="254"/>
      <c r="E1740" s="266"/>
      <c r="F1740" s="257"/>
      <c r="G1740" s="257"/>
      <c r="H1740" s="257">
        <f t="shared" si="27"/>
        <v>0</v>
      </c>
      <c r="I1740" s="242"/>
      <c r="J1740" s="242"/>
      <c r="K1740" s="242"/>
      <c r="L1740" s="242"/>
      <c r="M1740" s="242"/>
      <c r="N1740" s="242"/>
      <c r="O1740" s="242"/>
      <c r="P1740" s="242"/>
      <c r="Q1740" s="242"/>
      <c r="R1740" s="242"/>
      <c r="S1740" s="242"/>
    </row>
    <row r="1741" spans="1:19" s="258" customFormat="1" ht="27" hidden="1" customHeight="1">
      <c r="A1741" s="251">
        <v>1737</v>
      </c>
      <c r="B1741" s="264"/>
      <c r="C1741" s="265"/>
      <c r="D1741" s="254"/>
      <c r="E1741" s="266"/>
      <c r="F1741" s="257"/>
      <c r="G1741" s="257"/>
      <c r="H1741" s="257">
        <f t="shared" si="27"/>
        <v>0</v>
      </c>
      <c r="I1741" s="242"/>
      <c r="J1741" s="242"/>
      <c r="K1741" s="242"/>
      <c r="L1741" s="242"/>
      <c r="M1741" s="242"/>
      <c r="N1741" s="242"/>
      <c r="O1741" s="242"/>
      <c r="P1741" s="242"/>
      <c r="Q1741" s="242"/>
      <c r="R1741" s="242"/>
      <c r="S1741" s="242"/>
    </row>
    <row r="1742" spans="1:19" s="258" customFormat="1" ht="27" hidden="1" customHeight="1">
      <c r="A1742" s="251">
        <v>1738</v>
      </c>
      <c r="B1742" s="264"/>
      <c r="C1742" s="265"/>
      <c r="D1742" s="254"/>
      <c r="E1742" s="266"/>
      <c r="F1742" s="257"/>
      <c r="G1742" s="257"/>
      <c r="H1742" s="257">
        <f t="shared" si="27"/>
        <v>0</v>
      </c>
      <c r="I1742" s="242"/>
      <c r="J1742" s="242"/>
      <c r="K1742" s="242"/>
      <c r="L1742" s="242"/>
      <c r="M1742" s="242"/>
      <c r="N1742" s="242"/>
      <c r="O1742" s="242"/>
      <c r="P1742" s="242"/>
      <c r="Q1742" s="242"/>
      <c r="R1742" s="242"/>
      <c r="S1742" s="242"/>
    </row>
    <row r="1743" spans="1:19" s="258" customFormat="1" ht="27" hidden="1" customHeight="1">
      <c r="A1743" s="251">
        <v>1739</v>
      </c>
      <c r="B1743" s="264"/>
      <c r="C1743" s="265"/>
      <c r="D1743" s="254"/>
      <c r="E1743" s="266"/>
      <c r="F1743" s="257"/>
      <c r="G1743" s="257"/>
      <c r="H1743" s="257">
        <f t="shared" si="27"/>
        <v>0</v>
      </c>
      <c r="I1743" s="242"/>
      <c r="J1743" s="242"/>
      <c r="K1743" s="242"/>
      <c r="L1743" s="242"/>
      <c r="M1743" s="242"/>
      <c r="N1743" s="242"/>
      <c r="O1743" s="242"/>
      <c r="P1743" s="242"/>
      <c r="Q1743" s="242"/>
      <c r="R1743" s="242"/>
      <c r="S1743" s="242"/>
    </row>
    <row r="1744" spans="1:19" s="258" customFormat="1" ht="27" hidden="1" customHeight="1">
      <c r="A1744" s="251">
        <v>1740</v>
      </c>
      <c r="B1744" s="264"/>
      <c r="C1744" s="265"/>
      <c r="D1744" s="254"/>
      <c r="E1744" s="266"/>
      <c r="F1744" s="257"/>
      <c r="G1744" s="257"/>
      <c r="H1744" s="257">
        <f t="shared" si="27"/>
        <v>0</v>
      </c>
      <c r="I1744" s="242"/>
      <c r="J1744" s="242"/>
      <c r="K1744" s="242"/>
      <c r="L1744" s="242"/>
      <c r="M1744" s="242"/>
      <c r="N1744" s="242"/>
      <c r="O1744" s="242"/>
      <c r="P1744" s="242"/>
      <c r="Q1744" s="242"/>
      <c r="R1744" s="242"/>
      <c r="S1744" s="242"/>
    </row>
    <row r="1745" spans="1:19" s="258" customFormat="1" ht="27" hidden="1" customHeight="1">
      <c r="A1745" s="251">
        <v>1741</v>
      </c>
      <c r="B1745" s="264"/>
      <c r="C1745" s="265"/>
      <c r="D1745" s="254"/>
      <c r="E1745" s="266"/>
      <c r="F1745" s="257"/>
      <c r="G1745" s="257"/>
      <c r="H1745" s="257">
        <f t="shared" si="27"/>
        <v>0</v>
      </c>
      <c r="I1745" s="242"/>
      <c r="J1745" s="242"/>
      <c r="K1745" s="242"/>
      <c r="L1745" s="242"/>
      <c r="M1745" s="242"/>
      <c r="N1745" s="242"/>
      <c r="O1745" s="242"/>
      <c r="P1745" s="242"/>
      <c r="Q1745" s="242"/>
      <c r="R1745" s="242"/>
      <c r="S1745" s="242"/>
    </row>
    <row r="1746" spans="1:19" s="258" customFormat="1" ht="27" hidden="1" customHeight="1">
      <c r="A1746" s="251">
        <v>1742</v>
      </c>
      <c r="B1746" s="264"/>
      <c r="C1746" s="265"/>
      <c r="D1746" s="254"/>
      <c r="E1746" s="266"/>
      <c r="F1746" s="257"/>
      <c r="G1746" s="257"/>
      <c r="H1746" s="257">
        <f t="shared" si="27"/>
        <v>0</v>
      </c>
      <c r="I1746" s="242"/>
      <c r="J1746" s="242"/>
      <c r="K1746" s="242"/>
      <c r="L1746" s="242"/>
      <c r="M1746" s="242"/>
      <c r="N1746" s="242"/>
      <c r="O1746" s="242"/>
      <c r="P1746" s="242"/>
      <c r="Q1746" s="242"/>
      <c r="R1746" s="242"/>
      <c r="S1746" s="242"/>
    </row>
    <row r="1747" spans="1:19" s="258" customFormat="1" ht="27" hidden="1" customHeight="1">
      <c r="A1747" s="251">
        <v>1743</v>
      </c>
      <c r="B1747" s="264"/>
      <c r="C1747" s="265"/>
      <c r="D1747" s="254"/>
      <c r="E1747" s="266"/>
      <c r="F1747" s="257"/>
      <c r="G1747" s="257"/>
      <c r="H1747" s="257">
        <f t="shared" si="27"/>
        <v>0</v>
      </c>
      <c r="I1747" s="242"/>
      <c r="J1747" s="242"/>
      <c r="K1747" s="242"/>
      <c r="L1747" s="242"/>
      <c r="M1747" s="242"/>
      <c r="N1747" s="242"/>
      <c r="O1747" s="242"/>
      <c r="P1747" s="242"/>
      <c r="Q1747" s="242"/>
      <c r="R1747" s="242"/>
      <c r="S1747" s="242"/>
    </row>
    <row r="1748" spans="1:19" s="258" customFormat="1" ht="27" hidden="1" customHeight="1">
      <c r="A1748" s="251">
        <v>1744</v>
      </c>
      <c r="B1748" s="264"/>
      <c r="C1748" s="265"/>
      <c r="D1748" s="254"/>
      <c r="E1748" s="266"/>
      <c r="F1748" s="257"/>
      <c r="G1748" s="257"/>
      <c r="H1748" s="257">
        <f t="shared" si="27"/>
        <v>0</v>
      </c>
      <c r="I1748" s="242"/>
      <c r="J1748" s="242"/>
      <c r="K1748" s="242"/>
      <c r="L1748" s="242"/>
      <c r="M1748" s="242"/>
      <c r="N1748" s="242"/>
      <c r="O1748" s="242"/>
      <c r="P1748" s="242"/>
      <c r="Q1748" s="242"/>
      <c r="R1748" s="242"/>
      <c r="S1748" s="242"/>
    </row>
    <row r="1749" spans="1:19" s="258" customFormat="1" ht="27" hidden="1" customHeight="1">
      <c r="A1749" s="251">
        <v>1745</v>
      </c>
      <c r="B1749" s="264"/>
      <c r="C1749" s="265"/>
      <c r="D1749" s="254"/>
      <c r="E1749" s="266"/>
      <c r="F1749" s="257"/>
      <c r="G1749" s="257"/>
      <c r="H1749" s="257">
        <f t="shared" si="27"/>
        <v>0</v>
      </c>
      <c r="I1749" s="242"/>
      <c r="J1749" s="242"/>
      <c r="K1749" s="242"/>
      <c r="L1749" s="242"/>
      <c r="M1749" s="242"/>
      <c r="N1749" s="242"/>
      <c r="O1749" s="242"/>
      <c r="P1749" s="242"/>
      <c r="Q1749" s="242"/>
      <c r="R1749" s="242"/>
      <c r="S1749" s="242"/>
    </row>
    <row r="1750" spans="1:19" s="258" customFormat="1" ht="27" hidden="1" customHeight="1">
      <c r="A1750" s="251">
        <v>1746</v>
      </c>
      <c r="B1750" s="264"/>
      <c r="C1750" s="265"/>
      <c r="D1750" s="254"/>
      <c r="E1750" s="266"/>
      <c r="F1750" s="257"/>
      <c r="G1750" s="257"/>
      <c r="H1750" s="257">
        <f t="shared" si="27"/>
        <v>0</v>
      </c>
      <c r="I1750" s="242"/>
      <c r="J1750" s="242"/>
      <c r="K1750" s="242"/>
      <c r="L1750" s="242"/>
      <c r="M1750" s="242"/>
      <c r="N1750" s="242"/>
      <c r="O1750" s="242"/>
      <c r="P1750" s="242"/>
      <c r="Q1750" s="242"/>
      <c r="R1750" s="242"/>
      <c r="S1750" s="242"/>
    </row>
    <row r="1751" spans="1:19" s="258" customFormat="1" ht="27" hidden="1" customHeight="1">
      <c r="A1751" s="251">
        <v>1747</v>
      </c>
      <c r="B1751" s="264"/>
      <c r="C1751" s="265"/>
      <c r="D1751" s="254"/>
      <c r="E1751" s="266"/>
      <c r="F1751" s="257"/>
      <c r="G1751" s="257"/>
      <c r="H1751" s="257">
        <f t="shared" si="27"/>
        <v>0</v>
      </c>
      <c r="I1751" s="242"/>
      <c r="J1751" s="242"/>
      <c r="K1751" s="242"/>
      <c r="L1751" s="242"/>
      <c r="M1751" s="242"/>
      <c r="N1751" s="242"/>
      <c r="O1751" s="242"/>
      <c r="P1751" s="242"/>
      <c r="Q1751" s="242"/>
      <c r="R1751" s="242"/>
      <c r="S1751" s="242"/>
    </row>
    <row r="1752" spans="1:19" s="258" customFormat="1" ht="27" hidden="1" customHeight="1">
      <c r="A1752" s="251">
        <v>1748</v>
      </c>
      <c r="B1752" s="264"/>
      <c r="C1752" s="265"/>
      <c r="D1752" s="254"/>
      <c r="E1752" s="266"/>
      <c r="F1752" s="257"/>
      <c r="G1752" s="257"/>
      <c r="H1752" s="257">
        <f t="shared" si="27"/>
        <v>0</v>
      </c>
      <c r="I1752" s="242"/>
      <c r="J1752" s="242"/>
      <c r="K1752" s="242"/>
      <c r="L1752" s="242"/>
      <c r="M1752" s="242"/>
      <c r="N1752" s="242"/>
      <c r="O1752" s="242"/>
      <c r="P1752" s="242"/>
      <c r="Q1752" s="242"/>
      <c r="R1752" s="242"/>
      <c r="S1752" s="242"/>
    </row>
    <row r="1753" spans="1:19" s="258" customFormat="1" ht="27" hidden="1" customHeight="1">
      <c r="A1753" s="251">
        <v>1749</v>
      </c>
      <c r="B1753" s="264"/>
      <c r="C1753" s="265"/>
      <c r="D1753" s="254"/>
      <c r="E1753" s="266"/>
      <c r="F1753" s="257"/>
      <c r="G1753" s="257"/>
      <c r="H1753" s="257">
        <f t="shared" si="27"/>
        <v>0</v>
      </c>
      <c r="I1753" s="242"/>
      <c r="J1753" s="242"/>
      <c r="K1753" s="242"/>
      <c r="L1753" s="242"/>
      <c r="M1753" s="242"/>
      <c r="N1753" s="242"/>
      <c r="O1753" s="242"/>
      <c r="P1753" s="242"/>
      <c r="Q1753" s="242"/>
      <c r="R1753" s="242"/>
      <c r="S1753" s="242"/>
    </row>
    <row r="1754" spans="1:19" s="258" customFormat="1" ht="27" hidden="1" customHeight="1">
      <c r="A1754" s="251">
        <v>1750</v>
      </c>
      <c r="B1754" s="264"/>
      <c r="C1754" s="265"/>
      <c r="D1754" s="254"/>
      <c r="E1754" s="266"/>
      <c r="F1754" s="257"/>
      <c r="G1754" s="257"/>
      <c r="H1754" s="257">
        <f t="shared" si="27"/>
        <v>0</v>
      </c>
      <c r="I1754" s="242"/>
      <c r="J1754" s="242"/>
      <c r="K1754" s="242"/>
      <c r="L1754" s="242"/>
      <c r="M1754" s="242"/>
      <c r="N1754" s="242"/>
      <c r="O1754" s="242"/>
      <c r="P1754" s="242"/>
      <c r="Q1754" s="242"/>
      <c r="R1754" s="242"/>
      <c r="S1754" s="242"/>
    </row>
    <row r="1755" spans="1:19" s="258" customFormat="1" ht="27" hidden="1" customHeight="1">
      <c r="A1755" s="251">
        <v>1751</v>
      </c>
      <c r="B1755" s="264"/>
      <c r="C1755" s="265"/>
      <c r="D1755" s="254"/>
      <c r="E1755" s="266"/>
      <c r="F1755" s="257"/>
      <c r="G1755" s="257"/>
      <c r="H1755" s="257">
        <f t="shared" si="27"/>
        <v>0</v>
      </c>
      <c r="I1755" s="242"/>
      <c r="J1755" s="242"/>
      <c r="K1755" s="242"/>
      <c r="L1755" s="242"/>
      <c r="M1755" s="242"/>
      <c r="N1755" s="242"/>
      <c r="O1755" s="242"/>
      <c r="P1755" s="242"/>
      <c r="Q1755" s="242"/>
      <c r="R1755" s="242"/>
      <c r="S1755" s="242"/>
    </row>
    <row r="1756" spans="1:19" s="258" customFormat="1" ht="27" hidden="1" customHeight="1">
      <c r="A1756" s="251">
        <v>1752</v>
      </c>
      <c r="B1756" s="264"/>
      <c r="C1756" s="265"/>
      <c r="D1756" s="254"/>
      <c r="E1756" s="266"/>
      <c r="F1756" s="257"/>
      <c r="G1756" s="257"/>
      <c r="H1756" s="257">
        <f t="shared" si="27"/>
        <v>0</v>
      </c>
      <c r="I1756" s="242"/>
      <c r="J1756" s="242"/>
      <c r="K1756" s="242"/>
      <c r="L1756" s="242"/>
      <c r="M1756" s="242"/>
      <c r="N1756" s="242"/>
      <c r="O1756" s="242"/>
      <c r="P1756" s="242"/>
      <c r="Q1756" s="242"/>
      <c r="R1756" s="242"/>
      <c r="S1756" s="242"/>
    </row>
    <row r="1757" spans="1:19" s="258" customFormat="1" ht="27" hidden="1" customHeight="1">
      <c r="A1757" s="251">
        <v>1753</v>
      </c>
      <c r="B1757" s="264"/>
      <c r="C1757" s="265"/>
      <c r="D1757" s="254"/>
      <c r="E1757" s="266"/>
      <c r="F1757" s="257"/>
      <c r="G1757" s="257"/>
      <c r="H1757" s="257">
        <f t="shared" si="27"/>
        <v>0</v>
      </c>
      <c r="I1757" s="242"/>
      <c r="J1757" s="242"/>
      <c r="K1757" s="242"/>
      <c r="L1757" s="242"/>
      <c r="M1757" s="242"/>
      <c r="N1757" s="242"/>
      <c r="O1757" s="242"/>
      <c r="P1757" s="242"/>
      <c r="Q1757" s="242"/>
      <c r="R1757" s="242"/>
      <c r="S1757" s="242"/>
    </row>
    <row r="1758" spans="1:19" s="258" customFormat="1" ht="27" hidden="1" customHeight="1">
      <c r="A1758" s="251">
        <v>1754</v>
      </c>
      <c r="B1758" s="264"/>
      <c r="C1758" s="265"/>
      <c r="D1758" s="254"/>
      <c r="E1758" s="266"/>
      <c r="F1758" s="257"/>
      <c r="G1758" s="257"/>
      <c r="H1758" s="257">
        <f t="shared" si="27"/>
        <v>0</v>
      </c>
      <c r="I1758" s="242"/>
      <c r="J1758" s="242"/>
      <c r="K1758" s="242"/>
      <c r="L1758" s="242"/>
      <c r="M1758" s="242"/>
      <c r="N1758" s="242"/>
      <c r="O1758" s="242"/>
      <c r="P1758" s="242"/>
      <c r="Q1758" s="242"/>
      <c r="R1758" s="242"/>
      <c r="S1758" s="242"/>
    </row>
    <row r="1759" spans="1:19" s="258" customFormat="1" ht="27" hidden="1" customHeight="1">
      <c r="A1759" s="251">
        <v>1755</v>
      </c>
      <c r="B1759" s="264"/>
      <c r="C1759" s="265"/>
      <c r="D1759" s="254"/>
      <c r="E1759" s="266"/>
      <c r="F1759" s="257"/>
      <c r="G1759" s="257"/>
      <c r="H1759" s="257">
        <f t="shared" si="27"/>
        <v>0</v>
      </c>
      <c r="I1759" s="242"/>
      <c r="J1759" s="242"/>
      <c r="K1759" s="242"/>
      <c r="L1759" s="242"/>
      <c r="M1759" s="242"/>
      <c r="N1759" s="242"/>
      <c r="O1759" s="242"/>
      <c r="P1759" s="242"/>
      <c r="Q1759" s="242"/>
      <c r="R1759" s="242"/>
      <c r="S1759" s="242"/>
    </row>
    <row r="1760" spans="1:19" s="258" customFormat="1" ht="27" hidden="1" customHeight="1">
      <c r="A1760" s="251">
        <v>1756</v>
      </c>
      <c r="B1760" s="264"/>
      <c r="C1760" s="265"/>
      <c r="D1760" s="254"/>
      <c r="E1760" s="266"/>
      <c r="F1760" s="257"/>
      <c r="G1760" s="257"/>
      <c r="H1760" s="257">
        <f t="shared" si="27"/>
        <v>0</v>
      </c>
      <c r="I1760" s="242"/>
      <c r="J1760" s="242"/>
      <c r="K1760" s="242"/>
      <c r="L1760" s="242"/>
      <c r="M1760" s="242"/>
      <c r="N1760" s="242"/>
      <c r="O1760" s="242"/>
      <c r="P1760" s="242"/>
      <c r="Q1760" s="242"/>
      <c r="R1760" s="242"/>
      <c r="S1760" s="242"/>
    </row>
    <row r="1761" spans="1:19" s="258" customFormat="1" ht="27" hidden="1" customHeight="1">
      <c r="A1761" s="251">
        <v>1757</v>
      </c>
      <c r="B1761" s="264"/>
      <c r="C1761" s="265"/>
      <c r="D1761" s="254"/>
      <c r="E1761" s="266"/>
      <c r="F1761" s="257"/>
      <c r="G1761" s="257"/>
      <c r="H1761" s="257">
        <f t="shared" si="27"/>
        <v>0</v>
      </c>
      <c r="I1761" s="242"/>
      <c r="J1761" s="242"/>
      <c r="K1761" s="242"/>
      <c r="L1761" s="242"/>
      <c r="M1761" s="242"/>
      <c r="N1761" s="242"/>
      <c r="O1761" s="242"/>
      <c r="P1761" s="242"/>
      <c r="Q1761" s="242"/>
      <c r="R1761" s="242"/>
      <c r="S1761" s="242"/>
    </row>
    <row r="1762" spans="1:19" s="258" customFormat="1" ht="27" hidden="1" customHeight="1">
      <c r="A1762" s="251">
        <v>1758</v>
      </c>
      <c r="B1762" s="264"/>
      <c r="C1762" s="265"/>
      <c r="D1762" s="254"/>
      <c r="E1762" s="266"/>
      <c r="F1762" s="257"/>
      <c r="G1762" s="257"/>
      <c r="H1762" s="257">
        <f t="shared" si="27"/>
        <v>0</v>
      </c>
      <c r="I1762" s="242"/>
      <c r="J1762" s="242"/>
      <c r="K1762" s="242"/>
      <c r="L1762" s="242"/>
      <c r="M1762" s="242"/>
      <c r="N1762" s="242"/>
      <c r="O1762" s="242"/>
      <c r="P1762" s="242"/>
      <c r="Q1762" s="242"/>
      <c r="R1762" s="242"/>
      <c r="S1762" s="242"/>
    </row>
    <row r="1763" spans="1:19" s="258" customFormat="1" ht="27" hidden="1" customHeight="1">
      <c r="A1763" s="251">
        <v>1759</v>
      </c>
      <c r="B1763" s="264"/>
      <c r="C1763" s="265"/>
      <c r="D1763" s="254"/>
      <c r="E1763" s="266"/>
      <c r="F1763" s="257"/>
      <c r="G1763" s="257"/>
      <c r="H1763" s="257">
        <f t="shared" si="27"/>
        <v>0</v>
      </c>
      <c r="I1763" s="242"/>
      <c r="J1763" s="242"/>
      <c r="K1763" s="242"/>
      <c r="L1763" s="242"/>
      <c r="M1763" s="242"/>
      <c r="N1763" s="242"/>
      <c r="O1763" s="242"/>
      <c r="P1763" s="242"/>
      <c r="Q1763" s="242"/>
      <c r="R1763" s="242"/>
      <c r="S1763" s="242"/>
    </row>
    <row r="1764" spans="1:19" s="258" customFormat="1" ht="27" hidden="1" customHeight="1">
      <c r="A1764" s="251">
        <v>1760</v>
      </c>
      <c r="B1764" s="264"/>
      <c r="C1764" s="265"/>
      <c r="D1764" s="254"/>
      <c r="E1764" s="266"/>
      <c r="F1764" s="257"/>
      <c r="G1764" s="257"/>
      <c r="H1764" s="257">
        <f t="shared" si="27"/>
        <v>0</v>
      </c>
      <c r="I1764" s="242"/>
      <c r="J1764" s="242"/>
      <c r="K1764" s="242"/>
      <c r="L1764" s="242"/>
      <c r="M1764" s="242"/>
      <c r="N1764" s="242"/>
      <c r="O1764" s="242"/>
      <c r="P1764" s="242"/>
      <c r="Q1764" s="242"/>
      <c r="R1764" s="242"/>
      <c r="S1764" s="242"/>
    </row>
    <row r="1765" spans="1:19" s="258" customFormat="1" ht="27" hidden="1" customHeight="1">
      <c r="A1765" s="251">
        <v>1761</v>
      </c>
      <c r="B1765" s="264"/>
      <c r="C1765" s="265"/>
      <c r="D1765" s="254"/>
      <c r="E1765" s="266"/>
      <c r="F1765" s="257"/>
      <c r="G1765" s="257"/>
      <c r="H1765" s="257">
        <f t="shared" si="27"/>
        <v>0</v>
      </c>
      <c r="I1765" s="242"/>
      <c r="J1765" s="242"/>
      <c r="K1765" s="242"/>
      <c r="L1765" s="242"/>
      <c r="M1765" s="242"/>
      <c r="N1765" s="242"/>
      <c r="O1765" s="242"/>
      <c r="P1765" s="242"/>
      <c r="Q1765" s="242"/>
      <c r="R1765" s="242"/>
      <c r="S1765" s="242"/>
    </row>
    <row r="1766" spans="1:19" s="258" customFormat="1" ht="27" hidden="1" customHeight="1">
      <c r="A1766" s="251">
        <v>1762</v>
      </c>
      <c r="B1766" s="264"/>
      <c r="C1766" s="265"/>
      <c r="D1766" s="254"/>
      <c r="E1766" s="266"/>
      <c r="F1766" s="257"/>
      <c r="G1766" s="257"/>
      <c r="H1766" s="257">
        <f t="shared" si="27"/>
        <v>0</v>
      </c>
      <c r="I1766" s="242"/>
      <c r="J1766" s="242"/>
      <c r="K1766" s="242"/>
      <c r="L1766" s="242"/>
      <c r="M1766" s="242"/>
      <c r="N1766" s="242"/>
      <c r="O1766" s="242"/>
      <c r="P1766" s="242"/>
      <c r="Q1766" s="242"/>
      <c r="R1766" s="242"/>
      <c r="S1766" s="242"/>
    </row>
    <row r="1767" spans="1:19" s="258" customFormat="1" ht="27" hidden="1" customHeight="1">
      <c r="A1767" s="251">
        <v>1763</v>
      </c>
      <c r="B1767" s="264"/>
      <c r="C1767" s="265"/>
      <c r="D1767" s="254"/>
      <c r="E1767" s="266"/>
      <c r="F1767" s="257"/>
      <c r="G1767" s="257"/>
      <c r="H1767" s="257">
        <f t="shared" si="27"/>
        <v>0</v>
      </c>
      <c r="I1767" s="242"/>
      <c r="J1767" s="242"/>
      <c r="K1767" s="242"/>
      <c r="L1767" s="242"/>
      <c r="M1767" s="242"/>
      <c r="N1767" s="242"/>
      <c r="O1767" s="242"/>
      <c r="P1767" s="242"/>
      <c r="Q1767" s="242"/>
      <c r="R1767" s="242"/>
      <c r="S1767" s="242"/>
    </row>
    <row r="1768" spans="1:19" s="258" customFormat="1" ht="27" hidden="1" customHeight="1">
      <c r="A1768" s="251">
        <v>1764</v>
      </c>
      <c r="B1768" s="264"/>
      <c r="C1768" s="265"/>
      <c r="D1768" s="254"/>
      <c r="E1768" s="266"/>
      <c r="F1768" s="257"/>
      <c r="G1768" s="257"/>
      <c r="H1768" s="257">
        <f t="shared" si="27"/>
        <v>0</v>
      </c>
      <c r="I1768" s="242"/>
      <c r="J1768" s="242"/>
      <c r="K1768" s="242"/>
      <c r="L1768" s="242"/>
      <c r="M1768" s="242"/>
      <c r="N1768" s="242"/>
      <c r="O1768" s="242"/>
      <c r="P1768" s="242"/>
      <c r="Q1768" s="242"/>
      <c r="R1768" s="242"/>
      <c r="S1768" s="242"/>
    </row>
    <row r="1769" spans="1:19" s="258" customFormat="1" ht="27" hidden="1" customHeight="1">
      <c r="A1769" s="251">
        <v>1765</v>
      </c>
      <c r="B1769" s="264"/>
      <c r="C1769" s="265"/>
      <c r="D1769" s="254"/>
      <c r="E1769" s="266"/>
      <c r="F1769" s="257"/>
      <c r="G1769" s="257"/>
      <c r="H1769" s="257">
        <f t="shared" si="27"/>
        <v>0</v>
      </c>
      <c r="I1769" s="242"/>
      <c r="J1769" s="242"/>
      <c r="K1769" s="242"/>
      <c r="L1769" s="242"/>
      <c r="M1769" s="242"/>
      <c r="N1769" s="242"/>
      <c r="O1769" s="242"/>
      <c r="P1769" s="242"/>
      <c r="Q1769" s="242"/>
      <c r="R1769" s="242"/>
      <c r="S1769" s="242"/>
    </row>
    <row r="1770" spans="1:19" s="258" customFormat="1" ht="27" hidden="1" customHeight="1">
      <c r="A1770" s="251">
        <v>1766</v>
      </c>
      <c r="B1770" s="264"/>
      <c r="C1770" s="265"/>
      <c r="D1770" s="254"/>
      <c r="E1770" s="266"/>
      <c r="F1770" s="257"/>
      <c r="G1770" s="257"/>
      <c r="H1770" s="257">
        <f t="shared" si="27"/>
        <v>0</v>
      </c>
      <c r="I1770" s="242"/>
      <c r="J1770" s="242"/>
      <c r="K1770" s="242"/>
      <c r="L1770" s="242"/>
      <c r="M1770" s="242"/>
      <c r="N1770" s="242"/>
      <c r="O1770" s="242"/>
      <c r="P1770" s="242"/>
      <c r="Q1770" s="242"/>
      <c r="R1770" s="242"/>
      <c r="S1770" s="242"/>
    </row>
    <row r="1771" spans="1:19" s="258" customFormat="1" ht="27" hidden="1" customHeight="1">
      <c r="A1771" s="251">
        <v>1767</v>
      </c>
      <c r="B1771" s="264"/>
      <c r="C1771" s="265"/>
      <c r="D1771" s="254"/>
      <c r="E1771" s="266"/>
      <c r="F1771" s="257"/>
      <c r="G1771" s="257"/>
      <c r="H1771" s="257">
        <f t="shared" si="27"/>
        <v>0</v>
      </c>
      <c r="I1771" s="242"/>
      <c r="J1771" s="242"/>
      <c r="K1771" s="242"/>
      <c r="L1771" s="242"/>
      <c r="M1771" s="242"/>
      <c r="N1771" s="242"/>
      <c r="O1771" s="242"/>
      <c r="P1771" s="242"/>
      <c r="Q1771" s="242"/>
      <c r="R1771" s="242"/>
      <c r="S1771" s="242"/>
    </row>
    <row r="1772" spans="1:19" s="258" customFormat="1" ht="27" hidden="1" customHeight="1">
      <c r="A1772" s="251">
        <v>1768</v>
      </c>
      <c r="B1772" s="264"/>
      <c r="C1772" s="265"/>
      <c r="D1772" s="254"/>
      <c r="E1772" s="266"/>
      <c r="F1772" s="257"/>
      <c r="G1772" s="257"/>
      <c r="H1772" s="257">
        <f t="shared" si="27"/>
        <v>0</v>
      </c>
      <c r="I1772" s="242"/>
      <c r="J1772" s="242"/>
      <c r="K1772" s="242"/>
      <c r="L1772" s="242"/>
      <c r="M1772" s="242"/>
      <c r="N1772" s="242"/>
      <c r="O1772" s="242"/>
      <c r="P1772" s="242"/>
      <c r="Q1772" s="242"/>
      <c r="R1772" s="242"/>
      <c r="S1772" s="242"/>
    </row>
    <row r="1773" spans="1:19" s="258" customFormat="1" ht="27" hidden="1" customHeight="1">
      <c r="A1773" s="251">
        <v>1769</v>
      </c>
      <c r="B1773" s="264"/>
      <c r="C1773" s="265"/>
      <c r="D1773" s="254"/>
      <c r="E1773" s="266"/>
      <c r="F1773" s="257"/>
      <c r="G1773" s="257"/>
      <c r="H1773" s="257">
        <f t="shared" si="27"/>
        <v>0</v>
      </c>
      <c r="I1773" s="242"/>
      <c r="J1773" s="242"/>
      <c r="K1773" s="242"/>
      <c r="L1773" s="242"/>
      <c r="M1773" s="242"/>
      <c r="N1773" s="242"/>
      <c r="O1773" s="242"/>
      <c r="P1773" s="242"/>
      <c r="Q1773" s="242"/>
      <c r="R1773" s="242"/>
      <c r="S1773" s="242"/>
    </row>
    <row r="1774" spans="1:19" s="258" customFormat="1" ht="27" hidden="1" customHeight="1">
      <c r="A1774" s="251">
        <v>1770</v>
      </c>
      <c r="B1774" s="264"/>
      <c r="C1774" s="265"/>
      <c r="D1774" s="254"/>
      <c r="E1774" s="266"/>
      <c r="F1774" s="257"/>
      <c r="G1774" s="257"/>
      <c r="H1774" s="257">
        <f t="shared" si="27"/>
        <v>0</v>
      </c>
      <c r="I1774" s="242"/>
      <c r="J1774" s="242"/>
      <c r="K1774" s="242"/>
      <c r="L1774" s="242"/>
      <c r="M1774" s="242"/>
      <c r="N1774" s="242"/>
      <c r="O1774" s="242"/>
      <c r="P1774" s="242"/>
      <c r="Q1774" s="242"/>
      <c r="R1774" s="242"/>
      <c r="S1774" s="242"/>
    </row>
    <row r="1775" spans="1:19" s="258" customFormat="1" ht="27" hidden="1" customHeight="1">
      <c r="A1775" s="251">
        <v>1771</v>
      </c>
      <c r="B1775" s="264"/>
      <c r="C1775" s="265"/>
      <c r="D1775" s="254"/>
      <c r="E1775" s="266"/>
      <c r="F1775" s="257"/>
      <c r="G1775" s="257"/>
      <c r="H1775" s="257">
        <f t="shared" si="27"/>
        <v>0</v>
      </c>
      <c r="I1775" s="242"/>
      <c r="J1775" s="242"/>
      <c r="K1775" s="242"/>
      <c r="L1775" s="242"/>
      <c r="M1775" s="242"/>
      <c r="N1775" s="242"/>
      <c r="O1775" s="242"/>
      <c r="P1775" s="242"/>
      <c r="Q1775" s="242"/>
      <c r="R1775" s="242"/>
      <c r="S1775" s="242"/>
    </row>
    <row r="1776" spans="1:19" s="258" customFormat="1" ht="27" hidden="1" customHeight="1">
      <c r="A1776" s="251">
        <v>1772</v>
      </c>
      <c r="B1776" s="264"/>
      <c r="C1776" s="265"/>
      <c r="D1776" s="254"/>
      <c r="E1776" s="266"/>
      <c r="F1776" s="257"/>
      <c r="G1776" s="257"/>
      <c r="H1776" s="257">
        <f t="shared" si="27"/>
        <v>0</v>
      </c>
      <c r="I1776" s="242"/>
      <c r="J1776" s="242"/>
      <c r="K1776" s="242"/>
      <c r="L1776" s="242"/>
      <c r="M1776" s="242"/>
      <c r="N1776" s="242"/>
      <c r="O1776" s="242"/>
      <c r="P1776" s="242"/>
      <c r="Q1776" s="242"/>
      <c r="R1776" s="242"/>
      <c r="S1776" s="242"/>
    </row>
    <row r="1777" spans="1:19" s="258" customFormat="1" ht="27" hidden="1" customHeight="1">
      <c r="A1777" s="251">
        <v>1773</v>
      </c>
      <c r="B1777" s="264"/>
      <c r="C1777" s="265"/>
      <c r="D1777" s="254"/>
      <c r="E1777" s="266"/>
      <c r="F1777" s="257"/>
      <c r="G1777" s="257"/>
      <c r="H1777" s="257">
        <f t="shared" si="27"/>
        <v>0</v>
      </c>
      <c r="I1777" s="242"/>
      <c r="J1777" s="242"/>
      <c r="K1777" s="242"/>
      <c r="L1777" s="242"/>
      <c r="M1777" s="242"/>
      <c r="N1777" s="242"/>
      <c r="O1777" s="242"/>
      <c r="P1777" s="242"/>
      <c r="Q1777" s="242"/>
      <c r="R1777" s="242"/>
      <c r="S1777" s="242"/>
    </row>
    <row r="1778" spans="1:19" s="258" customFormat="1" ht="27" hidden="1" customHeight="1">
      <c r="A1778" s="251">
        <v>1774</v>
      </c>
      <c r="B1778" s="264"/>
      <c r="C1778" s="265"/>
      <c r="D1778" s="254"/>
      <c r="E1778" s="266"/>
      <c r="F1778" s="257"/>
      <c r="G1778" s="257"/>
      <c r="H1778" s="257">
        <f t="shared" si="27"/>
        <v>0</v>
      </c>
      <c r="I1778" s="242"/>
      <c r="J1778" s="242"/>
      <c r="K1778" s="242"/>
      <c r="L1778" s="242"/>
      <c r="M1778" s="242"/>
      <c r="N1778" s="242"/>
      <c r="O1778" s="242"/>
      <c r="P1778" s="242"/>
      <c r="Q1778" s="242"/>
      <c r="R1778" s="242"/>
      <c r="S1778" s="242"/>
    </row>
    <row r="1779" spans="1:19" s="258" customFormat="1" ht="27" hidden="1" customHeight="1">
      <c r="A1779" s="251">
        <v>1775</v>
      </c>
      <c r="B1779" s="264"/>
      <c r="C1779" s="265"/>
      <c r="D1779" s="254"/>
      <c r="E1779" s="266"/>
      <c r="F1779" s="257"/>
      <c r="G1779" s="257"/>
      <c r="H1779" s="257">
        <f t="shared" si="27"/>
        <v>0</v>
      </c>
      <c r="I1779" s="242"/>
      <c r="J1779" s="242"/>
      <c r="K1779" s="242"/>
      <c r="L1779" s="242"/>
      <c r="M1779" s="242"/>
      <c r="N1779" s="242"/>
      <c r="O1779" s="242"/>
      <c r="P1779" s="242"/>
      <c r="Q1779" s="242"/>
      <c r="R1779" s="242"/>
      <c r="S1779" s="242"/>
    </row>
    <row r="1780" spans="1:19" s="258" customFormat="1" ht="27" hidden="1" customHeight="1">
      <c r="A1780" s="251">
        <v>1776</v>
      </c>
      <c r="B1780" s="264"/>
      <c r="C1780" s="265"/>
      <c r="D1780" s="254"/>
      <c r="E1780" s="266"/>
      <c r="F1780" s="257"/>
      <c r="G1780" s="257"/>
      <c r="H1780" s="257">
        <f t="shared" si="27"/>
        <v>0</v>
      </c>
      <c r="I1780" s="242"/>
      <c r="J1780" s="242"/>
      <c r="K1780" s="242"/>
      <c r="L1780" s="242"/>
      <c r="M1780" s="242"/>
      <c r="N1780" s="242"/>
      <c r="O1780" s="242"/>
      <c r="P1780" s="242"/>
      <c r="Q1780" s="242"/>
      <c r="R1780" s="242"/>
      <c r="S1780" s="242"/>
    </row>
    <row r="1781" spans="1:19" s="258" customFormat="1" ht="27" hidden="1" customHeight="1">
      <c r="A1781" s="251">
        <v>1777</v>
      </c>
      <c r="B1781" s="264"/>
      <c r="C1781" s="265"/>
      <c r="D1781" s="254"/>
      <c r="E1781" s="266"/>
      <c r="F1781" s="257"/>
      <c r="G1781" s="257"/>
      <c r="H1781" s="257">
        <f t="shared" si="27"/>
        <v>0</v>
      </c>
      <c r="I1781" s="242"/>
      <c r="J1781" s="242"/>
      <c r="K1781" s="242"/>
      <c r="L1781" s="242"/>
      <c r="M1781" s="242"/>
      <c r="N1781" s="242"/>
      <c r="O1781" s="242"/>
      <c r="P1781" s="242"/>
      <c r="Q1781" s="242"/>
      <c r="R1781" s="242"/>
      <c r="S1781" s="242"/>
    </row>
    <row r="1782" spans="1:19" s="258" customFormat="1" ht="27" hidden="1" customHeight="1">
      <c r="A1782" s="251">
        <v>1778</v>
      </c>
      <c r="B1782" s="264"/>
      <c r="C1782" s="265"/>
      <c r="D1782" s="254"/>
      <c r="E1782" s="266"/>
      <c r="F1782" s="257"/>
      <c r="G1782" s="257"/>
      <c r="H1782" s="257">
        <f t="shared" si="27"/>
        <v>0</v>
      </c>
      <c r="I1782" s="242"/>
      <c r="J1782" s="242"/>
      <c r="K1782" s="242"/>
      <c r="L1782" s="242"/>
      <c r="M1782" s="242"/>
      <c r="N1782" s="242"/>
      <c r="O1782" s="242"/>
      <c r="P1782" s="242"/>
      <c r="Q1782" s="242"/>
      <c r="R1782" s="242"/>
      <c r="S1782" s="242"/>
    </row>
    <row r="1783" spans="1:19" s="258" customFormat="1" ht="27" hidden="1" customHeight="1">
      <c r="A1783" s="251">
        <v>1779</v>
      </c>
      <c r="B1783" s="264"/>
      <c r="C1783" s="265"/>
      <c r="D1783" s="254"/>
      <c r="E1783" s="266"/>
      <c r="F1783" s="257"/>
      <c r="G1783" s="257"/>
      <c r="H1783" s="257">
        <f t="shared" si="27"/>
        <v>0</v>
      </c>
      <c r="I1783" s="242"/>
      <c r="J1783" s="242"/>
      <c r="K1783" s="242"/>
      <c r="L1783" s="242"/>
      <c r="M1783" s="242"/>
      <c r="N1783" s="242"/>
      <c r="O1783" s="242"/>
      <c r="P1783" s="242"/>
      <c r="Q1783" s="242"/>
      <c r="R1783" s="242"/>
      <c r="S1783" s="242"/>
    </row>
    <row r="1784" spans="1:19" s="258" customFormat="1" ht="27" hidden="1" customHeight="1">
      <c r="A1784" s="251">
        <v>1780</v>
      </c>
      <c r="B1784" s="264"/>
      <c r="C1784" s="265"/>
      <c r="D1784" s="254"/>
      <c r="E1784" s="266"/>
      <c r="F1784" s="257"/>
      <c r="G1784" s="257"/>
      <c r="H1784" s="257">
        <f t="shared" si="27"/>
        <v>0</v>
      </c>
      <c r="I1784" s="242"/>
      <c r="J1784" s="242"/>
      <c r="K1784" s="242"/>
      <c r="L1784" s="242"/>
      <c r="M1784" s="242"/>
      <c r="N1784" s="242"/>
      <c r="O1784" s="242"/>
      <c r="P1784" s="242"/>
      <c r="Q1784" s="242"/>
      <c r="R1784" s="242"/>
      <c r="S1784" s="242"/>
    </row>
    <row r="1785" spans="1:19" s="258" customFormat="1" ht="27" hidden="1" customHeight="1">
      <c r="A1785" s="251">
        <v>1781</v>
      </c>
      <c r="B1785" s="264"/>
      <c r="C1785" s="265"/>
      <c r="D1785" s="254"/>
      <c r="E1785" s="266"/>
      <c r="F1785" s="257"/>
      <c r="G1785" s="257"/>
      <c r="H1785" s="257">
        <f t="shared" si="27"/>
        <v>0</v>
      </c>
      <c r="I1785" s="242"/>
      <c r="J1785" s="242"/>
      <c r="K1785" s="242"/>
      <c r="L1785" s="242"/>
      <c r="M1785" s="242"/>
      <c r="N1785" s="242"/>
      <c r="O1785" s="242"/>
      <c r="P1785" s="242"/>
      <c r="Q1785" s="242"/>
      <c r="R1785" s="242"/>
      <c r="S1785" s="242"/>
    </row>
    <row r="1786" spans="1:19" s="258" customFormat="1" ht="27" hidden="1" customHeight="1">
      <c r="A1786" s="251">
        <v>1782</v>
      </c>
      <c r="B1786" s="264"/>
      <c r="C1786" s="265"/>
      <c r="D1786" s="254"/>
      <c r="E1786" s="266"/>
      <c r="F1786" s="257"/>
      <c r="G1786" s="257"/>
      <c r="H1786" s="257">
        <f t="shared" si="27"/>
        <v>0</v>
      </c>
      <c r="I1786" s="242"/>
      <c r="J1786" s="242"/>
      <c r="K1786" s="242"/>
      <c r="L1786" s="242"/>
      <c r="M1786" s="242"/>
      <c r="N1786" s="242"/>
      <c r="O1786" s="242"/>
      <c r="P1786" s="242"/>
      <c r="Q1786" s="242"/>
      <c r="R1786" s="242"/>
      <c r="S1786" s="242"/>
    </row>
    <row r="1787" spans="1:19" s="258" customFormat="1" ht="27" hidden="1" customHeight="1">
      <c r="A1787" s="251">
        <v>1783</v>
      </c>
      <c r="B1787" s="264"/>
      <c r="C1787" s="265"/>
      <c r="D1787" s="254"/>
      <c r="E1787" s="266"/>
      <c r="F1787" s="257"/>
      <c r="G1787" s="257"/>
      <c r="H1787" s="257">
        <f t="shared" si="27"/>
        <v>0</v>
      </c>
      <c r="I1787" s="242"/>
      <c r="J1787" s="242"/>
      <c r="K1787" s="242"/>
      <c r="L1787" s="242"/>
      <c r="M1787" s="242"/>
      <c r="N1787" s="242"/>
      <c r="O1787" s="242"/>
      <c r="P1787" s="242"/>
      <c r="Q1787" s="242"/>
      <c r="R1787" s="242"/>
      <c r="S1787" s="242"/>
    </row>
    <row r="1788" spans="1:19" s="258" customFormat="1" ht="27" hidden="1" customHeight="1">
      <c r="A1788" s="251">
        <v>1784</v>
      </c>
      <c r="B1788" s="264"/>
      <c r="C1788" s="265"/>
      <c r="D1788" s="254"/>
      <c r="E1788" s="266"/>
      <c r="F1788" s="257"/>
      <c r="G1788" s="257"/>
      <c r="H1788" s="257">
        <f t="shared" si="27"/>
        <v>0</v>
      </c>
      <c r="I1788" s="242"/>
      <c r="J1788" s="242"/>
      <c r="K1788" s="242"/>
      <c r="L1788" s="242"/>
      <c r="M1788" s="242"/>
      <c r="N1788" s="242"/>
      <c r="O1788" s="242"/>
      <c r="P1788" s="242"/>
      <c r="Q1788" s="242"/>
      <c r="R1788" s="242"/>
      <c r="S1788" s="242"/>
    </row>
    <row r="1789" spans="1:19" s="258" customFormat="1" ht="27" hidden="1" customHeight="1">
      <c r="A1789" s="251">
        <v>1785</v>
      </c>
      <c r="B1789" s="264"/>
      <c r="C1789" s="265"/>
      <c r="D1789" s="254"/>
      <c r="E1789" s="266"/>
      <c r="F1789" s="257"/>
      <c r="G1789" s="257"/>
      <c r="H1789" s="257">
        <f t="shared" si="27"/>
        <v>0</v>
      </c>
      <c r="I1789" s="242"/>
      <c r="J1789" s="242"/>
      <c r="K1789" s="242"/>
      <c r="L1789" s="242"/>
      <c r="M1789" s="242"/>
      <c r="N1789" s="242"/>
      <c r="O1789" s="242"/>
      <c r="P1789" s="242"/>
      <c r="Q1789" s="242"/>
      <c r="R1789" s="242"/>
      <c r="S1789" s="242"/>
    </row>
    <row r="1790" spans="1:19" s="258" customFormat="1" ht="27" hidden="1" customHeight="1">
      <c r="A1790" s="251">
        <v>1786</v>
      </c>
      <c r="B1790" s="264"/>
      <c r="C1790" s="265"/>
      <c r="D1790" s="254"/>
      <c r="E1790" s="266"/>
      <c r="F1790" s="257"/>
      <c r="G1790" s="257"/>
      <c r="H1790" s="257">
        <f t="shared" si="27"/>
        <v>0</v>
      </c>
      <c r="I1790" s="242"/>
      <c r="J1790" s="242"/>
      <c r="K1790" s="242"/>
      <c r="L1790" s="242"/>
      <c r="M1790" s="242"/>
      <c r="N1790" s="242"/>
      <c r="O1790" s="242"/>
      <c r="P1790" s="242"/>
      <c r="Q1790" s="242"/>
      <c r="R1790" s="242"/>
      <c r="S1790" s="242"/>
    </row>
    <row r="1791" spans="1:19" s="258" customFormat="1" ht="27" hidden="1" customHeight="1">
      <c r="A1791" s="251">
        <v>1787</v>
      </c>
      <c r="B1791" s="264"/>
      <c r="C1791" s="265"/>
      <c r="D1791" s="254"/>
      <c r="E1791" s="266"/>
      <c r="F1791" s="257"/>
      <c r="G1791" s="257"/>
      <c r="H1791" s="257">
        <f t="shared" si="27"/>
        <v>0</v>
      </c>
      <c r="I1791" s="242"/>
      <c r="J1791" s="242"/>
      <c r="K1791" s="242"/>
      <c r="L1791" s="242"/>
      <c r="M1791" s="242"/>
      <c r="N1791" s="242"/>
      <c r="O1791" s="242"/>
      <c r="P1791" s="242"/>
      <c r="Q1791" s="242"/>
      <c r="R1791" s="242"/>
      <c r="S1791" s="242"/>
    </row>
    <row r="1792" spans="1:19" s="258" customFormat="1" ht="27" hidden="1" customHeight="1">
      <c r="A1792" s="251">
        <v>1788</v>
      </c>
      <c r="B1792" s="264"/>
      <c r="C1792" s="265"/>
      <c r="D1792" s="254"/>
      <c r="E1792" s="266"/>
      <c r="F1792" s="257"/>
      <c r="G1792" s="257"/>
      <c r="H1792" s="257">
        <f t="shared" si="27"/>
        <v>0</v>
      </c>
      <c r="I1792" s="242"/>
      <c r="J1792" s="242"/>
      <c r="K1792" s="242"/>
      <c r="L1792" s="242"/>
      <c r="M1792" s="242"/>
      <c r="N1792" s="242"/>
      <c r="O1792" s="242"/>
      <c r="P1792" s="242"/>
      <c r="Q1792" s="242"/>
      <c r="R1792" s="242"/>
      <c r="S1792" s="242"/>
    </row>
    <row r="1793" spans="1:19" s="258" customFormat="1" ht="27" hidden="1" customHeight="1">
      <c r="A1793" s="251">
        <v>1789</v>
      </c>
      <c r="B1793" s="264"/>
      <c r="C1793" s="265"/>
      <c r="D1793" s="254"/>
      <c r="E1793" s="266"/>
      <c r="F1793" s="257"/>
      <c r="G1793" s="257"/>
      <c r="H1793" s="257">
        <f t="shared" si="27"/>
        <v>0</v>
      </c>
      <c r="I1793" s="242"/>
      <c r="J1793" s="242"/>
      <c r="K1793" s="242"/>
      <c r="L1793" s="242"/>
      <c r="M1793" s="242"/>
      <c r="N1793" s="242"/>
      <c r="O1793" s="242"/>
      <c r="P1793" s="242"/>
      <c r="Q1793" s="242"/>
      <c r="R1793" s="242"/>
      <c r="S1793" s="242"/>
    </row>
    <row r="1794" spans="1:19" s="258" customFormat="1" ht="27" hidden="1" customHeight="1">
      <c r="A1794" s="251">
        <v>1790</v>
      </c>
      <c r="B1794" s="264"/>
      <c r="C1794" s="265"/>
      <c r="D1794" s="254"/>
      <c r="E1794" s="266"/>
      <c r="F1794" s="257"/>
      <c r="G1794" s="257"/>
      <c r="H1794" s="257">
        <f t="shared" si="27"/>
        <v>0</v>
      </c>
      <c r="I1794" s="242"/>
      <c r="J1794" s="242"/>
      <c r="K1794" s="242"/>
      <c r="L1794" s="242"/>
      <c r="M1794" s="242"/>
      <c r="N1794" s="242"/>
      <c r="O1794" s="242"/>
      <c r="P1794" s="242"/>
      <c r="Q1794" s="242"/>
      <c r="R1794" s="242"/>
      <c r="S1794" s="242"/>
    </row>
    <row r="1795" spans="1:19" s="258" customFormat="1" ht="27" hidden="1" customHeight="1">
      <c r="A1795" s="251">
        <v>1791</v>
      </c>
      <c r="B1795" s="264"/>
      <c r="C1795" s="265"/>
      <c r="D1795" s="254"/>
      <c r="E1795" s="266"/>
      <c r="F1795" s="257"/>
      <c r="G1795" s="257"/>
      <c r="H1795" s="257">
        <f t="shared" ref="H1795:H1858" si="28">F1795+G1795</f>
        <v>0</v>
      </c>
      <c r="I1795" s="242"/>
      <c r="J1795" s="242"/>
      <c r="K1795" s="242"/>
      <c r="L1795" s="242"/>
      <c r="M1795" s="242"/>
      <c r="N1795" s="242"/>
      <c r="O1795" s="242"/>
      <c r="P1795" s="242"/>
      <c r="Q1795" s="242"/>
      <c r="R1795" s="242"/>
      <c r="S1795" s="242"/>
    </row>
    <row r="1796" spans="1:19" s="258" customFormat="1" ht="27" hidden="1" customHeight="1">
      <c r="A1796" s="251">
        <v>1792</v>
      </c>
      <c r="B1796" s="264"/>
      <c r="C1796" s="265"/>
      <c r="D1796" s="254"/>
      <c r="E1796" s="266"/>
      <c r="F1796" s="257"/>
      <c r="G1796" s="257"/>
      <c r="H1796" s="257">
        <f t="shared" si="28"/>
        <v>0</v>
      </c>
      <c r="I1796" s="242"/>
      <c r="J1796" s="242"/>
      <c r="K1796" s="242"/>
      <c r="L1796" s="242"/>
      <c r="M1796" s="242"/>
      <c r="N1796" s="242"/>
      <c r="O1796" s="242"/>
      <c r="P1796" s="242"/>
      <c r="Q1796" s="242"/>
      <c r="R1796" s="242"/>
      <c r="S1796" s="242"/>
    </row>
    <row r="1797" spans="1:19" s="258" customFormat="1" ht="27" hidden="1" customHeight="1">
      <c r="A1797" s="251">
        <v>1793</v>
      </c>
      <c r="B1797" s="264"/>
      <c r="C1797" s="265"/>
      <c r="D1797" s="254"/>
      <c r="E1797" s="266"/>
      <c r="F1797" s="257"/>
      <c r="G1797" s="257"/>
      <c r="H1797" s="257">
        <f t="shared" si="28"/>
        <v>0</v>
      </c>
      <c r="I1797" s="242"/>
      <c r="J1797" s="242"/>
      <c r="K1797" s="242"/>
      <c r="L1797" s="242"/>
      <c r="M1797" s="242"/>
      <c r="N1797" s="242"/>
      <c r="O1797" s="242"/>
      <c r="P1797" s="242"/>
      <c r="Q1797" s="242"/>
      <c r="R1797" s="242"/>
      <c r="S1797" s="242"/>
    </row>
    <row r="1798" spans="1:19" s="258" customFormat="1" ht="27" hidden="1" customHeight="1">
      <c r="A1798" s="251">
        <v>1794</v>
      </c>
      <c r="B1798" s="264"/>
      <c r="C1798" s="265"/>
      <c r="D1798" s="254"/>
      <c r="E1798" s="266"/>
      <c r="F1798" s="257"/>
      <c r="G1798" s="257"/>
      <c r="H1798" s="257">
        <f t="shared" si="28"/>
        <v>0</v>
      </c>
      <c r="I1798" s="242"/>
      <c r="J1798" s="242"/>
      <c r="K1798" s="242"/>
      <c r="L1798" s="242"/>
      <c r="M1798" s="242"/>
      <c r="N1798" s="242"/>
      <c r="O1798" s="242"/>
      <c r="P1798" s="242"/>
      <c r="Q1798" s="242"/>
      <c r="R1798" s="242"/>
      <c r="S1798" s="242"/>
    </row>
    <row r="1799" spans="1:19" s="258" customFormat="1" ht="27" hidden="1" customHeight="1">
      <c r="A1799" s="251">
        <v>1795</v>
      </c>
      <c r="B1799" s="264"/>
      <c r="C1799" s="265"/>
      <c r="D1799" s="254"/>
      <c r="E1799" s="266"/>
      <c r="F1799" s="257"/>
      <c r="G1799" s="257"/>
      <c r="H1799" s="257">
        <f t="shared" si="28"/>
        <v>0</v>
      </c>
      <c r="I1799" s="242"/>
      <c r="J1799" s="242"/>
      <c r="K1799" s="242"/>
      <c r="L1799" s="242"/>
      <c r="M1799" s="242"/>
      <c r="N1799" s="242"/>
      <c r="O1799" s="242"/>
      <c r="P1799" s="242"/>
      <c r="Q1799" s="242"/>
      <c r="R1799" s="242"/>
      <c r="S1799" s="242"/>
    </row>
    <row r="1800" spans="1:19" s="258" customFormat="1" ht="27" hidden="1" customHeight="1">
      <c r="A1800" s="251">
        <v>1796</v>
      </c>
      <c r="B1800" s="264"/>
      <c r="C1800" s="265"/>
      <c r="D1800" s="254"/>
      <c r="E1800" s="266"/>
      <c r="F1800" s="257"/>
      <c r="G1800" s="257"/>
      <c r="H1800" s="257">
        <f t="shared" si="28"/>
        <v>0</v>
      </c>
      <c r="I1800" s="242"/>
      <c r="J1800" s="242"/>
      <c r="K1800" s="242"/>
      <c r="L1800" s="242"/>
      <c r="M1800" s="242"/>
      <c r="N1800" s="242"/>
      <c r="O1800" s="242"/>
      <c r="P1800" s="242"/>
      <c r="Q1800" s="242"/>
      <c r="R1800" s="242"/>
      <c r="S1800" s="242"/>
    </row>
    <row r="1801" spans="1:19" s="258" customFormat="1" ht="27" hidden="1" customHeight="1">
      <c r="A1801" s="251">
        <v>1797</v>
      </c>
      <c r="B1801" s="264"/>
      <c r="C1801" s="265"/>
      <c r="D1801" s="254"/>
      <c r="E1801" s="266"/>
      <c r="F1801" s="257"/>
      <c r="G1801" s="257"/>
      <c r="H1801" s="257">
        <f t="shared" si="28"/>
        <v>0</v>
      </c>
      <c r="I1801" s="242"/>
      <c r="J1801" s="242"/>
      <c r="K1801" s="242"/>
      <c r="L1801" s="242"/>
      <c r="M1801" s="242"/>
      <c r="N1801" s="242"/>
      <c r="O1801" s="242"/>
      <c r="P1801" s="242"/>
      <c r="Q1801" s="242"/>
      <c r="R1801" s="242"/>
      <c r="S1801" s="242"/>
    </row>
    <row r="1802" spans="1:19" s="258" customFormat="1" ht="27" hidden="1" customHeight="1">
      <c r="A1802" s="251">
        <v>1798</v>
      </c>
      <c r="B1802" s="264"/>
      <c r="C1802" s="265"/>
      <c r="D1802" s="254"/>
      <c r="E1802" s="266"/>
      <c r="F1802" s="257"/>
      <c r="G1802" s="257"/>
      <c r="H1802" s="257">
        <f t="shared" si="28"/>
        <v>0</v>
      </c>
      <c r="I1802" s="242"/>
      <c r="J1802" s="242"/>
      <c r="K1802" s="242"/>
      <c r="L1802" s="242"/>
      <c r="M1802" s="242"/>
      <c r="N1802" s="242"/>
      <c r="O1802" s="242"/>
      <c r="P1802" s="242"/>
      <c r="Q1802" s="242"/>
      <c r="R1802" s="242"/>
      <c r="S1802" s="242"/>
    </row>
    <row r="1803" spans="1:19" s="258" customFormat="1" ht="27" hidden="1" customHeight="1">
      <c r="A1803" s="251">
        <v>1799</v>
      </c>
      <c r="B1803" s="264"/>
      <c r="C1803" s="265"/>
      <c r="D1803" s="254"/>
      <c r="E1803" s="266"/>
      <c r="F1803" s="257"/>
      <c r="G1803" s="257"/>
      <c r="H1803" s="257">
        <f t="shared" si="28"/>
        <v>0</v>
      </c>
      <c r="I1803" s="242"/>
      <c r="J1803" s="242"/>
      <c r="K1803" s="242"/>
      <c r="L1803" s="242"/>
      <c r="M1803" s="242"/>
      <c r="N1803" s="242"/>
      <c r="O1803" s="242"/>
      <c r="P1803" s="242"/>
      <c r="Q1803" s="242"/>
      <c r="R1803" s="242"/>
      <c r="S1803" s="242"/>
    </row>
    <row r="1804" spans="1:19" s="258" customFormat="1" ht="27" hidden="1" customHeight="1">
      <c r="A1804" s="251">
        <v>1800</v>
      </c>
      <c r="B1804" s="264"/>
      <c r="C1804" s="265"/>
      <c r="D1804" s="254"/>
      <c r="E1804" s="266"/>
      <c r="F1804" s="257"/>
      <c r="G1804" s="257"/>
      <c r="H1804" s="257">
        <f t="shared" si="28"/>
        <v>0</v>
      </c>
      <c r="I1804" s="242"/>
      <c r="J1804" s="242"/>
      <c r="K1804" s="242"/>
      <c r="L1804" s="242"/>
      <c r="M1804" s="242"/>
      <c r="N1804" s="242"/>
      <c r="O1804" s="242"/>
      <c r="P1804" s="242"/>
      <c r="Q1804" s="242"/>
      <c r="R1804" s="242"/>
      <c r="S1804" s="242"/>
    </row>
    <row r="1805" spans="1:19" s="258" customFormat="1" ht="27" hidden="1" customHeight="1">
      <c r="A1805" s="251">
        <v>1801</v>
      </c>
      <c r="B1805" s="264"/>
      <c r="C1805" s="265"/>
      <c r="D1805" s="254"/>
      <c r="E1805" s="266"/>
      <c r="F1805" s="257"/>
      <c r="G1805" s="257"/>
      <c r="H1805" s="257">
        <f t="shared" si="28"/>
        <v>0</v>
      </c>
      <c r="I1805" s="242"/>
      <c r="J1805" s="242"/>
      <c r="K1805" s="242"/>
      <c r="L1805" s="242"/>
      <c r="M1805" s="242"/>
      <c r="N1805" s="242"/>
      <c r="O1805" s="242"/>
      <c r="P1805" s="242"/>
      <c r="Q1805" s="242"/>
      <c r="R1805" s="242"/>
      <c r="S1805" s="242"/>
    </row>
    <row r="1806" spans="1:19" s="258" customFormat="1" ht="27" hidden="1" customHeight="1">
      <c r="A1806" s="251">
        <v>1802</v>
      </c>
      <c r="B1806" s="264"/>
      <c r="C1806" s="265"/>
      <c r="D1806" s="254"/>
      <c r="E1806" s="266"/>
      <c r="F1806" s="257"/>
      <c r="G1806" s="257"/>
      <c r="H1806" s="257">
        <f t="shared" si="28"/>
        <v>0</v>
      </c>
      <c r="I1806" s="242"/>
      <c r="J1806" s="242"/>
      <c r="K1806" s="242"/>
      <c r="L1806" s="242"/>
      <c r="M1806" s="242"/>
      <c r="N1806" s="242"/>
      <c r="O1806" s="242"/>
      <c r="P1806" s="242"/>
      <c r="Q1806" s="242"/>
      <c r="R1806" s="242"/>
      <c r="S1806" s="242"/>
    </row>
    <row r="1807" spans="1:19" s="258" customFormat="1" ht="27" hidden="1" customHeight="1">
      <c r="A1807" s="251">
        <v>1803</v>
      </c>
      <c r="B1807" s="264"/>
      <c r="C1807" s="265"/>
      <c r="D1807" s="254"/>
      <c r="E1807" s="266"/>
      <c r="F1807" s="257"/>
      <c r="G1807" s="257"/>
      <c r="H1807" s="257">
        <f t="shared" si="28"/>
        <v>0</v>
      </c>
      <c r="I1807" s="242"/>
      <c r="J1807" s="242"/>
      <c r="K1807" s="242"/>
      <c r="L1807" s="242"/>
      <c r="M1807" s="242"/>
      <c r="N1807" s="242"/>
      <c r="O1807" s="242"/>
      <c r="P1807" s="242"/>
      <c r="Q1807" s="242"/>
      <c r="R1807" s="242"/>
      <c r="S1807" s="242"/>
    </row>
    <row r="1808" spans="1:19" s="258" customFormat="1" ht="27" hidden="1" customHeight="1">
      <c r="A1808" s="251">
        <v>1804</v>
      </c>
      <c r="B1808" s="264"/>
      <c r="C1808" s="265"/>
      <c r="D1808" s="254"/>
      <c r="E1808" s="266"/>
      <c r="F1808" s="257"/>
      <c r="G1808" s="257"/>
      <c r="H1808" s="257">
        <f t="shared" si="28"/>
        <v>0</v>
      </c>
      <c r="I1808" s="242"/>
      <c r="J1808" s="242"/>
      <c r="K1808" s="242"/>
      <c r="L1808" s="242"/>
      <c r="M1808" s="242"/>
      <c r="N1808" s="242"/>
      <c r="O1808" s="242"/>
      <c r="P1808" s="242"/>
      <c r="Q1808" s="242"/>
      <c r="R1808" s="242"/>
      <c r="S1808" s="242"/>
    </row>
    <row r="1809" spans="1:19" s="258" customFormat="1" ht="27" hidden="1" customHeight="1">
      <c r="A1809" s="251">
        <v>1805</v>
      </c>
      <c r="B1809" s="264"/>
      <c r="C1809" s="265"/>
      <c r="D1809" s="254"/>
      <c r="E1809" s="266"/>
      <c r="F1809" s="257"/>
      <c r="G1809" s="257"/>
      <c r="H1809" s="257">
        <f t="shared" si="28"/>
        <v>0</v>
      </c>
      <c r="I1809" s="242"/>
      <c r="J1809" s="242"/>
      <c r="K1809" s="242"/>
      <c r="L1809" s="242"/>
      <c r="M1809" s="242"/>
      <c r="N1809" s="242"/>
      <c r="O1809" s="242"/>
      <c r="P1809" s="242"/>
      <c r="Q1809" s="242"/>
      <c r="R1809" s="242"/>
      <c r="S1809" s="242"/>
    </row>
    <row r="1810" spans="1:19" s="258" customFormat="1" ht="27" hidden="1" customHeight="1">
      <c r="A1810" s="251">
        <v>1806</v>
      </c>
      <c r="B1810" s="264"/>
      <c r="C1810" s="265"/>
      <c r="D1810" s="254"/>
      <c r="E1810" s="266"/>
      <c r="F1810" s="257"/>
      <c r="G1810" s="257"/>
      <c r="H1810" s="257">
        <f t="shared" si="28"/>
        <v>0</v>
      </c>
      <c r="I1810" s="242"/>
      <c r="J1810" s="242"/>
      <c r="K1810" s="242"/>
      <c r="L1810" s="242"/>
      <c r="M1810" s="242"/>
      <c r="N1810" s="242"/>
      <c r="O1810" s="242"/>
      <c r="P1810" s="242"/>
      <c r="Q1810" s="242"/>
      <c r="R1810" s="242"/>
      <c r="S1810" s="242"/>
    </row>
    <row r="1811" spans="1:19" s="258" customFormat="1" ht="27" hidden="1" customHeight="1">
      <c r="A1811" s="251">
        <v>1807</v>
      </c>
      <c r="B1811" s="264"/>
      <c r="C1811" s="265"/>
      <c r="D1811" s="254"/>
      <c r="E1811" s="266"/>
      <c r="F1811" s="257"/>
      <c r="G1811" s="257"/>
      <c r="H1811" s="257">
        <f t="shared" si="28"/>
        <v>0</v>
      </c>
      <c r="I1811" s="242"/>
      <c r="J1811" s="242"/>
      <c r="K1811" s="242"/>
      <c r="L1811" s="242"/>
      <c r="M1811" s="242"/>
      <c r="N1811" s="242"/>
      <c r="O1811" s="242"/>
      <c r="P1811" s="242"/>
      <c r="Q1811" s="242"/>
      <c r="R1811" s="242"/>
      <c r="S1811" s="242"/>
    </row>
    <row r="1812" spans="1:19" s="258" customFormat="1" ht="27" hidden="1" customHeight="1">
      <c r="A1812" s="251">
        <v>1808</v>
      </c>
      <c r="B1812" s="264"/>
      <c r="C1812" s="265"/>
      <c r="D1812" s="254"/>
      <c r="E1812" s="266"/>
      <c r="F1812" s="257"/>
      <c r="G1812" s="257"/>
      <c r="H1812" s="257">
        <f t="shared" si="28"/>
        <v>0</v>
      </c>
      <c r="I1812" s="242"/>
      <c r="J1812" s="242"/>
      <c r="K1812" s="242"/>
      <c r="L1812" s="242"/>
      <c r="M1812" s="242"/>
      <c r="N1812" s="242"/>
      <c r="O1812" s="242"/>
      <c r="P1812" s="242"/>
      <c r="Q1812" s="242"/>
      <c r="R1812" s="242"/>
      <c r="S1812" s="242"/>
    </row>
    <row r="1813" spans="1:19" s="258" customFormat="1" ht="27" hidden="1" customHeight="1">
      <c r="A1813" s="251">
        <v>1809</v>
      </c>
      <c r="B1813" s="264"/>
      <c r="C1813" s="265"/>
      <c r="D1813" s="254"/>
      <c r="E1813" s="266"/>
      <c r="F1813" s="257"/>
      <c r="G1813" s="257"/>
      <c r="H1813" s="257">
        <f t="shared" si="28"/>
        <v>0</v>
      </c>
      <c r="I1813" s="242"/>
      <c r="J1813" s="242"/>
      <c r="K1813" s="242"/>
      <c r="L1813" s="242"/>
      <c r="M1813" s="242"/>
      <c r="N1813" s="242"/>
      <c r="O1813" s="242"/>
      <c r="P1813" s="242"/>
      <c r="Q1813" s="242"/>
      <c r="R1813" s="242"/>
      <c r="S1813" s="242"/>
    </row>
    <row r="1814" spans="1:19" s="258" customFormat="1" ht="27" hidden="1" customHeight="1">
      <c r="A1814" s="251">
        <v>1810</v>
      </c>
      <c r="B1814" s="264"/>
      <c r="C1814" s="265"/>
      <c r="D1814" s="254"/>
      <c r="E1814" s="266"/>
      <c r="F1814" s="257"/>
      <c r="G1814" s="257"/>
      <c r="H1814" s="257">
        <f t="shared" si="28"/>
        <v>0</v>
      </c>
      <c r="I1814" s="242"/>
      <c r="J1814" s="242"/>
      <c r="K1814" s="242"/>
      <c r="L1814" s="242"/>
      <c r="M1814" s="242"/>
      <c r="N1814" s="242"/>
      <c r="O1814" s="242"/>
      <c r="P1814" s="242"/>
      <c r="Q1814" s="242"/>
      <c r="R1814" s="242"/>
      <c r="S1814" s="242"/>
    </row>
    <row r="1815" spans="1:19" s="258" customFormat="1" ht="27" hidden="1" customHeight="1">
      <c r="A1815" s="251">
        <v>1811</v>
      </c>
      <c r="B1815" s="264"/>
      <c r="C1815" s="265"/>
      <c r="D1815" s="254"/>
      <c r="E1815" s="266"/>
      <c r="F1815" s="257"/>
      <c r="G1815" s="257"/>
      <c r="H1815" s="257">
        <f t="shared" si="28"/>
        <v>0</v>
      </c>
      <c r="I1815" s="242"/>
      <c r="J1815" s="242"/>
      <c r="K1815" s="242"/>
      <c r="L1815" s="242"/>
      <c r="M1815" s="242"/>
      <c r="N1815" s="242"/>
      <c r="O1815" s="242"/>
      <c r="P1815" s="242"/>
      <c r="Q1815" s="242"/>
      <c r="R1815" s="242"/>
      <c r="S1815" s="242"/>
    </row>
    <row r="1816" spans="1:19" s="258" customFormat="1" ht="27" hidden="1" customHeight="1">
      <c r="A1816" s="251">
        <v>1812</v>
      </c>
      <c r="B1816" s="264"/>
      <c r="C1816" s="265"/>
      <c r="D1816" s="254"/>
      <c r="E1816" s="266"/>
      <c r="F1816" s="257"/>
      <c r="G1816" s="257"/>
      <c r="H1816" s="257">
        <f t="shared" si="28"/>
        <v>0</v>
      </c>
      <c r="I1816" s="242"/>
      <c r="J1816" s="242"/>
      <c r="K1816" s="242"/>
      <c r="L1816" s="242"/>
      <c r="M1816" s="242"/>
      <c r="N1816" s="242"/>
      <c r="O1816" s="242"/>
      <c r="P1816" s="242"/>
      <c r="Q1816" s="242"/>
      <c r="R1816" s="242"/>
      <c r="S1816" s="242"/>
    </row>
    <row r="1817" spans="1:19" s="258" customFormat="1" ht="27" hidden="1" customHeight="1">
      <c r="A1817" s="251">
        <v>1813</v>
      </c>
      <c r="B1817" s="264"/>
      <c r="C1817" s="265"/>
      <c r="D1817" s="254"/>
      <c r="E1817" s="266"/>
      <c r="F1817" s="257"/>
      <c r="G1817" s="257"/>
      <c r="H1817" s="257">
        <f t="shared" si="28"/>
        <v>0</v>
      </c>
      <c r="I1817" s="242"/>
      <c r="J1817" s="242"/>
      <c r="K1817" s="242"/>
      <c r="L1817" s="242"/>
      <c r="M1817" s="242"/>
      <c r="N1817" s="242"/>
      <c r="O1817" s="242"/>
      <c r="P1817" s="242"/>
      <c r="Q1817" s="242"/>
      <c r="R1817" s="242"/>
      <c r="S1817" s="242"/>
    </row>
    <row r="1818" spans="1:19" s="258" customFormat="1" ht="27" hidden="1" customHeight="1">
      <c r="A1818" s="251">
        <v>1814</v>
      </c>
      <c r="B1818" s="264"/>
      <c r="C1818" s="265"/>
      <c r="D1818" s="254"/>
      <c r="E1818" s="266"/>
      <c r="F1818" s="257"/>
      <c r="G1818" s="257"/>
      <c r="H1818" s="257">
        <f t="shared" si="28"/>
        <v>0</v>
      </c>
      <c r="I1818" s="242"/>
      <c r="J1818" s="242"/>
      <c r="K1818" s="242"/>
      <c r="L1818" s="242"/>
      <c r="M1818" s="242"/>
      <c r="N1818" s="242"/>
      <c r="O1818" s="242"/>
      <c r="P1818" s="242"/>
      <c r="Q1818" s="242"/>
      <c r="R1818" s="242"/>
      <c r="S1818" s="242"/>
    </row>
    <row r="1819" spans="1:19" s="258" customFormat="1" ht="27" hidden="1" customHeight="1">
      <c r="A1819" s="251">
        <v>1815</v>
      </c>
      <c r="B1819" s="264"/>
      <c r="C1819" s="265"/>
      <c r="D1819" s="254"/>
      <c r="E1819" s="266"/>
      <c r="F1819" s="257"/>
      <c r="G1819" s="257"/>
      <c r="H1819" s="257">
        <f t="shared" si="28"/>
        <v>0</v>
      </c>
      <c r="I1819" s="242"/>
      <c r="J1819" s="242"/>
      <c r="K1819" s="242"/>
      <c r="L1819" s="242"/>
      <c r="M1819" s="242"/>
      <c r="N1819" s="242"/>
      <c r="O1819" s="242"/>
      <c r="P1819" s="242"/>
      <c r="Q1819" s="242"/>
      <c r="R1819" s="242"/>
      <c r="S1819" s="242"/>
    </row>
    <row r="1820" spans="1:19" s="258" customFormat="1" ht="27" hidden="1" customHeight="1">
      <c r="A1820" s="251">
        <v>1816</v>
      </c>
      <c r="B1820" s="264"/>
      <c r="C1820" s="265"/>
      <c r="D1820" s="254"/>
      <c r="E1820" s="266"/>
      <c r="F1820" s="257"/>
      <c r="G1820" s="257"/>
      <c r="H1820" s="257">
        <f t="shared" si="28"/>
        <v>0</v>
      </c>
      <c r="I1820" s="242"/>
      <c r="J1820" s="242"/>
      <c r="K1820" s="242"/>
      <c r="L1820" s="242"/>
      <c r="M1820" s="242"/>
      <c r="N1820" s="242"/>
      <c r="O1820" s="242"/>
      <c r="P1820" s="242"/>
      <c r="Q1820" s="242"/>
      <c r="R1820" s="242"/>
      <c r="S1820" s="242"/>
    </row>
    <row r="1821" spans="1:19" s="258" customFormat="1" ht="27" hidden="1" customHeight="1">
      <c r="A1821" s="251">
        <v>1817</v>
      </c>
      <c r="B1821" s="264"/>
      <c r="C1821" s="265"/>
      <c r="D1821" s="254"/>
      <c r="E1821" s="266"/>
      <c r="F1821" s="257"/>
      <c r="G1821" s="257"/>
      <c r="H1821" s="257">
        <f t="shared" si="28"/>
        <v>0</v>
      </c>
      <c r="I1821" s="242"/>
      <c r="J1821" s="242"/>
      <c r="K1821" s="242"/>
      <c r="L1821" s="242"/>
      <c r="M1821" s="242"/>
      <c r="N1821" s="242"/>
      <c r="O1821" s="242"/>
      <c r="P1821" s="242"/>
      <c r="Q1821" s="242"/>
      <c r="R1821" s="242"/>
      <c r="S1821" s="242"/>
    </row>
    <row r="1822" spans="1:19" s="258" customFormat="1" ht="27" hidden="1" customHeight="1">
      <c r="A1822" s="251">
        <v>1818</v>
      </c>
      <c r="B1822" s="264"/>
      <c r="C1822" s="265"/>
      <c r="D1822" s="254"/>
      <c r="E1822" s="266"/>
      <c r="F1822" s="257"/>
      <c r="G1822" s="257"/>
      <c r="H1822" s="257">
        <f t="shared" si="28"/>
        <v>0</v>
      </c>
      <c r="I1822" s="242"/>
      <c r="J1822" s="242"/>
      <c r="K1822" s="242"/>
      <c r="L1822" s="242"/>
      <c r="M1822" s="242"/>
      <c r="N1822" s="242"/>
      <c r="O1822" s="242"/>
      <c r="P1822" s="242"/>
      <c r="Q1822" s="242"/>
      <c r="R1822" s="242"/>
      <c r="S1822" s="242"/>
    </row>
    <row r="1823" spans="1:19" s="258" customFormat="1" ht="27" hidden="1" customHeight="1">
      <c r="A1823" s="251">
        <v>1819</v>
      </c>
      <c r="B1823" s="264"/>
      <c r="C1823" s="265"/>
      <c r="D1823" s="254"/>
      <c r="E1823" s="266"/>
      <c r="F1823" s="257"/>
      <c r="G1823" s="257"/>
      <c r="H1823" s="257">
        <f t="shared" si="28"/>
        <v>0</v>
      </c>
      <c r="I1823" s="242"/>
      <c r="J1823" s="242"/>
      <c r="K1823" s="242"/>
      <c r="L1823" s="242"/>
      <c r="M1823" s="242"/>
      <c r="N1823" s="242"/>
      <c r="O1823" s="242"/>
      <c r="P1823" s="242"/>
      <c r="Q1823" s="242"/>
      <c r="R1823" s="242"/>
      <c r="S1823" s="242"/>
    </row>
    <row r="1824" spans="1:19" s="258" customFormat="1" ht="27" hidden="1" customHeight="1">
      <c r="A1824" s="251">
        <v>1820</v>
      </c>
      <c r="B1824" s="264"/>
      <c r="C1824" s="265"/>
      <c r="D1824" s="254"/>
      <c r="E1824" s="266"/>
      <c r="F1824" s="257"/>
      <c r="G1824" s="257"/>
      <c r="H1824" s="257">
        <f t="shared" si="28"/>
        <v>0</v>
      </c>
      <c r="I1824" s="242"/>
      <c r="J1824" s="242"/>
      <c r="K1824" s="242"/>
      <c r="L1824" s="242"/>
      <c r="M1824" s="242"/>
      <c r="N1824" s="242"/>
      <c r="O1824" s="242"/>
      <c r="P1824" s="242"/>
      <c r="Q1824" s="242"/>
      <c r="R1824" s="242"/>
      <c r="S1824" s="242"/>
    </row>
    <row r="1825" spans="1:19" s="258" customFormat="1" ht="27" hidden="1" customHeight="1">
      <c r="A1825" s="251">
        <v>1821</v>
      </c>
      <c r="B1825" s="264"/>
      <c r="C1825" s="265"/>
      <c r="D1825" s="254"/>
      <c r="E1825" s="266"/>
      <c r="F1825" s="257"/>
      <c r="G1825" s="257"/>
      <c r="H1825" s="257">
        <f t="shared" si="28"/>
        <v>0</v>
      </c>
      <c r="I1825" s="242"/>
      <c r="J1825" s="242"/>
      <c r="K1825" s="242"/>
      <c r="L1825" s="242"/>
      <c r="M1825" s="242"/>
      <c r="N1825" s="242"/>
      <c r="O1825" s="242"/>
      <c r="P1825" s="242"/>
      <c r="Q1825" s="242"/>
      <c r="R1825" s="242"/>
      <c r="S1825" s="242"/>
    </row>
    <row r="1826" spans="1:19" s="258" customFormat="1" ht="27" hidden="1" customHeight="1">
      <c r="A1826" s="251">
        <v>1822</v>
      </c>
      <c r="B1826" s="264"/>
      <c r="C1826" s="265"/>
      <c r="D1826" s="254"/>
      <c r="E1826" s="266"/>
      <c r="F1826" s="257"/>
      <c r="G1826" s="257"/>
      <c r="H1826" s="257">
        <f t="shared" si="28"/>
        <v>0</v>
      </c>
      <c r="I1826" s="242"/>
      <c r="J1826" s="242"/>
      <c r="K1826" s="242"/>
      <c r="L1826" s="242"/>
      <c r="M1826" s="242"/>
      <c r="N1826" s="242"/>
      <c r="O1826" s="242"/>
      <c r="P1826" s="242"/>
      <c r="Q1826" s="242"/>
      <c r="R1826" s="242"/>
      <c r="S1826" s="242"/>
    </row>
    <row r="1827" spans="1:19" s="258" customFormat="1" ht="27" hidden="1" customHeight="1">
      <c r="A1827" s="251">
        <v>1823</v>
      </c>
      <c r="B1827" s="264"/>
      <c r="C1827" s="265"/>
      <c r="D1827" s="254"/>
      <c r="E1827" s="266"/>
      <c r="F1827" s="257"/>
      <c r="G1827" s="257"/>
      <c r="H1827" s="257">
        <f t="shared" si="28"/>
        <v>0</v>
      </c>
      <c r="I1827" s="242"/>
      <c r="J1827" s="242"/>
      <c r="K1827" s="242"/>
      <c r="L1827" s="242"/>
      <c r="M1827" s="242"/>
      <c r="N1827" s="242"/>
      <c r="O1827" s="242"/>
      <c r="P1827" s="242"/>
      <c r="Q1827" s="242"/>
      <c r="R1827" s="242"/>
      <c r="S1827" s="242"/>
    </row>
    <row r="1828" spans="1:19" s="258" customFormat="1" ht="27" hidden="1" customHeight="1">
      <c r="A1828" s="251">
        <v>1824</v>
      </c>
      <c r="B1828" s="264"/>
      <c r="C1828" s="265"/>
      <c r="D1828" s="254"/>
      <c r="E1828" s="266"/>
      <c r="F1828" s="257"/>
      <c r="G1828" s="257"/>
      <c r="H1828" s="257">
        <f t="shared" si="28"/>
        <v>0</v>
      </c>
      <c r="I1828" s="242"/>
      <c r="J1828" s="242"/>
      <c r="K1828" s="242"/>
      <c r="L1828" s="242"/>
      <c r="M1828" s="242"/>
      <c r="N1828" s="242"/>
      <c r="O1828" s="242"/>
      <c r="P1828" s="242"/>
      <c r="Q1828" s="242"/>
      <c r="R1828" s="242"/>
      <c r="S1828" s="242"/>
    </row>
    <row r="1829" spans="1:19" s="258" customFormat="1" ht="27" hidden="1" customHeight="1">
      <c r="A1829" s="251">
        <v>1825</v>
      </c>
      <c r="B1829" s="264"/>
      <c r="C1829" s="265"/>
      <c r="D1829" s="254"/>
      <c r="E1829" s="266"/>
      <c r="F1829" s="257"/>
      <c r="G1829" s="257"/>
      <c r="H1829" s="257">
        <f t="shared" si="28"/>
        <v>0</v>
      </c>
      <c r="I1829" s="242"/>
      <c r="J1829" s="242"/>
      <c r="K1829" s="242"/>
      <c r="L1829" s="242"/>
      <c r="M1829" s="242"/>
      <c r="N1829" s="242"/>
      <c r="O1829" s="242"/>
      <c r="P1829" s="242"/>
      <c r="Q1829" s="242"/>
      <c r="R1829" s="242"/>
      <c r="S1829" s="242"/>
    </row>
    <row r="1830" spans="1:19" s="258" customFormat="1" ht="27" hidden="1" customHeight="1">
      <c r="A1830" s="251">
        <v>1826</v>
      </c>
      <c r="B1830" s="264"/>
      <c r="C1830" s="265"/>
      <c r="D1830" s="254"/>
      <c r="E1830" s="266"/>
      <c r="F1830" s="257"/>
      <c r="G1830" s="257"/>
      <c r="H1830" s="257">
        <f t="shared" si="28"/>
        <v>0</v>
      </c>
      <c r="I1830" s="242"/>
      <c r="J1830" s="242"/>
      <c r="K1830" s="242"/>
      <c r="L1830" s="242"/>
      <c r="M1830" s="242"/>
      <c r="N1830" s="242"/>
      <c r="O1830" s="242"/>
      <c r="P1830" s="242"/>
      <c r="Q1830" s="242"/>
      <c r="R1830" s="242"/>
      <c r="S1830" s="242"/>
    </row>
    <row r="1831" spans="1:19" s="258" customFormat="1" ht="27" hidden="1" customHeight="1">
      <c r="A1831" s="251">
        <v>1827</v>
      </c>
      <c r="B1831" s="264"/>
      <c r="C1831" s="265"/>
      <c r="D1831" s="254"/>
      <c r="E1831" s="266"/>
      <c r="F1831" s="257"/>
      <c r="G1831" s="257"/>
      <c r="H1831" s="257">
        <f t="shared" si="28"/>
        <v>0</v>
      </c>
      <c r="I1831" s="242"/>
      <c r="J1831" s="242"/>
      <c r="K1831" s="242"/>
      <c r="L1831" s="242"/>
      <c r="M1831" s="242"/>
      <c r="N1831" s="242"/>
      <c r="O1831" s="242"/>
      <c r="P1831" s="242"/>
      <c r="Q1831" s="242"/>
      <c r="R1831" s="242"/>
      <c r="S1831" s="242"/>
    </row>
    <row r="1832" spans="1:19" s="258" customFormat="1" ht="27" hidden="1" customHeight="1">
      <c r="A1832" s="251">
        <v>1828</v>
      </c>
      <c r="B1832" s="264"/>
      <c r="C1832" s="265"/>
      <c r="D1832" s="254"/>
      <c r="E1832" s="266"/>
      <c r="F1832" s="257"/>
      <c r="G1832" s="257"/>
      <c r="H1832" s="257">
        <f t="shared" si="28"/>
        <v>0</v>
      </c>
      <c r="I1832" s="242"/>
      <c r="J1832" s="242"/>
      <c r="K1832" s="242"/>
      <c r="L1832" s="242"/>
      <c r="M1832" s="242"/>
      <c r="N1832" s="242"/>
      <c r="O1832" s="242"/>
      <c r="P1832" s="242"/>
      <c r="Q1832" s="242"/>
      <c r="R1832" s="242"/>
      <c r="S1832" s="242"/>
    </row>
    <row r="1833" spans="1:19" s="258" customFormat="1" ht="27" hidden="1" customHeight="1">
      <c r="A1833" s="251">
        <v>1829</v>
      </c>
      <c r="B1833" s="264"/>
      <c r="C1833" s="265"/>
      <c r="D1833" s="254"/>
      <c r="E1833" s="266"/>
      <c r="F1833" s="257"/>
      <c r="G1833" s="257"/>
      <c r="H1833" s="257">
        <f t="shared" si="28"/>
        <v>0</v>
      </c>
      <c r="I1833" s="242"/>
      <c r="J1833" s="242"/>
      <c r="K1833" s="242"/>
      <c r="L1833" s="242"/>
      <c r="M1833" s="242"/>
      <c r="N1833" s="242"/>
      <c r="O1833" s="242"/>
      <c r="P1833" s="242"/>
      <c r="Q1833" s="242"/>
      <c r="R1833" s="242"/>
      <c r="S1833" s="242"/>
    </row>
    <row r="1834" spans="1:19" s="258" customFormat="1" ht="27" hidden="1" customHeight="1">
      <c r="A1834" s="251">
        <v>1830</v>
      </c>
      <c r="B1834" s="264"/>
      <c r="C1834" s="265"/>
      <c r="D1834" s="254"/>
      <c r="E1834" s="266"/>
      <c r="F1834" s="257"/>
      <c r="G1834" s="257"/>
      <c r="H1834" s="257">
        <f t="shared" si="28"/>
        <v>0</v>
      </c>
      <c r="I1834" s="242"/>
      <c r="J1834" s="242"/>
      <c r="K1834" s="242"/>
      <c r="L1834" s="242"/>
      <c r="M1834" s="242"/>
      <c r="N1834" s="242"/>
      <c r="O1834" s="242"/>
      <c r="P1834" s="242"/>
      <c r="Q1834" s="242"/>
      <c r="R1834" s="242"/>
      <c r="S1834" s="242"/>
    </row>
    <row r="1835" spans="1:19" s="258" customFormat="1" ht="27" hidden="1" customHeight="1">
      <c r="A1835" s="251">
        <v>1831</v>
      </c>
      <c r="B1835" s="264"/>
      <c r="C1835" s="265"/>
      <c r="D1835" s="254"/>
      <c r="E1835" s="266"/>
      <c r="F1835" s="257"/>
      <c r="G1835" s="257"/>
      <c r="H1835" s="257">
        <f t="shared" si="28"/>
        <v>0</v>
      </c>
      <c r="I1835" s="242"/>
      <c r="J1835" s="242"/>
      <c r="K1835" s="242"/>
      <c r="L1835" s="242"/>
      <c r="M1835" s="242"/>
      <c r="N1835" s="242"/>
      <c r="O1835" s="242"/>
      <c r="P1835" s="242"/>
      <c r="Q1835" s="242"/>
      <c r="R1835" s="242"/>
      <c r="S1835" s="242"/>
    </row>
    <row r="1836" spans="1:19" s="258" customFormat="1" ht="27" hidden="1" customHeight="1">
      <c r="A1836" s="251">
        <v>1832</v>
      </c>
      <c r="B1836" s="264"/>
      <c r="C1836" s="265"/>
      <c r="D1836" s="254"/>
      <c r="E1836" s="266"/>
      <c r="F1836" s="257"/>
      <c r="G1836" s="257"/>
      <c r="H1836" s="257">
        <f t="shared" si="28"/>
        <v>0</v>
      </c>
      <c r="I1836" s="242"/>
      <c r="J1836" s="242"/>
      <c r="K1836" s="242"/>
      <c r="L1836" s="242"/>
      <c r="M1836" s="242"/>
      <c r="N1836" s="242"/>
      <c r="O1836" s="242"/>
      <c r="P1836" s="242"/>
      <c r="Q1836" s="242"/>
      <c r="R1836" s="242"/>
      <c r="S1836" s="242"/>
    </row>
    <row r="1837" spans="1:19" s="258" customFormat="1" ht="27" hidden="1" customHeight="1">
      <c r="A1837" s="251">
        <v>1833</v>
      </c>
      <c r="B1837" s="264"/>
      <c r="C1837" s="265"/>
      <c r="D1837" s="254"/>
      <c r="E1837" s="266"/>
      <c r="F1837" s="257"/>
      <c r="G1837" s="257"/>
      <c r="H1837" s="257">
        <f t="shared" si="28"/>
        <v>0</v>
      </c>
      <c r="I1837" s="242"/>
      <c r="J1837" s="242"/>
      <c r="K1837" s="242"/>
      <c r="L1837" s="242"/>
      <c r="M1837" s="242"/>
      <c r="N1837" s="242"/>
      <c r="O1837" s="242"/>
      <c r="P1837" s="242"/>
      <c r="Q1837" s="242"/>
      <c r="R1837" s="242"/>
      <c r="S1837" s="242"/>
    </row>
    <row r="1838" spans="1:19" s="258" customFormat="1" ht="27" hidden="1" customHeight="1">
      <c r="A1838" s="251">
        <v>1834</v>
      </c>
      <c r="B1838" s="264"/>
      <c r="C1838" s="265"/>
      <c r="D1838" s="254"/>
      <c r="E1838" s="266"/>
      <c r="F1838" s="257"/>
      <c r="G1838" s="257"/>
      <c r="H1838" s="257">
        <f t="shared" si="28"/>
        <v>0</v>
      </c>
      <c r="I1838" s="242"/>
      <c r="J1838" s="242"/>
      <c r="K1838" s="242"/>
      <c r="L1838" s="242"/>
      <c r="M1838" s="242"/>
      <c r="N1838" s="242"/>
      <c r="O1838" s="242"/>
      <c r="P1838" s="242"/>
      <c r="Q1838" s="242"/>
      <c r="R1838" s="242"/>
      <c r="S1838" s="242"/>
    </row>
    <row r="1839" spans="1:19" s="258" customFormat="1" ht="27" hidden="1" customHeight="1">
      <c r="A1839" s="251">
        <v>1835</v>
      </c>
      <c r="B1839" s="264"/>
      <c r="C1839" s="265"/>
      <c r="D1839" s="254"/>
      <c r="E1839" s="266"/>
      <c r="F1839" s="257"/>
      <c r="G1839" s="257"/>
      <c r="H1839" s="257">
        <f t="shared" si="28"/>
        <v>0</v>
      </c>
      <c r="I1839" s="242"/>
      <c r="J1839" s="242"/>
      <c r="K1839" s="242"/>
      <c r="L1839" s="242"/>
      <c r="M1839" s="242"/>
      <c r="N1839" s="242"/>
      <c r="O1839" s="242"/>
      <c r="P1839" s="242"/>
      <c r="Q1839" s="242"/>
      <c r="R1839" s="242"/>
      <c r="S1839" s="242"/>
    </row>
    <row r="1840" spans="1:19" s="258" customFormat="1" ht="27" hidden="1" customHeight="1">
      <c r="A1840" s="251">
        <v>1836</v>
      </c>
      <c r="B1840" s="264"/>
      <c r="C1840" s="265"/>
      <c r="D1840" s="254"/>
      <c r="E1840" s="266"/>
      <c r="F1840" s="257"/>
      <c r="G1840" s="257"/>
      <c r="H1840" s="257">
        <f t="shared" si="28"/>
        <v>0</v>
      </c>
      <c r="I1840" s="242"/>
      <c r="J1840" s="242"/>
      <c r="K1840" s="242"/>
      <c r="L1840" s="242"/>
      <c r="M1840" s="242"/>
      <c r="N1840" s="242"/>
      <c r="O1840" s="242"/>
      <c r="P1840" s="242"/>
      <c r="Q1840" s="242"/>
      <c r="R1840" s="242"/>
      <c r="S1840" s="242"/>
    </row>
    <row r="1841" spans="1:19" s="258" customFormat="1" ht="27" hidden="1" customHeight="1">
      <c r="A1841" s="251">
        <v>1837</v>
      </c>
      <c r="B1841" s="264"/>
      <c r="C1841" s="265"/>
      <c r="D1841" s="254"/>
      <c r="E1841" s="266"/>
      <c r="F1841" s="257"/>
      <c r="G1841" s="257"/>
      <c r="H1841" s="257">
        <f t="shared" si="28"/>
        <v>0</v>
      </c>
      <c r="I1841" s="242"/>
      <c r="J1841" s="242"/>
      <c r="K1841" s="242"/>
      <c r="L1841" s="242"/>
      <c r="M1841" s="242"/>
      <c r="N1841" s="242"/>
      <c r="O1841" s="242"/>
      <c r="P1841" s="242"/>
      <c r="Q1841" s="242"/>
      <c r="R1841" s="242"/>
      <c r="S1841" s="242"/>
    </row>
    <row r="1842" spans="1:19" s="258" customFormat="1" ht="27" hidden="1" customHeight="1">
      <c r="A1842" s="251">
        <v>1838</v>
      </c>
      <c r="B1842" s="264"/>
      <c r="C1842" s="265"/>
      <c r="D1842" s="254"/>
      <c r="E1842" s="266"/>
      <c r="F1842" s="257"/>
      <c r="G1842" s="257"/>
      <c r="H1842" s="257">
        <f t="shared" si="28"/>
        <v>0</v>
      </c>
      <c r="I1842" s="242"/>
      <c r="J1842" s="242"/>
      <c r="K1842" s="242"/>
      <c r="L1842" s="242"/>
      <c r="M1842" s="242"/>
      <c r="N1842" s="242"/>
      <c r="O1842" s="242"/>
      <c r="P1842" s="242"/>
      <c r="Q1842" s="242"/>
      <c r="R1842" s="242"/>
      <c r="S1842" s="242"/>
    </row>
    <row r="1843" spans="1:19" s="258" customFormat="1" ht="27" hidden="1" customHeight="1">
      <c r="A1843" s="251">
        <v>1839</v>
      </c>
      <c r="B1843" s="264"/>
      <c r="C1843" s="265"/>
      <c r="D1843" s="254"/>
      <c r="E1843" s="266"/>
      <c r="F1843" s="257"/>
      <c r="G1843" s="257"/>
      <c r="H1843" s="257">
        <f t="shared" si="28"/>
        <v>0</v>
      </c>
      <c r="I1843" s="242"/>
      <c r="J1843" s="242"/>
      <c r="K1843" s="242"/>
      <c r="L1843" s="242"/>
      <c r="M1843" s="242"/>
      <c r="N1843" s="242"/>
      <c r="O1843" s="242"/>
      <c r="P1843" s="242"/>
      <c r="Q1843" s="242"/>
      <c r="R1843" s="242"/>
      <c r="S1843" s="242"/>
    </row>
    <row r="1844" spans="1:19" s="258" customFormat="1" ht="27" hidden="1" customHeight="1">
      <c r="A1844" s="251">
        <v>1840</v>
      </c>
      <c r="B1844" s="264"/>
      <c r="C1844" s="265"/>
      <c r="D1844" s="254"/>
      <c r="E1844" s="266"/>
      <c r="F1844" s="257"/>
      <c r="G1844" s="257"/>
      <c r="H1844" s="257">
        <f t="shared" si="28"/>
        <v>0</v>
      </c>
      <c r="I1844" s="242"/>
      <c r="J1844" s="242"/>
      <c r="K1844" s="242"/>
      <c r="L1844" s="242"/>
      <c r="M1844" s="242"/>
      <c r="N1844" s="242"/>
      <c r="O1844" s="242"/>
      <c r="P1844" s="242"/>
      <c r="Q1844" s="242"/>
      <c r="R1844" s="242"/>
      <c r="S1844" s="242"/>
    </row>
    <row r="1845" spans="1:19" s="258" customFormat="1" ht="27" hidden="1" customHeight="1">
      <c r="A1845" s="251">
        <v>1841</v>
      </c>
      <c r="B1845" s="264"/>
      <c r="C1845" s="265"/>
      <c r="D1845" s="254"/>
      <c r="E1845" s="266"/>
      <c r="F1845" s="257"/>
      <c r="G1845" s="257"/>
      <c r="H1845" s="257">
        <f t="shared" si="28"/>
        <v>0</v>
      </c>
      <c r="I1845" s="242"/>
      <c r="J1845" s="242"/>
      <c r="K1845" s="242"/>
      <c r="L1845" s="242"/>
      <c r="M1845" s="242"/>
      <c r="N1845" s="242"/>
      <c r="O1845" s="242"/>
      <c r="P1845" s="242"/>
      <c r="Q1845" s="242"/>
      <c r="R1845" s="242"/>
      <c r="S1845" s="242"/>
    </row>
    <row r="1846" spans="1:19" s="258" customFormat="1" ht="27" hidden="1" customHeight="1">
      <c r="A1846" s="251">
        <v>1842</v>
      </c>
      <c r="B1846" s="264"/>
      <c r="C1846" s="265"/>
      <c r="D1846" s="254"/>
      <c r="E1846" s="266"/>
      <c r="F1846" s="257"/>
      <c r="G1846" s="257"/>
      <c r="H1846" s="257">
        <f t="shared" si="28"/>
        <v>0</v>
      </c>
      <c r="I1846" s="242"/>
      <c r="J1846" s="242"/>
      <c r="K1846" s="242"/>
      <c r="L1846" s="242"/>
      <c r="M1846" s="242"/>
      <c r="N1846" s="242"/>
      <c r="O1846" s="242"/>
      <c r="P1846" s="242"/>
      <c r="Q1846" s="242"/>
      <c r="R1846" s="242"/>
      <c r="S1846" s="242"/>
    </row>
    <row r="1847" spans="1:19" s="258" customFormat="1" ht="27" hidden="1" customHeight="1">
      <c r="A1847" s="251">
        <v>1843</v>
      </c>
      <c r="B1847" s="264"/>
      <c r="C1847" s="265"/>
      <c r="D1847" s="254"/>
      <c r="E1847" s="266"/>
      <c r="F1847" s="257"/>
      <c r="G1847" s="257"/>
      <c r="H1847" s="257">
        <f t="shared" si="28"/>
        <v>0</v>
      </c>
      <c r="I1847" s="242"/>
      <c r="J1847" s="242"/>
      <c r="K1847" s="242"/>
      <c r="L1847" s="242"/>
      <c r="M1847" s="242"/>
      <c r="N1847" s="242"/>
      <c r="O1847" s="242"/>
      <c r="P1847" s="242"/>
      <c r="Q1847" s="242"/>
      <c r="R1847" s="242"/>
      <c r="S1847" s="242"/>
    </row>
    <row r="1848" spans="1:19" s="258" customFormat="1" ht="27" hidden="1" customHeight="1">
      <c r="A1848" s="251">
        <v>1844</v>
      </c>
      <c r="B1848" s="264"/>
      <c r="C1848" s="265"/>
      <c r="D1848" s="254"/>
      <c r="E1848" s="266"/>
      <c r="F1848" s="257"/>
      <c r="G1848" s="257"/>
      <c r="H1848" s="257">
        <f t="shared" si="28"/>
        <v>0</v>
      </c>
      <c r="I1848" s="242"/>
      <c r="J1848" s="242"/>
      <c r="K1848" s="242"/>
      <c r="L1848" s="242"/>
      <c r="M1848" s="242"/>
      <c r="N1848" s="242"/>
      <c r="O1848" s="242"/>
      <c r="P1848" s="242"/>
      <c r="Q1848" s="242"/>
      <c r="R1848" s="242"/>
      <c r="S1848" s="242"/>
    </row>
    <row r="1849" spans="1:19" s="258" customFormat="1" ht="27" hidden="1" customHeight="1">
      <c r="A1849" s="251">
        <v>1845</v>
      </c>
      <c r="B1849" s="264"/>
      <c r="C1849" s="265"/>
      <c r="D1849" s="254"/>
      <c r="E1849" s="266"/>
      <c r="F1849" s="257"/>
      <c r="G1849" s="257"/>
      <c r="H1849" s="257">
        <f t="shared" si="28"/>
        <v>0</v>
      </c>
      <c r="I1849" s="242"/>
      <c r="J1849" s="242"/>
      <c r="K1849" s="242"/>
      <c r="L1849" s="242"/>
      <c r="M1849" s="242"/>
      <c r="N1849" s="242"/>
      <c r="O1849" s="242"/>
      <c r="P1849" s="242"/>
      <c r="Q1849" s="242"/>
      <c r="R1849" s="242"/>
      <c r="S1849" s="242"/>
    </row>
    <row r="1850" spans="1:19" s="258" customFormat="1" ht="27" hidden="1" customHeight="1">
      <c r="A1850" s="251">
        <v>1846</v>
      </c>
      <c r="B1850" s="264"/>
      <c r="C1850" s="265"/>
      <c r="D1850" s="254"/>
      <c r="E1850" s="266"/>
      <c r="F1850" s="257"/>
      <c r="G1850" s="257"/>
      <c r="H1850" s="257">
        <f t="shared" si="28"/>
        <v>0</v>
      </c>
      <c r="I1850" s="242"/>
      <c r="J1850" s="242"/>
      <c r="K1850" s="242"/>
      <c r="L1850" s="242"/>
      <c r="M1850" s="242"/>
      <c r="N1850" s="242"/>
      <c r="O1850" s="242"/>
      <c r="P1850" s="242"/>
      <c r="Q1850" s="242"/>
      <c r="R1850" s="242"/>
      <c r="S1850" s="242"/>
    </row>
    <row r="1851" spans="1:19" s="258" customFormat="1" ht="27" hidden="1" customHeight="1">
      <c r="A1851" s="251">
        <v>1847</v>
      </c>
      <c r="B1851" s="264"/>
      <c r="C1851" s="265"/>
      <c r="D1851" s="254"/>
      <c r="E1851" s="266"/>
      <c r="F1851" s="257"/>
      <c r="G1851" s="257"/>
      <c r="H1851" s="257">
        <f t="shared" si="28"/>
        <v>0</v>
      </c>
      <c r="I1851" s="242"/>
      <c r="J1851" s="242"/>
      <c r="K1851" s="242"/>
      <c r="L1851" s="242"/>
      <c r="M1851" s="242"/>
      <c r="N1851" s="242"/>
      <c r="O1851" s="242"/>
      <c r="P1851" s="242"/>
      <c r="Q1851" s="242"/>
      <c r="R1851" s="242"/>
      <c r="S1851" s="242"/>
    </row>
    <row r="1852" spans="1:19" s="258" customFormat="1" ht="27" hidden="1" customHeight="1">
      <c r="A1852" s="251">
        <v>1848</v>
      </c>
      <c r="B1852" s="264"/>
      <c r="C1852" s="265"/>
      <c r="D1852" s="254"/>
      <c r="E1852" s="266"/>
      <c r="F1852" s="257"/>
      <c r="G1852" s="257"/>
      <c r="H1852" s="257">
        <f t="shared" si="28"/>
        <v>0</v>
      </c>
      <c r="I1852" s="242"/>
      <c r="J1852" s="242"/>
      <c r="K1852" s="242"/>
      <c r="L1852" s="242"/>
      <c r="M1852" s="242"/>
      <c r="N1852" s="242"/>
      <c r="O1852" s="242"/>
      <c r="P1852" s="242"/>
      <c r="Q1852" s="242"/>
      <c r="R1852" s="242"/>
      <c r="S1852" s="242"/>
    </row>
    <row r="1853" spans="1:19" s="258" customFormat="1" ht="27" hidden="1" customHeight="1">
      <c r="A1853" s="251">
        <v>1849</v>
      </c>
      <c r="B1853" s="264"/>
      <c r="C1853" s="265"/>
      <c r="D1853" s="254"/>
      <c r="E1853" s="266"/>
      <c r="F1853" s="257"/>
      <c r="G1853" s="257"/>
      <c r="H1853" s="257">
        <f t="shared" si="28"/>
        <v>0</v>
      </c>
      <c r="I1853" s="242"/>
      <c r="J1853" s="242"/>
      <c r="K1853" s="242"/>
      <c r="L1853" s="242"/>
      <c r="M1853" s="242"/>
      <c r="N1853" s="242"/>
      <c r="O1853" s="242"/>
      <c r="P1853" s="242"/>
      <c r="Q1853" s="242"/>
      <c r="R1853" s="242"/>
      <c r="S1853" s="242"/>
    </row>
    <row r="1854" spans="1:19" s="258" customFormat="1" ht="27" hidden="1" customHeight="1">
      <c r="A1854" s="251">
        <v>1850</v>
      </c>
      <c r="B1854" s="264"/>
      <c r="C1854" s="265"/>
      <c r="D1854" s="254"/>
      <c r="E1854" s="266"/>
      <c r="F1854" s="257"/>
      <c r="G1854" s="257"/>
      <c r="H1854" s="257">
        <f t="shared" si="28"/>
        <v>0</v>
      </c>
      <c r="I1854" s="242"/>
      <c r="J1854" s="242"/>
      <c r="K1854" s="242"/>
      <c r="L1854" s="242"/>
      <c r="M1854" s="242"/>
      <c r="N1854" s="242"/>
      <c r="O1854" s="242"/>
      <c r="P1854" s="242"/>
      <c r="Q1854" s="242"/>
      <c r="R1854" s="242"/>
      <c r="S1854" s="242"/>
    </row>
    <row r="1855" spans="1:19" s="258" customFormat="1" ht="27" hidden="1" customHeight="1">
      <c r="A1855" s="251">
        <v>1851</v>
      </c>
      <c r="B1855" s="264"/>
      <c r="C1855" s="265"/>
      <c r="D1855" s="254"/>
      <c r="E1855" s="266"/>
      <c r="F1855" s="257"/>
      <c r="G1855" s="257"/>
      <c r="H1855" s="257">
        <f t="shared" si="28"/>
        <v>0</v>
      </c>
      <c r="I1855" s="242"/>
      <c r="J1855" s="242"/>
      <c r="K1855" s="242"/>
      <c r="L1855" s="242"/>
      <c r="M1855" s="242"/>
      <c r="N1855" s="242"/>
      <c r="O1855" s="242"/>
      <c r="P1855" s="242"/>
      <c r="Q1855" s="242"/>
      <c r="R1855" s="242"/>
      <c r="S1855" s="242"/>
    </row>
    <row r="1856" spans="1:19" s="258" customFormat="1" ht="27" hidden="1" customHeight="1">
      <c r="A1856" s="251">
        <v>1852</v>
      </c>
      <c r="B1856" s="264"/>
      <c r="C1856" s="265"/>
      <c r="D1856" s="254"/>
      <c r="E1856" s="266"/>
      <c r="F1856" s="257"/>
      <c r="G1856" s="257"/>
      <c r="H1856" s="257">
        <f t="shared" si="28"/>
        <v>0</v>
      </c>
      <c r="I1856" s="242"/>
      <c r="J1856" s="242"/>
      <c r="K1856" s="242"/>
      <c r="L1856" s="242"/>
      <c r="M1856" s="242"/>
      <c r="N1856" s="242"/>
      <c r="O1856" s="242"/>
      <c r="P1856" s="242"/>
      <c r="Q1856" s="242"/>
      <c r="R1856" s="242"/>
      <c r="S1856" s="242"/>
    </row>
    <row r="1857" spans="1:19" s="258" customFormat="1" ht="27" hidden="1" customHeight="1">
      <c r="A1857" s="251">
        <v>1853</v>
      </c>
      <c r="B1857" s="264"/>
      <c r="C1857" s="265"/>
      <c r="D1857" s="254"/>
      <c r="E1857" s="266"/>
      <c r="F1857" s="257"/>
      <c r="G1857" s="257"/>
      <c r="H1857" s="257">
        <f t="shared" si="28"/>
        <v>0</v>
      </c>
      <c r="I1857" s="242"/>
      <c r="J1857" s="242"/>
      <c r="K1857" s="242"/>
      <c r="L1857" s="242"/>
      <c r="M1857" s="242"/>
      <c r="N1857" s="242"/>
      <c r="O1857" s="242"/>
      <c r="P1857" s="242"/>
      <c r="Q1857" s="242"/>
      <c r="R1857" s="242"/>
      <c r="S1857" s="242"/>
    </row>
    <row r="1858" spans="1:19" s="258" customFormat="1" ht="27" hidden="1" customHeight="1">
      <c r="A1858" s="251">
        <v>1854</v>
      </c>
      <c r="B1858" s="264"/>
      <c r="C1858" s="265"/>
      <c r="D1858" s="254"/>
      <c r="E1858" s="266"/>
      <c r="F1858" s="257"/>
      <c r="G1858" s="257"/>
      <c r="H1858" s="257">
        <f t="shared" si="28"/>
        <v>0</v>
      </c>
      <c r="I1858" s="242"/>
      <c r="J1858" s="242"/>
      <c r="K1858" s="242"/>
      <c r="L1858" s="242"/>
      <c r="M1858" s="242"/>
      <c r="N1858" s="242"/>
      <c r="O1858" s="242"/>
      <c r="P1858" s="242"/>
      <c r="Q1858" s="242"/>
      <c r="R1858" s="242"/>
      <c r="S1858" s="242"/>
    </row>
    <row r="1859" spans="1:19" s="258" customFormat="1" ht="27" hidden="1" customHeight="1">
      <c r="A1859" s="251">
        <v>1855</v>
      </c>
      <c r="B1859" s="264"/>
      <c r="C1859" s="265"/>
      <c r="D1859" s="254"/>
      <c r="E1859" s="266"/>
      <c r="F1859" s="257"/>
      <c r="G1859" s="257"/>
      <c r="H1859" s="257">
        <f t="shared" ref="H1859:H1922" si="29">F1859+G1859</f>
        <v>0</v>
      </c>
      <c r="I1859" s="242"/>
      <c r="J1859" s="242"/>
      <c r="K1859" s="242"/>
      <c r="L1859" s="242"/>
      <c r="M1859" s="242"/>
      <c r="N1859" s="242"/>
      <c r="O1859" s="242"/>
      <c r="P1859" s="242"/>
      <c r="Q1859" s="242"/>
      <c r="R1859" s="242"/>
      <c r="S1859" s="242"/>
    </row>
    <row r="1860" spans="1:19" s="258" customFormat="1" ht="27" hidden="1" customHeight="1">
      <c r="A1860" s="251">
        <v>1856</v>
      </c>
      <c r="B1860" s="264"/>
      <c r="C1860" s="265"/>
      <c r="D1860" s="254"/>
      <c r="E1860" s="266"/>
      <c r="F1860" s="257"/>
      <c r="G1860" s="257"/>
      <c r="H1860" s="257">
        <f t="shared" si="29"/>
        <v>0</v>
      </c>
      <c r="I1860" s="242"/>
      <c r="J1860" s="242"/>
      <c r="K1860" s="242"/>
      <c r="L1860" s="242"/>
      <c r="M1860" s="242"/>
      <c r="N1860" s="242"/>
      <c r="O1860" s="242"/>
      <c r="P1860" s="242"/>
      <c r="Q1860" s="242"/>
      <c r="R1860" s="242"/>
      <c r="S1860" s="242"/>
    </row>
    <row r="1861" spans="1:19" s="258" customFormat="1" ht="27" hidden="1" customHeight="1">
      <c r="A1861" s="251">
        <v>1857</v>
      </c>
      <c r="B1861" s="264"/>
      <c r="C1861" s="265"/>
      <c r="D1861" s="254"/>
      <c r="E1861" s="266"/>
      <c r="F1861" s="257"/>
      <c r="G1861" s="257"/>
      <c r="H1861" s="257">
        <f t="shared" si="29"/>
        <v>0</v>
      </c>
      <c r="I1861" s="242"/>
      <c r="J1861" s="242"/>
      <c r="K1861" s="242"/>
      <c r="L1861" s="242"/>
      <c r="M1861" s="242"/>
      <c r="N1861" s="242"/>
      <c r="O1861" s="242"/>
      <c r="P1861" s="242"/>
      <c r="Q1861" s="242"/>
      <c r="R1861" s="242"/>
      <c r="S1861" s="242"/>
    </row>
    <row r="1862" spans="1:19" s="258" customFormat="1" ht="27" hidden="1" customHeight="1">
      <c r="A1862" s="251">
        <v>1858</v>
      </c>
      <c r="B1862" s="264"/>
      <c r="C1862" s="265"/>
      <c r="D1862" s="254"/>
      <c r="E1862" s="266"/>
      <c r="F1862" s="257"/>
      <c r="G1862" s="257"/>
      <c r="H1862" s="257">
        <f t="shared" si="29"/>
        <v>0</v>
      </c>
      <c r="I1862" s="242"/>
      <c r="J1862" s="242"/>
      <c r="K1862" s="242"/>
      <c r="L1862" s="242"/>
      <c r="M1862" s="242"/>
      <c r="N1862" s="242"/>
      <c r="O1862" s="242"/>
      <c r="P1862" s="242"/>
      <c r="Q1862" s="242"/>
      <c r="R1862" s="242"/>
      <c r="S1862" s="242"/>
    </row>
    <row r="1863" spans="1:19" s="258" customFormat="1" ht="27" hidden="1" customHeight="1">
      <c r="A1863" s="251">
        <v>1859</v>
      </c>
      <c r="B1863" s="264"/>
      <c r="C1863" s="265"/>
      <c r="D1863" s="254"/>
      <c r="E1863" s="266"/>
      <c r="F1863" s="257"/>
      <c r="G1863" s="257"/>
      <c r="H1863" s="257">
        <f t="shared" si="29"/>
        <v>0</v>
      </c>
      <c r="I1863" s="242"/>
      <c r="J1863" s="242"/>
      <c r="K1863" s="242"/>
      <c r="L1863" s="242"/>
      <c r="M1863" s="242"/>
      <c r="N1863" s="242"/>
      <c r="O1863" s="242"/>
      <c r="P1863" s="242"/>
      <c r="Q1863" s="242"/>
      <c r="R1863" s="242"/>
      <c r="S1863" s="242"/>
    </row>
    <row r="1864" spans="1:19" s="258" customFormat="1" ht="27" hidden="1" customHeight="1">
      <c r="A1864" s="251">
        <v>1860</v>
      </c>
      <c r="B1864" s="264"/>
      <c r="C1864" s="265"/>
      <c r="D1864" s="254"/>
      <c r="E1864" s="266"/>
      <c r="F1864" s="257"/>
      <c r="G1864" s="257"/>
      <c r="H1864" s="257">
        <f t="shared" si="29"/>
        <v>0</v>
      </c>
      <c r="I1864" s="242"/>
      <c r="J1864" s="242"/>
      <c r="K1864" s="242"/>
      <c r="L1864" s="242"/>
      <c r="M1864" s="242"/>
      <c r="N1864" s="242"/>
      <c r="O1864" s="242"/>
      <c r="P1864" s="242"/>
      <c r="Q1864" s="242"/>
      <c r="R1864" s="242"/>
      <c r="S1864" s="242"/>
    </row>
    <row r="1865" spans="1:19" s="258" customFormat="1" ht="27" hidden="1" customHeight="1">
      <c r="A1865" s="251">
        <v>1861</v>
      </c>
      <c r="B1865" s="264"/>
      <c r="C1865" s="265"/>
      <c r="D1865" s="254"/>
      <c r="E1865" s="266"/>
      <c r="F1865" s="257"/>
      <c r="G1865" s="257"/>
      <c r="H1865" s="257">
        <f t="shared" si="29"/>
        <v>0</v>
      </c>
      <c r="I1865" s="242"/>
      <c r="J1865" s="242"/>
      <c r="K1865" s="242"/>
      <c r="L1865" s="242"/>
      <c r="M1865" s="242"/>
      <c r="N1865" s="242"/>
      <c r="O1865" s="242"/>
      <c r="P1865" s="242"/>
      <c r="Q1865" s="242"/>
      <c r="R1865" s="242"/>
      <c r="S1865" s="242"/>
    </row>
    <row r="1866" spans="1:19" s="258" customFormat="1" ht="27" hidden="1" customHeight="1">
      <c r="A1866" s="251">
        <v>1862</v>
      </c>
      <c r="B1866" s="264"/>
      <c r="C1866" s="265"/>
      <c r="D1866" s="254"/>
      <c r="E1866" s="266"/>
      <c r="F1866" s="257"/>
      <c r="G1866" s="257"/>
      <c r="H1866" s="257">
        <f t="shared" si="29"/>
        <v>0</v>
      </c>
      <c r="I1866" s="242"/>
      <c r="J1866" s="242"/>
      <c r="K1866" s="242"/>
      <c r="L1866" s="242"/>
      <c r="M1866" s="242"/>
      <c r="N1866" s="242"/>
      <c r="O1866" s="242"/>
      <c r="P1866" s="242"/>
      <c r="Q1866" s="242"/>
      <c r="R1866" s="242"/>
      <c r="S1866" s="242"/>
    </row>
    <row r="1867" spans="1:19" s="258" customFormat="1" ht="27" hidden="1" customHeight="1">
      <c r="A1867" s="251">
        <v>1863</v>
      </c>
      <c r="B1867" s="264"/>
      <c r="C1867" s="265"/>
      <c r="D1867" s="254"/>
      <c r="E1867" s="266"/>
      <c r="F1867" s="257"/>
      <c r="G1867" s="257"/>
      <c r="H1867" s="257">
        <f t="shared" si="29"/>
        <v>0</v>
      </c>
      <c r="I1867" s="242"/>
      <c r="J1867" s="242"/>
      <c r="K1867" s="242"/>
      <c r="L1867" s="242"/>
      <c r="M1867" s="242"/>
      <c r="N1867" s="242"/>
      <c r="O1867" s="242"/>
      <c r="P1867" s="242"/>
      <c r="Q1867" s="242"/>
      <c r="R1867" s="242"/>
      <c r="S1867" s="242"/>
    </row>
    <row r="1868" spans="1:19" s="258" customFormat="1" ht="27" hidden="1" customHeight="1">
      <c r="A1868" s="251">
        <v>1864</v>
      </c>
      <c r="B1868" s="264"/>
      <c r="C1868" s="265"/>
      <c r="D1868" s="254"/>
      <c r="E1868" s="266"/>
      <c r="F1868" s="257"/>
      <c r="G1868" s="257"/>
      <c r="H1868" s="257">
        <f t="shared" si="29"/>
        <v>0</v>
      </c>
      <c r="I1868" s="242"/>
      <c r="J1868" s="242"/>
      <c r="K1868" s="242"/>
      <c r="L1868" s="242"/>
      <c r="M1868" s="242"/>
      <c r="N1868" s="242"/>
      <c r="O1868" s="242"/>
      <c r="P1868" s="242"/>
      <c r="Q1868" s="242"/>
      <c r="R1868" s="242"/>
      <c r="S1868" s="242"/>
    </row>
    <row r="1869" spans="1:19" s="258" customFormat="1" ht="27" hidden="1" customHeight="1">
      <c r="A1869" s="251">
        <v>1865</v>
      </c>
      <c r="B1869" s="264"/>
      <c r="C1869" s="265"/>
      <c r="D1869" s="254"/>
      <c r="E1869" s="266"/>
      <c r="F1869" s="257"/>
      <c r="G1869" s="257"/>
      <c r="H1869" s="257">
        <f t="shared" si="29"/>
        <v>0</v>
      </c>
      <c r="I1869" s="242"/>
      <c r="J1869" s="242"/>
      <c r="K1869" s="242"/>
      <c r="L1869" s="242"/>
      <c r="M1869" s="242"/>
      <c r="N1869" s="242"/>
      <c r="O1869" s="242"/>
      <c r="P1869" s="242"/>
      <c r="Q1869" s="242"/>
      <c r="R1869" s="242"/>
      <c r="S1869" s="242"/>
    </row>
    <row r="1870" spans="1:19" s="258" customFormat="1" ht="27" hidden="1" customHeight="1">
      <c r="A1870" s="251">
        <v>1866</v>
      </c>
      <c r="B1870" s="264"/>
      <c r="C1870" s="265"/>
      <c r="D1870" s="254"/>
      <c r="E1870" s="266"/>
      <c r="F1870" s="257"/>
      <c r="G1870" s="257"/>
      <c r="H1870" s="257">
        <f t="shared" si="29"/>
        <v>0</v>
      </c>
      <c r="I1870" s="242"/>
      <c r="J1870" s="242"/>
      <c r="K1870" s="242"/>
      <c r="L1870" s="242"/>
      <c r="M1870" s="242"/>
      <c r="N1870" s="242"/>
      <c r="O1870" s="242"/>
      <c r="P1870" s="242"/>
      <c r="Q1870" s="242"/>
      <c r="R1870" s="242"/>
      <c r="S1870" s="242"/>
    </row>
    <row r="1871" spans="1:19" s="258" customFormat="1" ht="27" hidden="1" customHeight="1">
      <c r="A1871" s="251">
        <v>1867</v>
      </c>
      <c r="B1871" s="264"/>
      <c r="C1871" s="265"/>
      <c r="D1871" s="254"/>
      <c r="E1871" s="266"/>
      <c r="F1871" s="257"/>
      <c r="G1871" s="257"/>
      <c r="H1871" s="257">
        <f t="shared" si="29"/>
        <v>0</v>
      </c>
      <c r="I1871" s="242"/>
      <c r="J1871" s="242"/>
      <c r="K1871" s="242"/>
      <c r="L1871" s="242"/>
      <c r="M1871" s="242"/>
      <c r="N1871" s="242"/>
      <c r="O1871" s="242"/>
      <c r="P1871" s="242"/>
      <c r="Q1871" s="242"/>
      <c r="R1871" s="242"/>
      <c r="S1871" s="242"/>
    </row>
    <row r="1872" spans="1:19" s="258" customFormat="1" ht="27" hidden="1" customHeight="1">
      <c r="A1872" s="251">
        <v>1868</v>
      </c>
      <c r="B1872" s="264"/>
      <c r="C1872" s="265"/>
      <c r="D1872" s="254"/>
      <c r="E1872" s="266"/>
      <c r="F1872" s="257"/>
      <c r="G1872" s="257"/>
      <c r="H1872" s="257">
        <f t="shared" si="29"/>
        <v>0</v>
      </c>
      <c r="I1872" s="242"/>
      <c r="J1872" s="242"/>
      <c r="K1872" s="242"/>
      <c r="L1872" s="242"/>
      <c r="M1872" s="242"/>
      <c r="N1872" s="242"/>
      <c r="O1872" s="242"/>
      <c r="P1872" s="242"/>
      <c r="Q1872" s="242"/>
      <c r="R1872" s="242"/>
      <c r="S1872" s="242"/>
    </row>
    <row r="1873" spans="1:19" s="258" customFormat="1" ht="27" hidden="1" customHeight="1">
      <c r="A1873" s="251">
        <v>1869</v>
      </c>
      <c r="B1873" s="264"/>
      <c r="C1873" s="265"/>
      <c r="D1873" s="254"/>
      <c r="E1873" s="266"/>
      <c r="F1873" s="257"/>
      <c r="G1873" s="257"/>
      <c r="H1873" s="257">
        <f t="shared" si="29"/>
        <v>0</v>
      </c>
      <c r="I1873" s="242"/>
      <c r="J1873" s="242"/>
      <c r="K1873" s="242"/>
      <c r="L1873" s="242"/>
      <c r="M1873" s="242"/>
      <c r="N1873" s="242"/>
      <c r="O1873" s="242"/>
      <c r="P1873" s="242"/>
      <c r="Q1873" s="242"/>
      <c r="R1873" s="242"/>
      <c r="S1873" s="242"/>
    </row>
    <row r="1874" spans="1:19" s="258" customFormat="1" ht="27" hidden="1" customHeight="1">
      <c r="A1874" s="251">
        <v>1870</v>
      </c>
      <c r="B1874" s="264"/>
      <c r="C1874" s="265"/>
      <c r="D1874" s="254"/>
      <c r="E1874" s="266"/>
      <c r="F1874" s="257"/>
      <c r="G1874" s="257"/>
      <c r="H1874" s="257">
        <f t="shared" si="29"/>
        <v>0</v>
      </c>
      <c r="I1874" s="242"/>
      <c r="J1874" s="242"/>
      <c r="K1874" s="242"/>
      <c r="L1874" s="242"/>
      <c r="M1874" s="242"/>
      <c r="N1874" s="242"/>
      <c r="O1874" s="242"/>
      <c r="P1874" s="242"/>
      <c r="Q1874" s="242"/>
      <c r="R1874" s="242"/>
      <c r="S1874" s="242"/>
    </row>
    <row r="1875" spans="1:19" s="258" customFormat="1" ht="27" hidden="1" customHeight="1">
      <c r="A1875" s="251">
        <v>1871</v>
      </c>
      <c r="B1875" s="264"/>
      <c r="C1875" s="265"/>
      <c r="D1875" s="254"/>
      <c r="E1875" s="266"/>
      <c r="F1875" s="257"/>
      <c r="G1875" s="257"/>
      <c r="H1875" s="257">
        <f t="shared" si="29"/>
        <v>0</v>
      </c>
      <c r="I1875" s="242"/>
      <c r="J1875" s="242"/>
      <c r="K1875" s="242"/>
      <c r="L1875" s="242"/>
      <c r="M1875" s="242"/>
      <c r="N1875" s="242"/>
      <c r="O1875" s="242"/>
      <c r="P1875" s="242"/>
      <c r="Q1875" s="242"/>
      <c r="R1875" s="242"/>
      <c r="S1875" s="242"/>
    </row>
    <row r="1876" spans="1:19" s="258" customFormat="1" ht="27" hidden="1" customHeight="1">
      <c r="A1876" s="251">
        <v>1872</v>
      </c>
      <c r="B1876" s="264"/>
      <c r="C1876" s="265"/>
      <c r="D1876" s="254"/>
      <c r="E1876" s="266"/>
      <c r="F1876" s="257"/>
      <c r="G1876" s="257"/>
      <c r="H1876" s="257">
        <f t="shared" si="29"/>
        <v>0</v>
      </c>
      <c r="I1876" s="242"/>
      <c r="J1876" s="242"/>
      <c r="K1876" s="242"/>
      <c r="L1876" s="242"/>
      <c r="M1876" s="242"/>
      <c r="N1876" s="242"/>
      <c r="O1876" s="242"/>
      <c r="P1876" s="242"/>
      <c r="Q1876" s="242"/>
      <c r="R1876" s="242"/>
      <c r="S1876" s="242"/>
    </row>
    <row r="1877" spans="1:19" s="258" customFormat="1" ht="27" hidden="1" customHeight="1">
      <c r="A1877" s="251">
        <v>1873</v>
      </c>
      <c r="B1877" s="264"/>
      <c r="C1877" s="265"/>
      <c r="D1877" s="254"/>
      <c r="E1877" s="266"/>
      <c r="F1877" s="257"/>
      <c r="G1877" s="257"/>
      <c r="H1877" s="257">
        <f t="shared" si="29"/>
        <v>0</v>
      </c>
      <c r="I1877" s="242"/>
      <c r="J1877" s="242"/>
      <c r="K1877" s="242"/>
      <c r="L1877" s="242"/>
      <c r="M1877" s="242"/>
      <c r="N1877" s="242"/>
      <c r="O1877" s="242"/>
      <c r="P1877" s="242"/>
      <c r="Q1877" s="242"/>
      <c r="R1877" s="242"/>
      <c r="S1877" s="242"/>
    </row>
    <row r="1878" spans="1:19" s="258" customFormat="1" ht="27" hidden="1" customHeight="1">
      <c r="A1878" s="251">
        <v>1874</v>
      </c>
      <c r="B1878" s="264"/>
      <c r="C1878" s="265"/>
      <c r="D1878" s="254"/>
      <c r="E1878" s="266"/>
      <c r="F1878" s="257"/>
      <c r="G1878" s="257"/>
      <c r="H1878" s="257">
        <f t="shared" si="29"/>
        <v>0</v>
      </c>
      <c r="I1878" s="242"/>
      <c r="J1878" s="242"/>
      <c r="K1878" s="242"/>
      <c r="L1878" s="242"/>
      <c r="M1878" s="242"/>
      <c r="N1878" s="242"/>
      <c r="O1878" s="242"/>
      <c r="P1878" s="242"/>
      <c r="Q1878" s="242"/>
      <c r="R1878" s="242"/>
      <c r="S1878" s="242"/>
    </row>
    <row r="1879" spans="1:19" s="258" customFormat="1" ht="27" hidden="1" customHeight="1">
      <c r="A1879" s="251">
        <v>1875</v>
      </c>
      <c r="B1879" s="264"/>
      <c r="C1879" s="265"/>
      <c r="D1879" s="254"/>
      <c r="E1879" s="266"/>
      <c r="F1879" s="257"/>
      <c r="G1879" s="257"/>
      <c r="H1879" s="257">
        <f t="shared" si="29"/>
        <v>0</v>
      </c>
      <c r="I1879" s="242"/>
      <c r="J1879" s="242"/>
      <c r="K1879" s="242"/>
      <c r="L1879" s="242"/>
      <c r="M1879" s="242"/>
      <c r="N1879" s="242"/>
      <c r="O1879" s="242"/>
      <c r="P1879" s="242"/>
      <c r="Q1879" s="242"/>
      <c r="R1879" s="242"/>
      <c r="S1879" s="242"/>
    </row>
    <row r="1880" spans="1:19" s="258" customFormat="1" ht="27" hidden="1" customHeight="1">
      <c r="A1880" s="251">
        <v>1876</v>
      </c>
      <c r="B1880" s="264"/>
      <c r="C1880" s="265"/>
      <c r="D1880" s="254"/>
      <c r="E1880" s="266"/>
      <c r="F1880" s="257"/>
      <c r="G1880" s="257"/>
      <c r="H1880" s="257">
        <f t="shared" si="29"/>
        <v>0</v>
      </c>
      <c r="I1880" s="242"/>
      <c r="J1880" s="242"/>
      <c r="K1880" s="242"/>
      <c r="L1880" s="242"/>
      <c r="M1880" s="242"/>
      <c r="N1880" s="242"/>
      <c r="O1880" s="242"/>
      <c r="P1880" s="242"/>
      <c r="Q1880" s="242"/>
      <c r="R1880" s="242"/>
      <c r="S1880" s="242"/>
    </row>
    <row r="1881" spans="1:19" s="258" customFormat="1" ht="27" hidden="1" customHeight="1">
      <c r="A1881" s="251">
        <v>1877</v>
      </c>
      <c r="B1881" s="264"/>
      <c r="C1881" s="265"/>
      <c r="D1881" s="254"/>
      <c r="E1881" s="266"/>
      <c r="F1881" s="257"/>
      <c r="G1881" s="257"/>
      <c r="H1881" s="257">
        <f t="shared" si="29"/>
        <v>0</v>
      </c>
      <c r="I1881" s="242"/>
      <c r="J1881" s="242"/>
      <c r="K1881" s="242"/>
      <c r="L1881" s="242"/>
      <c r="M1881" s="242"/>
      <c r="N1881" s="242"/>
      <c r="O1881" s="242"/>
      <c r="P1881" s="242"/>
      <c r="Q1881" s="242"/>
      <c r="R1881" s="242"/>
      <c r="S1881" s="242"/>
    </row>
    <row r="1882" spans="1:19" s="258" customFormat="1" ht="27" hidden="1" customHeight="1">
      <c r="A1882" s="251">
        <v>1878</v>
      </c>
      <c r="B1882" s="264"/>
      <c r="C1882" s="265"/>
      <c r="D1882" s="254"/>
      <c r="E1882" s="266"/>
      <c r="F1882" s="257"/>
      <c r="G1882" s="257"/>
      <c r="H1882" s="257">
        <f t="shared" si="29"/>
        <v>0</v>
      </c>
      <c r="I1882" s="242"/>
      <c r="J1882" s="242"/>
      <c r="K1882" s="242"/>
      <c r="L1882" s="242"/>
      <c r="M1882" s="242"/>
      <c r="N1882" s="242"/>
      <c r="O1882" s="242"/>
      <c r="P1882" s="242"/>
      <c r="Q1882" s="242"/>
      <c r="R1882" s="242"/>
      <c r="S1882" s="242"/>
    </row>
    <row r="1883" spans="1:19" s="258" customFormat="1" ht="27" hidden="1" customHeight="1">
      <c r="A1883" s="251">
        <v>1879</v>
      </c>
      <c r="B1883" s="264"/>
      <c r="C1883" s="265"/>
      <c r="D1883" s="254"/>
      <c r="E1883" s="266"/>
      <c r="F1883" s="257"/>
      <c r="G1883" s="257"/>
      <c r="H1883" s="257">
        <f t="shared" si="29"/>
        <v>0</v>
      </c>
      <c r="I1883" s="242"/>
      <c r="J1883" s="242"/>
      <c r="K1883" s="242"/>
      <c r="L1883" s="242"/>
      <c r="M1883" s="242"/>
      <c r="N1883" s="242"/>
      <c r="O1883" s="242"/>
      <c r="P1883" s="242"/>
      <c r="Q1883" s="242"/>
      <c r="R1883" s="242"/>
      <c r="S1883" s="242"/>
    </row>
    <row r="1884" spans="1:19" s="258" customFormat="1" ht="27" hidden="1" customHeight="1">
      <c r="A1884" s="251">
        <v>1880</v>
      </c>
      <c r="B1884" s="264"/>
      <c r="C1884" s="265"/>
      <c r="D1884" s="254"/>
      <c r="E1884" s="266"/>
      <c r="F1884" s="257"/>
      <c r="G1884" s="257"/>
      <c r="H1884" s="257">
        <f t="shared" si="29"/>
        <v>0</v>
      </c>
      <c r="I1884" s="242"/>
      <c r="J1884" s="242"/>
      <c r="K1884" s="242"/>
      <c r="L1884" s="242"/>
      <c r="M1884" s="242"/>
      <c r="N1884" s="242"/>
      <c r="O1884" s="242"/>
      <c r="P1884" s="242"/>
      <c r="Q1884" s="242"/>
      <c r="R1884" s="242"/>
      <c r="S1884" s="242"/>
    </row>
    <row r="1885" spans="1:19" s="258" customFormat="1" ht="27" hidden="1" customHeight="1">
      <c r="A1885" s="251">
        <v>1881</v>
      </c>
      <c r="B1885" s="264"/>
      <c r="C1885" s="265"/>
      <c r="D1885" s="254"/>
      <c r="E1885" s="266"/>
      <c r="F1885" s="257"/>
      <c r="G1885" s="257"/>
      <c r="H1885" s="257">
        <f t="shared" si="29"/>
        <v>0</v>
      </c>
      <c r="I1885" s="242"/>
      <c r="J1885" s="242"/>
      <c r="K1885" s="242"/>
      <c r="L1885" s="242"/>
      <c r="M1885" s="242"/>
      <c r="N1885" s="242"/>
      <c r="O1885" s="242"/>
      <c r="P1885" s="242"/>
      <c r="Q1885" s="242"/>
      <c r="R1885" s="242"/>
      <c r="S1885" s="242"/>
    </row>
    <row r="1886" spans="1:19" s="258" customFormat="1" ht="27" hidden="1" customHeight="1">
      <c r="A1886" s="251">
        <v>1882</v>
      </c>
      <c r="B1886" s="264"/>
      <c r="C1886" s="265"/>
      <c r="D1886" s="254"/>
      <c r="E1886" s="266"/>
      <c r="F1886" s="257"/>
      <c r="G1886" s="257"/>
      <c r="H1886" s="257">
        <f t="shared" si="29"/>
        <v>0</v>
      </c>
      <c r="I1886" s="242"/>
      <c r="J1886" s="242"/>
      <c r="K1886" s="242"/>
      <c r="L1886" s="242"/>
      <c r="M1886" s="242"/>
      <c r="N1886" s="242"/>
      <c r="O1886" s="242"/>
      <c r="P1886" s="242"/>
      <c r="Q1886" s="242"/>
      <c r="R1886" s="242"/>
      <c r="S1886" s="242"/>
    </row>
    <row r="1887" spans="1:19" s="258" customFormat="1" ht="27" hidden="1" customHeight="1">
      <c r="A1887" s="251">
        <v>1883</v>
      </c>
      <c r="B1887" s="264"/>
      <c r="C1887" s="265"/>
      <c r="D1887" s="254"/>
      <c r="E1887" s="266"/>
      <c r="F1887" s="257"/>
      <c r="G1887" s="257"/>
      <c r="H1887" s="257">
        <f t="shared" si="29"/>
        <v>0</v>
      </c>
      <c r="I1887" s="242"/>
      <c r="J1887" s="242"/>
      <c r="K1887" s="242"/>
      <c r="L1887" s="242"/>
      <c r="M1887" s="242"/>
      <c r="N1887" s="242"/>
      <c r="O1887" s="242"/>
      <c r="P1887" s="242"/>
      <c r="Q1887" s="242"/>
      <c r="R1887" s="242"/>
      <c r="S1887" s="242"/>
    </row>
    <row r="1888" spans="1:19" s="258" customFormat="1" ht="27" hidden="1" customHeight="1">
      <c r="A1888" s="251">
        <v>1884</v>
      </c>
      <c r="B1888" s="264"/>
      <c r="C1888" s="265"/>
      <c r="D1888" s="254"/>
      <c r="E1888" s="266"/>
      <c r="F1888" s="257"/>
      <c r="G1888" s="257"/>
      <c r="H1888" s="257">
        <f t="shared" si="29"/>
        <v>0</v>
      </c>
      <c r="I1888" s="242"/>
      <c r="J1888" s="242"/>
      <c r="K1888" s="242"/>
      <c r="L1888" s="242"/>
      <c r="M1888" s="242"/>
      <c r="N1888" s="242"/>
      <c r="O1888" s="242"/>
      <c r="P1888" s="242"/>
      <c r="Q1888" s="242"/>
      <c r="R1888" s="242"/>
      <c r="S1888" s="242"/>
    </row>
    <row r="1889" spans="1:19" s="258" customFormat="1" ht="27" hidden="1" customHeight="1">
      <c r="A1889" s="251">
        <v>1885</v>
      </c>
      <c r="B1889" s="264"/>
      <c r="C1889" s="265"/>
      <c r="D1889" s="254"/>
      <c r="E1889" s="266"/>
      <c r="F1889" s="257"/>
      <c r="G1889" s="257"/>
      <c r="H1889" s="257">
        <f t="shared" si="29"/>
        <v>0</v>
      </c>
      <c r="I1889" s="242"/>
      <c r="J1889" s="242"/>
      <c r="K1889" s="242"/>
      <c r="L1889" s="242"/>
      <c r="M1889" s="242"/>
      <c r="N1889" s="242"/>
      <c r="O1889" s="242"/>
      <c r="P1889" s="242"/>
      <c r="Q1889" s="242"/>
      <c r="R1889" s="242"/>
      <c r="S1889" s="242"/>
    </row>
    <row r="1890" spans="1:19" s="258" customFormat="1" ht="27" hidden="1" customHeight="1">
      <c r="A1890" s="251">
        <v>1886</v>
      </c>
      <c r="B1890" s="264"/>
      <c r="C1890" s="265"/>
      <c r="D1890" s="254"/>
      <c r="E1890" s="266"/>
      <c r="F1890" s="257"/>
      <c r="G1890" s="257"/>
      <c r="H1890" s="257">
        <f t="shared" si="29"/>
        <v>0</v>
      </c>
      <c r="I1890" s="242"/>
      <c r="J1890" s="242"/>
      <c r="K1890" s="242"/>
      <c r="L1890" s="242"/>
      <c r="M1890" s="242"/>
      <c r="N1890" s="242"/>
      <c r="O1890" s="242"/>
      <c r="P1890" s="242"/>
      <c r="Q1890" s="242"/>
      <c r="R1890" s="242"/>
      <c r="S1890" s="242"/>
    </row>
    <row r="1891" spans="1:19" s="258" customFormat="1" ht="27" hidden="1" customHeight="1">
      <c r="A1891" s="251">
        <v>1887</v>
      </c>
      <c r="B1891" s="264"/>
      <c r="C1891" s="265"/>
      <c r="D1891" s="254"/>
      <c r="E1891" s="266"/>
      <c r="F1891" s="257"/>
      <c r="G1891" s="257"/>
      <c r="H1891" s="257">
        <f t="shared" si="29"/>
        <v>0</v>
      </c>
      <c r="I1891" s="242"/>
      <c r="J1891" s="242"/>
      <c r="K1891" s="242"/>
      <c r="L1891" s="242"/>
      <c r="M1891" s="242"/>
      <c r="N1891" s="242"/>
      <c r="O1891" s="242"/>
      <c r="P1891" s="242"/>
      <c r="Q1891" s="242"/>
      <c r="R1891" s="242"/>
      <c r="S1891" s="242"/>
    </row>
    <row r="1892" spans="1:19" s="258" customFormat="1" ht="27" hidden="1" customHeight="1">
      <c r="A1892" s="251">
        <v>1888</v>
      </c>
      <c r="B1892" s="264"/>
      <c r="C1892" s="265"/>
      <c r="D1892" s="254"/>
      <c r="E1892" s="266"/>
      <c r="F1892" s="257"/>
      <c r="G1892" s="257"/>
      <c r="H1892" s="257">
        <f t="shared" si="29"/>
        <v>0</v>
      </c>
      <c r="I1892" s="242"/>
      <c r="J1892" s="242"/>
      <c r="K1892" s="242"/>
      <c r="L1892" s="242"/>
      <c r="M1892" s="242"/>
      <c r="N1892" s="242"/>
      <c r="O1892" s="242"/>
      <c r="P1892" s="242"/>
      <c r="Q1892" s="242"/>
      <c r="R1892" s="242"/>
      <c r="S1892" s="242"/>
    </row>
    <row r="1893" spans="1:19" s="258" customFormat="1" ht="27" hidden="1" customHeight="1">
      <c r="A1893" s="251">
        <v>1889</v>
      </c>
      <c r="B1893" s="264"/>
      <c r="C1893" s="265"/>
      <c r="D1893" s="254"/>
      <c r="E1893" s="266"/>
      <c r="F1893" s="257"/>
      <c r="G1893" s="257"/>
      <c r="H1893" s="257">
        <f t="shared" si="29"/>
        <v>0</v>
      </c>
      <c r="I1893" s="242"/>
      <c r="J1893" s="242"/>
      <c r="K1893" s="242"/>
      <c r="L1893" s="242"/>
      <c r="M1893" s="242"/>
      <c r="N1893" s="242"/>
      <c r="O1893" s="242"/>
      <c r="P1893" s="242"/>
      <c r="Q1893" s="242"/>
      <c r="R1893" s="242"/>
      <c r="S1893" s="242"/>
    </row>
    <row r="1894" spans="1:19" s="258" customFormat="1" ht="27" hidden="1" customHeight="1">
      <c r="A1894" s="251">
        <v>1890</v>
      </c>
      <c r="B1894" s="264"/>
      <c r="C1894" s="265"/>
      <c r="D1894" s="254"/>
      <c r="E1894" s="266"/>
      <c r="F1894" s="257"/>
      <c r="G1894" s="257"/>
      <c r="H1894" s="257">
        <f t="shared" si="29"/>
        <v>0</v>
      </c>
      <c r="I1894" s="242"/>
      <c r="J1894" s="242"/>
      <c r="K1894" s="242"/>
      <c r="L1894" s="242"/>
      <c r="M1894" s="242"/>
      <c r="N1894" s="242"/>
      <c r="O1894" s="242"/>
      <c r="P1894" s="242"/>
      <c r="Q1894" s="242"/>
      <c r="R1894" s="242"/>
      <c r="S1894" s="242"/>
    </row>
    <row r="1895" spans="1:19" s="258" customFormat="1" ht="27" hidden="1" customHeight="1">
      <c r="A1895" s="251">
        <v>1891</v>
      </c>
      <c r="B1895" s="264"/>
      <c r="C1895" s="265"/>
      <c r="D1895" s="254"/>
      <c r="E1895" s="266"/>
      <c r="F1895" s="257"/>
      <c r="G1895" s="257"/>
      <c r="H1895" s="257">
        <f t="shared" si="29"/>
        <v>0</v>
      </c>
      <c r="I1895" s="242"/>
      <c r="J1895" s="242"/>
      <c r="K1895" s="242"/>
      <c r="L1895" s="242"/>
      <c r="M1895" s="242"/>
      <c r="N1895" s="242"/>
      <c r="O1895" s="242"/>
      <c r="P1895" s="242"/>
      <c r="Q1895" s="242"/>
      <c r="R1895" s="242"/>
      <c r="S1895" s="242"/>
    </row>
    <row r="1896" spans="1:19" s="258" customFormat="1" ht="27" hidden="1" customHeight="1">
      <c r="A1896" s="251">
        <v>1892</v>
      </c>
      <c r="B1896" s="264"/>
      <c r="C1896" s="265"/>
      <c r="D1896" s="254"/>
      <c r="E1896" s="266"/>
      <c r="F1896" s="257"/>
      <c r="G1896" s="257"/>
      <c r="H1896" s="257">
        <f t="shared" si="29"/>
        <v>0</v>
      </c>
      <c r="I1896" s="242"/>
      <c r="J1896" s="242"/>
      <c r="K1896" s="242"/>
      <c r="L1896" s="242"/>
      <c r="M1896" s="242"/>
      <c r="N1896" s="242"/>
      <c r="O1896" s="242"/>
      <c r="P1896" s="242"/>
      <c r="Q1896" s="242"/>
      <c r="R1896" s="242"/>
      <c r="S1896" s="242"/>
    </row>
    <row r="1897" spans="1:19" s="258" customFormat="1" ht="27" hidden="1" customHeight="1">
      <c r="A1897" s="251">
        <v>1893</v>
      </c>
      <c r="B1897" s="264"/>
      <c r="C1897" s="265"/>
      <c r="D1897" s="254"/>
      <c r="E1897" s="266"/>
      <c r="F1897" s="257"/>
      <c r="G1897" s="257"/>
      <c r="H1897" s="257">
        <f t="shared" si="29"/>
        <v>0</v>
      </c>
      <c r="I1897" s="242"/>
      <c r="J1897" s="242"/>
      <c r="K1897" s="242"/>
      <c r="L1897" s="242"/>
      <c r="M1897" s="242"/>
      <c r="N1897" s="242"/>
      <c r="O1897" s="242"/>
      <c r="P1897" s="242"/>
      <c r="Q1897" s="242"/>
      <c r="R1897" s="242"/>
      <c r="S1897" s="242"/>
    </row>
    <row r="1898" spans="1:19" s="258" customFormat="1" ht="27" hidden="1" customHeight="1">
      <c r="A1898" s="251">
        <v>1894</v>
      </c>
      <c r="B1898" s="264"/>
      <c r="C1898" s="265"/>
      <c r="D1898" s="254"/>
      <c r="E1898" s="266"/>
      <c r="F1898" s="257"/>
      <c r="G1898" s="257"/>
      <c r="H1898" s="257">
        <f t="shared" si="29"/>
        <v>0</v>
      </c>
      <c r="I1898" s="242"/>
      <c r="J1898" s="242"/>
      <c r="K1898" s="242"/>
      <c r="L1898" s="242"/>
      <c r="M1898" s="242"/>
      <c r="N1898" s="242"/>
      <c r="O1898" s="242"/>
      <c r="P1898" s="242"/>
      <c r="Q1898" s="242"/>
      <c r="R1898" s="242"/>
      <c r="S1898" s="242"/>
    </row>
    <row r="1899" spans="1:19" s="258" customFormat="1" ht="27" hidden="1" customHeight="1">
      <c r="A1899" s="251">
        <v>1895</v>
      </c>
      <c r="B1899" s="264"/>
      <c r="C1899" s="265"/>
      <c r="D1899" s="254"/>
      <c r="E1899" s="266"/>
      <c r="F1899" s="257"/>
      <c r="G1899" s="257"/>
      <c r="H1899" s="257">
        <f t="shared" si="29"/>
        <v>0</v>
      </c>
      <c r="I1899" s="242"/>
      <c r="J1899" s="242"/>
      <c r="K1899" s="242"/>
      <c r="L1899" s="242"/>
      <c r="M1899" s="242"/>
      <c r="N1899" s="242"/>
      <c r="O1899" s="242"/>
      <c r="P1899" s="242"/>
      <c r="Q1899" s="242"/>
      <c r="R1899" s="242"/>
      <c r="S1899" s="242"/>
    </row>
    <row r="1900" spans="1:19" s="258" customFormat="1" ht="27" hidden="1" customHeight="1">
      <c r="A1900" s="251">
        <v>1896</v>
      </c>
      <c r="B1900" s="264"/>
      <c r="C1900" s="265"/>
      <c r="D1900" s="254"/>
      <c r="E1900" s="266"/>
      <c r="F1900" s="257"/>
      <c r="G1900" s="257"/>
      <c r="H1900" s="257">
        <f t="shared" si="29"/>
        <v>0</v>
      </c>
      <c r="I1900" s="242"/>
      <c r="J1900" s="242"/>
      <c r="K1900" s="242"/>
      <c r="L1900" s="242"/>
      <c r="M1900" s="242"/>
      <c r="N1900" s="242"/>
      <c r="O1900" s="242"/>
      <c r="P1900" s="242"/>
      <c r="Q1900" s="242"/>
      <c r="R1900" s="242"/>
      <c r="S1900" s="242"/>
    </row>
    <row r="1901" spans="1:19" s="258" customFormat="1" ht="27" hidden="1" customHeight="1">
      <c r="A1901" s="251">
        <v>1897</v>
      </c>
      <c r="B1901" s="264"/>
      <c r="C1901" s="265"/>
      <c r="D1901" s="254"/>
      <c r="E1901" s="266"/>
      <c r="F1901" s="257"/>
      <c r="G1901" s="257"/>
      <c r="H1901" s="257">
        <f t="shared" si="29"/>
        <v>0</v>
      </c>
      <c r="I1901" s="242"/>
      <c r="J1901" s="242"/>
      <c r="K1901" s="242"/>
      <c r="L1901" s="242"/>
      <c r="M1901" s="242"/>
      <c r="N1901" s="242"/>
      <c r="O1901" s="242"/>
      <c r="P1901" s="242"/>
      <c r="Q1901" s="242"/>
      <c r="R1901" s="242"/>
      <c r="S1901" s="242"/>
    </row>
    <row r="1902" spans="1:19" s="258" customFormat="1" ht="27" hidden="1" customHeight="1">
      <c r="A1902" s="251">
        <v>1898</v>
      </c>
      <c r="B1902" s="264"/>
      <c r="C1902" s="265"/>
      <c r="D1902" s="254"/>
      <c r="E1902" s="266"/>
      <c r="F1902" s="257"/>
      <c r="G1902" s="257"/>
      <c r="H1902" s="257">
        <f t="shared" si="29"/>
        <v>0</v>
      </c>
      <c r="I1902" s="242"/>
      <c r="J1902" s="242"/>
      <c r="K1902" s="242"/>
      <c r="L1902" s="242"/>
      <c r="M1902" s="242"/>
      <c r="N1902" s="242"/>
      <c r="O1902" s="242"/>
      <c r="P1902" s="242"/>
      <c r="Q1902" s="242"/>
      <c r="R1902" s="242"/>
      <c r="S1902" s="242"/>
    </row>
    <row r="1903" spans="1:19" s="258" customFormat="1" ht="27" hidden="1" customHeight="1">
      <c r="A1903" s="251">
        <v>1899</v>
      </c>
      <c r="B1903" s="264"/>
      <c r="C1903" s="265"/>
      <c r="D1903" s="254"/>
      <c r="E1903" s="266"/>
      <c r="F1903" s="257"/>
      <c r="G1903" s="257"/>
      <c r="H1903" s="257">
        <f t="shared" si="29"/>
        <v>0</v>
      </c>
      <c r="I1903" s="242"/>
      <c r="J1903" s="242"/>
      <c r="K1903" s="242"/>
      <c r="L1903" s="242"/>
      <c r="M1903" s="242"/>
      <c r="N1903" s="242"/>
      <c r="O1903" s="242"/>
      <c r="P1903" s="242"/>
      <c r="Q1903" s="242"/>
      <c r="R1903" s="242"/>
      <c r="S1903" s="242"/>
    </row>
    <row r="1904" spans="1:19" s="258" customFormat="1" ht="27" hidden="1" customHeight="1">
      <c r="A1904" s="251">
        <v>1900</v>
      </c>
      <c r="B1904" s="264"/>
      <c r="C1904" s="265"/>
      <c r="D1904" s="254"/>
      <c r="E1904" s="266"/>
      <c r="F1904" s="257"/>
      <c r="G1904" s="257"/>
      <c r="H1904" s="257">
        <f t="shared" si="29"/>
        <v>0</v>
      </c>
      <c r="I1904" s="242"/>
      <c r="J1904" s="242"/>
      <c r="K1904" s="242"/>
      <c r="L1904" s="242"/>
      <c r="M1904" s="242"/>
      <c r="N1904" s="242"/>
      <c r="O1904" s="242"/>
      <c r="P1904" s="242"/>
      <c r="Q1904" s="242"/>
      <c r="R1904" s="242"/>
      <c r="S1904" s="242"/>
    </row>
    <row r="1905" spans="1:19" s="258" customFormat="1" ht="27" hidden="1" customHeight="1">
      <c r="A1905" s="251">
        <v>1901</v>
      </c>
      <c r="B1905" s="264"/>
      <c r="C1905" s="265"/>
      <c r="D1905" s="254"/>
      <c r="E1905" s="266"/>
      <c r="F1905" s="257"/>
      <c r="G1905" s="257"/>
      <c r="H1905" s="257">
        <f t="shared" si="29"/>
        <v>0</v>
      </c>
      <c r="I1905" s="242"/>
      <c r="J1905" s="242"/>
      <c r="K1905" s="242"/>
      <c r="L1905" s="242"/>
      <c r="M1905" s="242"/>
      <c r="N1905" s="242"/>
      <c r="O1905" s="242"/>
      <c r="P1905" s="242"/>
      <c r="Q1905" s="242"/>
      <c r="R1905" s="242"/>
      <c r="S1905" s="242"/>
    </row>
    <row r="1906" spans="1:19" s="258" customFormat="1" ht="27" hidden="1" customHeight="1">
      <c r="A1906" s="251">
        <v>1902</v>
      </c>
      <c r="B1906" s="264"/>
      <c r="C1906" s="265"/>
      <c r="D1906" s="254"/>
      <c r="E1906" s="266"/>
      <c r="F1906" s="257"/>
      <c r="G1906" s="257"/>
      <c r="H1906" s="257">
        <f t="shared" si="29"/>
        <v>0</v>
      </c>
      <c r="I1906" s="242"/>
      <c r="J1906" s="242"/>
      <c r="K1906" s="242"/>
      <c r="L1906" s="242"/>
      <c r="M1906" s="242"/>
      <c r="N1906" s="242"/>
      <c r="O1906" s="242"/>
      <c r="P1906" s="242"/>
      <c r="Q1906" s="242"/>
      <c r="R1906" s="242"/>
      <c r="S1906" s="242"/>
    </row>
    <row r="1907" spans="1:19" s="258" customFormat="1" ht="27" hidden="1" customHeight="1">
      <c r="A1907" s="251">
        <v>1903</v>
      </c>
      <c r="B1907" s="264"/>
      <c r="C1907" s="265"/>
      <c r="D1907" s="254"/>
      <c r="E1907" s="266"/>
      <c r="F1907" s="257"/>
      <c r="G1907" s="257"/>
      <c r="H1907" s="257">
        <f t="shared" si="29"/>
        <v>0</v>
      </c>
      <c r="I1907" s="242"/>
      <c r="J1907" s="242"/>
      <c r="K1907" s="242"/>
      <c r="L1907" s="242"/>
      <c r="M1907" s="242"/>
      <c r="N1907" s="242"/>
      <c r="O1907" s="242"/>
      <c r="P1907" s="242"/>
      <c r="Q1907" s="242"/>
      <c r="R1907" s="242"/>
      <c r="S1907" s="242"/>
    </row>
    <row r="1908" spans="1:19" s="258" customFormat="1" ht="27" hidden="1" customHeight="1">
      <c r="A1908" s="251">
        <v>1904</v>
      </c>
      <c r="B1908" s="264"/>
      <c r="C1908" s="265"/>
      <c r="D1908" s="254"/>
      <c r="E1908" s="266"/>
      <c r="F1908" s="257"/>
      <c r="G1908" s="257"/>
      <c r="H1908" s="257">
        <f t="shared" si="29"/>
        <v>0</v>
      </c>
      <c r="I1908" s="242"/>
      <c r="J1908" s="242"/>
      <c r="K1908" s="242"/>
      <c r="L1908" s="242"/>
      <c r="M1908" s="242"/>
      <c r="N1908" s="242"/>
      <c r="O1908" s="242"/>
      <c r="P1908" s="242"/>
      <c r="Q1908" s="242"/>
      <c r="R1908" s="242"/>
      <c r="S1908" s="242"/>
    </row>
    <row r="1909" spans="1:19" s="258" customFormat="1" ht="27" hidden="1" customHeight="1">
      <c r="A1909" s="251">
        <v>1905</v>
      </c>
      <c r="B1909" s="264"/>
      <c r="C1909" s="265"/>
      <c r="D1909" s="254"/>
      <c r="E1909" s="266"/>
      <c r="F1909" s="257"/>
      <c r="G1909" s="257"/>
      <c r="H1909" s="257">
        <f t="shared" si="29"/>
        <v>0</v>
      </c>
      <c r="I1909" s="242"/>
      <c r="J1909" s="242"/>
      <c r="K1909" s="242"/>
      <c r="L1909" s="242"/>
      <c r="M1909" s="242"/>
      <c r="N1909" s="242"/>
      <c r="O1909" s="242"/>
      <c r="P1909" s="242"/>
      <c r="Q1909" s="242"/>
      <c r="R1909" s="242"/>
      <c r="S1909" s="242"/>
    </row>
    <row r="1910" spans="1:19" s="258" customFormat="1" ht="27" hidden="1" customHeight="1">
      <c r="A1910" s="251">
        <v>1906</v>
      </c>
      <c r="B1910" s="264"/>
      <c r="C1910" s="265"/>
      <c r="D1910" s="254"/>
      <c r="E1910" s="266"/>
      <c r="F1910" s="257"/>
      <c r="G1910" s="257"/>
      <c r="H1910" s="257">
        <f t="shared" si="29"/>
        <v>0</v>
      </c>
      <c r="I1910" s="242"/>
      <c r="J1910" s="242"/>
      <c r="K1910" s="242"/>
      <c r="L1910" s="242"/>
      <c r="M1910" s="242"/>
      <c r="N1910" s="242"/>
      <c r="O1910" s="242"/>
      <c r="P1910" s="242"/>
      <c r="Q1910" s="242"/>
      <c r="R1910" s="242"/>
      <c r="S1910" s="242"/>
    </row>
    <row r="1911" spans="1:19" s="258" customFormat="1" ht="27" hidden="1" customHeight="1">
      <c r="A1911" s="251">
        <v>1907</v>
      </c>
      <c r="B1911" s="264"/>
      <c r="C1911" s="265"/>
      <c r="D1911" s="254"/>
      <c r="E1911" s="266"/>
      <c r="F1911" s="257"/>
      <c r="G1911" s="257"/>
      <c r="H1911" s="257">
        <f t="shared" si="29"/>
        <v>0</v>
      </c>
      <c r="I1911" s="242"/>
      <c r="J1911" s="242"/>
      <c r="K1911" s="242"/>
      <c r="L1911" s="242"/>
      <c r="M1911" s="242"/>
      <c r="N1911" s="242"/>
      <c r="O1911" s="242"/>
      <c r="P1911" s="242"/>
      <c r="Q1911" s="242"/>
      <c r="R1911" s="242"/>
      <c r="S1911" s="242"/>
    </row>
    <row r="1912" spans="1:19" s="258" customFormat="1" ht="27" hidden="1" customHeight="1">
      <c r="A1912" s="251">
        <v>1908</v>
      </c>
      <c r="B1912" s="264"/>
      <c r="C1912" s="265"/>
      <c r="D1912" s="254"/>
      <c r="E1912" s="266"/>
      <c r="F1912" s="257"/>
      <c r="G1912" s="257"/>
      <c r="H1912" s="257">
        <f t="shared" si="29"/>
        <v>0</v>
      </c>
      <c r="I1912" s="242"/>
      <c r="J1912" s="242"/>
      <c r="K1912" s="242"/>
      <c r="L1912" s="242"/>
      <c r="M1912" s="242"/>
      <c r="N1912" s="242"/>
      <c r="O1912" s="242"/>
      <c r="P1912" s="242"/>
      <c r="Q1912" s="242"/>
      <c r="R1912" s="242"/>
      <c r="S1912" s="242"/>
    </row>
    <row r="1913" spans="1:19" s="258" customFormat="1" ht="27" hidden="1" customHeight="1">
      <c r="A1913" s="251">
        <v>1909</v>
      </c>
      <c r="B1913" s="264"/>
      <c r="C1913" s="265"/>
      <c r="D1913" s="254"/>
      <c r="E1913" s="266"/>
      <c r="F1913" s="257"/>
      <c r="G1913" s="257"/>
      <c r="H1913" s="257">
        <f t="shared" si="29"/>
        <v>0</v>
      </c>
      <c r="I1913" s="242"/>
      <c r="J1913" s="242"/>
      <c r="K1913" s="242"/>
      <c r="L1913" s="242"/>
      <c r="M1913" s="242"/>
      <c r="N1913" s="242"/>
      <c r="O1913" s="242"/>
      <c r="P1913" s="242"/>
      <c r="Q1913" s="242"/>
      <c r="R1913" s="242"/>
      <c r="S1913" s="242"/>
    </row>
    <row r="1914" spans="1:19" s="258" customFormat="1" ht="27" hidden="1" customHeight="1">
      <c r="A1914" s="251">
        <v>1910</v>
      </c>
      <c r="B1914" s="264"/>
      <c r="C1914" s="265"/>
      <c r="D1914" s="254"/>
      <c r="E1914" s="266"/>
      <c r="F1914" s="257"/>
      <c r="G1914" s="257"/>
      <c r="H1914" s="257">
        <f t="shared" si="29"/>
        <v>0</v>
      </c>
      <c r="I1914" s="242"/>
      <c r="J1914" s="242"/>
      <c r="K1914" s="242"/>
      <c r="L1914" s="242"/>
      <c r="M1914" s="242"/>
      <c r="N1914" s="242"/>
      <c r="O1914" s="242"/>
      <c r="P1914" s="242"/>
      <c r="Q1914" s="242"/>
      <c r="R1914" s="242"/>
      <c r="S1914" s="242"/>
    </row>
    <row r="1915" spans="1:19" s="258" customFormat="1" ht="27" hidden="1" customHeight="1">
      <c r="A1915" s="251">
        <v>1911</v>
      </c>
      <c r="B1915" s="264"/>
      <c r="C1915" s="265"/>
      <c r="D1915" s="254"/>
      <c r="E1915" s="266"/>
      <c r="F1915" s="257"/>
      <c r="G1915" s="257"/>
      <c r="H1915" s="257">
        <f t="shared" si="29"/>
        <v>0</v>
      </c>
      <c r="I1915" s="242"/>
      <c r="J1915" s="242"/>
      <c r="K1915" s="242"/>
      <c r="L1915" s="242"/>
      <c r="M1915" s="242"/>
      <c r="N1915" s="242"/>
      <c r="O1915" s="242"/>
      <c r="P1915" s="242"/>
      <c r="Q1915" s="242"/>
      <c r="R1915" s="242"/>
      <c r="S1915" s="242"/>
    </row>
    <row r="1916" spans="1:19" s="258" customFormat="1" ht="27" hidden="1" customHeight="1">
      <c r="A1916" s="251">
        <v>1912</v>
      </c>
      <c r="B1916" s="264"/>
      <c r="C1916" s="265"/>
      <c r="D1916" s="254"/>
      <c r="E1916" s="266"/>
      <c r="F1916" s="257"/>
      <c r="G1916" s="257"/>
      <c r="H1916" s="257">
        <f t="shared" si="29"/>
        <v>0</v>
      </c>
      <c r="I1916" s="242"/>
      <c r="J1916" s="242"/>
      <c r="K1916" s="242"/>
      <c r="L1916" s="242"/>
      <c r="M1916" s="242"/>
      <c r="N1916" s="242"/>
      <c r="O1916" s="242"/>
      <c r="P1916" s="242"/>
      <c r="Q1916" s="242"/>
      <c r="R1916" s="242"/>
      <c r="S1916" s="242"/>
    </row>
    <row r="1917" spans="1:19" s="258" customFormat="1" ht="27" hidden="1" customHeight="1">
      <c r="A1917" s="251">
        <v>1913</v>
      </c>
      <c r="B1917" s="264"/>
      <c r="C1917" s="265"/>
      <c r="D1917" s="254"/>
      <c r="E1917" s="266"/>
      <c r="F1917" s="257"/>
      <c r="G1917" s="257"/>
      <c r="H1917" s="257">
        <f t="shared" si="29"/>
        <v>0</v>
      </c>
      <c r="I1917" s="242"/>
      <c r="J1917" s="242"/>
      <c r="K1917" s="242"/>
      <c r="L1917" s="242"/>
      <c r="M1917" s="242"/>
      <c r="N1917" s="242"/>
      <c r="O1917" s="242"/>
      <c r="P1917" s="242"/>
      <c r="Q1917" s="242"/>
      <c r="R1917" s="242"/>
      <c r="S1917" s="242"/>
    </row>
    <row r="1918" spans="1:19" s="258" customFormat="1" ht="27" hidden="1" customHeight="1">
      <c r="A1918" s="251">
        <v>1914</v>
      </c>
      <c r="B1918" s="264"/>
      <c r="C1918" s="265"/>
      <c r="D1918" s="254"/>
      <c r="E1918" s="266"/>
      <c r="F1918" s="257"/>
      <c r="G1918" s="257"/>
      <c r="H1918" s="257">
        <f t="shared" si="29"/>
        <v>0</v>
      </c>
      <c r="I1918" s="242"/>
      <c r="J1918" s="242"/>
      <c r="K1918" s="242"/>
      <c r="L1918" s="242"/>
      <c r="M1918" s="242"/>
      <c r="N1918" s="242"/>
      <c r="O1918" s="242"/>
      <c r="P1918" s="242"/>
      <c r="Q1918" s="242"/>
      <c r="R1918" s="242"/>
      <c r="S1918" s="242"/>
    </row>
    <row r="1919" spans="1:19" s="258" customFormat="1" ht="27" hidden="1" customHeight="1">
      <c r="A1919" s="251">
        <v>1915</v>
      </c>
      <c r="B1919" s="264"/>
      <c r="C1919" s="265"/>
      <c r="D1919" s="254"/>
      <c r="E1919" s="266"/>
      <c r="F1919" s="257"/>
      <c r="G1919" s="257"/>
      <c r="H1919" s="257">
        <f t="shared" si="29"/>
        <v>0</v>
      </c>
      <c r="I1919" s="242"/>
      <c r="J1919" s="242"/>
      <c r="K1919" s="242"/>
      <c r="L1919" s="242"/>
      <c r="M1919" s="242"/>
      <c r="N1919" s="242"/>
      <c r="O1919" s="242"/>
      <c r="P1919" s="242"/>
      <c r="Q1919" s="242"/>
      <c r="R1919" s="242"/>
      <c r="S1919" s="242"/>
    </row>
    <row r="1920" spans="1:19" s="258" customFormat="1" ht="27" hidden="1" customHeight="1">
      <c r="A1920" s="251">
        <v>1916</v>
      </c>
      <c r="B1920" s="264"/>
      <c r="C1920" s="265"/>
      <c r="D1920" s="254"/>
      <c r="E1920" s="266"/>
      <c r="F1920" s="257"/>
      <c r="G1920" s="257"/>
      <c r="H1920" s="257">
        <f t="shared" si="29"/>
        <v>0</v>
      </c>
      <c r="I1920" s="242"/>
      <c r="J1920" s="242"/>
      <c r="K1920" s="242"/>
      <c r="L1920" s="242"/>
      <c r="M1920" s="242"/>
      <c r="N1920" s="242"/>
      <c r="O1920" s="242"/>
      <c r="P1920" s="242"/>
      <c r="Q1920" s="242"/>
      <c r="R1920" s="242"/>
      <c r="S1920" s="242"/>
    </row>
    <row r="1921" spans="1:19" s="258" customFormat="1" ht="27" hidden="1" customHeight="1">
      <c r="A1921" s="251">
        <v>1917</v>
      </c>
      <c r="B1921" s="264"/>
      <c r="C1921" s="265"/>
      <c r="D1921" s="254"/>
      <c r="E1921" s="266"/>
      <c r="F1921" s="257"/>
      <c r="G1921" s="257"/>
      <c r="H1921" s="257">
        <f t="shared" si="29"/>
        <v>0</v>
      </c>
      <c r="I1921" s="242"/>
      <c r="J1921" s="242"/>
      <c r="K1921" s="242"/>
      <c r="L1921" s="242"/>
      <c r="M1921" s="242"/>
      <c r="N1921" s="242"/>
      <c r="O1921" s="242"/>
      <c r="P1921" s="242"/>
      <c r="Q1921" s="242"/>
      <c r="R1921" s="242"/>
      <c r="S1921" s="242"/>
    </row>
    <row r="1922" spans="1:19" s="258" customFormat="1" ht="27" hidden="1" customHeight="1">
      <c r="A1922" s="251">
        <v>1918</v>
      </c>
      <c r="B1922" s="264"/>
      <c r="C1922" s="265"/>
      <c r="D1922" s="254"/>
      <c r="E1922" s="266"/>
      <c r="F1922" s="257"/>
      <c r="G1922" s="257"/>
      <c r="H1922" s="257">
        <f t="shared" si="29"/>
        <v>0</v>
      </c>
      <c r="I1922" s="242"/>
      <c r="J1922" s="242"/>
      <c r="K1922" s="242"/>
      <c r="L1922" s="242"/>
      <c r="M1922" s="242"/>
      <c r="N1922" s="242"/>
      <c r="O1922" s="242"/>
      <c r="P1922" s="242"/>
      <c r="Q1922" s="242"/>
      <c r="R1922" s="242"/>
      <c r="S1922" s="242"/>
    </row>
    <row r="1923" spans="1:19" s="258" customFormat="1" ht="27" hidden="1" customHeight="1">
      <c r="A1923" s="251">
        <v>1919</v>
      </c>
      <c r="B1923" s="264"/>
      <c r="C1923" s="265"/>
      <c r="D1923" s="254"/>
      <c r="E1923" s="266"/>
      <c r="F1923" s="257"/>
      <c r="G1923" s="257"/>
      <c r="H1923" s="257">
        <f t="shared" ref="H1923:H1986" si="30">F1923+G1923</f>
        <v>0</v>
      </c>
      <c r="I1923" s="242"/>
      <c r="J1923" s="242"/>
      <c r="K1923" s="242"/>
      <c r="L1923" s="242"/>
      <c r="M1923" s="242"/>
      <c r="N1923" s="242"/>
      <c r="O1923" s="242"/>
      <c r="P1923" s="242"/>
      <c r="Q1923" s="242"/>
      <c r="R1923" s="242"/>
      <c r="S1923" s="242"/>
    </row>
    <row r="1924" spans="1:19" s="258" customFormat="1" ht="27" hidden="1" customHeight="1">
      <c r="A1924" s="251">
        <v>1920</v>
      </c>
      <c r="B1924" s="264"/>
      <c r="C1924" s="265"/>
      <c r="D1924" s="254"/>
      <c r="E1924" s="266"/>
      <c r="F1924" s="257"/>
      <c r="G1924" s="257"/>
      <c r="H1924" s="257">
        <f t="shared" si="30"/>
        <v>0</v>
      </c>
      <c r="I1924" s="242"/>
      <c r="J1924" s="242"/>
      <c r="K1924" s="242"/>
      <c r="L1924" s="242"/>
      <c r="M1924" s="242"/>
      <c r="N1924" s="242"/>
      <c r="O1924" s="242"/>
      <c r="P1924" s="242"/>
      <c r="Q1924" s="242"/>
      <c r="R1924" s="242"/>
      <c r="S1924" s="242"/>
    </row>
    <row r="1925" spans="1:19" s="258" customFormat="1" ht="27" hidden="1" customHeight="1">
      <c r="A1925" s="251">
        <v>1921</v>
      </c>
      <c r="B1925" s="264"/>
      <c r="C1925" s="265"/>
      <c r="D1925" s="254"/>
      <c r="E1925" s="266"/>
      <c r="F1925" s="257"/>
      <c r="G1925" s="257"/>
      <c r="H1925" s="257">
        <f t="shared" si="30"/>
        <v>0</v>
      </c>
      <c r="I1925" s="242"/>
      <c r="J1925" s="242"/>
      <c r="K1925" s="242"/>
      <c r="L1925" s="242"/>
      <c r="M1925" s="242"/>
      <c r="N1925" s="242"/>
      <c r="O1925" s="242"/>
      <c r="P1925" s="242"/>
      <c r="Q1925" s="242"/>
      <c r="R1925" s="242"/>
      <c r="S1925" s="242"/>
    </row>
    <row r="1926" spans="1:19" s="258" customFormat="1" ht="27" hidden="1" customHeight="1">
      <c r="A1926" s="251">
        <v>1922</v>
      </c>
      <c r="B1926" s="264"/>
      <c r="C1926" s="265"/>
      <c r="D1926" s="254"/>
      <c r="E1926" s="266"/>
      <c r="F1926" s="257"/>
      <c r="G1926" s="257"/>
      <c r="H1926" s="257">
        <f t="shared" si="30"/>
        <v>0</v>
      </c>
      <c r="I1926" s="242"/>
      <c r="J1926" s="242"/>
      <c r="K1926" s="242"/>
      <c r="L1926" s="242"/>
      <c r="M1926" s="242"/>
      <c r="N1926" s="242"/>
      <c r="O1926" s="242"/>
      <c r="P1926" s="242"/>
      <c r="Q1926" s="242"/>
      <c r="R1926" s="242"/>
      <c r="S1926" s="242"/>
    </row>
    <row r="1927" spans="1:19" s="258" customFormat="1" ht="27" hidden="1" customHeight="1">
      <c r="A1927" s="251">
        <v>1923</v>
      </c>
      <c r="B1927" s="264"/>
      <c r="C1927" s="265"/>
      <c r="D1927" s="254"/>
      <c r="E1927" s="266"/>
      <c r="F1927" s="257"/>
      <c r="G1927" s="257"/>
      <c r="H1927" s="257">
        <f t="shared" si="30"/>
        <v>0</v>
      </c>
      <c r="I1927" s="242"/>
      <c r="J1927" s="242"/>
      <c r="K1927" s="242"/>
      <c r="L1927" s="242"/>
      <c r="M1927" s="242"/>
      <c r="N1927" s="242"/>
      <c r="O1927" s="242"/>
      <c r="P1927" s="242"/>
      <c r="Q1927" s="242"/>
      <c r="R1927" s="242"/>
      <c r="S1927" s="242"/>
    </row>
    <row r="1928" spans="1:19" s="258" customFormat="1" ht="27" hidden="1" customHeight="1">
      <c r="A1928" s="251">
        <v>1924</v>
      </c>
      <c r="B1928" s="264"/>
      <c r="C1928" s="265"/>
      <c r="D1928" s="254"/>
      <c r="E1928" s="266"/>
      <c r="F1928" s="257"/>
      <c r="G1928" s="257"/>
      <c r="H1928" s="257">
        <f t="shared" si="30"/>
        <v>0</v>
      </c>
      <c r="I1928" s="242"/>
      <c r="J1928" s="242"/>
      <c r="K1928" s="242"/>
      <c r="L1928" s="242"/>
      <c r="M1928" s="242"/>
      <c r="N1928" s="242"/>
      <c r="O1928" s="242"/>
      <c r="P1928" s="242"/>
      <c r="Q1928" s="242"/>
      <c r="R1928" s="242"/>
      <c r="S1928" s="242"/>
    </row>
    <row r="1929" spans="1:19" s="258" customFormat="1" ht="27" hidden="1" customHeight="1">
      <c r="A1929" s="251">
        <v>1925</v>
      </c>
      <c r="B1929" s="264"/>
      <c r="C1929" s="265"/>
      <c r="D1929" s="254"/>
      <c r="E1929" s="266"/>
      <c r="F1929" s="257"/>
      <c r="G1929" s="257"/>
      <c r="H1929" s="257">
        <f t="shared" si="30"/>
        <v>0</v>
      </c>
      <c r="I1929" s="242"/>
      <c r="J1929" s="242"/>
      <c r="K1929" s="242"/>
      <c r="L1929" s="242"/>
      <c r="M1929" s="242"/>
      <c r="N1929" s="242"/>
      <c r="O1929" s="242"/>
      <c r="P1929" s="242"/>
      <c r="Q1929" s="242"/>
      <c r="R1929" s="242"/>
      <c r="S1929" s="242"/>
    </row>
    <row r="1930" spans="1:19" s="258" customFormat="1" ht="27" hidden="1" customHeight="1">
      <c r="A1930" s="251">
        <v>1926</v>
      </c>
      <c r="B1930" s="264"/>
      <c r="C1930" s="265"/>
      <c r="D1930" s="254"/>
      <c r="E1930" s="266"/>
      <c r="F1930" s="257"/>
      <c r="G1930" s="257"/>
      <c r="H1930" s="257">
        <f t="shared" si="30"/>
        <v>0</v>
      </c>
      <c r="I1930" s="242"/>
      <c r="J1930" s="242"/>
      <c r="K1930" s="242"/>
      <c r="L1930" s="242"/>
      <c r="M1930" s="242"/>
      <c r="N1930" s="242"/>
      <c r="O1930" s="242"/>
      <c r="P1930" s="242"/>
      <c r="Q1930" s="242"/>
      <c r="R1930" s="242"/>
      <c r="S1930" s="242"/>
    </row>
    <row r="1931" spans="1:19" s="258" customFormat="1" ht="27" hidden="1" customHeight="1">
      <c r="A1931" s="251">
        <v>1927</v>
      </c>
      <c r="B1931" s="264"/>
      <c r="C1931" s="265"/>
      <c r="D1931" s="254"/>
      <c r="E1931" s="266"/>
      <c r="F1931" s="257"/>
      <c r="G1931" s="257"/>
      <c r="H1931" s="257">
        <f t="shared" si="30"/>
        <v>0</v>
      </c>
      <c r="I1931" s="242"/>
      <c r="J1931" s="242"/>
      <c r="K1931" s="242"/>
      <c r="L1931" s="242"/>
      <c r="M1931" s="242"/>
      <c r="N1931" s="242"/>
      <c r="O1931" s="242"/>
      <c r="P1931" s="242"/>
      <c r="Q1931" s="242"/>
      <c r="R1931" s="242"/>
      <c r="S1931" s="242"/>
    </row>
    <row r="1932" spans="1:19" s="258" customFormat="1" ht="27" hidden="1" customHeight="1">
      <c r="A1932" s="251">
        <v>1928</v>
      </c>
      <c r="B1932" s="264"/>
      <c r="C1932" s="265"/>
      <c r="D1932" s="254"/>
      <c r="E1932" s="266"/>
      <c r="F1932" s="257"/>
      <c r="G1932" s="257"/>
      <c r="H1932" s="257">
        <f t="shared" si="30"/>
        <v>0</v>
      </c>
      <c r="I1932" s="242"/>
      <c r="J1932" s="242"/>
      <c r="K1932" s="242"/>
      <c r="L1932" s="242"/>
      <c r="M1932" s="242"/>
      <c r="N1932" s="242"/>
      <c r="O1932" s="242"/>
      <c r="P1932" s="242"/>
      <c r="Q1932" s="242"/>
      <c r="R1932" s="242"/>
      <c r="S1932" s="242"/>
    </row>
    <row r="1933" spans="1:19" s="258" customFormat="1" ht="27" hidden="1" customHeight="1">
      <c r="A1933" s="251">
        <v>1929</v>
      </c>
      <c r="B1933" s="264"/>
      <c r="C1933" s="265"/>
      <c r="D1933" s="254"/>
      <c r="E1933" s="266"/>
      <c r="F1933" s="257"/>
      <c r="G1933" s="257"/>
      <c r="H1933" s="257">
        <f t="shared" si="30"/>
        <v>0</v>
      </c>
      <c r="I1933" s="242"/>
      <c r="J1933" s="242"/>
      <c r="K1933" s="242"/>
      <c r="L1933" s="242"/>
      <c r="M1933" s="242"/>
      <c r="N1933" s="242"/>
      <c r="O1933" s="242"/>
      <c r="P1933" s="242"/>
      <c r="Q1933" s="242"/>
      <c r="R1933" s="242"/>
      <c r="S1933" s="242"/>
    </row>
    <row r="1934" spans="1:19" s="258" customFormat="1" ht="27" hidden="1" customHeight="1">
      <c r="A1934" s="251">
        <v>1930</v>
      </c>
      <c r="B1934" s="264"/>
      <c r="C1934" s="265"/>
      <c r="D1934" s="254"/>
      <c r="E1934" s="266"/>
      <c r="F1934" s="257"/>
      <c r="G1934" s="257"/>
      <c r="H1934" s="257">
        <f t="shared" si="30"/>
        <v>0</v>
      </c>
      <c r="I1934" s="242"/>
      <c r="J1934" s="242"/>
      <c r="K1934" s="242"/>
      <c r="L1934" s="242"/>
      <c r="M1934" s="242"/>
      <c r="N1934" s="242"/>
      <c r="O1934" s="242"/>
      <c r="P1934" s="242"/>
      <c r="Q1934" s="242"/>
      <c r="R1934" s="242"/>
      <c r="S1934" s="242"/>
    </row>
    <row r="1935" spans="1:19" s="258" customFormat="1" ht="27" hidden="1" customHeight="1">
      <c r="A1935" s="251">
        <v>1931</v>
      </c>
      <c r="B1935" s="264"/>
      <c r="C1935" s="265"/>
      <c r="D1935" s="254"/>
      <c r="E1935" s="266"/>
      <c r="F1935" s="257"/>
      <c r="G1935" s="257"/>
      <c r="H1935" s="257">
        <f t="shared" si="30"/>
        <v>0</v>
      </c>
      <c r="I1935" s="242"/>
      <c r="J1935" s="242"/>
      <c r="K1935" s="242"/>
      <c r="L1935" s="242"/>
      <c r="M1935" s="242"/>
      <c r="N1935" s="242"/>
      <c r="O1935" s="242"/>
      <c r="P1935" s="242"/>
      <c r="Q1935" s="242"/>
      <c r="R1935" s="242"/>
      <c r="S1935" s="242"/>
    </row>
    <row r="1936" spans="1:19" s="258" customFormat="1" ht="27" hidden="1" customHeight="1">
      <c r="A1936" s="251">
        <v>1932</v>
      </c>
      <c r="B1936" s="264"/>
      <c r="C1936" s="265"/>
      <c r="D1936" s="254"/>
      <c r="E1936" s="266"/>
      <c r="F1936" s="257"/>
      <c r="G1936" s="257"/>
      <c r="H1936" s="257">
        <f t="shared" si="30"/>
        <v>0</v>
      </c>
      <c r="I1936" s="242"/>
      <c r="J1936" s="242"/>
      <c r="K1936" s="242"/>
      <c r="L1936" s="242"/>
      <c r="M1936" s="242"/>
      <c r="N1936" s="242"/>
      <c r="O1936" s="242"/>
      <c r="P1936" s="242"/>
      <c r="Q1936" s="242"/>
      <c r="R1936" s="242"/>
      <c r="S1936" s="242"/>
    </row>
    <row r="1937" spans="1:19" s="258" customFormat="1" ht="27" hidden="1" customHeight="1">
      <c r="A1937" s="251">
        <v>1933</v>
      </c>
      <c r="B1937" s="264"/>
      <c r="C1937" s="265"/>
      <c r="D1937" s="254"/>
      <c r="E1937" s="266"/>
      <c r="F1937" s="257"/>
      <c r="G1937" s="257"/>
      <c r="H1937" s="257">
        <f t="shared" si="30"/>
        <v>0</v>
      </c>
      <c r="I1937" s="242"/>
      <c r="J1937" s="242"/>
      <c r="K1937" s="242"/>
      <c r="L1937" s="242"/>
      <c r="M1937" s="242"/>
      <c r="N1937" s="242"/>
      <c r="O1937" s="242"/>
      <c r="P1937" s="242"/>
      <c r="Q1937" s="242"/>
      <c r="R1937" s="242"/>
      <c r="S1937" s="242"/>
    </row>
    <row r="1938" spans="1:19" s="258" customFormat="1" ht="27" hidden="1" customHeight="1">
      <c r="A1938" s="251">
        <v>1934</v>
      </c>
      <c r="B1938" s="264"/>
      <c r="C1938" s="265"/>
      <c r="D1938" s="254"/>
      <c r="E1938" s="266"/>
      <c r="F1938" s="257"/>
      <c r="G1938" s="257"/>
      <c r="H1938" s="257">
        <f t="shared" si="30"/>
        <v>0</v>
      </c>
      <c r="I1938" s="242"/>
      <c r="J1938" s="242"/>
      <c r="K1938" s="242"/>
      <c r="L1938" s="242"/>
      <c r="M1938" s="242"/>
      <c r="N1938" s="242"/>
      <c r="O1938" s="242"/>
      <c r="P1938" s="242"/>
      <c r="Q1938" s="242"/>
      <c r="R1938" s="242"/>
      <c r="S1938" s="242"/>
    </row>
    <row r="1939" spans="1:19" s="258" customFormat="1" ht="27" hidden="1" customHeight="1">
      <c r="A1939" s="251">
        <v>1935</v>
      </c>
      <c r="B1939" s="264"/>
      <c r="C1939" s="265"/>
      <c r="D1939" s="254"/>
      <c r="E1939" s="266"/>
      <c r="F1939" s="257"/>
      <c r="G1939" s="257"/>
      <c r="H1939" s="257">
        <f t="shared" si="30"/>
        <v>0</v>
      </c>
      <c r="I1939" s="242"/>
      <c r="J1939" s="242"/>
      <c r="K1939" s="242"/>
      <c r="L1939" s="242"/>
      <c r="M1939" s="242"/>
      <c r="N1939" s="242"/>
      <c r="O1939" s="242"/>
      <c r="P1939" s="242"/>
      <c r="Q1939" s="242"/>
      <c r="R1939" s="242"/>
      <c r="S1939" s="242"/>
    </row>
    <row r="1940" spans="1:19" s="258" customFormat="1" ht="27" hidden="1" customHeight="1">
      <c r="A1940" s="251">
        <v>1936</v>
      </c>
      <c r="B1940" s="264"/>
      <c r="C1940" s="265"/>
      <c r="D1940" s="254"/>
      <c r="E1940" s="266"/>
      <c r="F1940" s="257"/>
      <c r="G1940" s="257"/>
      <c r="H1940" s="257">
        <f t="shared" si="30"/>
        <v>0</v>
      </c>
      <c r="I1940" s="242"/>
      <c r="J1940" s="242"/>
      <c r="K1940" s="242"/>
      <c r="L1940" s="242"/>
      <c r="M1940" s="242"/>
      <c r="N1940" s="242"/>
      <c r="O1940" s="242"/>
      <c r="P1940" s="242"/>
      <c r="Q1940" s="242"/>
      <c r="R1940" s="242"/>
      <c r="S1940" s="242"/>
    </row>
    <row r="1941" spans="1:19" s="258" customFormat="1" ht="27" hidden="1" customHeight="1">
      <c r="A1941" s="251">
        <v>1937</v>
      </c>
      <c r="B1941" s="264"/>
      <c r="C1941" s="265"/>
      <c r="D1941" s="254"/>
      <c r="E1941" s="266"/>
      <c r="F1941" s="257"/>
      <c r="G1941" s="257"/>
      <c r="H1941" s="257">
        <f t="shared" si="30"/>
        <v>0</v>
      </c>
      <c r="I1941" s="242"/>
      <c r="J1941" s="242"/>
      <c r="K1941" s="242"/>
      <c r="L1941" s="242"/>
      <c r="M1941" s="242"/>
      <c r="N1941" s="242"/>
      <c r="O1941" s="242"/>
      <c r="P1941" s="242"/>
      <c r="Q1941" s="242"/>
      <c r="R1941" s="242"/>
      <c r="S1941" s="242"/>
    </row>
    <row r="1942" spans="1:19" s="258" customFormat="1" ht="27" hidden="1" customHeight="1">
      <c r="A1942" s="251">
        <v>1938</v>
      </c>
      <c r="B1942" s="264"/>
      <c r="C1942" s="265"/>
      <c r="D1942" s="254"/>
      <c r="E1942" s="266"/>
      <c r="F1942" s="257"/>
      <c r="G1942" s="257"/>
      <c r="H1942" s="257">
        <f t="shared" si="30"/>
        <v>0</v>
      </c>
      <c r="I1942" s="242"/>
      <c r="J1942" s="242"/>
      <c r="K1942" s="242"/>
      <c r="L1942" s="242"/>
      <c r="M1942" s="242"/>
      <c r="N1942" s="242"/>
      <c r="O1942" s="242"/>
      <c r="P1942" s="242"/>
      <c r="Q1942" s="242"/>
      <c r="R1942" s="242"/>
      <c r="S1942" s="242"/>
    </row>
    <row r="1943" spans="1:19" s="258" customFormat="1" ht="27" hidden="1" customHeight="1">
      <c r="A1943" s="251">
        <v>1939</v>
      </c>
      <c r="B1943" s="264"/>
      <c r="C1943" s="265"/>
      <c r="D1943" s="254"/>
      <c r="E1943" s="266"/>
      <c r="F1943" s="257"/>
      <c r="G1943" s="257"/>
      <c r="H1943" s="257">
        <f t="shared" si="30"/>
        <v>0</v>
      </c>
      <c r="I1943" s="242"/>
      <c r="J1943" s="242"/>
      <c r="K1943" s="242"/>
      <c r="L1943" s="242"/>
      <c r="M1943" s="242"/>
      <c r="N1943" s="242"/>
      <c r="O1943" s="242"/>
      <c r="P1943" s="242"/>
      <c r="Q1943" s="242"/>
      <c r="R1943" s="242"/>
      <c r="S1943" s="242"/>
    </row>
    <row r="1944" spans="1:19" s="258" customFormat="1" ht="27" hidden="1" customHeight="1">
      <c r="A1944" s="251">
        <v>1940</v>
      </c>
      <c r="B1944" s="264"/>
      <c r="C1944" s="265"/>
      <c r="D1944" s="254"/>
      <c r="E1944" s="266"/>
      <c r="F1944" s="257"/>
      <c r="G1944" s="257"/>
      <c r="H1944" s="257">
        <f t="shared" si="30"/>
        <v>0</v>
      </c>
      <c r="I1944" s="242"/>
      <c r="J1944" s="242"/>
      <c r="K1944" s="242"/>
      <c r="L1944" s="242"/>
      <c r="M1944" s="242"/>
      <c r="N1944" s="242"/>
      <c r="O1944" s="242"/>
      <c r="P1944" s="242"/>
      <c r="Q1944" s="242"/>
      <c r="R1944" s="242"/>
      <c r="S1944" s="242"/>
    </row>
    <row r="1945" spans="1:19" s="258" customFormat="1" ht="27" hidden="1" customHeight="1">
      <c r="A1945" s="251">
        <v>1941</v>
      </c>
      <c r="B1945" s="264"/>
      <c r="C1945" s="265"/>
      <c r="D1945" s="254"/>
      <c r="E1945" s="266"/>
      <c r="F1945" s="257"/>
      <c r="G1945" s="257"/>
      <c r="H1945" s="257">
        <f t="shared" si="30"/>
        <v>0</v>
      </c>
      <c r="I1945" s="242"/>
      <c r="J1945" s="242"/>
      <c r="K1945" s="242"/>
      <c r="L1945" s="242"/>
      <c r="M1945" s="242"/>
      <c r="N1945" s="242"/>
      <c r="O1945" s="242"/>
      <c r="P1945" s="242"/>
      <c r="Q1945" s="242"/>
      <c r="R1945" s="242"/>
      <c r="S1945" s="242"/>
    </row>
    <row r="1946" spans="1:19" s="258" customFormat="1" ht="27" hidden="1" customHeight="1">
      <c r="A1946" s="251">
        <v>1942</v>
      </c>
      <c r="B1946" s="264"/>
      <c r="C1946" s="265"/>
      <c r="D1946" s="254"/>
      <c r="E1946" s="266"/>
      <c r="F1946" s="257"/>
      <c r="G1946" s="257"/>
      <c r="H1946" s="257">
        <f t="shared" si="30"/>
        <v>0</v>
      </c>
      <c r="I1946" s="242"/>
      <c r="J1946" s="242"/>
      <c r="K1946" s="242"/>
      <c r="L1946" s="242"/>
      <c r="M1946" s="242"/>
      <c r="N1946" s="242"/>
      <c r="O1946" s="242"/>
      <c r="P1946" s="242"/>
      <c r="Q1946" s="242"/>
      <c r="R1946" s="242"/>
      <c r="S1946" s="242"/>
    </row>
    <row r="1947" spans="1:19" s="258" customFormat="1" ht="27" hidden="1" customHeight="1">
      <c r="A1947" s="251">
        <v>1943</v>
      </c>
      <c r="B1947" s="264"/>
      <c r="C1947" s="265"/>
      <c r="D1947" s="254"/>
      <c r="E1947" s="266"/>
      <c r="F1947" s="257"/>
      <c r="G1947" s="257"/>
      <c r="H1947" s="257">
        <f t="shared" si="30"/>
        <v>0</v>
      </c>
      <c r="I1947" s="242"/>
      <c r="J1947" s="242"/>
      <c r="K1947" s="242"/>
      <c r="L1947" s="242"/>
      <c r="M1947" s="242"/>
      <c r="N1947" s="242"/>
      <c r="O1947" s="242"/>
      <c r="P1947" s="242"/>
      <c r="Q1947" s="242"/>
      <c r="R1947" s="242"/>
      <c r="S1947" s="242"/>
    </row>
    <row r="1948" spans="1:19" s="258" customFormat="1" ht="27" hidden="1" customHeight="1">
      <c r="A1948" s="251">
        <v>1944</v>
      </c>
      <c r="B1948" s="264"/>
      <c r="C1948" s="265"/>
      <c r="D1948" s="254"/>
      <c r="E1948" s="266"/>
      <c r="F1948" s="257"/>
      <c r="G1948" s="257"/>
      <c r="H1948" s="257">
        <f t="shared" si="30"/>
        <v>0</v>
      </c>
      <c r="I1948" s="242"/>
      <c r="J1948" s="242"/>
      <c r="K1948" s="242"/>
      <c r="L1948" s="242"/>
      <c r="M1948" s="242"/>
      <c r="N1948" s="242"/>
      <c r="O1948" s="242"/>
      <c r="P1948" s="242"/>
      <c r="Q1948" s="242"/>
      <c r="R1948" s="242"/>
      <c r="S1948" s="242"/>
    </row>
    <row r="1949" spans="1:19" s="258" customFormat="1" ht="27" hidden="1" customHeight="1">
      <c r="A1949" s="251">
        <v>1945</v>
      </c>
      <c r="B1949" s="264"/>
      <c r="C1949" s="265"/>
      <c r="D1949" s="254"/>
      <c r="E1949" s="266"/>
      <c r="F1949" s="257"/>
      <c r="G1949" s="257"/>
      <c r="H1949" s="257">
        <f t="shared" si="30"/>
        <v>0</v>
      </c>
      <c r="I1949" s="242"/>
      <c r="J1949" s="242"/>
      <c r="K1949" s="242"/>
      <c r="L1949" s="242"/>
      <c r="M1949" s="242"/>
      <c r="N1949" s="242"/>
      <c r="O1949" s="242"/>
      <c r="P1949" s="242"/>
      <c r="Q1949" s="242"/>
      <c r="R1949" s="242"/>
      <c r="S1949" s="242"/>
    </row>
    <row r="1950" spans="1:19" s="258" customFormat="1" ht="27" hidden="1" customHeight="1">
      <c r="A1950" s="251">
        <v>1946</v>
      </c>
      <c r="B1950" s="264"/>
      <c r="C1950" s="265"/>
      <c r="D1950" s="254"/>
      <c r="E1950" s="266"/>
      <c r="F1950" s="257"/>
      <c r="G1950" s="257"/>
      <c r="H1950" s="257">
        <f t="shared" si="30"/>
        <v>0</v>
      </c>
      <c r="I1950" s="242"/>
      <c r="J1950" s="242"/>
      <c r="K1950" s="242"/>
      <c r="L1950" s="242"/>
      <c r="M1950" s="242"/>
      <c r="N1950" s="242"/>
      <c r="O1950" s="242"/>
      <c r="P1950" s="242"/>
      <c r="Q1950" s="242"/>
      <c r="R1950" s="242"/>
      <c r="S1950" s="242"/>
    </row>
    <row r="1951" spans="1:19" s="258" customFormat="1" ht="27" hidden="1" customHeight="1">
      <c r="A1951" s="251">
        <v>1947</v>
      </c>
      <c r="B1951" s="264"/>
      <c r="C1951" s="265"/>
      <c r="D1951" s="254"/>
      <c r="E1951" s="266"/>
      <c r="F1951" s="257"/>
      <c r="G1951" s="257"/>
      <c r="H1951" s="257">
        <f t="shared" si="30"/>
        <v>0</v>
      </c>
      <c r="I1951" s="242"/>
      <c r="J1951" s="242"/>
      <c r="K1951" s="242"/>
      <c r="L1951" s="242"/>
      <c r="M1951" s="242"/>
      <c r="N1951" s="242"/>
      <c r="O1951" s="242"/>
      <c r="P1951" s="242"/>
      <c r="Q1951" s="242"/>
      <c r="R1951" s="242"/>
      <c r="S1951" s="242"/>
    </row>
    <row r="1952" spans="1:19" s="258" customFormat="1" ht="27" hidden="1" customHeight="1">
      <c r="A1952" s="251">
        <v>1948</v>
      </c>
      <c r="B1952" s="264"/>
      <c r="C1952" s="265"/>
      <c r="D1952" s="254"/>
      <c r="E1952" s="266"/>
      <c r="F1952" s="257"/>
      <c r="G1952" s="257"/>
      <c r="H1952" s="257">
        <f t="shared" si="30"/>
        <v>0</v>
      </c>
      <c r="I1952" s="242"/>
      <c r="J1952" s="242"/>
      <c r="K1952" s="242"/>
      <c r="L1952" s="242"/>
      <c r="M1952" s="242"/>
      <c r="N1952" s="242"/>
      <c r="O1952" s="242"/>
      <c r="P1952" s="242"/>
      <c r="Q1952" s="242"/>
      <c r="R1952" s="242"/>
      <c r="S1952" s="242"/>
    </row>
    <row r="1953" spans="1:19" s="258" customFormat="1" ht="27" hidden="1" customHeight="1">
      <c r="A1953" s="251">
        <v>1949</v>
      </c>
      <c r="B1953" s="264"/>
      <c r="C1953" s="265"/>
      <c r="D1953" s="254"/>
      <c r="E1953" s="266"/>
      <c r="F1953" s="257"/>
      <c r="G1953" s="257"/>
      <c r="H1953" s="257">
        <f t="shared" si="30"/>
        <v>0</v>
      </c>
      <c r="I1953" s="242"/>
      <c r="J1953" s="242"/>
      <c r="K1953" s="242"/>
      <c r="L1953" s="242"/>
      <c r="M1953" s="242"/>
      <c r="N1953" s="242"/>
      <c r="O1953" s="242"/>
      <c r="P1953" s="242"/>
      <c r="Q1953" s="242"/>
      <c r="R1953" s="242"/>
      <c r="S1953" s="242"/>
    </row>
    <row r="1954" spans="1:19" s="258" customFormat="1" ht="27" hidden="1" customHeight="1">
      <c r="A1954" s="251">
        <v>1950</v>
      </c>
      <c r="B1954" s="264"/>
      <c r="C1954" s="265"/>
      <c r="D1954" s="254"/>
      <c r="E1954" s="266"/>
      <c r="F1954" s="257"/>
      <c r="G1954" s="257"/>
      <c r="H1954" s="257">
        <f t="shared" si="30"/>
        <v>0</v>
      </c>
      <c r="I1954" s="242"/>
      <c r="J1954" s="242"/>
      <c r="K1954" s="242"/>
      <c r="L1954" s="242"/>
      <c r="M1954" s="242"/>
      <c r="N1954" s="242"/>
      <c r="O1954" s="242"/>
      <c r="P1954" s="242"/>
      <c r="Q1954" s="242"/>
      <c r="R1954" s="242"/>
      <c r="S1954" s="242"/>
    </row>
    <row r="1955" spans="1:19" s="258" customFormat="1" ht="27" hidden="1" customHeight="1">
      <c r="A1955" s="251">
        <v>1951</v>
      </c>
      <c r="B1955" s="264"/>
      <c r="C1955" s="265"/>
      <c r="D1955" s="254"/>
      <c r="E1955" s="266"/>
      <c r="F1955" s="257"/>
      <c r="G1955" s="257"/>
      <c r="H1955" s="257">
        <f t="shared" si="30"/>
        <v>0</v>
      </c>
      <c r="I1955" s="242"/>
      <c r="J1955" s="242"/>
      <c r="K1955" s="242"/>
      <c r="L1955" s="242"/>
      <c r="M1955" s="242"/>
      <c r="N1955" s="242"/>
      <c r="O1955" s="242"/>
      <c r="P1955" s="242"/>
      <c r="Q1955" s="242"/>
      <c r="R1955" s="242"/>
      <c r="S1955" s="242"/>
    </row>
    <row r="1956" spans="1:19" s="258" customFormat="1" ht="27" hidden="1" customHeight="1">
      <c r="A1956" s="251">
        <v>1952</v>
      </c>
      <c r="B1956" s="264"/>
      <c r="C1956" s="265"/>
      <c r="D1956" s="254"/>
      <c r="E1956" s="266"/>
      <c r="F1956" s="257"/>
      <c r="G1956" s="257"/>
      <c r="H1956" s="257">
        <f t="shared" si="30"/>
        <v>0</v>
      </c>
      <c r="I1956" s="242"/>
      <c r="J1956" s="242"/>
      <c r="K1956" s="242"/>
      <c r="L1956" s="242"/>
      <c r="M1956" s="242"/>
      <c r="N1956" s="242"/>
      <c r="O1956" s="242"/>
      <c r="P1956" s="242"/>
      <c r="Q1956" s="242"/>
      <c r="R1956" s="242"/>
      <c r="S1956" s="242"/>
    </row>
    <row r="1957" spans="1:19" s="300" customFormat="1" ht="27" hidden="1" customHeight="1">
      <c r="A1957" s="296">
        <v>1953</v>
      </c>
      <c r="B1957" s="297"/>
      <c r="C1957" s="290"/>
      <c r="D1957" s="298"/>
      <c r="E1957" s="291"/>
      <c r="F1957" s="299"/>
      <c r="G1957" s="299"/>
      <c r="H1957" s="299">
        <f t="shared" si="30"/>
        <v>0</v>
      </c>
      <c r="I1957" s="242"/>
      <c r="J1957" s="242"/>
      <c r="K1957" s="242"/>
      <c r="L1957" s="242"/>
      <c r="M1957" s="242"/>
      <c r="N1957" s="242"/>
      <c r="O1957" s="242"/>
      <c r="P1957" s="242"/>
      <c r="Q1957" s="242"/>
      <c r="R1957" s="242"/>
      <c r="S1957" s="242"/>
    </row>
    <row r="1958" spans="1:19" s="300" customFormat="1" ht="27" hidden="1" customHeight="1">
      <c r="A1958" s="296">
        <v>1954</v>
      </c>
      <c r="B1958" s="297"/>
      <c r="C1958" s="290"/>
      <c r="D1958" s="298"/>
      <c r="E1958" s="291"/>
      <c r="F1958" s="299"/>
      <c r="G1958" s="299"/>
      <c r="H1958" s="299">
        <f t="shared" si="30"/>
        <v>0</v>
      </c>
      <c r="I1958" s="242"/>
      <c r="J1958" s="242"/>
      <c r="K1958" s="242"/>
      <c r="L1958" s="242"/>
      <c r="M1958" s="242"/>
      <c r="N1958" s="242"/>
      <c r="O1958" s="242"/>
      <c r="P1958" s="242"/>
      <c r="Q1958" s="242"/>
      <c r="R1958" s="242"/>
      <c r="S1958" s="242"/>
    </row>
    <row r="1959" spans="1:19" s="300" customFormat="1" ht="27" hidden="1" customHeight="1">
      <c r="A1959" s="296">
        <v>1955</v>
      </c>
      <c r="B1959" s="297"/>
      <c r="C1959" s="290"/>
      <c r="D1959" s="298"/>
      <c r="E1959" s="291"/>
      <c r="F1959" s="299"/>
      <c r="G1959" s="299"/>
      <c r="H1959" s="299">
        <f t="shared" si="30"/>
        <v>0</v>
      </c>
      <c r="I1959" s="242"/>
      <c r="J1959" s="242"/>
      <c r="K1959" s="242"/>
      <c r="L1959" s="242"/>
      <c r="M1959" s="242"/>
      <c r="N1959" s="242"/>
      <c r="O1959" s="242"/>
      <c r="P1959" s="242"/>
      <c r="Q1959" s="242"/>
      <c r="R1959" s="242"/>
      <c r="S1959" s="242"/>
    </row>
    <row r="1960" spans="1:19" s="300" customFormat="1" ht="27" hidden="1" customHeight="1">
      <c r="A1960" s="296">
        <v>1956</v>
      </c>
      <c r="B1960" s="297"/>
      <c r="C1960" s="290"/>
      <c r="D1960" s="298"/>
      <c r="E1960" s="291"/>
      <c r="F1960" s="299"/>
      <c r="G1960" s="299"/>
      <c r="H1960" s="299">
        <f t="shared" si="30"/>
        <v>0</v>
      </c>
      <c r="I1960" s="242"/>
      <c r="J1960" s="242"/>
      <c r="K1960" s="242"/>
      <c r="L1960" s="242"/>
      <c r="M1960" s="242"/>
      <c r="N1960" s="242"/>
      <c r="O1960" s="242"/>
      <c r="P1960" s="242"/>
      <c r="Q1960" s="242"/>
      <c r="R1960" s="242"/>
      <c r="S1960" s="242"/>
    </row>
    <row r="1961" spans="1:19" s="300" customFormat="1" ht="27" hidden="1" customHeight="1">
      <c r="A1961" s="296">
        <v>1957</v>
      </c>
      <c r="B1961" s="297"/>
      <c r="C1961" s="290"/>
      <c r="D1961" s="298"/>
      <c r="E1961" s="291"/>
      <c r="F1961" s="299"/>
      <c r="G1961" s="299"/>
      <c r="H1961" s="299">
        <f t="shared" si="30"/>
        <v>0</v>
      </c>
      <c r="I1961" s="242"/>
      <c r="J1961" s="242"/>
      <c r="K1961" s="242"/>
      <c r="L1961" s="242"/>
      <c r="M1961" s="242"/>
      <c r="N1961" s="242"/>
      <c r="O1961" s="242"/>
      <c r="P1961" s="242"/>
      <c r="Q1961" s="242"/>
      <c r="R1961" s="242"/>
      <c r="S1961" s="242"/>
    </row>
    <row r="1962" spans="1:19" s="300" customFormat="1" ht="27" hidden="1" customHeight="1">
      <c r="A1962" s="296">
        <v>1958</v>
      </c>
      <c r="B1962" s="297"/>
      <c r="C1962" s="290"/>
      <c r="D1962" s="298"/>
      <c r="E1962" s="291"/>
      <c r="F1962" s="299"/>
      <c r="G1962" s="299"/>
      <c r="H1962" s="299">
        <f t="shared" si="30"/>
        <v>0</v>
      </c>
      <c r="I1962" s="242"/>
      <c r="J1962" s="242"/>
      <c r="K1962" s="242"/>
      <c r="L1962" s="242"/>
      <c r="M1962" s="242"/>
      <c r="N1962" s="242"/>
      <c r="O1962" s="242"/>
      <c r="P1962" s="242"/>
      <c r="Q1962" s="242"/>
      <c r="R1962" s="242"/>
      <c r="S1962" s="242"/>
    </row>
    <row r="1963" spans="1:19" s="300" customFormat="1" ht="27" hidden="1" customHeight="1">
      <c r="A1963" s="296">
        <v>1959</v>
      </c>
      <c r="B1963" s="297"/>
      <c r="C1963" s="290"/>
      <c r="D1963" s="298"/>
      <c r="E1963" s="291"/>
      <c r="F1963" s="299"/>
      <c r="G1963" s="299"/>
      <c r="H1963" s="299">
        <f t="shared" si="30"/>
        <v>0</v>
      </c>
      <c r="I1963" s="242"/>
      <c r="J1963" s="242"/>
      <c r="K1963" s="242"/>
      <c r="L1963" s="242"/>
      <c r="M1963" s="242"/>
      <c r="N1963" s="242"/>
      <c r="O1963" s="242"/>
      <c r="P1963" s="242"/>
      <c r="Q1963" s="242"/>
      <c r="R1963" s="242"/>
      <c r="S1963" s="242"/>
    </row>
    <row r="1964" spans="1:19" s="300" customFormat="1" ht="27" hidden="1" customHeight="1">
      <c r="A1964" s="296">
        <v>1960</v>
      </c>
      <c r="B1964" s="297"/>
      <c r="C1964" s="290"/>
      <c r="D1964" s="298"/>
      <c r="E1964" s="291"/>
      <c r="F1964" s="299"/>
      <c r="G1964" s="299"/>
      <c r="H1964" s="299">
        <f t="shared" si="30"/>
        <v>0</v>
      </c>
      <c r="I1964" s="242"/>
      <c r="J1964" s="242"/>
      <c r="K1964" s="242"/>
      <c r="L1964" s="242"/>
      <c r="M1964" s="242"/>
      <c r="N1964" s="242"/>
      <c r="O1964" s="242"/>
      <c r="P1964" s="242"/>
      <c r="Q1964" s="242"/>
      <c r="R1964" s="242"/>
      <c r="S1964" s="242"/>
    </row>
    <row r="1965" spans="1:19" s="300" customFormat="1" ht="27" hidden="1" customHeight="1">
      <c r="A1965" s="296">
        <v>1961</v>
      </c>
      <c r="B1965" s="297"/>
      <c r="C1965" s="290"/>
      <c r="D1965" s="298"/>
      <c r="E1965" s="291"/>
      <c r="F1965" s="299"/>
      <c r="G1965" s="299"/>
      <c r="H1965" s="299">
        <f t="shared" si="30"/>
        <v>0</v>
      </c>
      <c r="I1965" s="242"/>
      <c r="J1965" s="242"/>
      <c r="K1965" s="242"/>
      <c r="L1965" s="242"/>
      <c r="M1965" s="242"/>
      <c r="N1965" s="242"/>
      <c r="O1965" s="242"/>
      <c r="P1965" s="242"/>
      <c r="Q1965" s="242"/>
      <c r="R1965" s="242"/>
      <c r="S1965" s="242"/>
    </row>
    <row r="1966" spans="1:19" s="300" customFormat="1" ht="27" hidden="1" customHeight="1">
      <c r="A1966" s="296">
        <v>1962</v>
      </c>
      <c r="B1966" s="297"/>
      <c r="C1966" s="290"/>
      <c r="D1966" s="298"/>
      <c r="E1966" s="291"/>
      <c r="F1966" s="299"/>
      <c r="G1966" s="299"/>
      <c r="H1966" s="299">
        <f t="shared" si="30"/>
        <v>0</v>
      </c>
      <c r="I1966" s="242"/>
      <c r="J1966" s="242"/>
      <c r="K1966" s="242"/>
      <c r="L1966" s="242"/>
      <c r="M1966" s="242"/>
      <c r="N1966" s="242"/>
      <c r="O1966" s="242"/>
      <c r="P1966" s="242"/>
      <c r="Q1966" s="242"/>
      <c r="R1966" s="242"/>
      <c r="S1966" s="242"/>
    </row>
    <row r="1967" spans="1:19" s="300" customFormat="1" ht="27" hidden="1" customHeight="1">
      <c r="A1967" s="296">
        <v>1963</v>
      </c>
      <c r="B1967" s="297"/>
      <c r="C1967" s="290"/>
      <c r="D1967" s="298"/>
      <c r="E1967" s="291"/>
      <c r="F1967" s="299"/>
      <c r="G1967" s="299"/>
      <c r="H1967" s="299">
        <f t="shared" si="30"/>
        <v>0</v>
      </c>
      <c r="I1967" s="242"/>
      <c r="J1967" s="242"/>
      <c r="K1967" s="242"/>
      <c r="L1967" s="242"/>
      <c r="M1967" s="242"/>
      <c r="N1967" s="242"/>
      <c r="O1967" s="242"/>
      <c r="P1967" s="242"/>
      <c r="Q1967" s="242"/>
      <c r="R1967" s="242"/>
      <c r="S1967" s="242"/>
    </row>
    <row r="1968" spans="1:19" s="300" customFormat="1" ht="27" hidden="1" customHeight="1">
      <c r="A1968" s="296">
        <v>1964</v>
      </c>
      <c r="B1968" s="297"/>
      <c r="C1968" s="290"/>
      <c r="D1968" s="298"/>
      <c r="E1968" s="291"/>
      <c r="F1968" s="299"/>
      <c r="G1968" s="299"/>
      <c r="H1968" s="299">
        <f t="shared" si="30"/>
        <v>0</v>
      </c>
      <c r="I1968" s="242"/>
      <c r="J1968" s="242"/>
      <c r="K1968" s="242"/>
      <c r="L1968" s="242"/>
      <c r="M1968" s="242"/>
      <c r="N1968" s="242"/>
      <c r="O1968" s="242"/>
      <c r="P1968" s="242"/>
      <c r="Q1968" s="242"/>
      <c r="R1968" s="242"/>
      <c r="S1968" s="242"/>
    </row>
    <row r="1969" spans="1:19" s="300" customFormat="1" ht="27" hidden="1" customHeight="1">
      <c r="A1969" s="296">
        <v>1965</v>
      </c>
      <c r="B1969" s="297"/>
      <c r="C1969" s="290"/>
      <c r="D1969" s="298"/>
      <c r="E1969" s="291"/>
      <c r="F1969" s="299"/>
      <c r="G1969" s="299"/>
      <c r="H1969" s="299">
        <f t="shared" si="30"/>
        <v>0</v>
      </c>
      <c r="I1969" s="242"/>
      <c r="J1969" s="242"/>
      <c r="K1969" s="242"/>
      <c r="L1969" s="242"/>
      <c r="M1969" s="242"/>
      <c r="N1969" s="242"/>
      <c r="O1969" s="242"/>
      <c r="P1969" s="242"/>
      <c r="Q1969" s="242"/>
      <c r="R1969" s="242"/>
      <c r="S1969" s="242"/>
    </row>
    <row r="1970" spans="1:19" s="300" customFormat="1" ht="27" hidden="1" customHeight="1">
      <c r="A1970" s="296">
        <v>1966</v>
      </c>
      <c r="B1970" s="297"/>
      <c r="C1970" s="290"/>
      <c r="D1970" s="298"/>
      <c r="E1970" s="291"/>
      <c r="F1970" s="299"/>
      <c r="G1970" s="299"/>
      <c r="H1970" s="299">
        <f t="shared" si="30"/>
        <v>0</v>
      </c>
      <c r="I1970" s="242"/>
      <c r="J1970" s="242"/>
      <c r="K1970" s="242"/>
      <c r="L1970" s="242"/>
      <c r="M1970" s="242"/>
      <c r="N1970" s="242"/>
      <c r="O1970" s="242"/>
      <c r="P1970" s="242"/>
      <c r="Q1970" s="242"/>
      <c r="R1970" s="242"/>
      <c r="S1970" s="242"/>
    </row>
    <row r="1971" spans="1:19" s="300" customFormat="1" ht="27" hidden="1" customHeight="1">
      <c r="A1971" s="296">
        <v>1967</v>
      </c>
      <c r="B1971" s="297"/>
      <c r="C1971" s="290"/>
      <c r="D1971" s="298"/>
      <c r="E1971" s="291"/>
      <c r="F1971" s="299"/>
      <c r="G1971" s="299"/>
      <c r="H1971" s="299">
        <f t="shared" si="30"/>
        <v>0</v>
      </c>
      <c r="I1971" s="242"/>
      <c r="J1971" s="242"/>
      <c r="K1971" s="242"/>
      <c r="L1971" s="242"/>
      <c r="M1971" s="242"/>
      <c r="N1971" s="242"/>
      <c r="O1971" s="242"/>
      <c r="P1971" s="242"/>
      <c r="Q1971" s="242"/>
      <c r="R1971" s="242"/>
      <c r="S1971" s="242"/>
    </row>
    <row r="1972" spans="1:19" s="300" customFormat="1" ht="27" hidden="1" customHeight="1">
      <c r="A1972" s="296">
        <v>1968</v>
      </c>
      <c r="B1972" s="297"/>
      <c r="C1972" s="290"/>
      <c r="D1972" s="298"/>
      <c r="E1972" s="291"/>
      <c r="F1972" s="299"/>
      <c r="G1972" s="299"/>
      <c r="H1972" s="299">
        <f t="shared" si="30"/>
        <v>0</v>
      </c>
      <c r="I1972" s="242"/>
      <c r="J1972" s="242"/>
      <c r="K1972" s="242"/>
      <c r="L1972" s="242"/>
      <c r="M1972" s="242"/>
      <c r="N1972" s="242"/>
      <c r="O1972" s="242"/>
      <c r="P1972" s="242"/>
      <c r="Q1972" s="242"/>
      <c r="R1972" s="242"/>
      <c r="S1972" s="242"/>
    </row>
    <row r="1973" spans="1:19" s="300" customFormat="1" ht="27" hidden="1" customHeight="1">
      <c r="A1973" s="296">
        <v>1969</v>
      </c>
      <c r="B1973" s="297"/>
      <c r="C1973" s="290"/>
      <c r="D1973" s="298"/>
      <c r="E1973" s="291"/>
      <c r="F1973" s="299"/>
      <c r="G1973" s="299"/>
      <c r="H1973" s="299">
        <f t="shared" si="30"/>
        <v>0</v>
      </c>
      <c r="I1973" s="242"/>
      <c r="J1973" s="242"/>
      <c r="K1973" s="242"/>
      <c r="L1973" s="242"/>
      <c r="M1973" s="242"/>
      <c r="N1973" s="242"/>
      <c r="O1973" s="242"/>
      <c r="P1973" s="242"/>
      <c r="Q1973" s="242"/>
      <c r="R1973" s="242"/>
      <c r="S1973" s="242"/>
    </row>
    <row r="1974" spans="1:19" s="300" customFormat="1" ht="27" hidden="1" customHeight="1">
      <c r="A1974" s="296">
        <v>1970</v>
      </c>
      <c r="B1974" s="297"/>
      <c r="C1974" s="290"/>
      <c r="D1974" s="298"/>
      <c r="E1974" s="291"/>
      <c r="F1974" s="299"/>
      <c r="G1974" s="299"/>
      <c r="H1974" s="299">
        <f t="shared" si="30"/>
        <v>0</v>
      </c>
      <c r="I1974" s="242"/>
      <c r="J1974" s="242"/>
      <c r="K1974" s="242"/>
      <c r="L1974" s="242"/>
      <c r="M1974" s="242"/>
      <c r="N1974" s="242"/>
      <c r="O1974" s="242"/>
      <c r="P1974" s="242"/>
      <c r="Q1974" s="242"/>
      <c r="R1974" s="242"/>
      <c r="S1974" s="242"/>
    </row>
    <row r="1975" spans="1:19" s="300" customFormat="1" ht="27" hidden="1" customHeight="1">
      <c r="A1975" s="296">
        <v>1971</v>
      </c>
      <c r="B1975" s="297"/>
      <c r="C1975" s="290"/>
      <c r="D1975" s="298"/>
      <c r="E1975" s="291"/>
      <c r="F1975" s="299"/>
      <c r="G1975" s="299"/>
      <c r="H1975" s="299">
        <f t="shared" si="30"/>
        <v>0</v>
      </c>
      <c r="I1975" s="242"/>
      <c r="J1975" s="242"/>
      <c r="K1975" s="242"/>
      <c r="L1975" s="242"/>
      <c r="M1975" s="242"/>
      <c r="N1975" s="242"/>
      <c r="O1975" s="242"/>
      <c r="P1975" s="242"/>
      <c r="Q1975" s="242"/>
      <c r="R1975" s="242"/>
      <c r="S1975" s="242"/>
    </row>
    <row r="1976" spans="1:19" s="300" customFormat="1" ht="27" hidden="1" customHeight="1">
      <c r="A1976" s="296">
        <v>1972</v>
      </c>
      <c r="B1976" s="297"/>
      <c r="C1976" s="290"/>
      <c r="D1976" s="298"/>
      <c r="E1976" s="291"/>
      <c r="F1976" s="299"/>
      <c r="G1976" s="299"/>
      <c r="H1976" s="299">
        <f t="shared" si="30"/>
        <v>0</v>
      </c>
      <c r="I1976" s="242"/>
      <c r="J1976" s="242"/>
      <c r="K1976" s="242"/>
      <c r="L1976" s="242"/>
      <c r="M1976" s="242"/>
      <c r="N1976" s="242"/>
      <c r="O1976" s="242"/>
      <c r="P1976" s="242"/>
      <c r="Q1976" s="242"/>
      <c r="R1976" s="242"/>
      <c r="S1976" s="242"/>
    </row>
    <row r="1977" spans="1:19" s="300" customFormat="1" ht="27" hidden="1" customHeight="1">
      <c r="A1977" s="296">
        <v>1973</v>
      </c>
      <c r="B1977" s="297"/>
      <c r="C1977" s="290"/>
      <c r="D1977" s="298"/>
      <c r="E1977" s="291"/>
      <c r="F1977" s="299"/>
      <c r="G1977" s="299"/>
      <c r="H1977" s="299">
        <f t="shared" si="30"/>
        <v>0</v>
      </c>
      <c r="I1977" s="242"/>
      <c r="J1977" s="242"/>
      <c r="K1977" s="242"/>
      <c r="L1977" s="242"/>
      <c r="M1977" s="242"/>
      <c r="N1977" s="242"/>
      <c r="O1977" s="242"/>
      <c r="P1977" s="242"/>
      <c r="Q1977" s="242"/>
      <c r="R1977" s="242"/>
      <c r="S1977" s="242"/>
    </row>
    <row r="1978" spans="1:19" s="300" customFormat="1" ht="27" hidden="1" customHeight="1">
      <c r="A1978" s="296">
        <v>1974</v>
      </c>
      <c r="B1978" s="297"/>
      <c r="C1978" s="290"/>
      <c r="D1978" s="298"/>
      <c r="E1978" s="291"/>
      <c r="F1978" s="299"/>
      <c r="G1978" s="299"/>
      <c r="H1978" s="299">
        <f t="shared" si="30"/>
        <v>0</v>
      </c>
      <c r="I1978" s="242"/>
      <c r="J1978" s="242"/>
      <c r="K1978" s="242"/>
      <c r="L1978" s="242"/>
      <c r="M1978" s="242"/>
      <c r="N1978" s="242"/>
      <c r="O1978" s="242"/>
      <c r="P1978" s="242"/>
      <c r="Q1978" s="242"/>
      <c r="R1978" s="242"/>
      <c r="S1978" s="242"/>
    </row>
    <row r="1979" spans="1:19" s="300" customFormat="1" ht="27" hidden="1" customHeight="1">
      <c r="A1979" s="296">
        <v>1975</v>
      </c>
      <c r="B1979" s="297"/>
      <c r="C1979" s="290"/>
      <c r="D1979" s="298"/>
      <c r="E1979" s="291"/>
      <c r="F1979" s="299"/>
      <c r="G1979" s="299"/>
      <c r="H1979" s="299">
        <f t="shared" si="30"/>
        <v>0</v>
      </c>
      <c r="I1979" s="242"/>
      <c r="J1979" s="242"/>
      <c r="K1979" s="242"/>
      <c r="L1979" s="242"/>
      <c r="M1979" s="242"/>
      <c r="N1979" s="242"/>
      <c r="O1979" s="242"/>
      <c r="P1979" s="242"/>
      <c r="Q1979" s="242"/>
      <c r="R1979" s="242"/>
      <c r="S1979" s="242"/>
    </row>
    <row r="1980" spans="1:19" s="300" customFormat="1" ht="27" hidden="1" customHeight="1">
      <c r="A1980" s="296">
        <v>1976</v>
      </c>
      <c r="B1980" s="297"/>
      <c r="C1980" s="290"/>
      <c r="D1980" s="298"/>
      <c r="E1980" s="291"/>
      <c r="F1980" s="299"/>
      <c r="G1980" s="299"/>
      <c r="H1980" s="299">
        <f t="shared" si="30"/>
        <v>0</v>
      </c>
      <c r="I1980" s="242"/>
      <c r="J1980" s="242"/>
      <c r="K1980" s="242"/>
      <c r="L1980" s="242"/>
      <c r="M1980" s="242"/>
      <c r="N1980" s="242"/>
      <c r="O1980" s="242"/>
      <c r="P1980" s="242"/>
      <c r="Q1980" s="242"/>
      <c r="R1980" s="242"/>
      <c r="S1980" s="242"/>
    </row>
    <row r="1981" spans="1:19" s="300" customFormat="1" ht="27" hidden="1" customHeight="1">
      <c r="A1981" s="296">
        <v>1977</v>
      </c>
      <c r="B1981" s="297"/>
      <c r="C1981" s="290"/>
      <c r="D1981" s="298"/>
      <c r="E1981" s="291"/>
      <c r="F1981" s="299"/>
      <c r="G1981" s="299"/>
      <c r="H1981" s="299">
        <f t="shared" si="30"/>
        <v>0</v>
      </c>
      <c r="I1981" s="242"/>
      <c r="J1981" s="242"/>
      <c r="K1981" s="242"/>
      <c r="L1981" s="242"/>
      <c r="M1981" s="242"/>
      <c r="N1981" s="242"/>
      <c r="O1981" s="242"/>
      <c r="P1981" s="242"/>
      <c r="Q1981" s="242"/>
      <c r="R1981" s="242"/>
      <c r="S1981" s="242"/>
    </row>
    <row r="1982" spans="1:19" s="300" customFormat="1" ht="27" hidden="1" customHeight="1">
      <c r="A1982" s="296">
        <v>1978</v>
      </c>
      <c r="B1982" s="297"/>
      <c r="C1982" s="290"/>
      <c r="D1982" s="298"/>
      <c r="E1982" s="291"/>
      <c r="F1982" s="299"/>
      <c r="G1982" s="299"/>
      <c r="H1982" s="299">
        <f t="shared" si="30"/>
        <v>0</v>
      </c>
      <c r="I1982" s="242"/>
      <c r="J1982" s="242"/>
      <c r="K1982" s="242"/>
      <c r="L1982" s="242"/>
      <c r="M1982" s="242"/>
      <c r="N1982" s="242"/>
      <c r="O1982" s="242"/>
      <c r="P1982" s="242"/>
      <c r="Q1982" s="242"/>
      <c r="R1982" s="242"/>
      <c r="S1982" s="242"/>
    </row>
    <row r="1983" spans="1:19" s="300" customFormat="1" ht="27" hidden="1" customHeight="1">
      <c r="A1983" s="296">
        <v>1979</v>
      </c>
      <c r="B1983" s="297"/>
      <c r="C1983" s="290"/>
      <c r="D1983" s="298"/>
      <c r="E1983" s="291"/>
      <c r="F1983" s="299"/>
      <c r="G1983" s="299"/>
      <c r="H1983" s="299">
        <f t="shared" si="30"/>
        <v>0</v>
      </c>
      <c r="I1983" s="242"/>
      <c r="J1983" s="242"/>
      <c r="K1983" s="242"/>
      <c r="L1983" s="242"/>
      <c r="M1983" s="242"/>
      <c r="N1983" s="242"/>
      <c r="O1983" s="242"/>
      <c r="P1983" s="242"/>
      <c r="Q1983" s="242"/>
      <c r="R1983" s="242"/>
      <c r="S1983" s="242"/>
    </row>
    <row r="1984" spans="1:19" s="300" customFormat="1" ht="27" hidden="1" customHeight="1">
      <c r="A1984" s="296">
        <v>1980</v>
      </c>
      <c r="B1984" s="297"/>
      <c r="C1984" s="290"/>
      <c r="D1984" s="298"/>
      <c r="E1984" s="291"/>
      <c r="F1984" s="299"/>
      <c r="G1984" s="299"/>
      <c r="H1984" s="299">
        <f t="shared" si="30"/>
        <v>0</v>
      </c>
      <c r="I1984" s="242"/>
      <c r="J1984" s="242"/>
      <c r="K1984" s="242"/>
      <c r="L1984" s="242"/>
      <c r="M1984" s="242"/>
      <c r="N1984" s="242"/>
      <c r="O1984" s="242"/>
      <c r="P1984" s="242"/>
      <c r="Q1984" s="242"/>
      <c r="R1984" s="242"/>
      <c r="S1984" s="242"/>
    </row>
    <row r="1985" spans="1:19" s="300" customFormat="1" ht="27" hidden="1" customHeight="1">
      <c r="A1985" s="296">
        <v>1981</v>
      </c>
      <c r="B1985" s="297"/>
      <c r="C1985" s="290"/>
      <c r="D1985" s="298"/>
      <c r="E1985" s="291"/>
      <c r="F1985" s="299"/>
      <c r="G1985" s="299"/>
      <c r="H1985" s="299">
        <f t="shared" si="30"/>
        <v>0</v>
      </c>
      <c r="I1985" s="242"/>
      <c r="J1985" s="242"/>
      <c r="K1985" s="242"/>
      <c r="L1985" s="242"/>
      <c r="M1985" s="242"/>
      <c r="N1985" s="242"/>
      <c r="O1985" s="242"/>
      <c r="P1985" s="242"/>
      <c r="Q1985" s="242"/>
      <c r="R1985" s="242"/>
      <c r="S1985" s="242"/>
    </row>
    <row r="1986" spans="1:19" s="300" customFormat="1" ht="27" hidden="1" customHeight="1">
      <c r="A1986" s="296">
        <v>1982</v>
      </c>
      <c r="B1986" s="297"/>
      <c r="C1986" s="290"/>
      <c r="D1986" s="298"/>
      <c r="E1986" s="291"/>
      <c r="F1986" s="299"/>
      <c r="G1986" s="299"/>
      <c r="H1986" s="299">
        <f t="shared" si="30"/>
        <v>0</v>
      </c>
      <c r="I1986" s="242"/>
      <c r="J1986" s="242"/>
      <c r="K1986" s="242"/>
      <c r="L1986" s="242"/>
      <c r="M1986" s="242"/>
      <c r="N1986" s="242"/>
      <c r="O1986" s="242"/>
      <c r="P1986" s="242"/>
      <c r="Q1986" s="242"/>
      <c r="R1986" s="242"/>
      <c r="S1986" s="242"/>
    </row>
    <row r="1987" spans="1:19" s="300" customFormat="1" ht="27" hidden="1" customHeight="1">
      <c r="A1987" s="296">
        <v>1983</v>
      </c>
      <c r="B1987" s="297"/>
      <c r="C1987" s="290"/>
      <c r="D1987" s="298"/>
      <c r="E1987" s="291"/>
      <c r="F1987" s="299"/>
      <c r="G1987" s="299"/>
      <c r="H1987" s="299">
        <f t="shared" ref="H1987:H2050" si="31">F1987+G1987</f>
        <v>0</v>
      </c>
      <c r="I1987" s="242"/>
      <c r="J1987" s="242"/>
      <c r="K1987" s="242"/>
      <c r="L1987" s="242"/>
      <c r="M1987" s="242"/>
      <c r="N1987" s="242"/>
      <c r="O1987" s="242"/>
      <c r="P1987" s="242"/>
      <c r="Q1987" s="242"/>
      <c r="R1987" s="242"/>
      <c r="S1987" s="242"/>
    </row>
    <row r="1988" spans="1:19" s="300" customFormat="1" ht="27" hidden="1" customHeight="1">
      <c r="A1988" s="296">
        <v>1984</v>
      </c>
      <c r="B1988" s="297"/>
      <c r="C1988" s="290"/>
      <c r="D1988" s="298"/>
      <c r="E1988" s="291"/>
      <c r="F1988" s="299"/>
      <c r="G1988" s="299"/>
      <c r="H1988" s="299">
        <f t="shared" si="31"/>
        <v>0</v>
      </c>
      <c r="I1988" s="242"/>
      <c r="J1988" s="242"/>
      <c r="K1988" s="242"/>
      <c r="L1988" s="242"/>
      <c r="M1988" s="242"/>
      <c r="N1988" s="242"/>
      <c r="O1988" s="242"/>
      <c r="P1988" s="242"/>
      <c r="Q1988" s="242"/>
      <c r="R1988" s="242"/>
      <c r="S1988" s="242"/>
    </row>
    <row r="1989" spans="1:19" s="300" customFormat="1" ht="27" hidden="1" customHeight="1">
      <c r="A1989" s="296">
        <v>1985</v>
      </c>
      <c r="B1989" s="297"/>
      <c r="C1989" s="290"/>
      <c r="D1989" s="298"/>
      <c r="E1989" s="291"/>
      <c r="F1989" s="299"/>
      <c r="G1989" s="299"/>
      <c r="H1989" s="299">
        <f t="shared" si="31"/>
        <v>0</v>
      </c>
      <c r="I1989" s="242"/>
      <c r="J1989" s="242"/>
      <c r="K1989" s="242"/>
      <c r="L1989" s="242"/>
      <c r="M1989" s="242"/>
      <c r="N1989" s="242"/>
      <c r="O1989" s="242"/>
      <c r="P1989" s="242"/>
      <c r="Q1989" s="242"/>
      <c r="R1989" s="242"/>
      <c r="S1989" s="242"/>
    </row>
    <row r="1990" spans="1:19" s="300" customFormat="1" ht="27" hidden="1" customHeight="1">
      <c r="A1990" s="296">
        <v>1986</v>
      </c>
      <c r="B1990" s="297"/>
      <c r="C1990" s="290"/>
      <c r="D1990" s="298"/>
      <c r="E1990" s="291"/>
      <c r="F1990" s="299"/>
      <c r="G1990" s="299"/>
      <c r="H1990" s="299">
        <f t="shared" si="31"/>
        <v>0</v>
      </c>
      <c r="I1990" s="242"/>
      <c r="J1990" s="242"/>
      <c r="K1990" s="242"/>
      <c r="L1990" s="242"/>
      <c r="M1990" s="242"/>
      <c r="N1990" s="242"/>
      <c r="O1990" s="242"/>
      <c r="P1990" s="242"/>
      <c r="Q1990" s="242"/>
      <c r="R1990" s="242"/>
      <c r="S1990" s="242"/>
    </row>
    <row r="1991" spans="1:19" s="300" customFormat="1" ht="27" hidden="1" customHeight="1">
      <c r="A1991" s="296">
        <v>1987</v>
      </c>
      <c r="B1991" s="297"/>
      <c r="C1991" s="290"/>
      <c r="D1991" s="298"/>
      <c r="E1991" s="291"/>
      <c r="F1991" s="299"/>
      <c r="G1991" s="299"/>
      <c r="H1991" s="299">
        <f t="shared" si="31"/>
        <v>0</v>
      </c>
      <c r="I1991" s="242"/>
      <c r="J1991" s="242"/>
      <c r="K1991" s="242"/>
      <c r="L1991" s="242"/>
      <c r="M1991" s="242"/>
      <c r="N1991" s="242"/>
      <c r="O1991" s="242"/>
      <c r="P1991" s="242"/>
      <c r="Q1991" s="242"/>
      <c r="R1991" s="242"/>
      <c r="S1991" s="242"/>
    </row>
    <row r="1992" spans="1:19" s="300" customFormat="1" ht="27" hidden="1" customHeight="1">
      <c r="A1992" s="296">
        <v>1988</v>
      </c>
      <c r="B1992" s="301"/>
      <c r="C1992" s="302"/>
      <c r="D1992" s="298"/>
      <c r="E1992" s="293"/>
      <c r="F1992" s="299"/>
      <c r="G1992" s="303"/>
      <c r="H1992" s="303">
        <f t="shared" si="31"/>
        <v>0</v>
      </c>
      <c r="I1992" s="242"/>
      <c r="J1992" s="242"/>
      <c r="K1992" s="242"/>
      <c r="L1992" s="242"/>
      <c r="M1992" s="242"/>
      <c r="N1992" s="242"/>
      <c r="O1992" s="242"/>
      <c r="P1992" s="242"/>
      <c r="Q1992" s="242"/>
      <c r="R1992" s="242"/>
      <c r="S1992" s="242"/>
    </row>
    <row r="1993" spans="1:19" s="300" customFormat="1" ht="27" hidden="1" customHeight="1">
      <c r="A1993" s="296">
        <v>1989</v>
      </c>
      <c r="B1993" s="301"/>
      <c r="C1993" s="302"/>
      <c r="D1993" s="298"/>
      <c r="E1993" s="293"/>
      <c r="F1993" s="303"/>
      <c r="G1993" s="303"/>
      <c r="H1993" s="303">
        <f t="shared" si="31"/>
        <v>0</v>
      </c>
      <c r="I1993" s="242"/>
      <c r="J1993" s="242"/>
      <c r="K1993" s="242"/>
      <c r="L1993" s="242"/>
      <c r="M1993" s="242"/>
      <c r="N1993" s="242"/>
      <c r="O1993" s="242"/>
      <c r="P1993" s="242"/>
      <c r="Q1993" s="242"/>
      <c r="R1993" s="242"/>
      <c r="S1993" s="242"/>
    </row>
    <row r="1994" spans="1:19" s="300" customFormat="1" ht="27" hidden="1" customHeight="1">
      <c r="A1994" s="296">
        <v>1990</v>
      </c>
      <c r="B1994" s="301"/>
      <c r="C1994" s="302"/>
      <c r="D1994" s="298"/>
      <c r="E1994" s="293"/>
      <c r="F1994" s="303"/>
      <c r="G1994" s="303"/>
      <c r="H1994" s="303">
        <f t="shared" si="31"/>
        <v>0</v>
      </c>
      <c r="I1994" s="242"/>
      <c r="J1994" s="242"/>
      <c r="K1994" s="242"/>
      <c r="L1994" s="242"/>
      <c r="M1994" s="242"/>
      <c r="N1994" s="242"/>
      <c r="O1994" s="242"/>
      <c r="P1994" s="242"/>
      <c r="Q1994" s="242"/>
      <c r="R1994" s="242"/>
      <c r="S1994" s="242"/>
    </row>
    <row r="1995" spans="1:19" s="300" customFormat="1" ht="27" hidden="1" customHeight="1">
      <c r="A1995" s="296">
        <v>1991</v>
      </c>
      <c r="B1995" s="301"/>
      <c r="C1995" s="302"/>
      <c r="D1995" s="298"/>
      <c r="E1995" s="293"/>
      <c r="F1995" s="303"/>
      <c r="G1995" s="303"/>
      <c r="H1995" s="303">
        <f t="shared" si="31"/>
        <v>0</v>
      </c>
      <c r="I1995" s="242"/>
      <c r="J1995" s="242"/>
      <c r="K1995" s="242"/>
      <c r="L1995" s="242"/>
      <c r="M1995" s="242"/>
      <c r="N1995" s="242"/>
      <c r="O1995" s="242"/>
      <c r="P1995" s="242"/>
      <c r="Q1995" s="242"/>
      <c r="R1995" s="242"/>
      <c r="S1995" s="242"/>
    </row>
    <row r="1996" spans="1:19" s="300" customFormat="1" ht="27" hidden="1" customHeight="1">
      <c r="A1996" s="296">
        <v>1992</v>
      </c>
      <c r="B1996" s="301"/>
      <c r="C1996" s="302"/>
      <c r="D1996" s="298"/>
      <c r="E1996" s="293"/>
      <c r="F1996" s="303"/>
      <c r="G1996" s="303"/>
      <c r="H1996" s="303">
        <f t="shared" si="31"/>
        <v>0</v>
      </c>
      <c r="I1996" s="242"/>
      <c r="J1996" s="242"/>
      <c r="K1996" s="242"/>
      <c r="L1996" s="242"/>
      <c r="M1996" s="242"/>
      <c r="N1996" s="242"/>
      <c r="O1996" s="242"/>
      <c r="P1996" s="242"/>
      <c r="Q1996" s="242"/>
      <c r="R1996" s="242"/>
      <c r="S1996" s="242"/>
    </row>
    <row r="1997" spans="1:19" s="300" customFormat="1" ht="27" hidden="1" customHeight="1">
      <c r="A1997" s="296">
        <v>1993</v>
      </c>
      <c r="B1997" s="301"/>
      <c r="C1997" s="302"/>
      <c r="D1997" s="298"/>
      <c r="E1997" s="293"/>
      <c r="F1997" s="303"/>
      <c r="G1997" s="303"/>
      <c r="H1997" s="303">
        <f t="shared" si="31"/>
        <v>0</v>
      </c>
      <c r="I1997" s="242"/>
      <c r="J1997" s="242"/>
      <c r="K1997" s="242"/>
      <c r="L1997" s="242"/>
      <c r="M1997" s="242"/>
      <c r="N1997" s="242"/>
      <c r="O1997" s="242"/>
      <c r="P1997" s="242"/>
      <c r="Q1997" s="242"/>
      <c r="R1997" s="242"/>
      <c r="S1997" s="242"/>
    </row>
    <row r="1998" spans="1:19" s="300" customFormat="1" ht="27" hidden="1" customHeight="1">
      <c r="A1998" s="296">
        <v>1994</v>
      </c>
      <c r="B1998" s="301"/>
      <c r="C1998" s="302"/>
      <c r="D1998" s="298"/>
      <c r="E1998" s="293"/>
      <c r="F1998" s="303"/>
      <c r="G1998" s="303"/>
      <c r="H1998" s="303">
        <f t="shared" si="31"/>
        <v>0</v>
      </c>
      <c r="I1998" s="242"/>
      <c r="J1998" s="242"/>
      <c r="K1998" s="242"/>
      <c r="L1998" s="242"/>
      <c r="M1998" s="242"/>
      <c r="N1998" s="242"/>
      <c r="O1998" s="242"/>
      <c r="P1998" s="242"/>
      <c r="Q1998" s="242"/>
      <c r="R1998" s="242"/>
      <c r="S1998" s="242"/>
    </row>
    <row r="1999" spans="1:19" s="300" customFormat="1" ht="27" hidden="1" customHeight="1">
      <c r="A1999" s="296">
        <v>1995</v>
      </c>
      <c r="B1999" s="301"/>
      <c r="C1999" s="302"/>
      <c r="D1999" s="298"/>
      <c r="E1999" s="293"/>
      <c r="F1999" s="303"/>
      <c r="G1999" s="303"/>
      <c r="H1999" s="303">
        <f t="shared" si="31"/>
        <v>0</v>
      </c>
      <c r="I1999" s="242"/>
      <c r="J1999" s="242"/>
      <c r="K1999" s="242"/>
      <c r="L1999" s="242"/>
      <c r="M1999" s="242"/>
      <c r="N1999" s="242"/>
      <c r="O1999" s="242"/>
      <c r="P1999" s="242"/>
      <c r="Q1999" s="242"/>
      <c r="R1999" s="242"/>
      <c r="S1999" s="242"/>
    </row>
    <row r="2000" spans="1:19" s="300" customFormat="1" ht="27" hidden="1" customHeight="1">
      <c r="A2000" s="296">
        <v>1996</v>
      </c>
      <c r="B2000" s="301"/>
      <c r="C2000" s="302"/>
      <c r="D2000" s="298"/>
      <c r="E2000" s="293"/>
      <c r="F2000" s="303"/>
      <c r="G2000" s="303"/>
      <c r="H2000" s="303">
        <f t="shared" si="31"/>
        <v>0</v>
      </c>
      <c r="I2000" s="242"/>
      <c r="J2000" s="242"/>
      <c r="K2000" s="242"/>
      <c r="L2000" s="242"/>
      <c r="M2000" s="242"/>
      <c r="N2000" s="242"/>
      <c r="O2000" s="242"/>
      <c r="P2000" s="242"/>
      <c r="Q2000" s="242"/>
      <c r="R2000" s="242"/>
      <c r="S2000" s="242"/>
    </row>
    <row r="2001" spans="1:19" s="300" customFormat="1" ht="27" hidden="1" customHeight="1">
      <c r="A2001" s="296">
        <v>1997</v>
      </c>
      <c r="B2001" s="301"/>
      <c r="C2001" s="302"/>
      <c r="D2001" s="298"/>
      <c r="E2001" s="293"/>
      <c r="F2001" s="303"/>
      <c r="G2001" s="303"/>
      <c r="H2001" s="303">
        <f t="shared" si="31"/>
        <v>0</v>
      </c>
      <c r="I2001" s="242"/>
      <c r="J2001" s="242"/>
      <c r="K2001" s="242"/>
      <c r="L2001" s="242"/>
      <c r="M2001" s="242"/>
      <c r="N2001" s="242"/>
      <c r="O2001" s="242"/>
      <c r="P2001" s="242"/>
      <c r="Q2001" s="242"/>
      <c r="R2001" s="242"/>
      <c r="S2001" s="242"/>
    </row>
    <row r="2002" spans="1:19" s="300" customFormat="1" ht="27" hidden="1" customHeight="1">
      <c r="A2002" s="296">
        <v>1998</v>
      </c>
      <c r="B2002" s="301"/>
      <c r="C2002" s="302"/>
      <c r="D2002" s="298"/>
      <c r="E2002" s="293"/>
      <c r="F2002" s="303"/>
      <c r="G2002" s="303"/>
      <c r="H2002" s="303">
        <f t="shared" si="31"/>
        <v>0</v>
      </c>
      <c r="I2002" s="242"/>
      <c r="J2002" s="242"/>
      <c r="K2002" s="242"/>
      <c r="L2002" s="242"/>
      <c r="M2002" s="242"/>
      <c r="N2002" s="242"/>
      <c r="O2002" s="242"/>
      <c r="P2002" s="242"/>
      <c r="Q2002" s="242"/>
      <c r="R2002" s="242"/>
      <c r="S2002" s="242"/>
    </row>
    <row r="2003" spans="1:19" s="300" customFormat="1" ht="27" hidden="1" customHeight="1">
      <c r="A2003" s="296">
        <v>1999</v>
      </c>
      <c r="B2003" s="301"/>
      <c r="C2003" s="302"/>
      <c r="D2003" s="298"/>
      <c r="E2003" s="293"/>
      <c r="F2003" s="303"/>
      <c r="G2003" s="303"/>
      <c r="H2003" s="303">
        <f t="shared" si="31"/>
        <v>0</v>
      </c>
      <c r="I2003" s="242"/>
      <c r="J2003" s="242"/>
      <c r="K2003" s="242"/>
      <c r="L2003" s="242"/>
      <c r="M2003" s="242"/>
      <c r="N2003" s="242"/>
      <c r="O2003" s="242"/>
      <c r="P2003" s="242"/>
      <c r="Q2003" s="242"/>
      <c r="R2003" s="242"/>
      <c r="S2003" s="242"/>
    </row>
    <row r="2004" spans="1:19" s="300" customFormat="1" ht="27" hidden="1" customHeight="1">
      <c r="A2004" s="296">
        <v>2000</v>
      </c>
      <c r="B2004" s="301"/>
      <c r="C2004" s="302"/>
      <c r="D2004" s="298"/>
      <c r="E2004" s="293"/>
      <c r="F2004" s="303"/>
      <c r="G2004" s="303"/>
      <c r="H2004" s="303">
        <f t="shared" si="31"/>
        <v>0</v>
      </c>
      <c r="I2004" s="242"/>
      <c r="J2004" s="242"/>
      <c r="K2004" s="242"/>
      <c r="L2004" s="242"/>
      <c r="M2004" s="242"/>
      <c r="N2004" s="242"/>
      <c r="O2004" s="242"/>
      <c r="P2004" s="242"/>
      <c r="Q2004" s="242"/>
      <c r="R2004" s="242"/>
      <c r="S2004" s="242"/>
    </row>
    <row r="2005" spans="1:19" s="300" customFormat="1" ht="27" hidden="1" customHeight="1">
      <c r="A2005" s="296">
        <v>2001</v>
      </c>
      <c r="B2005" s="301"/>
      <c r="C2005" s="302"/>
      <c r="D2005" s="298"/>
      <c r="E2005" s="293"/>
      <c r="F2005" s="303"/>
      <c r="G2005" s="303"/>
      <c r="H2005" s="303">
        <f t="shared" si="31"/>
        <v>0</v>
      </c>
      <c r="I2005" s="242"/>
      <c r="J2005" s="242"/>
      <c r="K2005" s="242"/>
      <c r="L2005" s="242"/>
      <c r="M2005" s="242"/>
      <c r="N2005" s="242"/>
      <c r="O2005" s="242"/>
      <c r="P2005" s="242"/>
      <c r="Q2005" s="242"/>
      <c r="R2005" s="242"/>
      <c r="S2005" s="242"/>
    </row>
    <row r="2006" spans="1:19" s="300" customFormat="1" ht="27" hidden="1" customHeight="1">
      <c r="A2006" s="296">
        <v>2002</v>
      </c>
      <c r="B2006" s="301"/>
      <c r="C2006" s="302"/>
      <c r="D2006" s="298"/>
      <c r="E2006" s="293"/>
      <c r="F2006" s="303"/>
      <c r="G2006" s="303"/>
      <c r="H2006" s="303">
        <f t="shared" si="31"/>
        <v>0</v>
      </c>
      <c r="I2006" s="242"/>
      <c r="J2006" s="242"/>
      <c r="K2006" s="242"/>
      <c r="L2006" s="242"/>
      <c r="M2006" s="242"/>
      <c r="N2006" s="242"/>
      <c r="O2006" s="242"/>
      <c r="P2006" s="242"/>
      <c r="Q2006" s="242"/>
      <c r="R2006" s="242"/>
      <c r="S2006" s="242"/>
    </row>
    <row r="2007" spans="1:19" s="300" customFormat="1" ht="27" hidden="1" customHeight="1">
      <c r="A2007" s="296">
        <v>2003</v>
      </c>
      <c r="B2007" s="301"/>
      <c r="C2007" s="302"/>
      <c r="D2007" s="298"/>
      <c r="E2007" s="293"/>
      <c r="F2007" s="303"/>
      <c r="G2007" s="303"/>
      <c r="H2007" s="303">
        <f t="shared" si="31"/>
        <v>0</v>
      </c>
      <c r="I2007" s="242"/>
      <c r="J2007" s="242"/>
      <c r="K2007" s="242"/>
      <c r="L2007" s="242"/>
      <c r="M2007" s="242"/>
      <c r="N2007" s="242"/>
      <c r="O2007" s="242"/>
      <c r="P2007" s="242"/>
      <c r="Q2007" s="242"/>
      <c r="R2007" s="242"/>
      <c r="S2007" s="242"/>
    </row>
    <row r="2008" spans="1:19" s="300" customFormat="1" ht="27" hidden="1" customHeight="1">
      <c r="A2008" s="296">
        <v>2004</v>
      </c>
      <c r="B2008" s="301"/>
      <c r="C2008" s="302"/>
      <c r="D2008" s="298"/>
      <c r="E2008" s="293"/>
      <c r="F2008" s="303"/>
      <c r="G2008" s="303"/>
      <c r="H2008" s="303">
        <f t="shared" si="31"/>
        <v>0</v>
      </c>
      <c r="I2008" s="242"/>
      <c r="J2008" s="242"/>
      <c r="K2008" s="242"/>
      <c r="L2008" s="242"/>
      <c r="M2008" s="242"/>
      <c r="N2008" s="242"/>
      <c r="O2008" s="242"/>
      <c r="P2008" s="242"/>
      <c r="Q2008" s="242"/>
      <c r="R2008" s="242"/>
      <c r="S2008" s="242"/>
    </row>
    <row r="2009" spans="1:19" s="300" customFormat="1" ht="27" hidden="1" customHeight="1">
      <c r="A2009" s="296">
        <v>2005</v>
      </c>
      <c r="B2009" s="301"/>
      <c r="C2009" s="302"/>
      <c r="D2009" s="298"/>
      <c r="E2009" s="293"/>
      <c r="F2009" s="303"/>
      <c r="G2009" s="303"/>
      <c r="H2009" s="303">
        <f t="shared" si="31"/>
        <v>0</v>
      </c>
      <c r="I2009" s="242"/>
      <c r="J2009" s="242"/>
      <c r="K2009" s="242"/>
      <c r="L2009" s="242"/>
      <c r="M2009" s="242"/>
      <c r="N2009" s="242"/>
      <c r="O2009" s="242"/>
      <c r="P2009" s="242"/>
      <c r="Q2009" s="242"/>
      <c r="R2009" s="242"/>
      <c r="S2009" s="242"/>
    </row>
    <row r="2010" spans="1:19" s="300" customFormat="1" ht="27" hidden="1" customHeight="1">
      <c r="A2010" s="296">
        <v>2006</v>
      </c>
      <c r="B2010" s="301"/>
      <c r="C2010" s="302"/>
      <c r="D2010" s="298"/>
      <c r="E2010" s="293"/>
      <c r="F2010" s="303"/>
      <c r="G2010" s="303"/>
      <c r="H2010" s="303">
        <f t="shared" si="31"/>
        <v>0</v>
      </c>
      <c r="I2010" s="242"/>
      <c r="J2010" s="242"/>
      <c r="K2010" s="242"/>
      <c r="L2010" s="242"/>
      <c r="M2010" s="242"/>
      <c r="N2010" s="242"/>
      <c r="O2010" s="242"/>
      <c r="P2010" s="242"/>
      <c r="Q2010" s="242"/>
      <c r="R2010" s="242"/>
      <c r="S2010" s="242"/>
    </row>
    <row r="2011" spans="1:19" s="300" customFormat="1" ht="27" hidden="1" customHeight="1">
      <c r="A2011" s="296">
        <v>2007</v>
      </c>
      <c r="B2011" s="301"/>
      <c r="C2011" s="302"/>
      <c r="D2011" s="298"/>
      <c r="E2011" s="293"/>
      <c r="F2011" s="303"/>
      <c r="G2011" s="303"/>
      <c r="H2011" s="303">
        <f t="shared" si="31"/>
        <v>0</v>
      </c>
      <c r="I2011" s="242"/>
      <c r="J2011" s="242"/>
      <c r="K2011" s="242"/>
      <c r="L2011" s="242"/>
      <c r="M2011" s="242"/>
      <c r="N2011" s="242"/>
      <c r="O2011" s="242"/>
      <c r="P2011" s="242"/>
      <c r="Q2011" s="242"/>
      <c r="R2011" s="242"/>
      <c r="S2011" s="242"/>
    </row>
    <row r="2012" spans="1:19" s="300" customFormat="1" ht="27" hidden="1" customHeight="1">
      <c r="A2012" s="296">
        <v>2008</v>
      </c>
      <c r="B2012" s="301"/>
      <c r="C2012" s="302"/>
      <c r="D2012" s="298"/>
      <c r="E2012" s="293"/>
      <c r="F2012" s="303"/>
      <c r="G2012" s="303"/>
      <c r="H2012" s="303">
        <f t="shared" si="31"/>
        <v>0</v>
      </c>
      <c r="I2012" s="242"/>
      <c r="J2012" s="242"/>
      <c r="K2012" s="242"/>
      <c r="L2012" s="242"/>
      <c r="M2012" s="242"/>
      <c r="N2012" s="242"/>
      <c r="O2012" s="242"/>
      <c r="P2012" s="242"/>
      <c r="Q2012" s="242"/>
      <c r="R2012" s="242"/>
      <c r="S2012" s="242"/>
    </row>
    <row r="2013" spans="1:19" s="300" customFormat="1" ht="27" hidden="1" customHeight="1">
      <c r="A2013" s="296">
        <v>2009</v>
      </c>
      <c r="B2013" s="301"/>
      <c r="C2013" s="302"/>
      <c r="D2013" s="298"/>
      <c r="E2013" s="293"/>
      <c r="F2013" s="303"/>
      <c r="G2013" s="303"/>
      <c r="H2013" s="303">
        <f t="shared" si="31"/>
        <v>0</v>
      </c>
      <c r="I2013" s="242"/>
      <c r="J2013" s="242"/>
      <c r="K2013" s="242"/>
      <c r="L2013" s="242"/>
      <c r="M2013" s="242"/>
      <c r="N2013" s="242"/>
      <c r="O2013" s="242"/>
      <c r="P2013" s="242"/>
      <c r="Q2013" s="242"/>
      <c r="R2013" s="242"/>
      <c r="S2013" s="242"/>
    </row>
    <row r="2014" spans="1:19" s="300" customFormat="1" ht="27" hidden="1" customHeight="1">
      <c r="A2014" s="296">
        <v>2010</v>
      </c>
      <c r="B2014" s="301"/>
      <c r="C2014" s="302"/>
      <c r="D2014" s="298"/>
      <c r="E2014" s="293"/>
      <c r="F2014" s="303"/>
      <c r="G2014" s="303"/>
      <c r="H2014" s="303">
        <f t="shared" si="31"/>
        <v>0</v>
      </c>
      <c r="I2014" s="242"/>
      <c r="J2014" s="242"/>
      <c r="K2014" s="242"/>
      <c r="L2014" s="242"/>
      <c r="M2014" s="242"/>
      <c r="N2014" s="242"/>
      <c r="O2014" s="242"/>
      <c r="P2014" s="242"/>
      <c r="Q2014" s="242"/>
      <c r="R2014" s="242"/>
      <c r="S2014" s="242"/>
    </row>
    <row r="2015" spans="1:19" s="300" customFormat="1" ht="27" hidden="1" customHeight="1">
      <c r="A2015" s="296">
        <v>2011</v>
      </c>
      <c r="B2015" s="301"/>
      <c r="C2015" s="302"/>
      <c r="D2015" s="298"/>
      <c r="E2015" s="293"/>
      <c r="F2015" s="303"/>
      <c r="G2015" s="303"/>
      <c r="H2015" s="303">
        <f t="shared" si="31"/>
        <v>0</v>
      </c>
      <c r="I2015" s="242"/>
      <c r="J2015" s="242"/>
      <c r="K2015" s="242"/>
      <c r="L2015" s="242"/>
      <c r="M2015" s="242"/>
      <c r="N2015" s="242"/>
      <c r="O2015" s="242"/>
      <c r="P2015" s="242"/>
      <c r="Q2015" s="242"/>
      <c r="R2015" s="242"/>
      <c r="S2015" s="242"/>
    </row>
    <row r="2016" spans="1:19" s="300" customFormat="1" ht="27" hidden="1" customHeight="1">
      <c r="A2016" s="296">
        <v>2012</v>
      </c>
      <c r="B2016" s="301"/>
      <c r="C2016" s="302"/>
      <c r="D2016" s="298"/>
      <c r="E2016" s="293"/>
      <c r="F2016" s="303"/>
      <c r="G2016" s="303"/>
      <c r="H2016" s="303">
        <f t="shared" si="31"/>
        <v>0</v>
      </c>
      <c r="I2016" s="242"/>
      <c r="J2016" s="242"/>
      <c r="K2016" s="242"/>
      <c r="L2016" s="242"/>
      <c r="M2016" s="242"/>
      <c r="N2016" s="242"/>
      <c r="O2016" s="242"/>
      <c r="P2016" s="242"/>
      <c r="Q2016" s="242"/>
      <c r="R2016" s="242"/>
      <c r="S2016" s="242"/>
    </row>
    <row r="2017" spans="1:19" s="300" customFormat="1" ht="27" hidden="1" customHeight="1">
      <c r="A2017" s="296">
        <v>2013</v>
      </c>
      <c r="B2017" s="301"/>
      <c r="C2017" s="302"/>
      <c r="D2017" s="298"/>
      <c r="E2017" s="293"/>
      <c r="F2017" s="303"/>
      <c r="G2017" s="303"/>
      <c r="H2017" s="303">
        <f t="shared" si="31"/>
        <v>0</v>
      </c>
      <c r="I2017" s="242"/>
      <c r="J2017" s="242"/>
      <c r="K2017" s="242"/>
      <c r="L2017" s="242"/>
      <c r="M2017" s="242"/>
      <c r="N2017" s="242"/>
      <c r="O2017" s="242"/>
      <c r="P2017" s="242"/>
      <c r="Q2017" s="242"/>
      <c r="R2017" s="242"/>
      <c r="S2017" s="242"/>
    </row>
    <row r="2018" spans="1:19" s="300" customFormat="1" ht="27" hidden="1" customHeight="1">
      <c r="A2018" s="296">
        <v>2014</v>
      </c>
      <c r="B2018" s="301"/>
      <c r="C2018" s="302"/>
      <c r="D2018" s="298"/>
      <c r="E2018" s="293"/>
      <c r="F2018" s="303"/>
      <c r="G2018" s="303"/>
      <c r="H2018" s="303">
        <f t="shared" si="31"/>
        <v>0</v>
      </c>
      <c r="I2018" s="242"/>
      <c r="J2018" s="242"/>
      <c r="K2018" s="242"/>
      <c r="L2018" s="242"/>
      <c r="M2018" s="242"/>
      <c r="N2018" s="242"/>
      <c r="O2018" s="242"/>
      <c r="P2018" s="242"/>
      <c r="Q2018" s="242"/>
      <c r="R2018" s="242"/>
      <c r="S2018" s="242"/>
    </row>
    <row r="2019" spans="1:19" s="300" customFormat="1" ht="27" hidden="1" customHeight="1">
      <c r="A2019" s="296">
        <v>2015</v>
      </c>
      <c r="B2019" s="301"/>
      <c r="C2019" s="302"/>
      <c r="D2019" s="298"/>
      <c r="E2019" s="293"/>
      <c r="F2019" s="303"/>
      <c r="G2019" s="303"/>
      <c r="H2019" s="303">
        <f t="shared" si="31"/>
        <v>0</v>
      </c>
      <c r="I2019" s="242"/>
      <c r="J2019" s="242"/>
      <c r="K2019" s="242"/>
      <c r="L2019" s="242"/>
      <c r="M2019" s="242"/>
      <c r="N2019" s="242"/>
      <c r="O2019" s="242"/>
      <c r="P2019" s="242"/>
      <c r="Q2019" s="242"/>
      <c r="R2019" s="242"/>
      <c r="S2019" s="242"/>
    </row>
    <row r="2020" spans="1:19" s="300" customFormat="1" ht="27" hidden="1" customHeight="1">
      <c r="A2020" s="296">
        <v>2016</v>
      </c>
      <c r="B2020" s="301"/>
      <c r="C2020" s="302"/>
      <c r="D2020" s="298"/>
      <c r="E2020" s="293"/>
      <c r="F2020" s="303"/>
      <c r="G2020" s="303"/>
      <c r="H2020" s="303">
        <f t="shared" si="31"/>
        <v>0</v>
      </c>
      <c r="I2020" s="242"/>
      <c r="J2020" s="242"/>
      <c r="K2020" s="242"/>
      <c r="L2020" s="242"/>
      <c r="M2020" s="242"/>
      <c r="N2020" s="242"/>
      <c r="O2020" s="242"/>
      <c r="P2020" s="242"/>
      <c r="Q2020" s="242"/>
      <c r="R2020" s="242"/>
      <c r="S2020" s="242"/>
    </row>
    <row r="2021" spans="1:19" s="300" customFormat="1" ht="27" hidden="1" customHeight="1">
      <c r="A2021" s="296">
        <v>2017</v>
      </c>
      <c r="B2021" s="301"/>
      <c r="C2021" s="302"/>
      <c r="D2021" s="298"/>
      <c r="E2021" s="293"/>
      <c r="F2021" s="303"/>
      <c r="G2021" s="303"/>
      <c r="H2021" s="303">
        <f t="shared" si="31"/>
        <v>0</v>
      </c>
      <c r="I2021" s="242"/>
      <c r="J2021" s="242"/>
      <c r="K2021" s="242"/>
      <c r="L2021" s="242"/>
      <c r="M2021" s="242"/>
      <c r="N2021" s="242"/>
      <c r="O2021" s="242"/>
      <c r="P2021" s="242"/>
      <c r="Q2021" s="242"/>
      <c r="R2021" s="242"/>
      <c r="S2021" s="242"/>
    </row>
    <row r="2022" spans="1:19" s="258" customFormat="1" ht="27" hidden="1" customHeight="1">
      <c r="A2022" s="251">
        <v>2018</v>
      </c>
      <c r="B2022" s="264"/>
      <c r="C2022" s="265"/>
      <c r="D2022" s="254"/>
      <c r="E2022" s="266"/>
      <c r="F2022" s="257"/>
      <c r="G2022" s="257"/>
      <c r="H2022" s="257">
        <f t="shared" si="31"/>
        <v>0</v>
      </c>
      <c r="I2022" s="242"/>
      <c r="J2022" s="242"/>
      <c r="K2022" s="242"/>
      <c r="L2022" s="242"/>
      <c r="M2022" s="242"/>
      <c r="N2022" s="242"/>
      <c r="O2022" s="242"/>
      <c r="P2022" s="242"/>
      <c r="Q2022" s="242"/>
      <c r="R2022" s="242"/>
      <c r="S2022" s="242"/>
    </row>
    <row r="2023" spans="1:19" s="258" customFormat="1" ht="27" hidden="1" customHeight="1">
      <c r="A2023" s="251">
        <v>2019</v>
      </c>
      <c r="B2023" s="264"/>
      <c r="C2023" s="265"/>
      <c r="D2023" s="254"/>
      <c r="E2023" s="266"/>
      <c r="F2023" s="257"/>
      <c r="G2023" s="257"/>
      <c r="H2023" s="257">
        <f t="shared" si="31"/>
        <v>0</v>
      </c>
      <c r="I2023" s="242"/>
      <c r="J2023" s="242"/>
      <c r="K2023" s="242"/>
      <c r="L2023" s="242"/>
      <c r="M2023" s="242"/>
      <c r="N2023" s="242"/>
      <c r="O2023" s="242"/>
      <c r="P2023" s="242"/>
      <c r="Q2023" s="242"/>
      <c r="R2023" s="242"/>
      <c r="S2023" s="242"/>
    </row>
    <row r="2024" spans="1:19" s="258" customFormat="1" ht="27" hidden="1" customHeight="1">
      <c r="A2024" s="251">
        <v>2020</v>
      </c>
      <c r="B2024" s="264"/>
      <c r="C2024" s="265"/>
      <c r="D2024" s="254"/>
      <c r="E2024" s="266"/>
      <c r="F2024" s="257"/>
      <c r="G2024" s="257"/>
      <c r="H2024" s="257">
        <f t="shared" si="31"/>
        <v>0</v>
      </c>
      <c r="I2024" s="242"/>
      <c r="J2024" s="242"/>
      <c r="K2024" s="242"/>
      <c r="L2024" s="242"/>
      <c r="M2024" s="242"/>
      <c r="N2024" s="242"/>
      <c r="O2024" s="242"/>
      <c r="P2024" s="242"/>
      <c r="Q2024" s="242"/>
      <c r="R2024" s="242"/>
      <c r="S2024" s="242"/>
    </row>
    <row r="2025" spans="1:19" s="258" customFormat="1" ht="27" hidden="1" customHeight="1">
      <c r="A2025" s="251">
        <v>2021</v>
      </c>
      <c r="B2025" s="264"/>
      <c r="C2025" s="265"/>
      <c r="D2025" s="254"/>
      <c r="E2025" s="266"/>
      <c r="F2025" s="257"/>
      <c r="G2025" s="257"/>
      <c r="H2025" s="257">
        <f t="shared" si="31"/>
        <v>0</v>
      </c>
      <c r="I2025" s="242"/>
      <c r="J2025" s="242"/>
      <c r="K2025" s="242"/>
      <c r="L2025" s="242"/>
      <c r="M2025" s="242"/>
      <c r="N2025" s="242"/>
      <c r="O2025" s="242"/>
      <c r="P2025" s="242"/>
      <c r="Q2025" s="242"/>
      <c r="R2025" s="242"/>
      <c r="S2025" s="242"/>
    </row>
    <row r="2026" spans="1:19" s="258" customFormat="1" ht="27" hidden="1" customHeight="1">
      <c r="A2026" s="251">
        <v>2022</v>
      </c>
      <c r="B2026" s="264"/>
      <c r="C2026" s="265"/>
      <c r="D2026" s="254"/>
      <c r="E2026" s="266"/>
      <c r="F2026" s="257"/>
      <c r="G2026" s="257"/>
      <c r="H2026" s="257">
        <f t="shared" si="31"/>
        <v>0</v>
      </c>
      <c r="I2026" s="242"/>
      <c r="J2026" s="242"/>
      <c r="K2026" s="242"/>
      <c r="L2026" s="242"/>
      <c r="M2026" s="242"/>
      <c r="N2026" s="242"/>
      <c r="O2026" s="242"/>
      <c r="P2026" s="242"/>
      <c r="Q2026" s="242"/>
      <c r="R2026" s="242"/>
      <c r="S2026" s="242"/>
    </row>
    <row r="2027" spans="1:19" s="258" customFormat="1" ht="27" hidden="1" customHeight="1">
      <c r="A2027" s="251">
        <v>2023</v>
      </c>
      <c r="B2027" s="264"/>
      <c r="C2027" s="265"/>
      <c r="D2027" s="254"/>
      <c r="E2027" s="266"/>
      <c r="F2027" s="257"/>
      <c r="G2027" s="257"/>
      <c r="H2027" s="257">
        <f t="shared" si="31"/>
        <v>0</v>
      </c>
      <c r="I2027" s="242"/>
      <c r="J2027" s="242"/>
      <c r="K2027" s="242"/>
      <c r="L2027" s="242"/>
      <c r="M2027" s="242"/>
      <c r="N2027" s="242"/>
      <c r="O2027" s="242"/>
      <c r="P2027" s="242"/>
      <c r="Q2027" s="242"/>
      <c r="R2027" s="242"/>
      <c r="S2027" s="242"/>
    </row>
    <row r="2028" spans="1:19" s="258" customFormat="1" ht="27" hidden="1" customHeight="1">
      <c r="A2028" s="251">
        <v>2024</v>
      </c>
      <c r="B2028" s="264"/>
      <c r="C2028" s="265"/>
      <c r="D2028" s="254"/>
      <c r="E2028" s="266"/>
      <c r="F2028" s="257"/>
      <c r="G2028" s="257"/>
      <c r="H2028" s="257">
        <f t="shared" si="31"/>
        <v>0</v>
      </c>
      <c r="I2028" s="242"/>
      <c r="J2028" s="242"/>
      <c r="K2028" s="242"/>
      <c r="L2028" s="242"/>
      <c r="M2028" s="242"/>
      <c r="N2028" s="242"/>
      <c r="O2028" s="242"/>
      <c r="P2028" s="242"/>
      <c r="Q2028" s="242"/>
      <c r="R2028" s="242"/>
      <c r="S2028" s="242"/>
    </row>
    <row r="2029" spans="1:19" s="258" customFormat="1" ht="27" hidden="1" customHeight="1">
      <c r="A2029" s="251">
        <v>2025</v>
      </c>
      <c r="B2029" s="264"/>
      <c r="C2029" s="265"/>
      <c r="D2029" s="254"/>
      <c r="E2029" s="266"/>
      <c r="F2029" s="257"/>
      <c r="G2029" s="257"/>
      <c r="H2029" s="257">
        <f t="shared" si="31"/>
        <v>0</v>
      </c>
      <c r="I2029" s="242"/>
      <c r="J2029" s="242"/>
      <c r="K2029" s="242"/>
      <c r="L2029" s="242"/>
      <c r="M2029" s="242"/>
      <c r="N2029" s="242"/>
      <c r="O2029" s="242"/>
      <c r="P2029" s="242"/>
      <c r="Q2029" s="242"/>
      <c r="R2029" s="242"/>
      <c r="S2029" s="242"/>
    </row>
    <row r="2030" spans="1:19" s="258" customFormat="1" ht="27" hidden="1" customHeight="1">
      <c r="A2030" s="251">
        <v>2026</v>
      </c>
      <c r="B2030" s="264"/>
      <c r="C2030" s="265"/>
      <c r="D2030" s="254"/>
      <c r="E2030" s="266"/>
      <c r="F2030" s="257"/>
      <c r="G2030" s="257"/>
      <c r="H2030" s="257">
        <f t="shared" si="31"/>
        <v>0</v>
      </c>
      <c r="I2030" s="242"/>
      <c r="J2030" s="242"/>
      <c r="K2030" s="242"/>
      <c r="L2030" s="242"/>
      <c r="M2030" s="242"/>
      <c r="N2030" s="242"/>
      <c r="O2030" s="242"/>
      <c r="P2030" s="242"/>
      <c r="Q2030" s="242"/>
      <c r="R2030" s="242"/>
      <c r="S2030" s="242"/>
    </row>
    <row r="2031" spans="1:19" s="258" customFormat="1" ht="27" hidden="1" customHeight="1">
      <c r="A2031" s="251">
        <v>2027</v>
      </c>
      <c r="B2031" s="264"/>
      <c r="C2031" s="265"/>
      <c r="D2031" s="254"/>
      <c r="E2031" s="266"/>
      <c r="F2031" s="257"/>
      <c r="G2031" s="257"/>
      <c r="H2031" s="257">
        <f t="shared" si="31"/>
        <v>0</v>
      </c>
      <c r="I2031" s="242"/>
      <c r="J2031" s="242"/>
      <c r="K2031" s="242"/>
      <c r="L2031" s="242"/>
      <c r="M2031" s="242"/>
      <c r="N2031" s="242"/>
      <c r="O2031" s="242"/>
      <c r="P2031" s="242"/>
      <c r="Q2031" s="242"/>
      <c r="R2031" s="242"/>
      <c r="S2031" s="242"/>
    </row>
    <row r="2032" spans="1:19" s="258" customFormat="1" ht="27" hidden="1" customHeight="1">
      <c r="A2032" s="251">
        <v>2028</v>
      </c>
      <c r="B2032" s="264"/>
      <c r="C2032" s="265"/>
      <c r="D2032" s="254"/>
      <c r="E2032" s="266"/>
      <c r="F2032" s="257"/>
      <c r="G2032" s="257"/>
      <c r="H2032" s="257">
        <f t="shared" si="31"/>
        <v>0</v>
      </c>
      <c r="I2032" s="242"/>
      <c r="J2032" s="242"/>
      <c r="K2032" s="242"/>
      <c r="L2032" s="242"/>
      <c r="M2032" s="242"/>
      <c r="N2032" s="242"/>
      <c r="O2032" s="242"/>
      <c r="P2032" s="242"/>
      <c r="Q2032" s="242"/>
      <c r="R2032" s="242"/>
      <c r="S2032" s="242"/>
    </row>
    <row r="2033" spans="1:19" s="258" customFormat="1" ht="27" hidden="1" customHeight="1">
      <c r="A2033" s="251">
        <v>2029</v>
      </c>
      <c r="B2033" s="264"/>
      <c r="C2033" s="265"/>
      <c r="D2033" s="254"/>
      <c r="E2033" s="266"/>
      <c r="F2033" s="257"/>
      <c r="G2033" s="257"/>
      <c r="H2033" s="257">
        <f t="shared" si="31"/>
        <v>0</v>
      </c>
      <c r="I2033" s="242"/>
      <c r="J2033" s="242"/>
      <c r="K2033" s="242"/>
      <c r="L2033" s="242"/>
      <c r="M2033" s="242"/>
      <c r="N2033" s="242"/>
      <c r="O2033" s="242"/>
      <c r="P2033" s="242"/>
      <c r="Q2033" s="242"/>
      <c r="R2033" s="242"/>
      <c r="S2033" s="242"/>
    </row>
    <row r="2034" spans="1:19" s="258" customFormat="1" ht="27" hidden="1" customHeight="1">
      <c r="A2034" s="251">
        <v>2030</v>
      </c>
      <c r="B2034" s="264"/>
      <c r="C2034" s="265"/>
      <c r="D2034" s="254"/>
      <c r="E2034" s="266"/>
      <c r="F2034" s="257"/>
      <c r="G2034" s="257"/>
      <c r="H2034" s="257">
        <f t="shared" si="31"/>
        <v>0</v>
      </c>
      <c r="I2034" s="242"/>
      <c r="J2034" s="242"/>
      <c r="K2034" s="242"/>
      <c r="L2034" s="242"/>
      <c r="M2034" s="242"/>
      <c r="N2034" s="242"/>
      <c r="O2034" s="242"/>
      <c r="P2034" s="242"/>
      <c r="Q2034" s="242"/>
      <c r="R2034" s="242"/>
      <c r="S2034" s="242"/>
    </row>
    <row r="2035" spans="1:19" s="258" customFormat="1" ht="27" hidden="1" customHeight="1">
      <c r="A2035" s="251">
        <v>2031</v>
      </c>
      <c r="B2035" s="264"/>
      <c r="C2035" s="265"/>
      <c r="D2035" s="254"/>
      <c r="E2035" s="266"/>
      <c r="F2035" s="257"/>
      <c r="G2035" s="257"/>
      <c r="H2035" s="257">
        <f t="shared" si="31"/>
        <v>0</v>
      </c>
      <c r="I2035" s="242"/>
      <c r="J2035" s="242"/>
      <c r="K2035" s="242"/>
      <c r="L2035" s="242"/>
      <c r="M2035" s="242"/>
      <c r="N2035" s="242"/>
      <c r="O2035" s="242"/>
      <c r="P2035" s="242"/>
      <c r="Q2035" s="242"/>
      <c r="R2035" s="242"/>
      <c r="S2035" s="242"/>
    </row>
    <row r="2036" spans="1:19" s="258" customFormat="1" ht="27" hidden="1" customHeight="1">
      <c r="A2036" s="251">
        <v>2032</v>
      </c>
      <c r="B2036" s="264"/>
      <c r="C2036" s="265"/>
      <c r="D2036" s="254"/>
      <c r="E2036" s="266"/>
      <c r="F2036" s="257"/>
      <c r="G2036" s="257"/>
      <c r="H2036" s="257">
        <f t="shared" si="31"/>
        <v>0</v>
      </c>
      <c r="I2036" s="242"/>
      <c r="J2036" s="242"/>
      <c r="K2036" s="242"/>
      <c r="L2036" s="242"/>
      <c r="M2036" s="242"/>
      <c r="N2036" s="242"/>
      <c r="O2036" s="242"/>
      <c r="P2036" s="242"/>
      <c r="Q2036" s="242"/>
      <c r="R2036" s="242"/>
      <c r="S2036" s="242"/>
    </row>
    <row r="2037" spans="1:19" s="258" customFormat="1" ht="27" hidden="1" customHeight="1">
      <c r="A2037" s="251">
        <v>2033</v>
      </c>
      <c r="B2037" s="264"/>
      <c r="C2037" s="265"/>
      <c r="D2037" s="254"/>
      <c r="E2037" s="266"/>
      <c r="F2037" s="257"/>
      <c r="G2037" s="257"/>
      <c r="H2037" s="257">
        <f t="shared" si="31"/>
        <v>0</v>
      </c>
      <c r="I2037" s="242"/>
      <c r="J2037" s="242"/>
      <c r="K2037" s="242"/>
      <c r="L2037" s="242"/>
      <c r="M2037" s="242"/>
      <c r="N2037" s="242"/>
      <c r="O2037" s="242"/>
      <c r="P2037" s="242"/>
      <c r="Q2037" s="242"/>
      <c r="R2037" s="242"/>
      <c r="S2037" s="242"/>
    </row>
    <row r="2038" spans="1:19" s="258" customFormat="1" ht="27" hidden="1" customHeight="1">
      <c r="A2038" s="251">
        <v>2034</v>
      </c>
      <c r="B2038" s="264"/>
      <c r="C2038" s="265"/>
      <c r="D2038" s="254"/>
      <c r="E2038" s="266"/>
      <c r="F2038" s="257"/>
      <c r="G2038" s="257"/>
      <c r="H2038" s="257">
        <f t="shared" si="31"/>
        <v>0</v>
      </c>
      <c r="I2038" s="242"/>
      <c r="J2038" s="242"/>
      <c r="K2038" s="242"/>
      <c r="L2038" s="242"/>
      <c r="M2038" s="242"/>
      <c r="N2038" s="242"/>
      <c r="O2038" s="242"/>
      <c r="P2038" s="242"/>
      <c r="Q2038" s="242"/>
      <c r="R2038" s="242"/>
      <c r="S2038" s="242"/>
    </row>
    <row r="2039" spans="1:19" s="258" customFormat="1" ht="27" hidden="1" customHeight="1">
      <c r="A2039" s="251">
        <v>2035</v>
      </c>
      <c r="B2039" s="264"/>
      <c r="C2039" s="265"/>
      <c r="D2039" s="254"/>
      <c r="E2039" s="266"/>
      <c r="F2039" s="257"/>
      <c r="G2039" s="257"/>
      <c r="H2039" s="257">
        <f t="shared" si="31"/>
        <v>0</v>
      </c>
      <c r="I2039" s="242"/>
      <c r="J2039" s="242"/>
      <c r="K2039" s="242"/>
      <c r="L2039" s="242"/>
      <c r="M2039" s="242"/>
      <c r="N2039" s="242"/>
      <c r="O2039" s="242"/>
      <c r="P2039" s="242"/>
      <c r="Q2039" s="242"/>
      <c r="R2039" s="242"/>
      <c r="S2039" s="242"/>
    </row>
    <row r="2040" spans="1:19" s="258" customFormat="1" ht="27" hidden="1" customHeight="1">
      <c r="A2040" s="251">
        <v>2036</v>
      </c>
      <c r="B2040" s="264"/>
      <c r="C2040" s="265"/>
      <c r="D2040" s="254"/>
      <c r="E2040" s="266"/>
      <c r="F2040" s="257"/>
      <c r="G2040" s="257"/>
      <c r="H2040" s="257">
        <f t="shared" si="31"/>
        <v>0</v>
      </c>
      <c r="I2040" s="242"/>
      <c r="J2040" s="242"/>
      <c r="K2040" s="242"/>
      <c r="L2040" s="242"/>
      <c r="M2040" s="242"/>
      <c r="N2040" s="242"/>
      <c r="O2040" s="242"/>
      <c r="P2040" s="242"/>
      <c r="Q2040" s="242"/>
      <c r="R2040" s="242"/>
      <c r="S2040" s="242"/>
    </row>
    <row r="2041" spans="1:19" s="258" customFormat="1" ht="27" hidden="1" customHeight="1">
      <c r="A2041" s="251">
        <v>2037</v>
      </c>
      <c r="B2041" s="264"/>
      <c r="C2041" s="265"/>
      <c r="D2041" s="254"/>
      <c r="E2041" s="266"/>
      <c r="F2041" s="257"/>
      <c r="G2041" s="257"/>
      <c r="H2041" s="257">
        <f t="shared" si="31"/>
        <v>0</v>
      </c>
      <c r="I2041" s="242"/>
      <c r="J2041" s="242"/>
      <c r="K2041" s="242"/>
      <c r="L2041" s="242"/>
      <c r="M2041" s="242"/>
      <c r="N2041" s="242"/>
      <c r="O2041" s="242"/>
      <c r="P2041" s="242"/>
      <c r="Q2041" s="242"/>
      <c r="R2041" s="242"/>
      <c r="S2041" s="242"/>
    </row>
    <row r="2042" spans="1:19" s="258" customFormat="1" ht="27" hidden="1" customHeight="1">
      <c r="A2042" s="251">
        <v>2038</v>
      </c>
      <c r="B2042" s="264"/>
      <c r="C2042" s="265"/>
      <c r="D2042" s="254"/>
      <c r="E2042" s="266"/>
      <c r="F2042" s="257"/>
      <c r="G2042" s="257"/>
      <c r="H2042" s="257">
        <f t="shared" si="31"/>
        <v>0</v>
      </c>
      <c r="I2042" s="242"/>
      <c r="J2042" s="242"/>
      <c r="K2042" s="242"/>
      <c r="L2042" s="242"/>
      <c r="M2042" s="242"/>
      <c r="N2042" s="242"/>
      <c r="O2042" s="242"/>
      <c r="P2042" s="242"/>
      <c r="Q2042" s="242"/>
      <c r="R2042" s="242"/>
      <c r="S2042" s="242"/>
    </row>
    <row r="2043" spans="1:19" s="258" customFormat="1" ht="27" hidden="1" customHeight="1">
      <c r="A2043" s="251">
        <v>2039</v>
      </c>
      <c r="B2043" s="264"/>
      <c r="C2043" s="265"/>
      <c r="D2043" s="254"/>
      <c r="E2043" s="266"/>
      <c r="F2043" s="257"/>
      <c r="G2043" s="257"/>
      <c r="H2043" s="257">
        <f t="shared" si="31"/>
        <v>0</v>
      </c>
      <c r="I2043" s="242"/>
      <c r="J2043" s="242"/>
      <c r="K2043" s="242"/>
      <c r="L2043" s="242"/>
      <c r="M2043" s="242"/>
      <c r="N2043" s="242"/>
      <c r="O2043" s="242"/>
      <c r="P2043" s="242"/>
      <c r="Q2043" s="242"/>
      <c r="R2043" s="242"/>
      <c r="S2043" s="242"/>
    </row>
    <row r="2044" spans="1:19" s="258" customFormat="1" ht="27" hidden="1" customHeight="1">
      <c r="A2044" s="251">
        <v>2040</v>
      </c>
      <c r="B2044" s="264"/>
      <c r="C2044" s="265"/>
      <c r="D2044" s="254"/>
      <c r="E2044" s="266"/>
      <c r="F2044" s="257"/>
      <c r="G2044" s="257"/>
      <c r="H2044" s="257">
        <f t="shared" si="31"/>
        <v>0</v>
      </c>
      <c r="I2044" s="242"/>
      <c r="J2044" s="242"/>
      <c r="K2044" s="242"/>
      <c r="L2044" s="242"/>
      <c r="M2044" s="242"/>
      <c r="N2044" s="242"/>
      <c r="O2044" s="242"/>
      <c r="P2044" s="242"/>
      <c r="Q2044" s="242"/>
      <c r="R2044" s="242"/>
      <c r="S2044" s="242"/>
    </row>
    <row r="2045" spans="1:19" s="258" customFormat="1" ht="27" hidden="1" customHeight="1">
      <c r="A2045" s="251">
        <v>2041</v>
      </c>
      <c r="B2045" s="264"/>
      <c r="C2045" s="265"/>
      <c r="D2045" s="254"/>
      <c r="E2045" s="266"/>
      <c r="F2045" s="257"/>
      <c r="G2045" s="257"/>
      <c r="H2045" s="257">
        <f t="shared" si="31"/>
        <v>0</v>
      </c>
      <c r="I2045" s="242"/>
      <c r="J2045" s="242"/>
      <c r="K2045" s="242"/>
      <c r="L2045" s="242"/>
      <c r="M2045" s="242"/>
      <c r="N2045" s="242"/>
      <c r="O2045" s="242"/>
      <c r="P2045" s="242"/>
      <c r="Q2045" s="242"/>
      <c r="R2045" s="242"/>
      <c r="S2045" s="242"/>
    </row>
    <row r="2046" spans="1:19" s="258" customFormat="1" ht="27" hidden="1" customHeight="1">
      <c r="A2046" s="251">
        <v>2042</v>
      </c>
      <c r="B2046" s="264"/>
      <c r="C2046" s="265"/>
      <c r="D2046" s="254"/>
      <c r="E2046" s="266"/>
      <c r="F2046" s="257"/>
      <c r="G2046" s="257"/>
      <c r="H2046" s="257">
        <f t="shared" si="31"/>
        <v>0</v>
      </c>
      <c r="I2046" s="242"/>
      <c r="J2046" s="242"/>
      <c r="K2046" s="242"/>
      <c r="L2046" s="242"/>
      <c r="M2046" s="242"/>
      <c r="N2046" s="242"/>
      <c r="O2046" s="242"/>
      <c r="P2046" s="242"/>
      <c r="Q2046" s="242"/>
      <c r="R2046" s="242"/>
      <c r="S2046" s="242"/>
    </row>
    <row r="2047" spans="1:19" s="258" customFormat="1" ht="27" hidden="1" customHeight="1">
      <c r="A2047" s="251">
        <v>2043</v>
      </c>
      <c r="B2047" s="264"/>
      <c r="C2047" s="265"/>
      <c r="D2047" s="254"/>
      <c r="E2047" s="266"/>
      <c r="F2047" s="257"/>
      <c r="G2047" s="257"/>
      <c r="H2047" s="257">
        <f t="shared" si="31"/>
        <v>0</v>
      </c>
      <c r="I2047" s="242"/>
      <c r="J2047" s="242"/>
      <c r="K2047" s="242"/>
      <c r="L2047" s="242"/>
      <c r="M2047" s="242"/>
      <c r="N2047" s="242"/>
      <c r="O2047" s="242"/>
      <c r="P2047" s="242"/>
      <c r="Q2047" s="242"/>
      <c r="R2047" s="242"/>
      <c r="S2047" s="242"/>
    </row>
    <row r="2048" spans="1:19" s="258" customFormat="1" ht="27" hidden="1" customHeight="1">
      <c r="A2048" s="251">
        <v>2044</v>
      </c>
      <c r="B2048" s="264"/>
      <c r="C2048" s="265"/>
      <c r="D2048" s="254"/>
      <c r="E2048" s="266"/>
      <c r="F2048" s="257"/>
      <c r="G2048" s="257"/>
      <c r="H2048" s="257">
        <f t="shared" si="31"/>
        <v>0</v>
      </c>
      <c r="I2048" s="242"/>
      <c r="J2048" s="242"/>
      <c r="K2048" s="242"/>
      <c r="L2048" s="242"/>
      <c r="M2048" s="242"/>
      <c r="N2048" s="242"/>
      <c r="O2048" s="242"/>
      <c r="P2048" s="242"/>
      <c r="Q2048" s="242"/>
      <c r="R2048" s="242"/>
      <c r="S2048" s="242"/>
    </row>
    <row r="2049" spans="1:19" s="258" customFormat="1" ht="27" hidden="1" customHeight="1">
      <c r="A2049" s="251">
        <v>2045</v>
      </c>
      <c r="B2049" s="264"/>
      <c r="C2049" s="265"/>
      <c r="D2049" s="254"/>
      <c r="E2049" s="266"/>
      <c r="F2049" s="257"/>
      <c r="G2049" s="257"/>
      <c r="H2049" s="257">
        <f t="shared" si="31"/>
        <v>0</v>
      </c>
      <c r="I2049" s="242"/>
      <c r="J2049" s="242"/>
      <c r="K2049" s="242"/>
      <c r="L2049" s="242"/>
      <c r="M2049" s="242"/>
      <c r="N2049" s="242"/>
      <c r="O2049" s="242"/>
      <c r="P2049" s="242"/>
      <c r="Q2049" s="242"/>
      <c r="R2049" s="242"/>
      <c r="S2049" s="242"/>
    </row>
    <row r="2050" spans="1:19" s="258" customFormat="1" ht="27" hidden="1" customHeight="1">
      <c r="A2050" s="251">
        <v>2046</v>
      </c>
      <c r="B2050" s="264"/>
      <c r="C2050" s="265"/>
      <c r="D2050" s="254"/>
      <c r="E2050" s="266"/>
      <c r="F2050" s="257"/>
      <c r="G2050" s="257"/>
      <c r="H2050" s="257">
        <f t="shared" si="31"/>
        <v>0</v>
      </c>
      <c r="I2050" s="242"/>
      <c r="J2050" s="242"/>
      <c r="K2050" s="242"/>
      <c r="L2050" s="242"/>
      <c r="M2050" s="242"/>
      <c r="N2050" s="242"/>
      <c r="O2050" s="242"/>
      <c r="P2050" s="242"/>
      <c r="Q2050" s="242"/>
      <c r="R2050" s="242"/>
      <c r="S2050" s="242"/>
    </row>
    <row r="2051" spans="1:19" s="258" customFormat="1" ht="27" hidden="1" customHeight="1">
      <c r="A2051" s="251">
        <v>2047</v>
      </c>
      <c r="B2051" s="264"/>
      <c r="C2051" s="265"/>
      <c r="D2051" s="254"/>
      <c r="E2051" s="266"/>
      <c r="F2051" s="257"/>
      <c r="G2051" s="257"/>
      <c r="H2051" s="257">
        <f t="shared" ref="H2051:H2114" si="32">F2051+G2051</f>
        <v>0</v>
      </c>
      <c r="I2051" s="242"/>
      <c r="J2051" s="242"/>
      <c r="K2051" s="242"/>
      <c r="L2051" s="242"/>
      <c r="M2051" s="242"/>
      <c r="N2051" s="242"/>
      <c r="O2051" s="242"/>
      <c r="P2051" s="242"/>
      <c r="Q2051" s="242"/>
      <c r="R2051" s="242"/>
      <c r="S2051" s="242"/>
    </row>
    <row r="2052" spans="1:19" s="258" customFormat="1" ht="27" hidden="1" customHeight="1">
      <c r="A2052" s="251">
        <v>2048</v>
      </c>
      <c r="B2052" s="252"/>
      <c r="C2052" s="253"/>
      <c r="D2052" s="254"/>
      <c r="E2052" s="291"/>
      <c r="F2052" s="256"/>
      <c r="G2052" s="256"/>
      <c r="H2052" s="256">
        <f t="shared" si="32"/>
        <v>0</v>
      </c>
      <c r="I2052" s="242"/>
      <c r="J2052" s="242"/>
      <c r="K2052" s="242"/>
      <c r="L2052" s="242"/>
      <c r="M2052" s="242"/>
      <c r="N2052" s="242"/>
      <c r="O2052" s="242"/>
      <c r="P2052" s="242"/>
      <c r="Q2052" s="242"/>
      <c r="R2052" s="242"/>
      <c r="S2052" s="242"/>
    </row>
    <row r="2053" spans="1:19" s="258" customFormat="1" ht="27" hidden="1" customHeight="1">
      <c r="A2053" s="251">
        <v>2049</v>
      </c>
      <c r="B2053" s="252"/>
      <c r="C2053" s="253"/>
      <c r="D2053" s="254"/>
      <c r="E2053" s="291"/>
      <c r="F2053" s="256"/>
      <c r="G2053" s="256"/>
      <c r="H2053" s="256">
        <f t="shared" si="32"/>
        <v>0</v>
      </c>
      <c r="I2053" s="242"/>
      <c r="J2053" s="242"/>
      <c r="K2053" s="242"/>
      <c r="L2053" s="242"/>
      <c r="M2053" s="242"/>
      <c r="N2053" s="242"/>
      <c r="O2053" s="242"/>
      <c r="P2053" s="242"/>
      <c r="Q2053" s="242"/>
      <c r="R2053" s="242"/>
      <c r="S2053" s="242"/>
    </row>
    <row r="2054" spans="1:19" s="258" customFormat="1" ht="27" hidden="1" customHeight="1">
      <c r="A2054" s="251">
        <v>2050</v>
      </c>
      <c r="B2054" s="252"/>
      <c r="C2054" s="304"/>
      <c r="D2054" s="254"/>
      <c r="E2054" s="291"/>
      <c r="F2054" s="256"/>
      <c r="G2054" s="256"/>
      <c r="H2054" s="256">
        <f t="shared" si="32"/>
        <v>0</v>
      </c>
      <c r="I2054" s="242"/>
      <c r="J2054" s="242"/>
      <c r="K2054" s="242"/>
      <c r="L2054" s="242"/>
      <c r="M2054" s="242"/>
      <c r="N2054" s="242"/>
      <c r="O2054" s="242"/>
      <c r="P2054" s="242"/>
      <c r="Q2054" s="242"/>
      <c r="R2054" s="242"/>
      <c r="S2054" s="242"/>
    </row>
    <row r="2055" spans="1:19" s="258" customFormat="1" ht="27" hidden="1" customHeight="1">
      <c r="A2055" s="251">
        <v>2051</v>
      </c>
      <c r="B2055" s="252"/>
      <c r="C2055" s="304"/>
      <c r="D2055" s="254"/>
      <c r="E2055" s="291"/>
      <c r="F2055" s="256"/>
      <c r="G2055" s="256"/>
      <c r="H2055" s="256">
        <f t="shared" si="32"/>
        <v>0</v>
      </c>
      <c r="I2055" s="242"/>
      <c r="J2055" s="242"/>
      <c r="K2055" s="242"/>
      <c r="L2055" s="242"/>
      <c r="M2055" s="242"/>
      <c r="N2055" s="242"/>
      <c r="O2055" s="242"/>
      <c r="P2055" s="242"/>
      <c r="Q2055" s="242"/>
      <c r="R2055" s="242"/>
      <c r="S2055" s="242"/>
    </row>
    <row r="2056" spans="1:19" s="258" customFormat="1" ht="27" hidden="1" customHeight="1">
      <c r="A2056" s="251">
        <v>2052</v>
      </c>
      <c r="B2056" s="264"/>
      <c r="C2056" s="265"/>
      <c r="D2056" s="254"/>
      <c r="E2056" s="266"/>
      <c r="F2056" s="257"/>
      <c r="G2056" s="257"/>
      <c r="H2056" s="257">
        <f t="shared" si="32"/>
        <v>0</v>
      </c>
      <c r="I2056" s="242"/>
      <c r="J2056" s="242"/>
      <c r="K2056" s="242"/>
      <c r="L2056" s="242"/>
      <c r="M2056" s="242"/>
      <c r="N2056" s="242"/>
      <c r="O2056" s="242"/>
      <c r="P2056" s="242"/>
      <c r="Q2056" s="242"/>
      <c r="R2056" s="242"/>
      <c r="S2056" s="242"/>
    </row>
    <row r="2057" spans="1:19" s="258" customFormat="1" ht="27" hidden="1" customHeight="1">
      <c r="A2057" s="251">
        <v>2053</v>
      </c>
      <c r="B2057" s="264"/>
      <c r="C2057" s="265"/>
      <c r="D2057" s="254"/>
      <c r="E2057" s="266"/>
      <c r="F2057" s="257"/>
      <c r="G2057" s="257"/>
      <c r="H2057" s="257">
        <f t="shared" si="32"/>
        <v>0</v>
      </c>
      <c r="I2057" s="242"/>
      <c r="J2057" s="242"/>
      <c r="K2057" s="242"/>
      <c r="L2057" s="242"/>
      <c r="M2057" s="242"/>
      <c r="N2057" s="242"/>
      <c r="O2057" s="242"/>
      <c r="P2057" s="242"/>
      <c r="Q2057" s="242"/>
      <c r="R2057" s="242"/>
      <c r="S2057" s="242"/>
    </row>
    <row r="2058" spans="1:19" s="258" customFormat="1" ht="27" hidden="1" customHeight="1">
      <c r="A2058" s="251">
        <v>2054</v>
      </c>
      <c r="B2058" s="264"/>
      <c r="C2058" s="265"/>
      <c r="D2058" s="254"/>
      <c r="E2058" s="266"/>
      <c r="F2058" s="257"/>
      <c r="G2058" s="257"/>
      <c r="H2058" s="257">
        <f t="shared" si="32"/>
        <v>0</v>
      </c>
      <c r="I2058" s="242"/>
      <c r="J2058" s="242"/>
      <c r="K2058" s="242"/>
      <c r="L2058" s="242"/>
      <c r="M2058" s="242"/>
      <c r="N2058" s="242"/>
      <c r="O2058" s="242"/>
      <c r="P2058" s="242"/>
      <c r="Q2058" s="242"/>
      <c r="R2058" s="242"/>
      <c r="S2058" s="242"/>
    </row>
    <row r="2059" spans="1:19" s="258" customFormat="1" ht="27" hidden="1" customHeight="1">
      <c r="A2059" s="251">
        <v>2055</v>
      </c>
      <c r="B2059" s="264"/>
      <c r="C2059" s="265"/>
      <c r="D2059" s="254"/>
      <c r="E2059" s="266"/>
      <c r="F2059" s="257"/>
      <c r="G2059" s="257"/>
      <c r="H2059" s="257">
        <f t="shared" si="32"/>
        <v>0</v>
      </c>
      <c r="I2059" s="242"/>
      <c r="J2059" s="242"/>
      <c r="K2059" s="242"/>
      <c r="L2059" s="242"/>
      <c r="M2059" s="242"/>
      <c r="N2059" s="242"/>
      <c r="O2059" s="242"/>
      <c r="P2059" s="242"/>
      <c r="Q2059" s="242"/>
      <c r="R2059" s="242"/>
      <c r="S2059" s="242"/>
    </row>
    <row r="2060" spans="1:19" s="258" customFormat="1" ht="27" hidden="1" customHeight="1">
      <c r="A2060" s="251">
        <v>2056</v>
      </c>
      <c r="B2060" s="264"/>
      <c r="C2060" s="265"/>
      <c r="D2060" s="254"/>
      <c r="E2060" s="266"/>
      <c r="F2060" s="257"/>
      <c r="G2060" s="257"/>
      <c r="H2060" s="257">
        <f t="shared" si="32"/>
        <v>0</v>
      </c>
      <c r="I2060" s="242"/>
      <c r="J2060" s="242"/>
      <c r="K2060" s="242"/>
      <c r="L2060" s="242"/>
      <c r="M2060" s="242"/>
      <c r="N2060" s="242"/>
      <c r="O2060" s="242"/>
      <c r="P2060" s="242"/>
      <c r="Q2060" s="242"/>
      <c r="R2060" s="242"/>
      <c r="S2060" s="242"/>
    </row>
    <row r="2061" spans="1:19" s="258" customFormat="1" ht="27" hidden="1" customHeight="1">
      <c r="A2061" s="251">
        <v>2057</v>
      </c>
      <c r="B2061" s="264"/>
      <c r="C2061" s="265"/>
      <c r="D2061" s="254"/>
      <c r="E2061" s="266"/>
      <c r="F2061" s="257"/>
      <c r="G2061" s="257"/>
      <c r="H2061" s="257">
        <f t="shared" si="32"/>
        <v>0</v>
      </c>
      <c r="I2061" s="242"/>
      <c r="J2061" s="242"/>
      <c r="K2061" s="242"/>
      <c r="L2061" s="242"/>
      <c r="M2061" s="242"/>
      <c r="N2061" s="242"/>
      <c r="O2061" s="242"/>
      <c r="P2061" s="242"/>
      <c r="Q2061" s="242"/>
      <c r="R2061" s="242"/>
      <c r="S2061" s="242"/>
    </row>
    <row r="2062" spans="1:19" s="258" customFormat="1" ht="27" hidden="1" customHeight="1">
      <c r="A2062" s="251">
        <v>2058</v>
      </c>
      <c r="B2062" s="264"/>
      <c r="C2062" s="265"/>
      <c r="D2062" s="254"/>
      <c r="E2062" s="266"/>
      <c r="F2062" s="257"/>
      <c r="G2062" s="257"/>
      <c r="H2062" s="257">
        <f t="shared" si="32"/>
        <v>0</v>
      </c>
      <c r="I2062" s="242"/>
      <c r="J2062" s="242"/>
      <c r="K2062" s="242"/>
      <c r="L2062" s="242"/>
      <c r="M2062" s="242"/>
      <c r="N2062" s="242"/>
      <c r="O2062" s="242"/>
      <c r="P2062" s="242"/>
      <c r="Q2062" s="242"/>
      <c r="R2062" s="242"/>
      <c r="S2062" s="242"/>
    </row>
    <row r="2063" spans="1:19" s="258" customFormat="1" ht="27" hidden="1" customHeight="1">
      <c r="A2063" s="251">
        <v>2059</v>
      </c>
      <c r="B2063" s="264"/>
      <c r="C2063" s="265"/>
      <c r="D2063" s="254"/>
      <c r="E2063" s="266"/>
      <c r="F2063" s="257"/>
      <c r="G2063" s="257"/>
      <c r="H2063" s="257">
        <f t="shared" si="32"/>
        <v>0</v>
      </c>
      <c r="I2063" s="242"/>
      <c r="J2063" s="242"/>
      <c r="K2063" s="242"/>
      <c r="L2063" s="242"/>
      <c r="M2063" s="242"/>
      <c r="N2063" s="242"/>
      <c r="O2063" s="242"/>
      <c r="P2063" s="242"/>
      <c r="Q2063" s="242"/>
      <c r="R2063" s="242"/>
      <c r="S2063" s="242"/>
    </row>
    <row r="2064" spans="1:19" s="258" customFormat="1" ht="27" hidden="1" customHeight="1">
      <c r="A2064" s="251">
        <v>2060</v>
      </c>
      <c r="B2064" s="264"/>
      <c r="C2064" s="265"/>
      <c r="D2064" s="254"/>
      <c r="E2064" s="266"/>
      <c r="F2064" s="257"/>
      <c r="G2064" s="257"/>
      <c r="H2064" s="257">
        <f t="shared" si="32"/>
        <v>0</v>
      </c>
      <c r="I2064" s="242"/>
      <c r="J2064" s="242"/>
      <c r="K2064" s="242"/>
      <c r="L2064" s="242"/>
      <c r="M2064" s="242"/>
      <c r="N2064" s="242"/>
      <c r="O2064" s="242"/>
      <c r="P2064" s="242"/>
      <c r="Q2064" s="242"/>
      <c r="R2064" s="242"/>
      <c r="S2064" s="242"/>
    </row>
    <row r="2065" spans="1:19" s="258" customFormat="1" ht="27" hidden="1" customHeight="1">
      <c r="A2065" s="251">
        <v>2061</v>
      </c>
      <c r="B2065" s="264"/>
      <c r="C2065" s="265"/>
      <c r="D2065" s="254"/>
      <c r="E2065" s="266"/>
      <c r="F2065" s="257"/>
      <c r="G2065" s="257"/>
      <c r="H2065" s="257">
        <f t="shared" si="32"/>
        <v>0</v>
      </c>
      <c r="I2065" s="242"/>
      <c r="J2065" s="242"/>
      <c r="K2065" s="242"/>
      <c r="L2065" s="242"/>
      <c r="M2065" s="242"/>
      <c r="N2065" s="242"/>
      <c r="O2065" s="242"/>
      <c r="P2065" s="242"/>
      <c r="Q2065" s="242"/>
      <c r="R2065" s="242"/>
      <c r="S2065" s="242"/>
    </row>
    <row r="2066" spans="1:19" s="258" customFormat="1" ht="27" hidden="1" customHeight="1">
      <c r="A2066" s="251">
        <v>2062</v>
      </c>
      <c r="B2066" s="264"/>
      <c r="C2066" s="265"/>
      <c r="D2066" s="254"/>
      <c r="E2066" s="266"/>
      <c r="F2066" s="257"/>
      <c r="G2066" s="257"/>
      <c r="H2066" s="257">
        <f t="shared" si="32"/>
        <v>0</v>
      </c>
      <c r="I2066" s="242"/>
      <c r="J2066" s="242"/>
      <c r="K2066" s="242"/>
      <c r="L2066" s="242"/>
      <c r="M2066" s="242"/>
      <c r="N2066" s="242"/>
      <c r="O2066" s="242"/>
      <c r="P2066" s="242"/>
      <c r="Q2066" s="242"/>
      <c r="R2066" s="242"/>
      <c r="S2066" s="242"/>
    </row>
    <row r="2067" spans="1:19" s="258" customFormat="1" ht="27" hidden="1" customHeight="1">
      <c r="A2067" s="251">
        <v>2063</v>
      </c>
      <c r="B2067" s="264"/>
      <c r="C2067" s="265"/>
      <c r="D2067" s="254"/>
      <c r="E2067" s="266"/>
      <c r="F2067" s="257"/>
      <c r="G2067" s="257"/>
      <c r="H2067" s="257">
        <f t="shared" si="32"/>
        <v>0</v>
      </c>
      <c r="I2067" s="242"/>
      <c r="J2067" s="242"/>
      <c r="K2067" s="242"/>
      <c r="L2067" s="242"/>
      <c r="M2067" s="242"/>
      <c r="N2067" s="242"/>
      <c r="O2067" s="242"/>
      <c r="P2067" s="242"/>
      <c r="Q2067" s="242"/>
      <c r="R2067" s="242"/>
      <c r="S2067" s="242"/>
    </row>
    <row r="2068" spans="1:19" s="258" customFormat="1" ht="27" hidden="1" customHeight="1">
      <c r="A2068" s="251">
        <v>2064</v>
      </c>
      <c r="B2068" s="264"/>
      <c r="C2068" s="265"/>
      <c r="D2068" s="254"/>
      <c r="E2068" s="266"/>
      <c r="F2068" s="257"/>
      <c r="G2068" s="257"/>
      <c r="H2068" s="257">
        <f t="shared" si="32"/>
        <v>0</v>
      </c>
      <c r="I2068" s="242"/>
      <c r="J2068" s="242"/>
      <c r="K2068" s="242"/>
      <c r="L2068" s="242"/>
      <c r="M2068" s="242"/>
      <c r="N2068" s="242"/>
      <c r="O2068" s="242"/>
      <c r="P2068" s="242"/>
      <c r="Q2068" s="242"/>
      <c r="R2068" s="242"/>
      <c r="S2068" s="242"/>
    </row>
    <row r="2069" spans="1:19" s="258" customFormat="1" ht="27" hidden="1" customHeight="1">
      <c r="A2069" s="251">
        <v>2065</v>
      </c>
      <c r="B2069" s="264"/>
      <c r="C2069" s="265"/>
      <c r="D2069" s="254"/>
      <c r="E2069" s="266"/>
      <c r="F2069" s="257"/>
      <c r="G2069" s="257"/>
      <c r="H2069" s="257">
        <f t="shared" si="32"/>
        <v>0</v>
      </c>
      <c r="I2069" s="242"/>
      <c r="J2069" s="242"/>
      <c r="K2069" s="242"/>
      <c r="L2069" s="242"/>
      <c r="M2069" s="242"/>
      <c r="N2069" s="242"/>
      <c r="O2069" s="242"/>
      <c r="P2069" s="242"/>
      <c r="Q2069" s="242"/>
      <c r="R2069" s="242"/>
      <c r="S2069" s="242"/>
    </row>
    <row r="2070" spans="1:19" s="258" customFormat="1" ht="27" hidden="1" customHeight="1">
      <c r="A2070" s="251">
        <v>2066</v>
      </c>
      <c r="B2070" s="264"/>
      <c r="C2070" s="265"/>
      <c r="D2070" s="254"/>
      <c r="E2070" s="266"/>
      <c r="F2070" s="257"/>
      <c r="G2070" s="257"/>
      <c r="H2070" s="257">
        <f t="shared" si="32"/>
        <v>0</v>
      </c>
      <c r="I2070" s="242"/>
      <c r="J2070" s="242"/>
      <c r="K2070" s="242"/>
      <c r="L2070" s="242"/>
      <c r="M2070" s="242"/>
      <c r="N2070" s="242"/>
      <c r="O2070" s="242"/>
      <c r="P2070" s="242"/>
      <c r="Q2070" s="242"/>
      <c r="R2070" s="242"/>
      <c r="S2070" s="242"/>
    </row>
    <row r="2071" spans="1:19" s="258" customFormat="1" ht="27" hidden="1" customHeight="1">
      <c r="A2071" s="251">
        <v>2067</v>
      </c>
      <c r="B2071" s="264"/>
      <c r="C2071" s="265"/>
      <c r="D2071" s="254"/>
      <c r="E2071" s="266"/>
      <c r="F2071" s="257"/>
      <c r="G2071" s="257"/>
      <c r="H2071" s="257">
        <f t="shared" si="32"/>
        <v>0</v>
      </c>
      <c r="I2071" s="242"/>
      <c r="J2071" s="242"/>
      <c r="K2071" s="242"/>
      <c r="L2071" s="242"/>
      <c r="M2071" s="242"/>
      <c r="N2071" s="242"/>
      <c r="O2071" s="242"/>
      <c r="P2071" s="242"/>
      <c r="Q2071" s="242"/>
      <c r="R2071" s="242"/>
      <c r="S2071" s="242"/>
    </row>
    <row r="2072" spans="1:19" s="258" customFormat="1" ht="27" hidden="1" customHeight="1">
      <c r="A2072" s="251">
        <v>2068</v>
      </c>
      <c r="B2072" s="264"/>
      <c r="C2072" s="265"/>
      <c r="D2072" s="254"/>
      <c r="E2072" s="266"/>
      <c r="F2072" s="257"/>
      <c r="G2072" s="257"/>
      <c r="H2072" s="257">
        <f t="shared" si="32"/>
        <v>0</v>
      </c>
      <c r="I2072" s="242"/>
      <c r="J2072" s="242"/>
      <c r="K2072" s="242"/>
      <c r="L2072" s="242"/>
      <c r="M2072" s="242"/>
      <c r="N2072" s="242"/>
      <c r="O2072" s="242"/>
      <c r="P2072" s="242"/>
      <c r="Q2072" s="242"/>
      <c r="R2072" s="242"/>
      <c r="S2072" s="242"/>
    </row>
    <row r="2073" spans="1:19" s="258" customFormat="1" ht="27" hidden="1" customHeight="1">
      <c r="A2073" s="251">
        <v>2069</v>
      </c>
      <c r="B2073" s="264"/>
      <c r="C2073" s="265"/>
      <c r="D2073" s="254"/>
      <c r="E2073" s="266"/>
      <c r="F2073" s="257"/>
      <c r="G2073" s="257"/>
      <c r="H2073" s="257">
        <f t="shared" si="32"/>
        <v>0</v>
      </c>
      <c r="I2073" s="242"/>
      <c r="J2073" s="242"/>
      <c r="K2073" s="242"/>
      <c r="L2073" s="242"/>
      <c r="M2073" s="242"/>
      <c r="N2073" s="242"/>
      <c r="O2073" s="242"/>
      <c r="P2073" s="242"/>
      <c r="Q2073" s="242"/>
      <c r="R2073" s="242"/>
      <c r="S2073" s="242"/>
    </row>
    <row r="2074" spans="1:19" s="258" customFormat="1" ht="27" hidden="1" customHeight="1">
      <c r="A2074" s="251">
        <v>2070</v>
      </c>
      <c r="B2074" s="264"/>
      <c r="C2074" s="265"/>
      <c r="D2074" s="254"/>
      <c r="E2074" s="266"/>
      <c r="F2074" s="257"/>
      <c r="G2074" s="257"/>
      <c r="H2074" s="257">
        <f t="shared" si="32"/>
        <v>0</v>
      </c>
      <c r="I2074" s="242"/>
      <c r="J2074" s="242"/>
      <c r="K2074" s="242"/>
      <c r="L2074" s="242"/>
      <c r="M2074" s="242"/>
      <c r="N2074" s="242"/>
      <c r="O2074" s="242"/>
      <c r="P2074" s="242"/>
      <c r="Q2074" s="242"/>
      <c r="R2074" s="242"/>
      <c r="S2074" s="242"/>
    </row>
    <row r="2075" spans="1:19" s="258" customFormat="1" ht="27" hidden="1" customHeight="1">
      <c r="A2075" s="251">
        <v>2071</v>
      </c>
      <c r="B2075" s="264"/>
      <c r="C2075" s="265"/>
      <c r="D2075" s="254"/>
      <c r="E2075" s="266"/>
      <c r="F2075" s="257"/>
      <c r="G2075" s="257"/>
      <c r="H2075" s="257">
        <f t="shared" si="32"/>
        <v>0</v>
      </c>
      <c r="I2075" s="242"/>
      <c r="J2075" s="242"/>
      <c r="K2075" s="242"/>
      <c r="L2075" s="242"/>
      <c r="M2075" s="242"/>
      <c r="N2075" s="242"/>
      <c r="O2075" s="242"/>
      <c r="P2075" s="242"/>
      <c r="Q2075" s="242"/>
      <c r="R2075" s="242"/>
      <c r="S2075" s="242"/>
    </row>
    <row r="2076" spans="1:19" s="258" customFormat="1" ht="27" hidden="1" customHeight="1">
      <c r="A2076" s="251">
        <v>2072</v>
      </c>
      <c r="B2076" s="264"/>
      <c r="C2076" s="265"/>
      <c r="D2076" s="254"/>
      <c r="E2076" s="266"/>
      <c r="F2076" s="257"/>
      <c r="G2076" s="257"/>
      <c r="H2076" s="257">
        <f t="shared" si="32"/>
        <v>0</v>
      </c>
      <c r="I2076" s="242"/>
      <c r="J2076" s="242"/>
      <c r="K2076" s="242"/>
      <c r="L2076" s="242"/>
      <c r="M2076" s="242"/>
      <c r="N2076" s="242"/>
      <c r="O2076" s="242"/>
      <c r="P2076" s="242"/>
      <c r="Q2076" s="242"/>
      <c r="R2076" s="242"/>
      <c r="S2076" s="242"/>
    </row>
    <row r="2077" spans="1:19" s="258" customFormat="1" ht="27" hidden="1" customHeight="1">
      <c r="A2077" s="251">
        <v>2073</v>
      </c>
      <c r="B2077" s="264"/>
      <c r="C2077" s="265"/>
      <c r="D2077" s="254"/>
      <c r="E2077" s="266"/>
      <c r="F2077" s="257"/>
      <c r="G2077" s="257"/>
      <c r="H2077" s="257">
        <f t="shared" si="32"/>
        <v>0</v>
      </c>
      <c r="I2077" s="242"/>
      <c r="J2077" s="242"/>
      <c r="K2077" s="242"/>
      <c r="L2077" s="242"/>
      <c r="M2077" s="242"/>
      <c r="N2077" s="242"/>
      <c r="O2077" s="242"/>
      <c r="P2077" s="242"/>
      <c r="Q2077" s="242"/>
      <c r="R2077" s="242"/>
      <c r="S2077" s="242"/>
    </row>
    <row r="2078" spans="1:19" s="258" customFormat="1" ht="27" hidden="1" customHeight="1">
      <c r="A2078" s="251">
        <v>2074</v>
      </c>
      <c r="B2078" s="264"/>
      <c r="C2078" s="265"/>
      <c r="D2078" s="254"/>
      <c r="E2078" s="266"/>
      <c r="F2078" s="257"/>
      <c r="G2078" s="257"/>
      <c r="H2078" s="257">
        <f t="shared" si="32"/>
        <v>0</v>
      </c>
      <c r="I2078" s="242"/>
      <c r="J2078" s="242"/>
      <c r="K2078" s="242"/>
      <c r="L2078" s="242"/>
      <c r="M2078" s="242"/>
      <c r="N2078" s="242"/>
      <c r="O2078" s="242"/>
      <c r="P2078" s="242"/>
      <c r="Q2078" s="242"/>
      <c r="R2078" s="242"/>
      <c r="S2078" s="242"/>
    </row>
    <row r="2079" spans="1:19" s="258" customFormat="1" ht="27" hidden="1" customHeight="1">
      <c r="A2079" s="251">
        <v>2075</v>
      </c>
      <c r="B2079" s="264"/>
      <c r="C2079" s="265"/>
      <c r="D2079" s="254"/>
      <c r="E2079" s="266"/>
      <c r="F2079" s="257"/>
      <c r="G2079" s="257"/>
      <c r="H2079" s="257">
        <f t="shared" si="32"/>
        <v>0</v>
      </c>
      <c r="I2079" s="242"/>
      <c r="J2079" s="242"/>
      <c r="K2079" s="242"/>
      <c r="L2079" s="242"/>
      <c r="M2079" s="242"/>
      <c r="N2079" s="242"/>
      <c r="O2079" s="242"/>
      <c r="P2079" s="242"/>
      <c r="Q2079" s="242"/>
      <c r="R2079" s="242"/>
      <c r="S2079" s="242"/>
    </row>
    <row r="2080" spans="1:19" s="258" customFormat="1" ht="27" hidden="1" customHeight="1">
      <c r="A2080" s="251">
        <v>2076</v>
      </c>
      <c r="B2080" s="264"/>
      <c r="C2080" s="265"/>
      <c r="D2080" s="254"/>
      <c r="E2080" s="266"/>
      <c r="F2080" s="257"/>
      <c r="G2080" s="257"/>
      <c r="H2080" s="257">
        <f t="shared" si="32"/>
        <v>0</v>
      </c>
      <c r="I2080" s="242"/>
      <c r="J2080" s="242"/>
      <c r="K2080" s="242"/>
      <c r="L2080" s="242"/>
      <c r="M2080" s="242"/>
      <c r="N2080" s="242"/>
      <c r="O2080" s="242"/>
      <c r="P2080" s="242"/>
      <c r="Q2080" s="242"/>
      <c r="R2080" s="242"/>
      <c r="S2080" s="242"/>
    </row>
    <row r="2081" spans="1:19" s="258" customFormat="1" ht="27" hidden="1" customHeight="1">
      <c r="A2081" s="251">
        <v>2077</v>
      </c>
      <c r="B2081" s="264"/>
      <c r="C2081" s="265"/>
      <c r="D2081" s="254"/>
      <c r="E2081" s="266"/>
      <c r="F2081" s="257"/>
      <c r="G2081" s="257"/>
      <c r="H2081" s="257">
        <f t="shared" si="32"/>
        <v>0</v>
      </c>
      <c r="I2081" s="242"/>
      <c r="J2081" s="242"/>
      <c r="K2081" s="242"/>
      <c r="L2081" s="242"/>
      <c r="M2081" s="242"/>
      <c r="N2081" s="242"/>
      <c r="O2081" s="242"/>
      <c r="P2081" s="242"/>
      <c r="Q2081" s="242"/>
      <c r="R2081" s="242"/>
      <c r="S2081" s="242"/>
    </row>
    <row r="2082" spans="1:19" s="258" customFormat="1" ht="27" hidden="1" customHeight="1">
      <c r="A2082" s="251">
        <v>2078</v>
      </c>
      <c r="B2082" s="264"/>
      <c r="C2082" s="265"/>
      <c r="D2082" s="254"/>
      <c r="E2082" s="266"/>
      <c r="F2082" s="257"/>
      <c r="G2082" s="257"/>
      <c r="H2082" s="257">
        <f t="shared" si="32"/>
        <v>0</v>
      </c>
      <c r="I2082" s="242"/>
      <c r="J2082" s="242"/>
      <c r="K2082" s="242"/>
      <c r="L2082" s="242"/>
      <c r="M2082" s="242"/>
      <c r="N2082" s="242"/>
      <c r="O2082" s="242"/>
      <c r="P2082" s="242"/>
      <c r="Q2082" s="242"/>
      <c r="R2082" s="242"/>
      <c r="S2082" s="242"/>
    </row>
    <row r="2083" spans="1:19" s="258" customFormat="1" ht="27" hidden="1" customHeight="1">
      <c r="A2083" s="251">
        <v>2079</v>
      </c>
      <c r="B2083" s="264"/>
      <c r="C2083" s="265"/>
      <c r="D2083" s="254"/>
      <c r="E2083" s="266"/>
      <c r="F2083" s="257"/>
      <c r="G2083" s="257"/>
      <c r="H2083" s="257">
        <f t="shared" si="32"/>
        <v>0</v>
      </c>
      <c r="I2083" s="242"/>
      <c r="J2083" s="242"/>
      <c r="K2083" s="242"/>
      <c r="L2083" s="242"/>
      <c r="M2083" s="242"/>
      <c r="N2083" s="242"/>
      <c r="O2083" s="242"/>
      <c r="P2083" s="242"/>
      <c r="Q2083" s="242"/>
      <c r="R2083" s="242"/>
      <c r="S2083" s="242"/>
    </row>
    <row r="2084" spans="1:19" s="258" customFormat="1" ht="27" hidden="1" customHeight="1">
      <c r="A2084" s="251">
        <v>2080</v>
      </c>
      <c r="B2084" s="264"/>
      <c r="C2084" s="265"/>
      <c r="D2084" s="254"/>
      <c r="E2084" s="266"/>
      <c r="F2084" s="257"/>
      <c r="G2084" s="257"/>
      <c r="H2084" s="257">
        <f t="shared" si="32"/>
        <v>0</v>
      </c>
      <c r="I2084" s="242"/>
      <c r="J2084" s="242"/>
      <c r="K2084" s="242"/>
      <c r="L2084" s="242"/>
      <c r="M2084" s="242"/>
      <c r="N2084" s="242"/>
      <c r="O2084" s="242"/>
      <c r="P2084" s="242"/>
      <c r="Q2084" s="242"/>
      <c r="R2084" s="242"/>
      <c r="S2084" s="242"/>
    </row>
    <row r="2085" spans="1:19" s="258" customFormat="1" ht="27" hidden="1" customHeight="1">
      <c r="A2085" s="251">
        <v>2081</v>
      </c>
      <c r="B2085" s="264"/>
      <c r="C2085" s="265"/>
      <c r="D2085" s="254"/>
      <c r="E2085" s="266"/>
      <c r="F2085" s="257"/>
      <c r="G2085" s="257"/>
      <c r="H2085" s="257">
        <f t="shared" si="32"/>
        <v>0</v>
      </c>
      <c r="I2085" s="242"/>
      <c r="J2085" s="242"/>
      <c r="K2085" s="242"/>
      <c r="L2085" s="242"/>
      <c r="M2085" s="242"/>
      <c r="N2085" s="242"/>
      <c r="O2085" s="242"/>
      <c r="P2085" s="242"/>
      <c r="Q2085" s="242"/>
      <c r="R2085" s="242"/>
      <c r="S2085" s="242"/>
    </row>
    <row r="2086" spans="1:19" s="258" customFormat="1" ht="27" hidden="1" customHeight="1">
      <c r="A2086" s="251">
        <v>2082</v>
      </c>
      <c r="B2086" s="264"/>
      <c r="C2086" s="265"/>
      <c r="D2086" s="254"/>
      <c r="E2086" s="266"/>
      <c r="F2086" s="257"/>
      <c r="G2086" s="257"/>
      <c r="H2086" s="257">
        <f t="shared" si="32"/>
        <v>0</v>
      </c>
      <c r="I2086" s="242"/>
      <c r="J2086" s="242"/>
      <c r="K2086" s="242"/>
      <c r="L2086" s="242"/>
      <c r="M2086" s="242"/>
      <c r="N2086" s="242"/>
      <c r="O2086" s="242"/>
      <c r="P2086" s="242"/>
      <c r="Q2086" s="242"/>
      <c r="R2086" s="242"/>
      <c r="S2086" s="242"/>
    </row>
    <row r="2087" spans="1:19" s="258" customFormat="1" ht="27" hidden="1" customHeight="1">
      <c r="A2087" s="251">
        <v>2083</v>
      </c>
      <c r="B2087" s="264"/>
      <c r="C2087" s="265"/>
      <c r="D2087" s="254"/>
      <c r="E2087" s="266"/>
      <c r="F2087" s="257"/>
      <c r="G2087" s="257"/>
      <c r="H2087" s="257">
        <f t="shared" si="32"/>
        <v>0</v>
      </c>
      <c r="I2087" s="242"/>
      <c r="J2087" s="242"/>
      <c r="K2087" s="242"/>
      <c r="L2087" s="242"/>
      <c r="M2087" s="242"/>
      <c r="N2087" s="242"/>
      <c r="O2087" s="242"/>
      <c r="P2087" s="242"/>
      <c r="Q2087" s="242"/>
      <c r="R2087" s="242"/>
      <c r="S2087" s="242"/>
    </row>
    <row r="2088" spans="1:19" s="258" customFormat="1" ht="27" hidden="1" customHeight="1">
      <c r="A2088" s="251">
        <v>2084</v>
      </c>
      <c r="B2088" s="264"/>
      <c r="C2088" s="265"/>
      <c r="D2088" s="254"/>
      <c r="E2088" s="266"/>
      <c r="F2088" s="257"/>
      <c r="G2088" s="257"/>
      <c r="H2088" s="257">
        <f t="shared" si="32"/>
        <v>0</v>
      </c>
      <c r="I2088" s="242"/>
      <c r="J2088" s="242"/>
      <c r="K2088" s="242"/>
      <c r="L2088" s="242"/>
      <c r="M2088" s="242"/>
      <c r="N2088" s="242"/>
      <c r="O2088" s="242"/>
      <c r="P2088" s="242"/>
      <c r="Q2088" s="242"/>
      <c r="R2088" s="242"/>
      <c r="S2088" s="242"/>
    </row>
    <row r="2089" spans="1:19" s="258" customFormat="1" ht="27" hidden="1" customHeight="1">
      <c r="A2089" s="251">
        <v>2085</v>
      </c>
      <c r="B2089" s="264"/>
      <c r="C2089" s="265"/>
      <c r="D2089" s="254"/>
      <c r="E2089" s="266"/>
      <c r="F2089" s="257"/>
      <c r="G2089" s="257"/>
      <c r="H2089" s="257">
        <f t="shared" si="32"/>
        <v>0</v>
      </c>
      <c r="I2089" s="242"/>
      <c r="J2089" s="242"/>
      <c r="K2089" s="242"/>
      <c r="L2089" s="242"/>
      <c r="M2089" s="242"/>
      <c r="N2089" s="242"/>
      <c r="O2089" s="242"/>
      <c r="P2089" s="242"/>
      <c r="Q2089" s="242"/>
      <c r="R2089" s="242"/>
      <c r="S2089" s="242"/>
    </row>
    <row r="2090" spans="1:19" s="258" customFormat="1" ht="27" hidden="1" customHeight="1">
      <c r="A2090" s="251">
        <v>2086</v>
      </c>
      <c r="B2090" s="264"/>
      <c r="C2090" s="265"/>
      <c r="D2090" s="254"/>
      <c r="E2090" s="266"/>
      <c r="F2090" s="257"/>
      <c r="G2090" s="257"/>
      <c r="H2090" s="257">
        <f t="shared" si="32"/>
        <v>0</v>
      </c>
      <c r="I2090" s="242"/>
      <c r="J2090" s="242"/>
      <c r="K2090" s="242"/>
      <c r="L2090" s="242"/>
      <c r="M2090" s="242"/>
      <c r="N2090" s="242"/>
      <c r="O2090" s="242"/>
      <c r="P2090" s="242"/>
      <c r="Q2090" s="242"/>
      <c r="R2090" s="242"/>
      <c r="S2090" s="242"/>
    </row>
    <row r="2091" spans="1:19" s="258" customFormat="1" ht="27" hidden="1" customHeight="1">
      <c r="A2091" s="251">
        <v>2087</v>
      </c>
      <c r="B2091" s="264"/>
      <c r="C2091" s="265"/>
      <c r="D2091" s="254"/>
      <c r="E2091" s="266"/>
      <c r="F2091" s="257"/>
      <c r="G2091" s="257"/>
      <c r="H2091" s="257">
        <f t="shared" si="32"/>
        <v>0</v>
      </c>
      <c r="I2091" s="242"/>
      <c r="J2091" s="242"/>
      <c r="K2091" s="242"/>
      <c r="L2091" s="242"/>
      <c r="M2091" s="242"/>
      <c r="N2091" s="242"/>
      <c r="O2091" s="242"/>
      <c r="P2091" s="242"/>
      <c r="Q2091" s="242"/>
      <c r="R2091" s="242"/>
      <c r="S2091" s="242"/>
    </row>
    <row r="2092" spans="1:19" s="258" customFormat="1" ht="27" hidden="1" customHeight="1">
      <c r="A2092" s="251">
        <v>2088</v>
      </c>
      <c r="B2092" s="264"/>
      <c r="C2092" s="265"/>
      <c r="D2092" s="254"/>
      <c r="E2092" s="266"/>
      <c r="F2092" s="257"/>
      <c r="G2092" s="257"/>
      <c r="H2092" s="257">
        <f t="shared" si="32"/>
        <v>0</v>
      </c>
      <c r="I2092" s="242"/>
      <c r="J2092" s="242"/>
      <c r="K2092" s="242"/>
      <c r="L2092" s="242"/>
      <c r="M2092" s="242"/>
      <c r="N2092" s="242"/>
      <c r="O2092" s="242"/>
      <c r="P2092" s="242"/>
      <c r="Q2092" s="242"/>
      <c r="R2092" s="242"/>
      <c r="S2092" s="242"/>
    </row>
    <row r="2093" spans="1:19" s="258" customFormat="1" ht="27" hidden="1" customHeight="1">
      <c r="A2093" s="251">
        <v>2089</v>
      </c>
      <c r="B2093" s="264"/>
      <c r="C2093" s="265"/>
      <c r="D2093" s="254"/>
      <c r="E2093" s="266"/>
      <c r="F2093" s="257"/>
      <c r="G2093" s="257"/>
      <c r="H2093" s="257">
        <f t="shared" si="32"/>
        <v>0</v>
      </c>
      <c r="I2093" s="242"/>
      <c r="J2093" s="242"/>
      <c r="K2093" s="242"/>
      <c r="L2093" s="242"/>
      <c r="M2093" s="242"/>
      <c r="N2093" s="242"/>
      <c r="O2093" s="242"/>
      <c r="P2093" s="242"/>
      <c r="Q2093" s="242"/>
      <c r="R2093" s="242"/>
      <c r="S2093" s="242"/>
    </row>
    <row r="2094" spans="1:19" s="258" customFormat="1" ht="27" hidden="1" customHeight="1">
      <c r="A2094" s="251">
        <v>2090</v>
      </c>
      <c r="B2094" s="264"/>
      <c r="C2094" s="265"/>
      <c r="D2094" s="254"/>
      <c r="E2094" s="266"/>
      <c r="F2094" s="257"/>
      <c r="G2094" s="257"/>
      <c r="H2094" s="257">
        <f t="shared" si="32"/>
        <v>0</v>
      </c>
      <c r="I2094" s="242"/>
      <c r="J2094" s="242"/>
      <c r="K2094" s="242"/>
      <c r="L2094" s="242"/>
      <c r="M2094" s="242"/>
      <c r="N2094" s="242"/>
      <c r="O2094" s="242"/>
      <c r="P2094" s="242"/>
      <c r="Q2094" s="242"/>
      <c r="R2094" s="242"/>
      <c r="S2094" s="242"/>
    </row>
    <row r="2095" spans="1:19" s="258" customFormat="1" ht="27" hidden="1" customHeight="1">
      <c r="A2095" s="251">
        <v>2091</v>
      </c>
      <c r="B2095" s="264"/>
      <c r="C2095" s="265"/>
      <c r="D2095" s="254"/>
      <c r="E2095" s="266"/>
      <c r="F2095" s="257"/>
      <c r="G2095" s="257"/>
      <c r="H2095" s="257">
        <f t="shared" si="32"/>
        <v>0</v>
      </c>
      <c r="I2095" s="242"/>
      <c r="J2095" s="242"/>
      <c r="K2095" s="242"/>
      <c r="L2095" s="242"/>
      <c r="M2095" s="242"/>
      <c r="N2095" s="242"/>
      <c r="O2095" s="242"/>
      <c r="P2095" s="242"/>
      <c r="Q2095" s="242"/>
      <c r="R2095" s="242"/>
      <c r="S2095" s="242"/>
    </row>
    <row r="2096" spans="1:19" s="258" customFormat="1" ht="27" hidden="1" customHeight="1">
      <c r="A2096" s="251">
        <v>2092</v>
      </c>
      <c r="B2096" s="264"/>
      <c r="C2096" s="265"/>
      <c r="D2096" s="254"/>
      <c r="E2096" s="266"/>
      <c r="F2096" s="257"/>
      <c r="G2096" s="257"/>
      <c r="H2096" s="257">
        <f t="shared" si="32"/>
        <v>0</v>
      </c>
      <c r="I2096" s="242"/>
      <c r="J2096" s="242"/>
      <c r="K2096" s="242"/>
      <c r="L2096" s="242"/>
      <c r="M2096" s="242"/>
      <c r="N2096" s="242"/>
      <c r="O2096" s="242"/>
      <c r="P2096" s="242"/>
      <c r="Q2096" s="242"/>
      <c r="R2096" s="242"/>
      <c r="S2096" s="242"/>
    </row>
    <row r="2097" spans="1:19" s="258" customFormat="1" ht="27" hidden="1" customHeight="1">
      <c r="A2097" s="251">
        <v>2093</v>
      </c>
      <c r="B2097" s="264"/>
      <c r="C2097" s="265"/>
      <c r="D2097" s="254"/>
      <c r="E2097" s="266"/>
      <c r="F2097" s="257"/>
      <c r="G2097" s="257"/>
      <c r="H2097" s="257">
        <f t="shared" si="32"/>
        <v>0</v>
      </c>
      <c r="I2097" s="242"/>
      <c r="J2097" s="242"/>
      <c r="K2097" s="242"/>
      <c r="L2097" s="242"/>
      <c r="M2097" s="242"/>
      <c r="N2097" s="242"/>
      <c r="O2097" s="242"/>
      <c r="P2097" s="242"/>
      <c r="Q2097" s="242"/>
      <c r="R2097" s="242"/>
      <c r="S2097" s="242"/>
    </row>
    <row r="2098" spans="1:19" s="258" customFormat="1" ht="27" hidden="1" customHeight="1">
      <c r="A2098" s="251">
        <v>2094</v>
      </c>
      <c r="B2098" s="264"/>
      <c r="C2098" s="265"/>
      <c r="D2098" s="254"/>
      <c r="E2098" s="266"/>
      <c r="F2098" s="257"/>
      <c r="G2098" s="257"/>
      <c r="H2098" s="257">
        <f t="shared" si="32"/>
        <v>0</v>
      </c>
      <c r="I2098" s="242"/>
      <c r="J2098" s="242"/>
      <c r="K2098" s="242"/>
      <c r="L2098" s="242"/>
      <c r="M2098" s="242"/>
      <c r="N2098" s="242"/>
      <c r="O2098" s="242"/>
      <c r="P2098" s="242"/>
      <c r="Q2098" s="242"/>
      <c r="R2098" s="242"/>
      <c r="S2098" s="242"/>
    </row>
    <row r="2099" spans="1:19" s="258" customFormat="1" ht="27" hidden="1" customHeight="1">
      <c r="A2099" s="251">
        <v>2095</v>
      </c>
      <c r="B2099" s="264"/>
      <c r="C2099" s="265"/>
      <c r="D2099" s="254"/>
      <c r="E2099" s="266"/>
      <c r="F2099" s="257"/>
      <c r="G2099" s="257"/>
      <c r="H2099" s="257">
        <f t="shared" si="32"/>
        <v>0</v>
      </c>
      <c r="I2099" s="242"/>
      <c r="J2099" s="242"/>
      <c r="K2099" s="242"/>
      <c r="L2099" s="242"/>
      <c r="M2099" s="242"/>
      <c r="N2099" s="242"/>
      <c r="O2099" s="242"/>
      <c r="P2099" s="242"/>
      <c r="Q2099" s="242"/>
      <c r="R2099" s="242"/>
      <c r="S2099" s="242"/>
    </row>
    <row r="2100" spans="1:19" s="258" customFormat="1" ht="27" hidden="1" customHeight="1">
      <c r="A2100" s="251">
        <v>2096</v>
      </c>
      <c r="B2100" s="264"/>
      <c r="C2100" s="265"/>
      <c r="D2100" s="254"/>
      <c r="E2100" s="266"/>
      <c r="F2100" s="257"/>
      <c r="G2100" s="257"/>
      <c r="H2100" s="257">
        <f t="shared" si="32"/>
        <v>0</v>
      </c>
      <c r="I2100" s="242"/>
      <c r="J2100" s="242"/>
      <c r="K2100" s="242"/>
      <c r="L2100" s="242"/>
      <c r="M2100" s="242"/>
      <c r="N2100" s="242"/>
      <c r="O2100" s="242"/>
      <c r="P2100" s="242"/>
      <c r="Q2100" s="242"/>
      <c r="R2100" s="242"/>
      <c r="S2100" s="242"/>
    </row>
    <row r="2101" spans="1:19" s="258" customFormat="1" ht="27" hidden="1" customHeight="1">
      <c r="A2101" s="251">
        <v>2097</v>
      </c>
      <c r="B2101" s="264"/>
      <c r="C2101" s="265"/>
      <c r="D2101" s="254"/>
      <c r="E2101" s="266"/>
      <c r="F2101" s="257"/>
      <c r="G2101" s="257"/>
      <c r="H2101" s="257">
        <f t="shared" si="32"/>
        <v>0</v>
      </c>
      <c r="I2101" s="242"/>
      <c r="J2101" s="242"/>
      <c r="K2101" s="242"/>
      <c r="L2101" s="242"/>
      <c r="M2101" s="242"/>
      <c r="N2101" s="242"/>
      <c r="O2101" s="242"/>
      <c r="P2101" s="242"/>
      <c r="Q2101" s="242"/>
      <c r="R2101" s="242"/>
      <c r="S2101" s="242"/>
    </row>
    <row r="2102" spans="1:19" s="258" customFormat="1" ht="27" hidden="1" customHeight="1">
      <c r="A2102" s="251">
        <v>2098</v>
      </c>
      <c r="B2102" s="264"/>
      <c r="C2102" s="265"/>
      <c r="D2102" s="254"/>
      <c r="E2102" s="266"/>
      <c r="F2102" s="257"/>
      <c r="G2102" s="257"/>
      <c r="H2102" s="257">
        <f t="shared" si="32"/>
        <v>0</v>
      </c>
      <c r="I2102" s="242"/>
      <c r="J2102" s="242"/>
      <c r="K2102" s="242"/>
      <c r="L2102" s="242"/>
      <c r="M2102" s="242"/>
      <c r="N2102" s="242"/>
      <c r="O2102" s="242"/>
      <c r="P2102" s="242"/>
      <c r="Q2102" s="242"/>
      <c r="R2102" s="242"/>
      <c r="S2102" s="242"/>
    </row>
    <row r="2103" spans="1:19" s="258" customFormat="1" ht="27" hidden="1" customHeight="1">
      <c r="A2103" s="251">
        <v>2099</v>
      </c>
      <c r="B2103" s="264"/>
      <c r="C2103" s="265"/>
      <c r="D2103" s="254"/>
      <c r="E2103" s="266"/>
      <c r="F2103" s="257"/>
      <c r="G2103" s="257"/>
      <c r="H2103" s="257">
        <f t="shared" si="32"/>
        <v>0</v>
      </c>
      <c r="I2103" s="242"/>
      <c r="J2103" s="242"/>
      <c r="K2103" s="242"/>
      <c r="L2103" s="242"/>
      <c r="M2103" s="242"/>
      <c r="N2103" s="242"/>
      <c r="O2103" s="242"/>
      <c r="P2103" s="242"/>
      <c r="Q2103" s="242"/>
      <c r="R2103" s="242"/>
      <c r="S2103" s="242"/>
    </row>
    <row r="2104" spans="1:19" s="258" customFormat="1" ht="27" hidden="1" customHeight="1">
      <c r="A2104" s="251">
        <v>2100</v>
      </c>
      <c r="B2104" s="264"/>
      <c r="C2104" s="265"/>
      <c r="D2104" s="254"/>
      <c r="E2104" s="266"/>
      <c r="F2104" s="257"/>
      <c r="G2104" s="257"/>
      <c r="H2104" s="257">
        <f t="shared" si="32"/>
        <v>0</v>
      </c>
      <c r="I2104" s="242"/>
      <c r="J2104" s="242"/>
      <c r="K2104" s="242"/>
      <c r="L2104" s="242"/>
      <c r="M2104" s="242"/>
      <c r="N2104" s="242"/>
      <c r="O2104" s="242"/>
      <c r="P2104" s="242"/>
      <c r="Q2104" s="242"/>
      <c r="R2104" s="242"/>
      <c r="S2104" s="242"/>
    </row>
    <row r="2105" spans="1:19" s="258" customFormat="1" ht="27" hidden="1" customHeight="1">
      <c r="A2105" s="251">
        <v>2101</v>
      </c>
      <c r="B2105" s="264"/>
      <c r="C2105" s="265"/>
      <c r="D2105" s="254"/>
      <c r="E2105" s="266"/>
      <c r="F2105" s="257"/>
      <c r="G2105" s="257"/>
      <c r="H2105" s="257">
        <f t="shared" si="32"/>
        <v>0</v>
      </c>
      <c r="I2105" s="242"/>
      <c r="J2105" s="242"/>
      <c r="K2105" s="242"/>
      <c r="L2105" s="242"/>
      <c r="M2105" s="242"/>
      <c r="N2105" s="242"/>
      <c r="O2105" s="242"/>
      <c r="P2105" s="242"/>
      <c r="Q2105" s="242"/>
      <c r="R2105" s="242"/>
      <c r="S2105" s="242"/>
    </row>
    <row r="2106" spans="1:19" s="258" customFormat="1" ht="27" hidden="1" customHeight="1">
      <c r="A2106" s="251">
        <v>2102</v>
      </c>
      <c r="B2106" s="264"/>
      <c r="C2106" s="265"/>
      <c r="D2106" s="254"/>
      <c r="E2106" s="266"/>
      <c r="F2106" s="257"/>
      <c r="G2106" s="257"/>
      <c r="H2106" s="257">
        <f t="shared" si="32"/>
        <v>0</v>
      </c>
      <c r="I2106" s="242"/>
      <c r="J2106" s="242"/>
      <c r="K2106" s="242"/>
      <c r="L2106" s="242"/>
      <c r="M2106" s="242"/>
      <c r="N2106" s="242"/>
      <c r="O2106" s="242"/>
      <c r="P2106" s="242"/>
      <c r="Q2106" s="242"/>
      <c r="R2106" s="242"/>
      <c r="S2106" s="242"/>
    </row>
    <row r="2107" spans="1:19" s="258" customFormat="1" ht="27" hidden="1" customHeight="1">
      <c r="A2107" s="251">
        <v>2103</v>
      </c>
      <c r="B2107" s="264"/>
      <c r="C2107" s="265"/>
      <c r="D2107" s="254"/>
      <c r="E2107" s="266"/>
      <c r="F2107" s="257"/>
      <c r="G2107" s="257"/>
      <c r="H2107" s="257">
        <f t="shared" si="32"/>
        <v>0</v>
      </c>
      <c r="I2107" s="242"/>
      <c r="J2107" s="242"/>
      <c r="K2107" s="242"/>
      <c r="L2107" s="242"/>
      <c r="M2107" s="242"/>
      <c r="N2107" s="242"/>
      <c r="O2107" s="242"/>
      <c r="P2107" s="242"/>
      <c r="Q2107" s="242"/>
      <c r="R2107" s="242"/>
      <c r="S2107" s="242"/>
    </row>
    <row r="2108" spans="1:19" s="258" customFormat="1" ht="27" hidden="1" customHeight="1">
      <c r="A2108" s="251">
        <v>2104</v>
      </c>
      <c r="B2108" s="264"/>
      <c r="C2108" s="265"/>
      <c r="D2108" s="254"/>
      <c r="E2108" s="266"/>
      <c r="F2108" s="257"/>
      <c r="G2108" s="257"/>
      <c r="H2108" s="257">
        <f t="shared" si="32"/>
        <v>0</v>
      </c>
      <c r="I2108" s="242"/>
      <c r="J2108" s="242"/>
      <c r="K2108" s="242"/>
      <c r="L2108" s="242"/>
      <c r="M2108" s="242"/>
      <c r="N2108" s="242"/>
      <c r="O2108" s="242"/>
      <c r="P2108" s="242"/>
      <c r="Q2108" s="242"/>
      <c r="R2108" s="242"/>
      <c r="S2108" s="242"/>
    </row>
    <row r="2109" spans="1:19" s="258" customFormat="1" ht="27" hidden="1" customHeight="1">
      <c r="A2109" s="251">
        <v>2105</v>
      </c>
      <c r="B2109" s="264"/>
      <c r="C2109" s="265"/>
      <c r="D2109" s="254"/>
      <c r="E2109" s="266"/>
      <c r="F2109" s="257"/>
      <c r="G2109" s="257"/>
      <c r="H2109" s="257">
        <f t="shared" si="32"/>
        <v>0</v>
      </c>
      <c r="I2109" s="242"/>
      <c r="J2109" s="242"/>
      <c r="K2109" s="242"/>
      <c r="L2109" s="242"/>
      <c r="M2109" s="242"/>
      <c r="N2109" s="242"/>
      <c r="O2109" s="242"/>
      <c r="P2109" s="242"/>
      <c r="Q2109" s="242"/>
      <c r="R2109" s="242"/>
      <c r="S2109" s="242"/>
    </row>
    <row r="2110" spans="1:19" s="258" customFormat="1" ht="27" hidden="1" customHeight="1">
      <c r="A2110" s="251">
        <v>2106</v>
      </c>
      <c r="B2110" s="264"/>
      <c r="C2110" s="265"/>
      <c r="D2110" s="254"/>
      <c r="E2110" s="266"/>
      <c r="F2110" s="257"/>
      <c r="G2110" s="257"/>
      <c r="H2110" s="257">
        <f t="shared" si="32"/>
        <v>0</v>
      </c>
      <c r="I2110" s="242"/>
      <c r="J2110" s="242"/>
      <c r="K2110" s="242"/>
      <c r="L2110" s="242"/>
      <c r="M2110" s="242"/>
      <c r="N2110" s="242"/>
      <c r="O2110" s="242"/>
      <c r="P2110" s="242"/>
      <c r="Q2110" s="242"/>
      <c r="R2110" s="242"/>
      <c r="S2110" s="242"/>
    </row>
    <row r="2111" spans="1:19" s="258" customFormat="1" ht="27" hidden="1" customHeight="1">
      <c r="A2111" s="251">
        <v>2107</v>
      </c>
      <c r="B2111" s="264"/>
      <c r="C2111" s="265"/>
      <c r="D2111" s="254"/>
      <c r="E2111" s="266"/>
      <c r="F2111" s="257"/>
      <c r="G2111" s="257"/>
      <c r="H2111" s="257">
        <f t="shared" si="32"/>
        <v>0</v>
      </c>
      <c r="I2111" s="242"/>
      <c r="J2111" s="242"/>
      <c r="K2111" s="242"/>
      <c r="L2111" s="242"/>
      <c r="M2111" s="242"/>
      <c r="N2111" s="242"/>
      <c r="O2111" s="242"/>
      <c r="P2111" s="242"/>
      <c r="Q2111" s="242"/>
      <c r="R2111" s="242"/>
      <c r="S2111" s="242"/>
    </row>
    <row r="2112" spans="1:19" s="258" customFormat="1" ht="27" hidden="1" customHeight="1">
      <c r="A2112" s="251">
        <v>2108</v>
      </c>
      <c r="B2112" s="264"/>
      <c r="C2112" s="265"/>
      <c r="D2112" s="254"/>
      <c r="E2112" s="266"/>
      <c r="F2112" s="257"/>
      <c r="G2112" s="257"/>
      <c r="H2112" s="257">
        <f t="shared" si="32"/>
        <v>0</v>
      </c>
      <c r="I2112" s="242"/>
      <c r="J2112" s="242"/>
      <c r="K2112" s="242"/>
      <c r="L2112" s="242"/>
      <c r="M2112" s="242"/>
      <c r="N2112" s="242"/>
      <c r="O2112" s="242"/>
      <c r="P2112" s="242"/>
      <c r="Q2112" s="242"/>
      <c r="R2112" s="242"/>
      <c r="S2112" s="242"/>
    </row>
    <row r="2113" spans="1:19" s="258" customFormat="1" ht="27" hidden="1" customHeight="1">
      <c r="A2113" s="251">
        <v>2109</v>
      </c>
      <c r="B2113" s="264"/>
      <c r="C2113" s="265"/>
      <c r="D2113" s="254"/>
      <c r="E2113" s="266"/>
      <c r="F2113" s="257"/>
      <c r="G2113" s="257"/>
      <c r="H2113" s="257">
        <f t="shared" si="32"/>
        <v>0</v>
      </c>
      <c r="I2113" s="242"/>
      <c r="J2113" s="242"/>
      <c r="K2113" s="242"/>
      <c r="L2113" s="242"/>
      <c r="M2113" s="242"/>
      <c r="N2113" s="242"/>
      <c r="O2113" s="242"/>
      <c r="P2113" s="242"/>
      <c r="Q2113" s="242"/>
      <c r="R2113" s="242"/>
      <c r="S2113" s="242"/>
    </row>
    <row r="2114" spans="1:19" s="258" customFormat="1" ht="27" hidden="1" customHeight="1">
      <c r="A2114" s="251">
        <v>2110</v>
      </c>
      <c r="B2114" s="264"/>
      <c r="C2114" s="265"/>
      <c r="D2114" s="254"/>
      <c r="E2114" s="266"/>
      <c r="F2114" s="257"/>
      <c r="G2114" s="257"/>
      <c r="H2114" s="257">
        <f t="shared" si="32"/>
        <v>0</v>
      </c>
      <c r="I2114" s="242"/>
      <c r="J2114" s="242"/>
      <c r="K2114" s="242"/>
      <c r="L2114" s="242"/>
      <c r="M2114" s="242"/>
      <c r="N2114" s="242"/>
      <c r="O2114" s="242"/>
      <c r="P2114" s="242"/>
      <c r="Q2114" s="242"/>
      <c r="R2114" s="242"/>
      <c r="S2114" s="242"/>
    </row>
    <row r="2115" spans="1:19" s="258" customFormat="1" ht="27" hidden="1" customHeight="1">
      <c r="A2115" s="251">
        <v>2111</v>
      </c>
      <c r="B2115" s="264"/>
      <c r="C2115" s="265"/>
      <c r="D2115" s="254"/>
      <c r="E2115" s="266"/>
      <c r="F2115" s="257"/>
      <c r="G2115" s="257"/>
      <c r="H2115" s="257">
        <f t="shared" ref="H2115:H2178" si="33">F2115+G2115</f>
        <v>0</v>
      </c>
      <c r="I2115" s="242"/>
      <c r="J2115" s="242"/>
      <c r="K2115" s="242"/>
      <c r="L2115" s="242"/>
      <c r="M2115" s="242"/>
      <c r="N2115" s="242"/>
      <c r="O2115" s="242"/>
      <c r="P2115" s="242"/>
      <c r="Q2115" s="242"/>
      <c r="R2115" s="242"/>
      <c r="S2115" s="242"/>
    </row>
    <row r="2116" spans="1:19" s="258" customFormat="1" ht="27" hidden="1" customHeight="1">
      <c r="A2116" s="251">
        <v>2112</v>
      </c>
      <c r="B2116" s="264"/>
      <c r="C2116" s="265"/>
      <c r="D2116" s="254"/>
      <c r="E2116" s="266"/>
      <c r="F2116" s="257"/>
      <c r="G2116" s="257"/>
      <c r="H2116" s="257">
        <f t="shared" si="33"/>
        <v>0</v>
      </c>
      <c r="I2116" s="242"/>
      <c r="J2116" s="242"/>
      <c r="K2116" s="242"/>
      <c r="L2116" s="242"/>
      <c r="M2116" s="242"/>
      <c r="N2116" s="242"/>
      <c r="O2116" s="242"/>
      <c r="P2116" s="242"/>
      <c r="Q2116" s="242"/>
      <c r="R2116" s="242"/>
      <c r="S2116" s="242"/>
    </row>
    <row r="2117" spans="1:19" s="258" customFormat="1" ht="27" hidden="1" customHeight="1">
      <c r="A2117" s="251">
        <v>2113</v>
      </c>
      <c r="B2117" s="264"/>
      <c r="C2117" s="265"/>
      <c r="D2117" s="254"/>
      <c r="E2117" s="266"/>
      <c r="F2117" s="257"/>
      <c r="G2117" s="257"/>
      <c r="H2117" s="257">
        <f t="shared" si="33"/>
        <v>0</v>
      </c>
      <c r="I2117" s="242"/>
      <c r="J2117" s="242"/>
      <c r="K2117" s="242"/>
      <c r="L2117" s="242"/>
      <c r="M2117" s="242"/>
      <c r="N2117" s="242"/>
      <c r="O2117" s="242"/>
      <c r="P2117" s="242"/>
      <c r="Q2117" s="242"/>
      <c r="R2117" s="242"/>
      <c r="S2117" s="242"/>
    </row>
    <row r="2118" spans="1:19" s="258" customFormat="1" ht="27" hidden="1" customHeight="1">
      <c r="A2118" s="251">
        <v>2114</v>
      </c>
      <c r="B2118" s="264"/>
      <c r="C2118" s="265"/>
      <c r="D2118" s="254"/>
      <c r="E2118" s="266"/>
      <c r="F2118" s="257"/>
      <c r="G2118" s="257"/>
      <c r="H2118" s="257">
        <f t="shared" si="33"/>
        <v>0</v>
      </c>
      <c r="I2118" s="242"/>
      <c r="J2118" s="242"/>
      <c r="K2118" s="242"/>
      <c r="L2118" s="242"/>
      <c r="M2118" s="242"/>
      <c r="N2118" s="242"/>
      <c r="O2118" s="242"/>
      <c r="P2118" s="242"/>
      <c r="Q2118" s="242"/>
      <c r="R2118" s="242"/>
      <c r="S2118" s="242"/>
    </row>
    <row r="2119" spans="1:19" s="258" customFormat="1" ht="27" hidden="1" customHeight="1">
      <c r="A2119" s="251">
        <v>2115</v>
      </c>
      <c r="B2119" s="264"/>
      <c r="C2119" s="265"/>
      <c r="D2119" s="254"/>
      <c r="E2119" s="266"/>
      <c r="F2119" s="257"/>
      <c r="G2119" s="257"/>
      <c r="H2119" s="257">
        <f t="shared" si="33"/>
        <v>0</v>
      </c>
      <c r="I2119" s="242"/>
      <c r="J2119" s="242"/>
      <c r="K2119" s="242"/>
      <c r="L2119" s="242"/>
      <c r="M2119" s="242"/>
      <c r="N2119" s="242"/>
      <c r="O2119" s="242"/>
      <c r="P2119" s="242"/>
      <c r="Q2119" s="242"/>
      <c r="R2119" s="242"/>
      <c r="S2119" s="242"/>
    </row>
    <row r="2120" spans="1:19" s="258" customFormat="1" ht="27" hidden="1" customHeight="1">
      <c r="A2120" s="251">
        <v>2116</v>
      </c>
      <c r="B2120" s="264"/>
      <c r="C2120" s="265"/>
      <c r="D2120" s="254"/>
      <c r="E2120" s="266"/>
      <c r="F2120" s="257"/>
      <c r="G2120" s="257"/>
      <c r="H2120" s="257">
        <f t="shared" si="33"/>
        <v>0</v>
      </c>
      <c r="I2120" s="242"/>
      <c r="J2120" s="242"/>
      <c r="K2120" s="242"/>
      <c r="L2120" s="242"/>
      <c r="M2120" s="242"/>
      <c r="N2120" s="242"/>
      <c r="O2120" s="242"/>
      <c r="P2120" s="242"/>
      <c r="Q2120" s="242"/>
      <c r="R2120" s="242"/>
      <c r="S2120" s="242"/>
    </row>
    <row r="2121" spans="1:19" s="258" customFormat="1" ht="27" hidden="1" customHeight="1">
      <c r="A2121" s="251">
        <v>2117</v>
      </c>
      <c r="B2121" s="264"/>
      <c r="C2121" s="265"/>
      <c r="D2121" s="254"/>
      <c r="E2121" s="266"/>
      <c r="F2121" s="257"/>
      <c r="G2121" s="257"/>
      <c r="H2121" s="257">
        <f t="shared" si="33"/>
        <v>0</v>
      </c>
      <c r="I2121" s="242"/>
      <c r="J2121" s="242"/>
      <c r="K2121" s="242"/>
      <c r="L2121" s="242"/>
      <c r="M2121" s="242"/>
      <c r="N2121" s="242"/>
      <c r="O2121" s="242"/>
      <c r="P2121" s="242"/>
      <c r="Q2121" s="242"/>
      <c r="R2121" s="242"/>
      <c r="S2121" s="242"/>
    </row>
    <row r="2122" spans="1:19" s="258" customFormat="1" ht="27" hidden="1" customHeight="1">
      <c r="A2122" s="251">
        <v>2118</v>
      </c>
      <c r="B2122" s="264"/>
      <c r="C2122" s="265"/>
      <c r="D2122" s="254"/>
      <c r="E2122" s="266"/>
      <c r="F2122" s="257"/>
      <c r="G2122" s="257"/>
      <c r="H2122" s="257">
        <f t="shared" si="33"/>
        <v>0</v>
      </c>
      <c r="I2122" s="242"/>
      <c r="J2122" s="242"/>
      <c r="K2122" s="242"/>
      <c r="L2122" s="242"/>
      <c r="M2122" s="242"/>
      <c r="N2122" s="242"/>
      <c r="O2122" s="242"/>
      <c r="P2122" s="242"/>
      <c r="Q2122" s="242"/>
      <c r="R2122" s="242"/>
      <c r="S2122" s="242"/>
    </row>
    <row r="2123" spans="1:19" s="258" customFormat="1" ht="27" hidden="1" customHeight="1">
      <c r="A2123" s="251">
        <v>2119</v>
      </c>
      <c r="B2123" s="264"/>
      <c r="C2123" s="265"/>
      <c r="D2123" s="254"/>
      <c r="E2123" s="266"/>
      <c r="F2123" s="257"/>
      <c r="G2123" s="257"/>
      <c r="H2123" s="257">
        <f t="shared" si="33"/>
        <v>0</v>
      </c>
      <c r="I2123" s="242"/>
      <c r="J2123" s="242"/>
      <c r="K2123" s="242"/>
      <c r="L2123" s="242"/>
      <c r="M2123" s="242"/>
      <c r="N2123" s="242"/>
      <c r="O2123" s="242"/>
      <c r="P2123" s="242"/>
      <c r="Q2123" s="242"/>
      <c r="R2123" s="242"/>
      <c r="S2123" s="242"/>
    </row>
    <row r="2124" spans="1:19" s="258" customFormat="1" ht="27" hidden="1" customHeight="1">
      <c r="A2124" s="251">
        <v>2120</v>
      </c>
      <c r="B2124" s="264"/>
      <c r="C2124" s="265"/>
      <c r="D2124" s="254"/>
      <c r="E2124" s="266"/>
      <c r="F2124" s="257"/>
      <c r="G2124" s="257"/>
      <c r="H2124" s="257">
        <f t="shared" si="33"/>
        <v>0</v>
      </c>
      <c r="I2124" s="242"/>
      <c r="J2124" s="242"/>
      <c r="K2124" s="242"/>
      <c r="L2124" s="242"/>
      <c r="M2124" s="242"/>
      <c r="N2124" s="242"/>
      <c r="O2124" s="242"/>
      <c r="P2124" s="242"/>
      <c r="Q2124" s="242"/>
      <c r="R2124" s="242"/>
      <c r="S2124" s="242"/>
    </row>
    <row r="2125" spans="1:19" s="258" customFormat="1" ht="27" hidden="1" customHeight="1">
      <c r="A2125" s="251">
        <v>2121</v>
      </c>
      <c r="B2125" s="264"/>
      <c r="C2125" s="265"/>
      <c r="D2125" s="254"/>
      <c r="E2125" s="266"/>
      <c r="F2125" s="257"/>
      <c r="G2125" s="257"/>
      <c r="H2125" s="257">
        <f t="shared" si="33"/>
        <v>0</v>
      </c>
      <c r="I2125" s="242"/>
      <c r="J2125" s="242"/>
      <c r="K2125" s="242"/>
      <c r="L2125" s="242"/>
      <c r="M2125" s="242"/>
      <c r="N2125" s="242"/>
      <c r="O2125" s="242"/>
      <c r="P2125" s="242"/>
      <c r="Q2125" s="242"/>
      <c r="R2125" s="242"/>
      <c r="S2125" s="242"/>
    </row>
    <row r="2126" spans="1:19" s="258" customFormat="1" ht="27" hidden="1" customHeight="1">
      <c r="A2126" s="251">
        <v>2122</v>
      </c>
      <c r="B2126" s="264"/>
      <c r="C2126" s="265"/>
      <c r="D2126" s="254"/>
      <c r="E2126" s="266"/>
      <c r="F2126" s="257"/>
      <c r="G2126" s="257"/>
      <c r="H2126" s="257">
        <f t="shared" si="33"/>
        <v>0</v>
      </c>
      <c r="I2126" s="242"/>
      <c r="J2126" s="242"/>
      <c r="K2126" s="242"/>
      <c r="L2126" s="242"/>
      <c r="M2126" s="242"/>
      <c r="N2126" s="242"/>
      <c r="O2126" s="242"/>
      <c r="P2126" s="242"/>
      <c r="Q2126" s="242"/>
      <c r="R2126" s="242"/>
      <c r="S2126" s="242"/>
    </row>
    <row r="2127" spans="1:19" s="258" customFormat="1" ht="27" hidden="1" customHeight="1">
      <c r="A2127" s="251">
        <v>2123</v>
      </c>
      <c r="B2127" s="264"/>
      <c r="C2127" s="265"/>
      <c r="D2127" s="254"/>
      <c r="E2127" s="266"/>
      <c r="F2127" s="257"/>
      <c r="G2127" s="257"/>
      <c r="H2127" s="257">
        <f t="shared" si="33"/>
        <v>0</v>
      </c>
      <c r="I2127" s="242"/>
      <c r="J2127" s="242"/>
      <c r="K2127" s="242"/>
      <c r="L2127" s="242"/>
      <c r="M2127" s="242"/>
      <c r="N2127" s="242"/>
      <c r="O2127" s="242"/>
      <c r="P2127" s="242"/>
      <c r="Q2127" s="242"/>
      <c r="R2127" s="242"/>
      <c r="S2127" s="242"/>
    </row>
    <row r="2128" spans="1:19" s="258" customFormat="1" ht="27" hidden="1" customHeight="1">
      <c r="A2128" s="251">
        <v>2124</v>
      </c>
      <c r="B2128" s="264"/>
      <c r="C2128" s="265"/>
      <c r="D2128" s="254"/>
      <c r="E2128" s="266"/>
      <c r="F2128" s="257"/>
      <c r="G2128" s="257"/>
      <c r="H2128" s="257">
        <f t="shared" si="33"/>
        <v>0</v>
      </c>
      <c r="I2128" s="242"/>
      <c r="J2128" s="242"/>
      <c r="K2128" s="242"/>
      <c r="L2128" s="242"/>
      <c r="M2128" s="242"/>
      <c r="N2128" s="242"/>
      <c r="O2128" s="242"/>
      <c r="P2128" s="242"/>
      <c r="Q2128" s="242"/>
      <c r="R2128" s="242"/>
      <c r="S2128" s="242"/>
    </row>
    <row r="2129" spans="1:19" s="258" customFormat="1" ht="27" hidden="1" customHeight="1">
      <c r="A2129" s="251">
        <v>2125</v>
      </c>
      <c r="B2129" s="264"/>
      <c r="C2129" s="265"/>
      <c r="D2129" s="254"/>
      <c r="E2129" s="266"/>
      <c r="F2129" s="257"/>
      <c r="G2129" s="257"/>
      <c r="H2129" s="257">
        <f t="shared" si="33"/>
        <v>0</v>
      </c>
      <c r="I2129" s="242"/>
      <c r="J2129" s="242"/>
      <c r="K2129" s="242"/>
      <c r="L2129" s="242"/>
      <c r="M2129" s="242"/>
      <c r="N2129" s="242"/>
      <c r="O2129" s="242"/>
      <c r="P2129" s="242"/>
      <c r="Q2129" s="242"/>
      <c r="R2129" s="242"/>
      <c r="S2129" s="242"/>
    </row>
    <row r="2130" spans="1:19" s="258" customFormat="1" ht="27" hidden="1" customHeight="1">
      <c r="A2130" s="251">
        <v>2126</v>
      </c>
      <c r="B2130" s="264"/>
      <c r="C2130" s="265"/>
      <c r="D2130" s="254"/>
      <c r="E2130" s="266"/>
      <c r="F2130" s="257"/>
      <c r="G2130" s="257"/>
      <c r="H2130" s="257">
        <f t="shared" si="33"/>
        <v>0</v>
      </c>
      <c r="I2130" s="242"/>
      <c r="J2130" s="242"/>
      <c r="K2130" s="242"/>
      <c r="L2130" s="242"/>
      <c r="M2130" s="242"/>
      <c r="N2130" s="242"/>
      <c r="O2130" s="242"/>
      <c r="P2130" s="242"/>
      <c r="Q2130" s="242"/>
      <c r="R2130" s="242"/>
      <c r="S2130" s="242"/>
    </row>
    <row r="2131" spans="1:19" s="258" customFormat="1" ht="27" hidden="1" customHeight="1">
      <c r="A2131" s="251">
        <v>2127</v>
      </c>
      <c r="B2131" s="264"/>
      <c r="C2131" s="265"/>
      <c r="D2131" s="254"/>
      <c r="E2131" s="266"/>
      <c r="F2131" s="257"/>
      <c r="G2131" s="257"/>
      <c r="H2131" s="257">
        <f t="shared" si="33"/>
        <v>0</v>
      </c>
      <c r="I2131" s="242"/>
      <c r="J2131" s="242"/>
      <c r="K2131" s="242"/>
      <c r="L2131" s="242"/>
      <c r="M2131" s="242"/>
      <c r="N2131" s="242"/>
      <c r="O2131" s="242"/>
      <c r="P2131" s="242"/>
      <c r="Q2131" s="242"/>
      <c r="R2131" s="242"/>
      <c r="S2131" s="242"/>
    </row>
    <row r="2132" spans="1:19" s="258" customFormat="1" ht="27" hidden="1" customHeight="1">
      <c r="A2132" s="251">
        <v>2128</v>
      </c>
      <c r="B2132" s="264"/>
      <c r="C2132" s="265"/>
      <c r="D2132" s="254"/>
      <c r="E2132" s="266"/>
      <c r="F2132" s="257"/>
      <c r="G2132" s="257"/>
      <c r="H2132" s="257">
        <f t="shared" si="33"/>
        <v>0</v>
      </c>
      <c r="I2132" s="242"/>
      <c r="J2132" s="242"/>
      <c r="K2132" s="242"/>
      <c r="L2132" s="242"/>
      <c r="M2132" s="242"/>
      <c r="N2132" s="242"/>
      <c r="O2132" s="242"/>
      <c r="P2132" s="242"/>
      <c r="Q2132" s="242"/>
      <c r="R2132" s="242"/>
      <c r="S2132" s="242"/>
    </row>
    <row r="2133" spans="1:19" s="258" customFormat="1" ht="27" hidden="1" customHeight="1">
      <c r="A2133" s="251">
        <v>2129</v>
      </c>
      <c r="B2133" s="264"/>
      <c r="C2133" s="265"/>
      <c r="D2133" s="254"/>
      <c r="E2133" s="266"/>
      <c r="F2133" s="257"/>
      <c r="G2133" s="257"/>
      <c r="H2133" s="257">
        <f t="shared" si="33"/>
        <v>0</v>
      </c>
      <c r="I2133" s="242"/>
      <c r="J2133" s="242"/>
      <c r="K2133" s="242"/>
      <c r="L2133" s="242"/>
      <c r="M2133" s="242"/>
      <c r="N2133" s="242"/>
      <c r="O2133" s="242"/>
      <c r="P2133" s="242"/>
      <c r="Q2133" s="242"/>
      <c r="R2133" s="242"/>
      <c r="S2133" s="242"/>
    </row>
    <row r="2134" spans="1:19" s="258" customFormat="1" ht="27" hidden="1" customHeight="1">
      <c r="A2134" s="251">
        <v>2130</v>
      </c>
      <c r="B2134" s="264"/>
      <c r="C2134" s="265"/>
      <c r="D2134" s="254"/>
      <c r="E2134" s="266"/>
      <c r="F2134" s="257"/>
      <c r="G2134" s="257"/>
      <c r="H2134" s="257">
        <f t="shared" si="33"/>
        <v>0</v>
      </c>
      <c r="I2134" s="242"/>
      <c r="J2134" s="242"/>
      <c r="K2134" s="242"/>
      <c r="L2134" s="242"/>
      <c r="M2134" s="242"/>
      <c r="N2134" s="242"/>
      <c r="O2134" s="242"/>
      <c r="P2134" s="242"/>
      <c r="Q2134" s="242"/>
      <c r="R2134" s="242"/>
      <c r="S2134" s="242"/>
    </row>
    <row r="2135" spans="1:19" s="258" customFormat="1" ht="27" hidden="1" customHeight="1">
      <c r="A2135" s="251">
        <v>2131</v>
      </c>
      <c r="B2135" s="264"/>
      <c r="C2135" s="265"/>
      <c r="D2135" s="254"/>
      <c r="E2135" s="266"/>
      <c r="F2135" s="257"/>
      <c r="G2135" s="257"/>
      <c r="H2135" s="257">
        <f t="shared" si="33"/>
        <v>0</v>
      </c>
      <c r="I2135" s="242"/>
      <c r="J2135" s="242"/>
      <c r="K2135" s="242"/>
      <c r="L2135" s="242"/>
      <c r="M2135" s="242"/>
      <c r="N2135" s="242"/>
      <c r="O2135" s="242"/>
      <c r="P2135" s="242"/>
      <c r="Q2135" s="242"/>
      <c r="R2135" s="242"/>
      <c r="S2135" s="242"/>
    </row>
    <row r="2136" spans="1:19" s="258" customFormat="1" ht="27" hidden="1" customHeight="1">
      <c r="A2136" s="251">
        <v>2132</v>
      </c>
      <c r="B2136" s="264"/>
      <c r="C2136" s="265"/>
      <c r="D2136" s="254"/>
      <c r="E2136" s="266"/>
      <c r="F2136" s="257"/>
      <c r="G2136" s="257"/>
      <c r="H2136" s="257">
        <f t="shared" si="33"/>
        <v>0</v>
      </c>
      <c r="I2136" s="242"/>
      <c r="J2136" s="242"/>
      <c r="K2136" s="242"/>
      <c r="L2136" s="242"/>
      <c r="M2136" s="242"/>
      <c r="N2136" s="242"/>
      <c r="O2136" s="242"/>
      <c r="P2136" s="242"/>
      <c r="Q2136" s="242"/>
      <c r="R2136" s="242"/>
      <c r="S2136" s="242"/>
    </row>
    <row r="2137" spans="1:19" s="258" customFormat="1" ht="27" hidden="1" customHeight="1">
      <c r="A2137" s="251">
        <v>2133</v>
      </c>
      <c r="B2137" s="264"/>
      <c r="C2137" s="265"/>
      <c r="D2137" s="254"/>
      <c r="E2137" s="266"/>
      <c r="F2137" s="257"/>
      <c r="G2137" s="257"/>
      <c r="H2137" s="257">
        <f t="shared" si="33"/>
        <v>0</v>
      </c>
      <c r="I2137" s="242"/>
      <c r="J2137" s="242"/>
      <c r="K2137" s="242"/>
      <c r="L2137" s="242"/>
      <c r="M2137" s="242"/>
      <c r="N2137" s="242"/>
      <c r="O2137" s="242"/>
      <c r="P2137" s="242"/>
      <c r="Q2137" s="242"/>
      <c r="R2137" s="242"/>
      <c r="S2137" s="242"/>
    </row>
    <row r="2138" spans="1:19" s="258" customFormat="1" ht="27" hidden="1" customHeight="1">
      <c r="A2138" s="251">
        <v>2134</v>
      </c>
      <c r="B2138" s="264"/>
      <c r="C2138" s="265"/>
      <c r="D2138" s="254"/>
      <c r="E2138" s="266"/>
      <c r="F2138" s="257"/>
      <c r="G2138" s="257"/>
      <c r="H2138" s="257">
        <f t="shared" si="33"/>
        <v>0</v>
      </c>
      <c r="I2138" s="242"/>
      <c r="J2138" s="242"/>
      <c r="K2138" s="242"/>
      <c r="L2138" s="242"/>
      <c r="M2138" s="242"/>
      <c r="N2138" s="242"/>
      <c r="O2138" s="242"/>
      <c r="P2138" s="242"/>
      <c r="Q2138" s="242"/>
      <c r="R2138" s="242"/>
      <c r="S2138" s="242"/>
    </row>
    <row r="2139" spans="1:19" s="258" customFormat="1" ht="27" hidden="1" customHeight="1">
      <c r="A2139" s="251">
        <v>2135</v>
      </c>
      <c r="B2139" s="264"/>
      <c r="C2139" s="265"/>
      <c r="D2139" s="254"/>
      <c r="E2139" s="266"/>
      <c r="F2139" s="257"/>
      <c r="G2139" s="257"/>
      <c r="H2139" s="257">
        <f t="shared" si="33"/>
        <v>0</v>
      </c>
      <c r="I2139" s="242"/>
      <c r="J2139" s="242"/>
      <c r="K2139" s="242"/>
      <c r="L2139" s="242"/>
      <c r="M2139" s="242"/>
      <c r="N2139" s="242"/>
      <c r="O2139" s="242"/>
      <c r="P2139" s="242"/>
      <c r="Q2139" s="242"/>
      <c r="R2139" s="242"/>
      <c r="S2139" s="242"/>
    </row>
    <row r="2140" spans="1:19" s="258" customFormat="1" ht="27" hidden="1" customHeight="1">
      <c r="A2140" s="251">
        <v>2136</v>
      </c>
      <c r="B2140" s="264"/>
      <c r="C2140" s="265"/>
      <c r="D2140" s="254"/>
      <c r="E2140" s="266"/>
      <c r="F2140" s="257"/>
      <c r="G2140" s="257"/>
      <c r="H2140" s="257">
        <f t="shared" si="33"/>
        <v>0</v>
      </c>
      <c r="I2140" s="242"/>
      <c r="J2140" s="242"/>
      <c r="K2140" s="242"/>
      <c r="L2140" s="242"/>
      <c r="M2140" s="242"/>
      <c r="N2140" s="242"/>
      <c r="O2140" s="242"/>
      <c r="P2140" s="242"/>
      <c r="Q2140" s="242"/>
      <c r="R2140" s="242"/>
      <c r="S2140" s="242"/>
    </row>
    <row r="2141" spans="1:19" s="258" customFormat="1" ht="27" hidden="1" customHeight="1">
      <c r="A2141" s="251">
        <v>2137</v>
      </c>
      <c r="B2141" s="264"/>
      <c r="C2141" s="265"/>
      <c r="D2141" s="254"/>
      <c r="E2141" s="266"/>
      <c r="F2141" s="257"/>
      <c r="G2141" s="257"/>
      <c r="H2141" s="257">
        <f t="shared" si="33"/>
        <v>0</v>
      </c>
      <c r="I2141" s="242"/>
      <c r="J2141" s="242"/>
      <c r="K2141" s="242"/>
      <c r="L2141" s="242"/>
      <c r="M2141" s="242"/>
      <c r="N2141" s="242"/>
      <c r="O2141" s="242"/>
      <c r="P2141" s="242"/>
      <c r="Q2141" s="242"/>
      <c r="R2141" s="242"/>
      <c r="S2141" s="242"/>
    </row>
    <row r="2142" spans="1:19" s="258" customFormat="1" ht="27" hidden="1" customHeight="1">
      <c r="A2142" s="251">
        <v>2138</v>
      </c>
      <c r="B2142" s="264"/>
      <c r="C2142" s="265"/>
      <c r="D2142" s="254"/>
      <c r="E2142" s="266"/>
      <c r="F2142" s="257"/>
      <c r="G2142" s="257"/>
      <c r="H2142" s="257">
        <f t="shared" si="33"/>
        <v>0</v>
      </c>
      <c r="I2142" s="242"/>
      <c r="J2142" s="242"/>
      <c r="K2142" s="242"/>
      <c r="L2142" s="242"/>
      <c r="M2142" s="242"/>
      <c r="N2142" s="242"/>
      <c r="O2142" s="242"/>
      <c r="P2142" s="242"/>
      <c r="Q2142" s="242"/>
      <c r="R2142" s="242"/>
      <c r="S2142" s="242"/>
    </row>
    <row r="2143" spans="1:19" s="258" customFormat="1" ht="27" hidden="1" customHeight="1">
      <c r="A2143" s="251">
        <v>2139</v>
      </c>
      <c r="B2143" s="264"/>
      <c r="C2143" s="265"/>
      <c r="D2143" s="254"/>
      <c r="E2143" s="266"/>
      <c r="F2143" s="257"/>
      <c r="G2143" s="257"/>
      <c r="H2143" s="257">
        <f t="shared" si="33"/>
        <v>0</v>
      </c>
      <c r="I2143" s="242"/>
      <c r="J2143" s="242"/>
      <c r="K2143" s="242"/>
      <c r="L2143" s="242"/>
      <c r="M2143" s="242"/>
      <c r="N2143" s="242"/>
      <c r="O2143" s="242"/>
      <c r="P2143" s="242"/>
      <c r="Q2143" s="242"/>
      <c r="R2143" s="242"/>
      <c r="S2143" s="242"/>
    </row>
    <row r="2144" spans="1:19" s="258" customFormat="1" ht="27" hidden="1" customHeight="1">
      <c r="A2144" s="251">
        <v>2140</v>
      </c>
      <c r="B2144" s="264"/>
      <c r="C2144" s="265"/>
      <c r="D2144" s="254"/>
      <c r="E2144" s="266"/>
      <c r="F2144" s="257"/>
      <c r="G2144" s="257"/>
      <c r="H2144" s="257">
        <f t="shared" si="33"/>
        <v>0</v>
      </c>
      <c r="I2144" s="242"/>
      <c r="J2144" s="242"/>
      <c r="K2144" s="242"/>
      <c r="L2144" s="242"/>
      <c r="M2144" s="242"/>
      <c r="N2144" s="242"/>
      <c r="O2144" s="242"/>
      <c r="P2144" s="242"/>
      <c r="Q2144" s="242"/>
      <c r="R2144" s="242"/>
      <c r="S2144" s="242"/>
    </row>
    <row r="2145" spans="1:19" s="258" customFormat="1" ht="27" hidden="1" customHeight="1">
      <c r="A2145" s="251">
        <v>2141</v>
      </c>
      <c r="B2145" s="264"/>
      <c r="C2145" s="265"/>
      <c r="D2145" s="254"/>
      <c r="E2145" s="266"/>
      <c r="F2145" s="257"/>
      <c r="G2145" s="257"/>
      <c r="H2145" s="257">
        <f t="shared" si="33"/>
        <v>0</v>
      </c>
      <c r="I2145" s="242"/>
      <c r="J2145" s="242"/>
      <c r="K2145" s="242"/>
      <c r="L2145" s="242"/>
      <c r="M2145" s="242"/>
      <c r="N2145" s="242"/>
      <c r="O2145" s="242"/>
      <c r="P2145" s="242"/>
      <c r="Q2145" s="242"/>
      <c r="R2145" s="242"/>
      <c r="S2145" s="242"/>
    </row>
    <row r="2146" spans="1:19" s="258" customFormat="1" ht="27" hidden="1" customHeight="1">
      <c r="A2146" s="251">
        <v>2142</v>
      </c>
      <c r="B2146" s="264"/>
      <c r="C2146" s="265"/>
      <c r="D2146" s="254"/>
      <c r="E2146" s="266"/>
      <c r="F2146" s="257"/>
      <c r="G2146" s="257"/>
      <c r="H2146" s="257">
        <f t="shared" si="33"/>
        <v>0</v>
      </c>
      <c r="I2146" s="242"/>
      <c r="J2146" s="242"/>
      <c r="K2146" s="242"/>
      <c r="L2146" s="242"/>
      <c r="M2146" s="242"/>
      <c r="N2146" s="242"/>
      <c r="O2146" s="242"/>
      <c r="P2146" s="242"/>
      <c r="Q2146" s="242"/>
      <c r="R2146" s="242"/>
      <c r="S2146" s="242"/>
    </row>
    <row r="2147" spans="1:19" s="258" customFormat="1" ht="27" hidden="1" customHeight="1">
      <c r="A2147" s="251">
        <v>2143</v>
      </c>
      <c r="B2147" s="264"/>
      <c r="C2147" s="265"/>
      <c r="D2147" s="254"/>
      <c r="E2147" s="266"/>
      <c r="F2147" s="257"/>
      <c r="G2147" s="257"/>
      <c r="H2147" s="257">
        <f t="shared" si="33"/>
        <v>0</v>
      </c>
      <c r="I2147" s="242"/>
      <c r="J2147" s="242"/>
      <c r="K2147" s="242"/>
      <c r="L2147" s="242"/>
      <c r="M2147" s="242"/>
      <c r="N2147" s="242"/>
      <c r="O2147" s="242"/>
      <c r="P2147" s="242"/>
      <c r="Q2147" s="242"/>
      <c r="R2147" s="242"/>
      <c r="S2147" s="242"/>
    </row>
    <row r="2148" spans="1:19" s="258" customFormat="1" ht="27" hidden="1" customHeight="1">
      <c r="A2148" s="251">
        <v>2144</v>
      </c>
      <c r="B2148" s="264"/>
      <c r="C2148" s="265"/>
      <c r="D2148" s="254"/>
      <c r="E2148" s="266"/>
      <c r="F2148" s="257"/>
      <c r="G2148" s="257"/>
      <c r="H2148" s="257">
        <f t="shared" si="33"/>
        <v>0</v>
      </c>
      <c r="I2148" s="242"/>
      <c r="J2148" s="242"/>
      <c r="K2148" s="242"/>
      <c r="L2148" s="242"/>
      <c r="M2148" s="242"/>
      <c r="N2148" s="242"/>
      <c r="O2148" s="242"/>
      <c r="P2148" s="242"/>
      <c r="Q2148" s="242"/>
      <c r="R2148" s="242"/>
      <c r="S2148" s="242"/>
    </row>
    <row r="2149" spans="1:19" s="258" customFormat="1" ht="27" hidden="1" customHeight="1">
      <c r="A2149" s="251">
        <v>2145</v>
      </c>
      <c r="B2149" s="264"/>
      <c r="C2149" s="265"/>
      <c r="D2149" s="254"/>
      <c r="E2149" s="266"/>
      <c r="F2149" s="257"/>
      <c r="G2149" s="257"/>
      <c r="H2149" s="257">
        <f t="shared" si="33"/>
        <v>0</v>
      </c>
      <c r="I2149" s="242"/>
      <c r="J2149" s="242"/>
      <c r="K2149" s="242"/>
      <c r="L2149" s="242"/>
      <c r="M2149" s="242"/>
      <c r="N2149" s="242"/>
      <c r="O2149" s="242"/>
      <c r="P2149" s="242"/>
      <c r="Q2149" s="242"/>
      <c r="R2149" s="242"/>
      <c r="S2149" s="242"/>
    </row>
    <row r="2150" spans="1:19" s="258" customFormat="1" ht="27" hidden="1" customHeight="1">
      <c r="A2150" s="251">
        <v>2146</v>
      </c>
      <c r="B2150" s="264"/>
      <c r="C2150" s="265"/>
      <c r="D2150" s="254"/>
      <c r="E2150" s="266"/>
      <c r="F2150" s="257"/>
      <c r="G2150" s="257"/>
      <c r="H2150" s="257">
        <f t="shared" si="33"/>
        <v>0</v>
      </c>
      <c r="I2150" s="242"/>
      <c r="J2150" s="242"/>
      <c r="K2150" s="242"/>
      <c r="L2150" s="242"/>
      <c r="M2150" s="242"/>
      <c r="N2150" s="242"/>
      <c r="O2150" s="242"/>
      <c r="P2150" s="242"/>
      <c r="Q2150" s="242"/>
      <c r="R2150" s="242"/>
      <c r="S2150" s="242"/>
    </row>
    <row r="2151" spans="1:19" s="258" customFormat="1" ht="27" hidden="1" customHeight="1">
      <c r="A2151" s="251">
        <v>2147</v>
      </c>
      <c r="B2151" s="264"/>
      <c r="C2151" s="265"/>
      <c r="D2151" s="254"/>
      <c r="E2151" s="266"/>
      <c r="F2151" s="257"/>
      <c r="G2151" s="257"/>
      <c r="H2151" s="257">
        <f t="shared" si="33"/>
        <v>0</v>
      </c>
      <c r="I2151" s="242"/>
      <c r="J2151" s="242"/>
      <c r="K2151" s="242"/>
      <c r="L2151" s="242"/>
      <c r="M2151" s="242"/>
      <c r="N2151" s="242"/>
      <c r="O2151" s="242"/>
      <c r="P2151" s="242"/>
      <c r="Q2151" s="242"/>
      <c r="R2151" s="242"/>
      <c r="S2151" s="242"/>
    </row>
    <row r="2152" spans="1:19" s="258" customFormat="1" ht="27" hidden="1" customHeight="1">
      <c r="A2152" s="251">
        <v>2148</v>
      </c>
      <c r="B2152" s="264"/>
      <c r="C2152" s="265"/>
      <c r="D2152" s="254"/>
      <c r="E2152" s="266"/>
      <c r="F2152" s="257"/>
      <c r="G2152" s="257"/>
      <c r="H2152" s="257">
        <f t="shared" si="33"/>
        <v>0</v>
      </c>
      <c r="I2152" s="242"/>
      <c r="J2152" s="242"/>
      <c r="K2152" s="242"/>
      <c r="L2152" s="242"/>
      <c r="M2152" s="242"/>
      <c r="N2152" s="242"/>
      <c r="O2152" s="242"/>
      <c r="P2152" s="242"/>
      <c r="Q2152" s="242"/>
      <c r="R2152" s="242"/>
      <c r="S2152" s="242"/>
    </row>
    <row r="2153" spans="1:19" s="258" customFormat="1" ht="27" hidden="1" customHeight="1">
      <c r="A2153" s="251">
        <v>2149</v>
      </c>
      <c r="B2153" s="264"/>
      <c r="C2153" s="265"/>
      <c r="D2153" s="254"/>
      <c r="E2153" s="266"/>
      <c r="F2153" s="257"/>
      <c r="G2153" s="257"/>
      <c r="H2153" s="257">
        <f t="shared" si="33"/>
        <v>0</v>
      </c>
      <c r="I2153" s="242"/>
      <c r="J2153" s="242"/>
      <c r="K2153" s="242"/>
      <c r="L2153" s="242"/>
      <c r="M2153" s="242"/>
      <c r="N2153" s="242"/>
      <c r="O2153" s="242"/>
      <c r="P2153" s="242"/>
      <c r="Q2153" s="242"/>
      <c r="R2153" s="242"/>
      <c r="S2153" s="242"/>
    </row>
    <row r="2154" spans="1:19" s="258" customFormat="1" ht="27" hidden="1" customHeight="1">
      <c r="A2154" s="251">
        <v>2150</v>
      </c>
      <c r="B2154" s="264"/>
      <c r="C2154" s="265"/>
      <c r="D2154" s="254"/>
      <c r="E2154" s="266"/>
      <c r="F2154" s="257"/>
      <c r="G2154" s="257"/>
      <c r="H2154" s="257">
        <f t="shared" si="33"/>
        <v>0</v>
      </c>
      <c r="I2154" s="242"/>
      <c r="J2154" s="242"/>
      <c r="K2154" s="242"/>
      <c r="L2154" s="242"/>
      <c r="M2154" s="242"/>
      <c r="N2154" s="242"/>
      <c r="O2154" s="242"/>
      <c r="P2154" s="242"/>
      <c r="Q2154" s="242"/>
      <c r="R2154" s="242"/>
      <c r="S2154" s="242"/>
    </row>
    <row r="2155" spans="1:19" s="258" customFormat="1" ht="27" hidden="1" customHeight="1">
      <c r="A2155" s="251">
        <v>2151</v>
      </c>
      <c r="B2155" s="264"/>
      <c r="C2155" s="265"/>
      <c r="D2155" s="254"/>
      <c r="E2155" s="266"/>
      <c r="F2155" s="257"/>
      <c r="G2155" s="257"/>
      <c r="H2155" s="257">
        <f t="shared" si="33"/>
        <v>0</v>
      </c>
      <c r="I2155" s="242"/>
      <c r="J2155" s="242"/>
      <c r="K2155" s="242"/>
      <c r="L2155" s="242"/>
      <c r="M2155" s="242"/>
      <c r="N2155" s="242"/>
      <c r="O2155" s="242"/>
      <c r="P2155" s="242"/>
      <c r="Q2155" s="242"/>
      <c r="R2155" s="242"/>
      <c r="S2155" s="242"/>
    </row>
    <row r="2156" spans="1:19" s="258" customFormat="1" ht="27" hidden="1" customHeight="1">
      <c r="A2156" s="251">
        <v>2152</v>
      </c>
      <c r="B2156" s="264"/>
      <c r="C2156" s="265"/>
      <c r="D2156" s="254"/>
      <c r="E2156" s="266"/>
      <c r="F2156" s="257"/>
      <c r="G2156" s="257"/>
      <c r="H2156" s="257">
        <f t="shared" si="33"/>
        <v>0</v>
      </c>
      <c r="I2156" s="242"/>
      <c r="J2156" s="242"/>
      <c r="K2156" s="242"/>
      <c r="L2156" s="242"/>
      <c r="M2156" s="242"/>
      <c r="N2156" s="242"/>
      <c r="O2156" s="242"/>
      <c r="P2156" s="242"/>
      <c r="Q2156" s="242"/>
      <c r="R2156" s="242"/>
      <c r="S2156" s="242"/>
    </row>
    <row r="2157" spans="1:19" s="258" customFormat="1" ht="27" hidden="1" customHeight="1">
      <c r="A2157" s="251">
        <v>2153</v>
      </c>
      <c r="B2157" s="264"/>
      <c r="C2157" s="265"/>
      <c r="D2157" s="254"/>
      <c r="E2157" s="266"/>
      <c r="F2157" s="257"/>
      <c r="G2157" s="257"/>
      <c r="H2157" s="257">
        <f t="shared" si="33"/>
        <v>0</v>
      </c>
      <c r="I2157" s="242"/>
      <c r="J2157" s="242"/>
      <c r="K2157" s="242"/>
      <c r="L2157" s="242"/>
      <c r="M2157" s="242"/>
      <c r="N2157" s="242"/>
      <c r="O2157" s="242"/>
      <c r="P2157" s="242"/>
      <c r="Q2157" s="242"/>
      <c r="R2157" s="242"/>
      <c r="S2157" s="242"/>
    </row>
    <row r="2158" spans="1:19" s="258" customFormat="1" ht="27" hidden="1" customHeight="1">
      <c r="A2158" s="251">
        <v>2154</v>
      </c>
      <c r="B2158" s="264"/>
      <c r="C2158" s="265"/>
      <c r="D2158" s="254"/>
      <c r="E2158" s="266"/>
      <c r="F2158" s="257"/>
      <c r="G2158" s="257"/>
      <c r="H2158" s="257">
        <f t="shared" si="33"/>
        <v>0</v>
      </c>
      <c r="I2158" s="242"/>
      <c r="J2158" s="242"/>
      <c r="K2158" s="242"/>
      <c r="L2158" s="242"/>
      <c r="M2158" s="242"/>
      <c r="N2158" s="242"/>
      <c r="O2158" s="242"/>
      <c r="P2158" s="242"/>
      <c r="Q2158" s="242"/>
      <c r="R2158" s="242"/>
      <c r="S2158" s="242"/>
    </row>
    <row r="2159" spans="1:19" s="258" customFormat="1" ht="27" hidden="1" customHeight="1">
      <c r="A2159" s="251">
        <v>2155</v>
      </c>
      <c r="B2159" s="264"/>
      <c r="C2159" s="265"/>
      <c r="D2159" s="254"/>
      <c r="E2159" s="266"/>
      <c r="F2159" s="257"/>
      <c r="G2159" s="257"/>
      <c r="H2159" s="257">
        <f t="shared" si="33"/>
        <v>0</v>
      </c>
      <c r="I2159" s="242"/>
      <c r="J2159" s="242"/>
      <c r="K2159" s="242"/>
      <c r="L2159" s="242"/>
      <c r="M2159" s="242"/>
      <c r="N2159" s="242"/>
      <c r="O2159" s="242"/>
      <c r="P2159" s="242"/>
      <c r="Q2159" s="242"/>
      <c r="R2159" s="242"/>
      <c r="S2159" s="242"/>
    </row>
    <row r="2160" spans="1:19" s="258" customFormat="1" ht="27" hidden="1" customHeight="1">
      <c r="A2160" s="251">
        <v>2156</v>
      </c>
      <c r="B2160" s="264"/>
      <c r="C2160" s="265"/>
      <c r="D2160" s="254"/>
      <c r="E2160" s="266"/>
      <c r="F2160" s="257"/>
      <c r="G2160" s="257"/>
      <c r="H2160" s="257">
        <f t="shared" si="33"/>
        <v>0</v>
      </c>
      <c r="I2160" s="242"/>
      <c r="J2160" s="242"/>
      <c r="K2160" s="242"/>
      <c r="L2160" s="242"/>
      <c r="M2160" s="242"/>
      <c r="N2160" s="242"/>
      <c r="O2160" s="242"/>
      <c r="P2160" s="242"/>
      <c r="Q2160" s="242"/>
      <c r="R2160" s="242"/>
      <c r="S2160" s="242"/>
    </row>
    <row r="2161" spans="1:19" s="258" customFormat="1" ht="27" hidden="1" customHeight="1">
      <c r="A2161" s="251">
        <v>2157</v>
      </c>
      <c r="B2161" s="264"/>
      <c r="C2161" s="265"/>
      <c r="D2161" s="254"/>
      <c r="E2161" s="266"/>
      <c r="F2161" s="257"/>
      <c r="G2161" s="257"/>
      <c r="H2161" s="257">
        <f t="shared" si="33"/>
        <v>0</v>
      </c>
      <c r="I2161" s="242"/>
      <c r="J2161" s="242"/>
      <c r="K2161" s="242"/>
      <c r="L2161" s="242"/>
      <c r="M2161" s="242"/>
      <c r="N2161" s="242"/>
      <c r="O2161" s="242"/>
      <c r="P2161" s="242"/>
      <c r="Q2161" s="242"/>
      <c r="R2161" s="242"/>
      <c r="S2161" s="242"/>
    </row>
    <row r="2162" spans="1:19" s="258" customFormat="1" ht="27" hidden="1" customHeight="1">
      <c r="A2162" s="251">
        <v>2158</v>
      </c>
      <c r="B2162" s="264"/>
      <c r="C2162" s="265"/>
      <c r="D2162" s="254"/>
      <c r="E2162" s="266"/>
      <c r="F2162" s="257"/>
      <c r="G2162" s="257"/>
      <c r="H2162" s="257">
        <f t="shared" si="33"/>
        <v>0</v>
      </c>
      <c r="I2162" s="242"/>
      <c r="J2162" s="242"/>
      <c r="K2162" s="242"/>
      <c r="L2162" s="242"/>
      <c r="M2162" s="242"/>
      <c r="N2162" s="242"/>
      <c r="O2162" s="242"/>
      <c r="P2162" s="242"/>
      <c r="Q2162" s="242"/>
      <c r="R2162" s="242"/>
      <c r="S2162" s="242"/>
    </row>
    <row r="2163" spans="1:19" s="258" customFormat="1" ht="27" hidden="1" customHeight="1">
      <c r="A2163" s="251">
        <v>2159</v>
      </c>
      <c r="B2163" s="264"/>
      <c r="C2163" s="265"/>
      <c r="D2163" s="254"/>
      <c r="E2163" s="266"/>
      <c r="F2163" s="257"/>
      <c r="G2163" s="257"/>
      <c r="H2163" s="257">
        <f t="shared" si="33"/>
        <v>0</v>
      </c>
      <c r="I2163" s="242"/>
      <c r="J2163" s="242"/>
      <c r="K2163" s="242"/>
      <c r="L2163" s="242"/>
      <c r="M2163" s="242"/>
      <c r="N2163" s="242"/>
      <c r="O2163" s="242"/>
      <c r="P2163" s="242"/>
      <c r="Q2163" s="242"/>
      <c r="R2163" s="242"/>
      <c r="S2163" s="242"/>
    </row>
    <row r="2164" spans="1:19" s="258" customFormat="1" ht="27" hidden="1" customHeight="1">
      <c r="A2164" s="251">
        <v>2160</v>
      </c>
      <c r="B2164" s="264"/>
      <c r="C2164" s="265"/>
      <c r="D2164" s="254"/>
      <c r="E2164" s="266"/>
      <c r="F2164" s="257"/>
      <c r="G2164" s="257"/>
      <c r="H2164" s="257">
        <f t="shared" si="33"/>
        <v>0</v>
      </c>
      <c r="I2164" s="242"/>
      <c r="J2164" s="242"/>
      <c r="K2164" s="242"/>
      <c r="L2164" s="242"/>
      <c r="M2164" s="242"/>
      <c r="N2164" s="242"/>
      <c r="O2164" s="242"/>
      <c r="P2164" s="242"/>
      <c r="Q2164" s="242"/>
      <c r="R2164" s="242"/>
      <c r="S2164" s="242"/>
    </row>
    <row r="2165" spans="1:19" s="258" customFormat="1" ht="27" hidden="1" customHeight="1">
      <c r="A2165" s="251">
        <v>2161</v>
      </c>
      <c r="B2165" s="264"/>
      <c r="C2165" s="265"/>
      <c r="D2165" s="254"/>
      <c r="E2165" s="266"/>
      <c r="F2165" s="257"/>
      <c r="G2165" s="257"/>
      <c r="H2165" s="257">
        <f t="shared" si="33"/>
        <v>0</v>
      </c>
      <c r="I2165" s="242"/>
      <c r="J2165" s="242"/>
      <c r="K2165" s="242"/>
      <c r="L2165" s="242"/>
      <c r="M2165" s="242"/>
      <c r="N2165" s="242"/>
      <c r="O2165" s="242"/>
      <c r="P2165" s="242"/>
      <c r="Q2165" s="242"/>
      <c r="R2165" s="242"/>
      <c r="S2165" s="242"/>
    </row>
    <row r="2166" spans="1:19" s="258" customFormat="1" ht="27" hidden="1" customHeight="1">
      <c r="A2166" s="251">
        <v>2162</v>
      </c>
      <c r="B2166" s="264"/>
      <c r="C2166" s="265"/>
      <c r="D2166" s="254"/>
      <c r="E2166" s="266"/>
      <c r="F2166" s="257"/>
      <c r="G2166" s="257"/>
      <c r="H2166" s="257">
        <f t="shared" si="33"/>
        <v>0</v>
      </c>
      <c r="I2166" s="242"/>
      <c r="J2166" s="242"/>
      <c r="K2166" s="242"/>
      <c r="L2166" s="242"/>
      <c r="M2166" s="242"/>
      <c r="N2166" s="242"/>
      <c r="O2166" s="242"/>
      <c r="P2166" s="242"/>
      <c r="Q2166" s="242"/>
      <c r="R2166" s="242"/>
      <c r="S2166" s="242"/>
    </row>
    <row r="2167" spans="1:19" s="258" customFormat="1" ht="27" hidden="1" customHeight="1">
      <c r="A2167" s="251">
        <v>2163</v>
      </c>
      <c r="B2167" s="264"/>
      <c r="C2167" s="265"/>
      <c r="D2167" s="254"/>
      <c r="E2167" s="266"/>
      <c r="F2167" s="257"/>
      <c r="G2167" s="257"/>
      <c r="H2167" s="257">
        <f t="shared" si="33"/>
        <v>0</v>
      </c>
      <c r="I2167" s="242"/>
      <c r="J2167" s="242"/>
      <c r="K2167" s="242"/>
      <c r="L2167" s="242"/>
      <c r="M2167" s="242"/>
      <c r="N2167" s="242"/>
      <c r="O2167" s="242"/>
      <c r="P2167" s="242"/>
      <c r="Q2167" s="242"/>
      <c r="R2167" s="242"/>
      <c r="S2167" s="242"/>
    </row>
    <row r="2168" spans="1:19" s="258" customFormat="1" ht="27" hidden="1" customHeight="1">
      <c r="A2168" s="251">
        <v>2164</v>
      </c>
      <c r="B2168" s="264"/>
      <c r="C2168" s="265"/>
      <c r="D2168" s="254"/>
      <c r="E2168" s="266"/>
      <c r="F2168" s="257"/>
      <c r="G2168" s="257"/>
      <c r="H2168" s="257">
        <f t="shared" si="33"/>
        <v>0</v>
      </c>
      <c r="I2168" s="242"/>
      <c r="J2168" s="242"/>
      <c r="K2168" s="242"/>
      <c r="L2168" s="242"/>
      <c r="M2168" s="242"/>
      <c r="N2168" s="242"/>
      <c r="O2168" s="242"/>
      <c r="P2168" s="242"/>
      <c r="Q2168" s="242"/>
      <c r="R2168" s="242"/>
      <c r="S2168" s="242"/>
    </row>
    <row r="2169" spans="1:19" s="258" customFormat="1" ht="27" hidden="1" customHeight="1">
      <c r="A2169" s="251">
        <v>2165</v>
      </c>
      <c r="B2169" s="264"/>
      <c r="C2169" s="265"/>
      <c r="D2169" s="254"/>
      <c r="E2169" s="266"/>
      <c r="F2169" s="257"/>
      <c r="G2169" s="257"/>
      <c r="H2169" s="257">
        <f t="shared" si="33"/>
        <v>0</v>
      </c>
      <c r="I2169" s="242"/>
      <c r="J2169" s="242"/>
      <c r="K2169" s="242"/>
      <c r="L2169" s="242"/>
      <c r="M2169" s="242"/>
      <c r="N2169" s="242"/>
      <c r="O2169" s="242"/>
      <c r="P2169" s="242"/>
      <c r="Q2169" s="242"/>
      <c r="R2169" s="242"/>
      <c r="S2169" s="242"/>
    </row>
    <row r="2170" spans="1:19" s="258" customFormat="1" ht="27" hidden="1" customHeight="1">
      <c r="A2170" s="251">
        <v>2166</v>
      </c>
      <c r="B2170" s="264"/>
      <c r="C2170" s="265"/>
      <c r="D2170" s="254"/>
      <c r="E2170" s="266"/>
      <c r="F2170" s="257"/>
      <c r="G2170" s="257"/>
      <c r="H2170" s="257">
        <f t="shared" si="33"/>
        <v>0</v>
      </c>
      <c r="I2170" s="242"/>
      <c r="J2170" s="242"/>
      <c r="K2170" s="242"/>
      <c r="L2170" s="242"/>
      <c r="M2170" s="242"/>
      <c r="N2170" s="242"/>
      <c r="O2170" s="242"/>
      <c r="P2170" s="242"/>
      <c r="Q2170" s="242"/>
      <c r="R2170" s="242"/>
      <c r="S2170" s="242"/>
    </row>
    <row r="2171" spans="1:19" s="258" customFormat="1" ht="27" hidden="1" customHeight="1">
      <c r="A2171" s="251">
        <v>2167</v>
      </c>
      <c r="B2171" s="264"/>
      <c r="C2171" s="265"/>
      <c r="D2171" s="254"/>
      <c r="E2171" s="266"/>
      <c r="F2171" s="257"/>
      <c r="G2171" s="257"/>
      <c r="H2171" s="257">
        <f t="shared" si="33"/>
        <v>0</v>
      </c>
      <c r="I2171" s="242"/>
      <c r="J2171" s="242"/>
      <c r="K2171" s="242"/>
      <c r="L2171" s="242"/>
      <c r="M2171" s="242"/>
      <c r="N2171" s="242"/>
      <c r="O2171" s="242"/>
      <c r="P2171" s="242"/>
      <c r="Q2171" s="242"/>
      <c r="R2171" s="242"/>
      <c r="S2171" s="242"/>
    </row>
    <row r="2172" spans="1:19" s="258" customFormat="1" ht="27" hidden="1" customHeight="1">
      <c r="A2172" s="251">
        <v>2168</v>
      </c>
      <c r="B2172" s="264"/>
      <c r="C2172" s="265"/>
      <c r="D2172" s="254"/>
      <c r="E2172" s="266"/>
      <c r="F2172" s="257"/>
      <c r="G2172" s="257"/>
      <c r="H2172" s="257">
        <f t="shared" si="33"/>
        <v>0</v>
      </c>
      <c r="I2172" s="242"/>
      <c r="J2172" s="242"/>
      <c r="K2172" s="242"/>
      <c r="L2172" s="242"/>
      <c r="M2172" s="242"/>
      <c r="N2172" s="242"/>
      <c r="O2172" s="242"/>
      <c r="P2172" s="242"/>
      <c r="Q2172" s="242"/>
      <c r="R2172" s="242"/>
      <c r="S2172" s="242"/>
    </row>
    <row r="2173" spans="1:19" s="258" customFormat="1" ht="27" hidden="1" customHeight="1">
      <c r="A2173" s="251">
        <v>2169</v>
      </c>
      <c r="B2173" s="264"/>
      <c r="C2173" s="265"/>
      <c r="D2173" s="254"/>
      <c r="E2173" s="266"/>
      <c r="F2173" s="257"/>
      <c r="G2173" s="257"/>
      <c r="H2173" s="257">
        <f t="shared" si="33"/>
        <v>0</v>
      </c>
      <c r="I2173" s="242"/>
      <c r="J2173" s="242"/>
      <c r="K2173" s="242"/>
      <c r="L2173" s="242"/>
      <c r="M2173" s="242"/>
      <c r="N2173" s="242"/>
      <c r="O2173" s="242"/>
      <c r="P2173" s="242"/>
      <c r="Q2173" s="242"/>
      <c r="R2173" s="242"/>
      <c r="S2173" s="242"/>
    </row>
    <row r="2174" spans="1:19" s="258" customFormat="1" ht="27" hidden="1" customHeight="1">
      <c r="A2174" s="251">
        <v>2170</v>
      </c>
      <c r="B2174" s="264"/>
      <c r="C2174" s="265"/>
      <c r="D2174" s="254"/>
      <c r="E2174" s="266"/>
      <c r="F2174" s="257"/>
      <c r="G2174" s="257"/>
      <c r="H2174" s="257">
        <f t="shared" si="33"/>
        <v>0</v>
      </c>
      <c r="I2174" s="242"/>
      <c r="J2174" s="242"/>
      <c r="K2174" s="242"/>
      <c r="L2174" s="242"/>
      <c r="M2174" s="242"/>
      <c r="N2174" s="242"/>
      <c r="O2174" s="242"/>
      <c r="P2174" s="242"/>
      <c r="Q2174" s="242"/>
      <c r="R2174" s="242"/>
      <c r="S2174" s="242"/>
    </row>
    <row r="2175" spans="1:19" s="258" customFormat="1" ht="27" hidden="1" customHeight="1">
      <c r="A2175" s="251">
        <v>2171</v>
      </c>
      <c r="B2175" s="264"/>
      <c r="C2175" s="265"/>
      <c r="D2175" s="254"/>
      <c r="E2175" s="266"/>
      <c r="F2175" s="257"/>
      <c r="G2175" s="257"/>
      <c r="H2175" s="257">
        <f t="shared" si="33"/>
        <v>0</v>
      </c>
      <c r="I2175" s="242"/>
      <c r="J2175" s="242"/>
      <c r="K2175" s="242"/>
      <c r="L2175" s="242"/>
      <c r="M2175" s="242"/>
      <c r="N2175" s="242"/>
      <c r="O2175" s="242"/>
      <c r="P2175" s="242"/>
      <c r="Q2175" s="242"/>
      <c r="R2175" s="242"/>
      <c r="S2175" s="242"/>
    </row>
    <row r="2176" spans="1:19" s="258" customFormat="1" ht="27" hidden="1" customHeight="1">
      <c r="A2176" s="251">
        <v>2172</v>
      </c>
      <c r="B2176" s="264"/>
      <c r="C2176" s="265"/>
      <c r="D2176" s="254"/>
      <c r="E2176" s="266"/>
      <c r="F2176" s="257"/>
      <c r="G2176" s="257"/>
      <c r="H2176" s="257">
        <f t="shared" si="33"/>
        <v>0</v>
      </c>
      <c r="I2176" s="242"/>
      <c r="J2176" s="242"/>
      <c r="K2176" s="242"/>
      <c r="L2176" s="242"/>
      <c r="M2176" s="242"/>
      <c r="N2176" s="242"/>
      <c r="O2176" s="242"/>
      <c r="P2176" s="242"/>
      <c r="Q2176" s="242"/>
      <c r="R2176" s="242"/>
      <c r="S2176" s="242"/>
    </row>
    <row r="2177" spans="1:19" s="258" customFormat="1" ht="27" hidden="1" customHeight="1">
      <c r="A2177" s="251">
        <v>2173</v>
      </c>
      <c r="B2177" s="264"/>
      <c r="C2177" s="265"/>
      <c r="D2177" s="254"/>
      <c r="E2177" s="266"/>
      <c r="F2177" s="257"/>
      <c r="G2177" s="257"/>
      <c r="H2177" s="257">
        <f t="shared" si="33"/>
        <v>0</v>
      </c>
      <c r="I2177" s="242"/>
      <c r="J2177" s="242"/>
      <c r="K2177" s="242"/>
      <c r="L2177" s="242"/>
      <c r="M2177" s="242"/>
      <c r="N2177" s="242"/>
      <c r="O2177" s="242"/>
      <c r="P2177" s="242"/>
      <c r="Q2177" s="242"/>
      <c r="R2177" s="242"/>
      <c r="S2177" s="242"/>
    </row>
    <row r="2178" spans="1:19" s="258" customFormat="1" ht="27" hidden="1" customHeight="1">
      <c r="A2178" s="251">
        <v>2174</v>
      </c>
      <c r="B2178" s="264"/>
      <c r="C2178" s="265"/>
      <c r="D2178" s="254"/>
      <c r="E2178" s="266"/>
      <c r="F2178" s="257"/>
      <c r="G2178" s="257"/>
      <c r="H2178" s="257">
        <f t="shared" si="33"/>
        <v>0</v>
      </c>
      <c r="I2178" s="242"/>
      <c r="J2178" s="242"/>
      <c r="K2178" s="242"/>
      <c r="L2178" s="242"/>
      <c r="M2178" s="242"/>
      <c r="N2178" s="242"/>
      <c r="O2178" s="242"/>
      <c r="P2178" s="242"/>
      <c r="Q2178" s="242"/>
      <c r="R2178" s="242"/>
      <c r="S2178" s="242"/>
    </row>
    <row r="2179" spans="1:19" s="258" customFormat="1" ht="27" hidden="1" customHeight="1">
      <c r="A2179" s="251">
        <v>2175</v>
      </c>
      <c r="B2179" s="264"/>
      <c r="C2179" s="265"/>
      <c r="D2179" s="254"/>
      <c r="E2179" s="266"/>
      <c r="F2179" s="257"/>
      <c r="G2179" s="257"/>
      <c r="H2179" s="257">
        <f t="shared" ref="H2179:H2242" si="34">F2179+G2179</f>
        <v>0</v>
      </c>
      <c r="I2179" s="242"/>
      <c r="J2179" s="242"/>
      <c r="K2179" s="242"/>
      <c r="L2179" s="242"/>
      <c r="M2179" s="242"/>
      <c r="N2179" s="242"/>
      <c r="O2179" s="242"/>
      <c r="P2179" s="242"/>
      <c r="Q2179" s="242"/>
      <c r="R2179" s="242"/>
      <c r="S2179" s="242"/>
    </row>
    <row r="2180" spans="1:19" s="258" customFormat="1" ht="27" hidden="1" customHeight="1">
      <c r="A2180" s="251">
        <v>2176</v>
      </c>
      <c r="B2180" s="264"/>
      <c r="C2180" s="265"/>
      <c r="D2180" s="254"/>
      <c r="E2180" s="266"/>
      <c r="F2180" s="257"/>
      <c r="G2180" s="257"/>
      <c r="H2180" s="257">
        <f t="shared" si="34"/>
        <v>0</v>
      </c>
      <c r="I2180" s="242"/>
      <c r="J2180" s="242"/>
      <c r="K2180" s="242"/>
      <c r="L2180" s="242"/>
      <c r="M2180" s="242"/>
      <c r="N2180" s="242"/>
      <c r="O2180" s="242"/>
      <c r="P2180" s="242"/>
      <c r="Q2180" s="242"/>
      <c r="R2180" s="242"/>
      <c r="S2180" s="242"/>
    </row>
    <row r="2181" spans="1:19" s="258" customFormat="1" ht="27" hidden="1" customHeight="1">
      <c r="A2181" s="251">
        <v>2177</v>
      </c>
      <c r="B2181" s="264"/>
      <c r="C2181" s="265"/>
      <c r="D2181" s="254"/>
      <c r="E2181" s="266"/>
      <c r="F2181" s="257"/>
      <c r="G2181" s="257"/>
      <c r="H2181" s="257">
        <f t="shared" si="34"/>
        <v>0</v>
      </c>
      <c r="I2181" s="242"/>
      <c r="J2181" s="242"/>
      <c r="K2181" s="242"/>
      <c r="L2181" s="242"/>
      <c r="M2181" s="242"/>
      <c r="N2181" s="242"/>
      <c r="O2181" s="242"/>
      <c r="P2181" s="242"/>
      <c r="Q2181" s="242"/>
      <c r="R2181" s="242"/>
      <c r="S2181" s="242"/>
    </row>
    <row r="2182" spans="1:19" s="258" customFormat="1" ht="27" hidden="1" customHeight="1">
      <c r="A2182" s="251">
        <v>2178</v>
      </c>
      <c r="B2182" s="264"/>
      <c r="C2182" s="265"/>
      <c r="D2182" s="254"/>
      <c r="E2182" s="266"/>
      <c r="F2182" s="257"/>
      <c r="G2182" s="257"/>
      <c r="H2182" s="257">
        <f t="shared" si="34"/>
        <v>0</v>
      </c>
      <c r="I2182" s="242"/>
      <c r="J2182" s="242"/>
      <c r="K2182" s="242"/>
      <c r="L2182" s="242"/>
      <c r="M2182" s="242"/>
      <c r="N2182" s="242"/>
      <c r="O2182" s="242"/>
      <c r="P2182" s="242"/>
      <c r="Q2182" s="242"/>
      <c r="R2182" s="242"/>
      <c r="S2182" s="242"/>
    </row>
    <row r="2183" spans="1:19" s="258" customFormat="1" ht="27" hidden="1" customHeight="1">
      <c r="A2183" s="251">
        <v>2179</v>
      </c>
      <c r="B2183" s="264"/>
      <c r="C2183" s="265"/>
      <c r="D2183" s="254"/>
      <c r="E2183" s="266"/>
      <c r="F2183" s="257"/>
      <c r="G2183" s="257"/>
      <c r="H2183" s="257">
        <f t="shared" si="34"/>
        <v>0</v>
      </c>
      <c r="I2183" s="242"/>
      <c r="J2183" s="242"/>
      <c r="K2183" s="242"/>
      <c r="L2183" s="242"/>
      <c r="M2183" s="242"/>
      <c r="N2183" s="242"/>
      <c r="O2183" s="242"/>
      <c r="P2183" s="242"/>
      <c r="Q2183" s="242"/>
      <c r="R2183" s="242"/>
      <c r="S2183" s="242"/>
    </row>
    <row r="2184" spans="1:19" s="258" customFormat="1" ht="27" hidden="1" customHeight="1">
      <c r="A2184" s="251">
        <v>2180</v>
      </c>
      <c r="B2184" s="264"/>
      <c r="C2184" s="265"/>
      <c r="D2184" s="254"/>
      <c r="E2184" s="266"/>
      <c r="F2184" s="257"/>
      <c r="G2184" s="257"/>
      <c r="H2184" s="257">
        <f t="shared" si="34"/>
        <v>0</v>
      </c>
      <c r="I2184" s="242"/>
      <c r="J2184" s="242"/>
      <c r="K2184" s="242"/>
      <c r="L2184" s="242"/>
      <c r="M2184" s="242"/>
      <c r="N2184" s="242"/>
      <c r="O2184" s="242"/>
      <c r="P2184" s="242"/>
      <c r="Q2184" s="242"/>
      <c r="R2184" s="242"/>
      <c r="S2184" s="242"/>
    </row>
    <row r="2185" spans="1:19" s="258" customFormat="1" ht="27" hidden="1" customHeight="1">
      <c r="A2185" s="251">
        <v>2181</v>
      </c>
      <c r="B2185" s="264"/>
      <c r="C2185" s="265"/>
      <c r="D2185" s="254"/>
      <c r="E2185" s="266"/>
      <c r="F2185" s="257"/>
      <c r="G2185" s="257"/>
      <c r="H2185" s="257">
        <f t="shared" si="34"/>
        <v>0</v>
      </c>
      <c r="I2185" s="242"/>
      <c r="J2185" s="242"/>
      <c r="K2185" s="242"/>
      <c r="L2185" s="242"/>
      <c r="M2185" s="242"/>
      <c r="N2185" s="242"/>
      <c r="O2185" s="242"/>
      <c r="P2185" s="242"/>
      <c r="Q2185" s="242"/>
      <c r="R2185" s="242"/>
      <c r="S2185" s="242"/>
    </row>
    <row r="2186" spans="1:19" s="258" customFormat="1" ht="27" hidden="1" customHeight="1">
      <c r="A2186" s="251">
        <v>2182</v>
      </c>
      <c r="B2186" s="264"/>
      <c r="C2186" s="265"/>
      <c r="D2186" s="254"/>
      <c r="E2186" s="266"/>
      <c r="F2186" s="257"/>
      <c r="G2186" s="257"/>
      <c r="H2186" s="257">
        <f t="shared" si="34"/>
        <v>0</v>
      </c>
      <c r="I2186" s="242"/>
      <c r="J2186" s="242"/>
      <c r="K2186" s="242"/>
      <c r="L2186" s="242"/>
      <c r="M2186" s="242"/>
      <c r="N2186" s="242"/>
      <c r="O2186" s="242"/>
      <c r="P2186" s="242"/>
      <c r="Q2186" s="242"/>
      <c r="R2186" s="242"/>
      <c r="S2186" s="242"/>
    </row>
    <row r="2187" spans="1:19" s="258" customFormat="1" ht="27" hidden="1" customHeight="1">
      <c r="A2187" s="251">
        <v>2183</v>
      </c>
      <c r="B2187" s="264"/>
      <c r="C2187" s="265"/>
      <c r="D2187" s="254"/>
      <c r="E2187" s="266"/>
      <c r="F2187" s="257"/>
      <c r="G2187" s="257"/>
      <c r="H2187" s="257">
        <f t="shared" si="34"/>
        <v>0</v>
      </c>
      <c r="I2187" s="242"/>
      <c r="J2187" s="242"/>
      <c r="K2187" s="242"/>
      <c r="L2187" s="242"/>
      <c r="M2187" s="242"/>
      <c r="N2187" s="242"/>
      <c r="O2187" s="242"/>
      <c r="P2187" s="242"/>
      <c r="Q2187" s="242"/>
      <c r="R2187" s="242"/>
      <c r="S2187" s="242"/>
    </row>
    <row r="2188" spans="1:19" s="258" customFormat="1" ht="27" hidden="1" customHeight="1">
      <c r="A2188" s="251">
        <v>2184</v>
      </c>
      <c r="B2188" s="264"/>
      <c r="C2188" s="265"/>
      <c r="D2188" s="254"/>
      <c r="E2188" s="266"/>
      <c r="F2188" s="257"/>
      <c r="G2188" s="257"/>
      <c r="H2188" s="257">
        <f t="shared" si="34"/>
        <v>0</v>
      </c>
      <c r="I2188" s="242"/>
      <c r="J2188" s="242"/>
      <c r="K2188" s="242"/>
      <c r="L2188" s="242"/>
      <c r="M2188" s="242"/>
      <c r="N2188" s="242"/>
      <c r="O2188" s="242"/>
      <c r="P2188" s="242"/>
      <c r="Q2188" s="242"/>
      <c r="R2188" s="242"/>
      <c r="S2188" s="242"/>
    </row>
    <row r="2189" spans="1:19" s="258" customFormat="1" ht="27" hidden="1" customHeight="1">
      <c r="A2189" s="251">
        <v>2185</v>
      </c>
      <c r="B2189" s="264"/>
      <c r="C2189" s="265"/>
      <c r="D2189" s="254"/>
      <c r="E2189" s="266"/>
      <c r="F2189" s="257"/>
      <c r="G2189" s="257"/>
      <c r="H2189" s="257">
        <f t="shared" si="34"/>
        <v>0</v>
      </c>
      <c r="I2189" s="242"/>
      <c r="J2189" s="242"/>
      <c r="K2189" s="242"/>
      <c r="L2189" s="242"/>
      <c r="M2189" s="242"/>
      <c r="N2189" s="242"/>
      <c r="O2189" s="242"/>
      <c r="P2189" s="242"/>
      <c r="Q2189" s="242"/>
      <c r="R2189" s="242"/>
      <c r="S2189" s="242"/>
    </row>
    <row r="2190" spans="1:19" s="258" customFormat="1" ht="27" hidden="1" customHeight="1">
      <c r="A2190" s="251">
        <v>2186</v>
      </c>
      <c r="B2190" s="264"/>
      <c r="C2190" s="265"/>
      <c r="D2190" s="254"/>
      <c r="E2190" s="266"/>
      <c r="F2190" s="257"/>
      <c r="G2190" s="257"/>
      <c r="H2190" s="257">
        <f t="shared" si="34"/>
        <v>0</v>
      </c>
      <c r="I2190" s="242"/>
      <c r="J2190" s="242"/>
      <c r="K2190" s="242"/>
      <c r="L2190" s="242"/>
      <c r="M2190" s="242"/>
      <c r="N2190" s="242"/>
      <c r="O2190" s="242"/>
      <c r="P2190" s="242"/>
      <c r="Q2190" s="242"/>
      <c r="R2190" s="242"/>
      <c r="S2190" s="242"/>
    </row>
    <row r="2191" spans="1:19" s="258" customFormat="1" ht="27" hidden="1" customHeight="1">
      <c r="A2191" s="251">
        <v>2187</v>
      </c>
      <c r="B2191" s="264"/>
      <c r="C2191" s="265"/>
      <c r="D2191" s="254"/>
      <c r="E2191" s="266"/>
      <c r="F2191" s="257"/>
      <c r="G2191" s="257"/>
      <c r="H2191" s="257">
        <f t="shared" si="34"/>
        <v>0</v>
      </c>
      <c r="I2191" s="242"/>
      <c r="J2191" s="242"/>
      <c r="K2191" s="242"/>
      <c r="L2191" s="242"/>
      <c r="M2191" s="242"/>
      <c r="N2191" s="242"/>
      <c r="O2191" s="242"/>
      <c r="P2191" s="242"/>
      <c r="Q2191" s="242"/>
      <c r="R2191" s="242"/>
      <c r="S2191" s="242"/>
    </row>
    <row r="2192" spans="1:19" s="258" customFormat="1" ht="27" hidden="1" customHeight="1">
      <c r="A2192" s="251">
        <v>2188</v>
      </c>
      <c r="B2192" s="264"/>
      <c r="C2192" s="265"/>
      <c r="D2192" s="254"/>
      <c r="E2192" s="266"/>
      <c r="F2192" s="257"/>
      <c r="G2192" s="257"/>
      <c r="H2192" s="257">
        <f t="shared" si="34"/>
        <v>0</v>
      </c>
      <c r="I2192" s="242"/>
      <c r="J2192" s="242"/>
      <c r="K2192" s="242"/>
      <c r="L2192" s="242"/>
      <c r="M2192" s="242"/>
      <c r="N2192" s="242"/>
      <c r="O2192" s="242"/>
      <c r="P2192" s="242"/>
      <c r="Q2192" s="242"/>
      <c r="R2192" s="242"/>
      <c r="S2192" s="242"/>
    </row>
    <row r="2193" spans="1:19" s="258" customFormat="1" ht="27" hidden="1" customHeight="1">
      <c r="A2193" s="251">
        <v>2189</v>
      </c>
      <c r="B2193" s="264"/>
      <c r="C2193" s="265"/>
      <c r="D2193" s="254"/>
      <c r="E2193" s="266"/>
      <c r="F2193" s="257"/>
      <c r="G2193" s="257"/>
      <c r="H2193" s="257">
        <f t="shared" si="34"/>
        <v>0</v>
      </c>
      <c r="I2193" s="242"/>
      <c r="J2193" s="242"/>
      <c r="K2193" s="242"/>
      <c r="L2193" s="242"/>
      <c r="M2193" s="242"/>
      <c r="N2193" s="242"/>
      <c r="O2193" s="242"/>
      <c r="P2193" s="242"/>
      <c r="Q2193" s="242"/>
      <c r="R2193" s="242"/>
      <c r="S2193" s="242"/>
    </row>
    <row r="2194" spans="1:19" s="258" customFormat="1" ht="27" hidden="1" customHeight="1">
      <c r="A2194" s="251">
        <v>2190</v>
      </c>
      <c r="B2194" s="264"/>
      <c r="C2194" s="265"/>
      <c r="D2194" s="254"/>
      <c r="E2194" s="266"/>
      <c r="F2194" s="257"/>
      <c r="G2194" s="257"/>
      <c r="H2194" s="257">
        <f t="shared" si="34"/>
        <v>0</v>
      </c>
      <c r="I2194" s="242"/>
      <c r="J2194" s="242"/>
      <c r="K2194" s="242"/>
      <c r="L2194" s="242"/>
      <c r="M2194" s="242"/>
      <c r="N2194" s="242"/>
      <c r="O2194" s="242"/>
      <c r="P2194" s="242"/>
      <c r="Q2194" s="242"/>
      <c r="R2194" s="242"/>
      <c r="S2194" s="242"/>
    </row>
    <row r="2195" spans="1:19" s="258" customFormat="1" ht="27" hidden="1" customHeight="1">
      <c r="A2195" s="251">
        <v>2191</v>
      </c>
      <c r="B2195" s="264"/>
      <c r="C2195" s="265"/>
      <c r="D2195" s="254"/>
      <c r="E2195" s="266"/>
      <c r="F2195" s="257"/>
      <c r="G2195" s="257"/>
      <c r="H2195" s="257">
        <f t="shared" si="34"/>
        <v>0</v>
      </c>
      <c r="I2195" s="242"/>
      <c r="J2195" s="242"/>
      <c r="K2195" s="242"/>
      <c r="L2195" s="242"/>
      <c r="M2195" s="242"/>
      <c r="N2195" s="242"/>
      <c r="O2195" s="242"/>
      <c r="P2195" s="242"/>
      <c r="Q2195" s="242"/>
      <c r="R2195" s="242"/>
      <c r="S2195" s="242"/>
    </row>
    <row r="2196" spans="1:19" s="258" customFormat="1" ht="27" hidden="1" customHeight="1">
      <c r="A2196" s="251">
        <v>2192</v>
      </c>
      <c r="B2196" s="264"/>
      <c r="C2196" s="265"/>
      <c r="D2196" s="254"/>
      <c r="E2196" s="266"/>
      <c r="F2196" s="257"/>
      <c r="G2196" s="257"/>
      <c r="H2196" s="257">
        <f t="shared" si="34"/>
        <v>0</v>
      </c>
      <c r="I2196" s="242"/>
      <c r="J2196" s="242"/>
      <c r="K2196" s="242"/>
      <c r="L2196" s="242"/>
      <c r="M2196" s="242"/>
      <c r="N2196" s="242"/>
      <c r="O2196" s="242"/>
      <c r="P2196" s="242"/>
      <c r="Q2196" s="242"/>
      <c r="R2196" s="242"/>
      <c r="S2196" s="242"/>
    </row>
    <row r="2197" spans="1:19" s="258" customFormat="1" ht="27" hidden="1" customHeight="1">
      <c r="A2197" s="251">
        <v>2193</v>
      </c>
      <c r="B2197" s="264"/>
      <c r="C2197" s="265"/>
      <c r="D2197" s="254"/>
      <c r="E2197" s="266"/>
      <c r="F2197" s="257"/>
      <c r="G2197" s="257"/>
      <c r="H2197" s="257">
        <f t="shared" si="34"/>
        <v>0</v>
      </c>
      <c r="I2197" s="242"/>
      <c r="J2197" s="242"/>
      <c r="K2197" s="242"/>
      <c r="L2197" s="242"/>
      <c r="M2197" s="242"/>
      <c r="N2197" s="242"/>
      <c r="O2197" s="242"/>
      <c r="P2197" s="242"/>
      <c r="Q2197" s="242"/>
      <c r="R2197" s="242"/>
      <c r="S2197" s="242"/>
    </row>
    <row r="2198" spans="1:19" s="258" customFormat="1" ht="27" hidden="1" customHeight="1">
      <c r="A2198" s="251">
        <v>2194</v>
      </c>
      <c r="B2198" s="264"/>
      <c r="C2198" s="265"/>
      <c r="D2198" s="254"/>
      <c r="E2198" s="266"/>
      <c r="F2198" s="257"/>
      <c r="G2198" s="257"/>
      <c r="H2198" s="257">
        <f t="shared" si="34"/>
        <v>0</v>
      </c>
      <c r="I2198" s="242"/>
      <c r="J2198" s="242"/>
      <c r="K2198" s="242"/>
      <c r="L2198" s="242"/>
      <c r="M2198" s="242"/>
      <c r="N2198" s="242"/>
      <c r="O2198" s="242"/>
      <c r="P2198" s="242"/>
      <c r="Q2198" s="242"/>
      <c r="R2198" s="242"/>
      <c r="S2198" s="242"/>
    </row>
    <row r="2199" spans="1:19" s="258" customFormat="1" ht="27" hidden="1" customHeight="1">
      <c r="A2199" s="251">
        <v>2195</v>
      </c>
      <c r="B2199" s="264"/>
      <c r="C2199" s="265"/>
      <c r="D2199" s="254"/>
      <c r="E2199" s="266"/>
      <c r="F2199" s="257"/>
      <c r="G2199" s="257"/>
      <c r="H2199" s="257">
        <f t="shared" si="34"/>
        <v>0</v>
      </c>
      <c r="I2199" s="242"/>
      <c r="J2199" s="242"/>
      <c r="K2199" s="242"/>
      <c r="L2199" s="242"/>
      <c r="M2199" s="242"/>
      <c r="N2199" s="242"/>
      <c r="O2199" s="242"/>
      <c r="P2199" s="242"/>
      <c r="Q2199" s="242"/>
      <c r="R2199" s="242"/>
      <c r="S2199" s="242"/>
    </row>
    <row r="2200" spans="1:19" s="258" customFormat="1" ht="27" hidden="1" customHeight="1">
      <c r="A2200" s="251">
        <v>2196</v>
      </c>
      <c r="B2200" s="264"/>
      <c r="C2200" s="265"/>
      <c r="D2200" s="254"/>
      <c r="E2200" s="266"/>
      <c r="F2200" s="257"/>
      <c r="G2200" s="257"/>
      <c r="H2200" s="257">
        <f t="shared" si="34"/>
        <v>0</v>
      </c>
      <c r="I2200" s="242"/>
      <c r="J2200" s="242"/>
      <c r="K2200" s="242"/>
      <c r="L2200" s="242"/>
      <c r="M2200" s="242"/>
      <c r="N2200" s="242"/>
      <c r="O2200" s="242"/>
      <c r="P2200" s="242"/>
      <c r="Q2200" s="242"/>
      <c r="R2200" s="242"/>
      <c r="S2200" s="242"/>
    </row>
    <row r="2201" spans="1:19" s="258" customFormat="1" ht="27" hidden="1" customHeight="1">
      <c r="A2201" s="251">
        <v>2197</v>
      </c>
      <c r="B2201" s="264"/>
      <c r="C2201" s="265"/>
      <c r="D2201" s="254"/>
      <c r="E2201" s="266"/>
      <c r="F2201" s="257"/>
      <c r="G2201" s="257"/>
      <c r="H2201" s="257">
        <f t="shared" si="34"/>
        <v>0</v>
      </c>
      <c r="I2201" s="242"/>
      <c r="J2201" s="242"/>
      <c r="K2201" s="242"/>
      <c r="L2201" s="242"/>
      <c r="M2201" s="242"/>
      <c r="N2201" s="242"/>
      <c r="O2201" s="242"/>
      <c r="P2201" s="242"/>
      <c r="Q2201" s="242"/>
      <c r="R2201" s="242"/>
      <c r="S2201" s="242"/>
    </row>
    <row r="2202" spans="1:19" s="258" customFormat="1" ht="27" hidden="1" customHeight="1">
      <c r="A2202" s="251">
        <v>2198</v>
      </c>
      <c r="B2202" s="264"/>
      <c r="C2202" s="265"/>
      <c r="D2202" s="254"/>
      <c r="E2202" s="266"/>
      <c r="F2202" s="257"/>
      <c r="G2202" s="257"/>
      <c r="H2202" s="257">
        <f t="shared" si="34"/>
        <v>0</v>
      </c>
      <c r="I2202" s="242"/>
      <c r="J2202" s="242"/>
      <c r="K2202" s="242"/>
      <c r="L2202" s="242"/>
      <c r="M2202" s="242"/>
      <c r="N2202" s="242"/>
      <c r="O2202" s="242"/>
      <c r="P2202" s="242"/>
      <c r="Q2202" s="242"/>
      <c r="R2202" s="242"/>
      <c r="S2202" s="242"/>
    </row>
    <row r="2203" spans="1:19" s="258" customFormat="1" ht="27" hidden="1" customHeight="1">
      <c r="A2203" s="251">
        <v>2199</v>
      </c>
      <c r="B2203" s="264"/>
      <c r="C2203" s="265"/>
      <c r="D2203" s="254"/>
      <c r="E2203" s="266"/>
      <c r="F2203" s="257"/>
      <c r="G2203" s="257"/>
      <c r="H2203" s="257">
        <f t="shared" si="34"/>
        <v>0</v>
      </c>
      <c r="I2203" s="242"/>
      <c r="J2203" s="242"/>
      <c r="K2203" s="242"/>
      <c r="L2203" s="242"/>
      <c r="M2203" s="242"/>
      <c r="N2203" s="242"/>
      <c r="O2203" s="242"/>
      <c r="P2203" s="242"/>
      <c r="Q2203" s="242"/>
      <c r="R2203" s="242"/>
      <c r="S2203" s="242"/>
    </row>
    <row r="2204" spans="1:19" s="258" customFormat="1" ht="27" hidden="1" customHeight="1">
      <c r="A2204" s="251">
        <v>2200</v>
      </c>
      <c r="B2204" s="264"/>
      <c r="C2204" s="265"/>
      <c r="D2204" s="254"/>
      <c r="E2204" s="266"/>
      <c r="F2204" s="257"/>
      <c r="G2204" s="257"/>
      <c r="H2204" s="257">
        <f t="shared" si="34"/>
        <v>0</v>
      </c>
      <c r="I2204" s="242"/>
      <c r="J2204" s="242"/>
      <c r="K2204" s="242"/>
      <c r="L2204" s="242"/>
      <c r="M2204" s="242"/>
      <c r="N2204" s="242"/>
      <c r="O2204" s="242"/>
      <c r="P2204" s="242"/>
      <c r="Q2204" s="242"/>
      <c r="R2204" s="242"/>
      <c r="S2204" s="242"/>
    </row>
    <row r="2205" spans="1:19" s="258" customFormat="1" ht="27" hidden="1" customHeight="1">
      <c r="A2205" s="251">
        <v>2201</v>
      </c>
      <c r="B2205" s="264"/>
      <c r="C2205" s="265"/>
      <c r="D2205" s="254"/>
      <c r="E2205" s="266"/>
      <c r="F2205" s="257"/>
      <c r="G2205" s="257"/>
      <c r="H2205" s="257">
        <f t="shared" si="34"/>
        <v>0</v>
      </c>
      <c r="I2205" s="242"/>
      <c r="J2205" s="242"/>
      <c r="K2205" s="242"/>
      <c r="L2205" s="242"/>
      <c r="M2205" s="242"/>
      <c r="N2205" s="242"/>
      <c r="O2205" s="242"/>
      <c r="P2205" s="242"/>
      <c r="Q2205" s="242"/>
      <c r="R2205" s="242"/>
      <c r="S2205" s="242"/>
    </row>
    <row r="2206" spans="1:19" s="258" customFormat="1" ht="27" hidden="1" customHeight="1">
      <c r="A2206" s="251">
        <v>2202</v>
      </c>
      <c r="B2206" s="264"/>
      <c r="C2206" s="265"/>
      <c r="D2206" s="254"/>
      <c r="E2206" s="266"/>
      <c r="F2206" s="257"/>
      <c r="G2206" s="257"/>
      <c r="H2206" s="257">
        <f t="shared" si="34"/>
        <v>0</v>
      </c>
      <c r="I2206" s="242"/>
      <c r="J2206" s="242"/>
      <c r="K2206" s="242"/>
      <c r="L2206" s="242"/>
      <c r="M2206" s="242"/>
      <c r="N2206" s="242"/>
      <c r="O2206" s="242"/>
      <c r="P2206" s="242"/>
      <c r="Q2206" s="242"/>
      <c r="R2206" s="242"/>
      <c r="S2206" s="242"/>
    </row>
    <row r="2207" spans="1:19" s="258" customFormat="1" ht="27" hidden="1" customHeight="1">
      <c r="A2207" s="251">
        <v>2203</v>
      </c>
      <c r="B2207" s="264"/>
      <c r="C2207" s="265"/>
      <c r="D2207" s="254"/>
      <c r="E2207" s="266"/>
      <c r="F2207" s="257"/>
      <c r="G2207" s="257"/>
      <c r="H2207" s="257">
        <f t="shared" si="34"/>
        <v>0</v>
      </c>
      <c r="I2207" s="242"/>
      <c r="J2207" s="242"/>
      <c r="K2207" s="242"/>
      <c r="L2207" s="242"/>
      <c r="M2207" s="242"/>
      <c r="N2207" s="242"/>
      <c r="O2207" s="242"/>
      <c r="P2207" s="242"/>
      <c r="Q2207" s="242"/>
      <c r="R2207" s="242"/>
      <c r="S2207" s="242"/>
    </row>
    <row r="2208" spans="1:19" s="258" customFormat="1" ht="27" hidden="1" customHeight="1">
      <c r="A2208" s="251">
        <v>2204</v>
      </c>
      <c r="B2208" s="264"/>
      <c r="C2208" s="265"/>
      <c r="D2208" s="254"/>
      <c r="E2208" s="266"/>
      <c r="F2208" s="257"/>
      <c r="G2208" s="257"/>
      <c r="H2208" s="257">
        <f t="shared" si="34"/>
        <v>0</v>
      </c>
      <c r="I2208" s="242"/>
      <c r="J2208" s="242"/>
      <c r="K2208" s="242"/>
      <c r="L2208" s="242"/>
      <c r="M2208" s="242"/>
      <c r="N2208" s="242"/>
      <c r="O2208" s="242"/>
      <c r="P2208" s="242"/>
      <c r="Q2208" s="242"/>
      <c r="R2208" s="242"/>
      <c r="S2208" s="242"/>
    </row>
    <row r="2209" spans="1:19" s="258" customFormat="1" ht="27" hidden="1" customHeight="1">
      <c r="A2209" s="251">
        <v>2205</v>
      </c>
      <c r="B2209" s="264"/>
      <c r="C2209" s="265"/>
      <c r="D2209" s="254"/>
      <c r="E2209" s="266"/>
      <c r="F2209" s="257"/>
      <c r="G2209" s="257"/>
      <c r="H2209" s="257">
        <f t="shared" si="34"/>
        <v>0</v>
      </c>
      <c r="I2209" s="242"/>
      <c r="J2209" s="242"/>
      <c r="K2209" s="242"/>
      <c r="L2209" s="242"/>
      <c r="M2209" s="242"/>
      <c r="N2209" s="242"/>
      <c r="O2209" s="242"/>
      <c r="P2209" s="242"/>
      <c r="Q2209" s="242"/>
      <c r="R2209" s="242"/>
      <c r="S2209" s="242"/>
    </row>
    <row r="2210" spans="1:19" s="258" customFormat="1" ht="27" hidden="1" customHeight="1">
      <c r="A2210" s="251">
        <v>2206</v>
      </c>
      <c r="B2210" s="264"/>
      <c r="C2210" s="265"/>
      <c r="D2210" s="254"/>
      <c r="E2210" s="266"/>
      <c r="F2210" s="257"/>
      <c r="G2210" s="257"/>
      <c r="H2210" s="257">
        <f t="shared" si="34"/>
        <v>0</v>
      </c>
      <c r="I2210" s="242"/>
      <c r="J2210" s="242"/>
      <c r="K2210" s="242"/>
      <c r="L2210" s="242"/>
      <c r="M2210" s="242"/>
      <c r="N2210" s="242"/>
      <c r="O2210" s="242"/>
      <c r="P2210" s="242"/>
      <c r="Q2210" s="242"/>
      <c r="R2210" s="242"/>
      <c r="S2210" s="242"/>
    </row>
    <row r="2211" spans="1:19" s="258" customFormat="1" ht="27" hidden="1" customHeight="1">
      <c r="A2211" s="251">
        <v>2207</v>
      </c>
      <c r="B2211" s="264"/>
      <c r="C2211" s="265"/>
      <c r="D2211" s="254"/>
      <c r="E2211" s="266"/>
      <c r="F2211" s="257"/>
      <c r="G2211" s="257"/>
      <c r="H2211" s="257">
        <f t="shared" si="34"/>
        <v>0</v>
      </c>
      <c r="I2211" s="242"/>
      <c r="J2211" s="242"/>
      <c r="K2211" s="242"/>
      <c r="L2211" s="242"/>
      <c r="M2211" s="242"/>
      <c r="N2211" s="242"/>
      <c r="O2211" s="242"/>
      <c r="P2211" s="242"/>
      <c r="Q2211" s="242"/>
      <c r="R2211" s="242"/>
      <c r="S2211" s="242"/>
    </row>
    <row r="2212" spans="1:19" s="258" customFormat="1" ht="27" hidden="1" customHeight="1">
      <c r="A2212" s="251">
        <v>2208</v>
      </c>
      <c r="B2212" s="264"/>
      <c r="C2212" s="265"/>
      <c r="D2212" s="254"/>
      <c r="E2212" s="266"/>
      <c r="F2212" s="257"/>
      <c r="G2212" s="257"/>
      <c r="H2212" s="257">
        <f t="shared" si="34"/>
        <v>0</v>
      </c>
      <c r="I2212" s="242"/>
      <c r="J2212" s="242"/>
      <c r="K2212" s="242"/>
      <c r="L2212" s="242"/>
      <c r="M2212" s="242"/>
      <c r="N2212" s="242"/>
      <c r="O2212" s="242"/>
      <c r="P2212" s="242"/>
      <c r="Q2212" s="242"/>
      <c r="R2212" s="242"/>
      <c r="S2212" s="242"/>
    </row>
    <row r="2213" spans="1:19" s="258" customFormat="1" ht="27" hidden="1" customHeight="1">
      <c r="A2213" s="251">
        <v>2209</v>
      </c>
      <c r="B2213" s="264"/>
      <c r="C2213" s="265"/>
      <c r="D2213" s="254"/>
      <c r="E2213" s="266"/>
      <c r="F2213" s="257"/>
      <c r="G2213" s="257"/>
      <c r="H2213" s="257">
        <f t="shared" si="34"/>
        <v>0</v>
      </c>
      <c r="I2213" s="242"/>
      <c r="J2213" s="242"/>
      <c r="K2213" s="242"/>
      <c r="L2213" s="242"/>
      <c r="M2213" s="242"/>
      <c r="N2213" s="242"/>
      <c r="O2213" s="242"/>
      <c r="P2213" s="242"/>
      <c r="Q2213" s="242"/>
      <c r="R2213" s="242"/>
      <c r="S2213" s="242"/>
    </row>
    <row r="2214" spans="1:19" s="258" customFormat="1" ht="27" hidden="1" customHeight="1">
      <c r="A2214" s="251">
        <v>2210</v>
      </c>
      <c r="B2214" s="264"/>
      <c r="C2214" s="265"/>
      <c r="D2214" s="254"/>
      <c r="E2214" s="266"/>
      <c r="F2214" s="257"/>
      <c r="G2214" s="257"/>
      <c r="H2214" s="257">
        <f t="shared" si="34"/>
        <v>0</v>
      </c>
      <c r="I2214" s="242"/>
      <c r="J2214" s="242"/>
      <c r="K2214" s="242"/>
      <c r="L2214" s="242"/>
      <c r="M2214" s="242"/>
      <c r="N2214" s="242"/>
      <c r="O2214" s="242"/>
      <c r="P2214" s="242"/>
      <c r="Q2214" s="242"/>
      <c r="R2214" s="242"/>
      <c r="S2214" s="242"/>
    </row>
    <row r="2215" spans="1:19" s="258" customFormat="1" ht="27" hidden="1" customHeight="1">
      <c r="A2215" s="251">
        <v>2211</v>
      </c>
      <c r="B2215" s="264"/>
      <c r="C2215" s="265"/>
      <c r="D2215" s="254"/>
      <c r="E2215" s="266"/>
      <c r="F2215" s="257"/>
      <c r="G2215" s="257"/>
      <c r="H2215" s="257">
        <f t="shared" si="34"/>
        <v>0</v>
      </c>
      <c r="I2215" s="242"/>
      <c r="J2215" s="242"/>
      <c r="K2215" s="242"/>
      <c r="L2215" s="242"/>
      <c r="M2215" s="242"/>
      <c r="N2215" s="242"/>
      <c r="O2215" s="242"/>
      <c r="P2215" s="242"/>
      <c r="Q2215" s="242"/>
      <c r="R2215" s="242"/>
      <c r="S2215" s="242"/>
    </row>
    <row r="2216" spans="1:19" s="258" customFormat="1" ht="27" hidden="1" customHeight="1">
      <c r="A2216" s="251">
        <v>2212</v>
      </c>
      <c r="B2216" s="264"/>
      <c r="C2216" s="265"/>
      <c r="D2216" s="254"/>
      <c r="E2216" s="266"/>
      <c r="F2216" s="257"/>
      <c r="G2216" s="257"/>
      <c r="H2216" s="257">
        <f t="shared" si="34"/>
        <v>0</v>
      </c>
      <c r="I2216" s="242"/>
      <c r="J2216" s="242"/>
      <c r="K2216" s="242"/>
      <c r="L2216" s="242"/>
      <c r="M2216" s="242"/>
      <c r="N2216" s="242"/>
      <c r="O2216" s="242"/>
      <c r="P2216" s="242"/>
      <c r="Q2216" s="242"/>
      <c r="R2216" s="242"/>
      <c r="S2216" s="242"/>
    </row>
    <row r="2217" spans="1:19" s="258" customFormat="1" ht="27" hidden="1" customHeight="1">
      <c r="A2217" s="251">
        <v>2213</v>
      </c>
      <c r="B2217" s="264"/>
      <c r="C2217" s="265"/>
      <c r="D2217" s="254"/>
      <c r="E2217" s="266"/>
      <c r="F2217" s="257"/>
      <c r="G2217" s="257"/>
      <c r="H2217" s="257">
        <f t="shared" si="34"/>
        <v>0</v>
      </c>
      <c r="I2217" s="242"/>
      <c r="J2217" s="242"/>
      <c r="K2217" s="242"/>
      <c r="L2217" s="242"/>
      <c r="M2217" s="242"/>
      <c r="N2217" s="242"/>
      <c r="O2217" s="242"/>
      <c r="P2217" s="242"/>
      <c r="Q2217" s="242"/>
      <c r="R2217" s="242"/>
      <c r="S2217" s="242"/>
    </row>
    <row r="2218" spans="1:19" s="258" customFormat="1" ht="27" hidden="1" customHeight="1">
      <c r="A2218" s="251">
        <v>2214</v>
      </c>
      <c r="B2218" s="264"/>
      <c r="C2218" s="265"/>
      <c r="D2218" s="254"/>
      <c r="E2218" s="266"/>
      <c r="F2218" s="257"/>
      <c r="G2218" s="257"/>
      <c r="H2218" s="257">
        <f t="shared" si="34"/>
        <v>0</v>
      </c>
      <c r="I2218" s="242"/>
      <c r="J2218" s="242"/>
      <c r="K2218" s="242"/>
      <c r="L2218" s="242"/>
      <c r="M2218" s="242"/>
      <c r="N2218" s="242"/>
      <c r="O2218" s="242"/>
      <c r="P2218" s="242"/>
      <c r="Q2218" s="242"/>
      <c r="R2218" s="242"/>
      <c r="S2218" s="242"/>
    </row>
    <row r="2219" spans="1:19" s="258" customFormat="1" ht="27" hidden="1" customHeight="1">
      <c r="A2219" s="251">
        <v>2215</v>
      </c>
      <c r="B2219" s="264"/>
      <c r="C2219" s="265"/>
      <c r="D2219" s="254"/>
      <c r="E2219" s="266"/>
      <c r="F2219" s="257"/>
      <c r="G2219" s="257"/>
      <c r="H2219" s="257">
        <f t="shared" si="34"/>
        <v>0</v>
      </c>
      <c r="I2219" s="242"/>
      <c r="J2219" s="242"/>
      <c r="K2219" s="242"/>
      <c r="L2219" s="242"/>
      <c r="M2219" s="242"/>
      <c r="N2219" s="242"/>
      <c r="O2219" s="242"/>
      <c r="P2219" s="242"/>
      <c r="Q2219" s="242"/>
      <c r="R2219" s="242"/>
      <c r="S2219" s="242"/>
    </row>
    <row r="2220" spans="1:19" s="258" customFormat="1" ht="27" hidden="1" customHeight="1">
      <c r="A2220" s="251">
        <v>2216</v>
      </c>
      <c r="B2220" s="264"/>
      <c r="C2220" s="265"/>
      <c r="D2220" s="254"/>
      <c r="E2220" s="266"/>
      <c r="F2220" s="257"/>
      <c r="G2220" s="257"/>
      <c r="H2220" s="257">
        <f t="shared" si="34"/>
        <v>0</v>
      </c>
      <c r="I2220" s="242"/>
      <c r="J2220" s="242"/>
      <c r="K2220" s="242"/>
      <c r="L2220" s="242"/>
      <c r="M2220" s="242"/>
      <c r="N2220" s="242"/>
      <c r="O2220" s="242"/>
      <c r="P2220" s="242"/>
      <c r="Q2220" s="242"/>
      <c r="R2220" s="242"/>
      <c r="S2220" s="242"/>
    </row>
    <row r="2221" spans="1:19" s="258" customFormat="1" ht="27" hidden="1" customHeight="1">
      <c r="A2221" s="251">
        <v>2217</v>
      </c>
      <c r="B2221" s="264"/>
      <c r="C2221" s="265"/>
      <c r="D2221" s="254"/>
      <c r="E2221" s="266"/>
      <c r="F2221" s="257"/>
      <c r="G2221" s="257"/>
      <c r="H2221" s="257">
        <f t="shared" si="34"/>
        <v>0</v>
      </c>
      <c r="I2221" s="242"/>
      <c r="J2221" s="242"/>
      <c r="K2221" s="242"/>
      <c r="L2221" s="242"/>
      <c r="M2221" s="242"/>
      <c r="N2221" s="242"/>
      <c r="O2221" s="242"/>
      <c r="P2221" s="242"/>
      <c r="Q2221" s="242"/>
      <c r="R2221" s="242"/>
      <c r="S2221" s="242"/>
    </row>
    <row r="2222" spans="1:19" s="258" customFormat="1" ht="27" hidden="1" customHeight="1">
      <c r="A2222" s="251">
        <v>2218</v>
      </c>
      <c r="B2222" s="264"/>
      <c r="C2222" s="265"/>
      <c r="D2222" s="254"/>
      <c r="E2222" s="266"/>
      <c r="F2222" s="257"/>
      <c r="G2222" s="257"/>
      <c r="H2222" s="257">
        <f t="shared" si="34"/>
        <v>0</v>
      </c>
      <c r="I2222" s="242"/>
      <c r="J2222" s="242"/>
      <c r="K2222" s="242"/>
      <c r="L2222" s="242"/>
      <c r="M2222" s="242"/>
      <c r="N2222" s="242"/>
      <c r="O2222" s="242"/>
      <c r="P2222" s="242"/>
      <c r="Q2222" s="242"/>
      <c r="R2222" s="242"/>
      <c r="S2222" s="242"/>
    </row>
    <row r="2223" spans="1:19" s="258" customFormat="1" ht="27" hidden="1" customHeight="1">
      <c r="A2223" s="251">
        <v>2219</v>
      </c>
      <c r="B2223" s="264"/>
      <c r="C2223" s="265"/>
      <c r="D2223" s="254"/>
      <c r="E2223" s="266"/>
      <c r="F2223" s="257"/>
      <c r="G2223" s="257"/>
      <c r="H2223" s="257">
        <f t="shared" si="34"/>
        <v>0</v>
      </c>
      <c r="I2223" s="242"/>
      <c r="J2223" s="242"/>
      <c r="K2223" s="242"/>
      <c r="L2223" s="242"/>
      <c r="M2223" s="242"/>
      <c r="N2223" s="242"/>
      <c r="O2223" s="242"/>
      <c r="P2223" s="242"/>
      <c r="Q2223" s="242"/>
      <c r="R2223" s="242"/>
      <c r="S2223" s="242"/>
    </row>
    <row r="2224" spans="1:19" s="258" customFormat="1" ht="27" hidden="1" customHeight="1">
      <c r="A2224" s="251">
        <v>2220</v>
      </c>
      <c r="B2224" s="264"/>
      <c r="C2224" s="265"/>
      <c r="D2224" s="254"/>
      <c r="E2224" s="266"/>
      <c r="F2224" s="257"/>
      <c r="G2224" s="257"/>
      <c r="H2224" s="257">
        <f t="shared" si="34"/>
        <v>0</v>
      </c>
      <c r="I2224" s="242"/>
      <c r="J2224" s="242"/>
      <c r="K2224" s="242"/>
      <c r="L2224" s="242"/>
      <c r="M2224" s="242"/>
      <c r="N2224" s="242"/>
      <c r="O2224" s="242"/>
      <c r="P2224" s="242"/>
      <c r="Q2224" s="242"/>
      <c r="R2224" s="242"/>
      <c r="S2224" s="242"/>
    </row>
    <row r="2225" spans="1:19" s="258" customFormat="1" ht="27" hidden="1" customHeight="1">
      <c r="A2225" s="251">
        <v>2221</v>
      </c>
      <c r="B2225" s="264"/>
      <c r="C2225" s="265"/>
      <c r="D2225" s="254"/>
      <c r="E2225" s="266"/>
      <c r="F2225" s="257"/>
      <c r="G2225" s="257"/>
      <c r="H2225" s="257">
        <f t="shared" si="34"/>
        <v>0</v>
      </c>
      <c r="I2225" s="242"/>
      <c r="J2225" s="242"/>
      <c r="K2225" s="242"/>
      <c r="L2225" s="242"/>
      <c r="M2225" s="242"/>
      <c r="N2225" s="242"/>
      <c r="O2225" s="242"/>
      <c r="P2225" s="242"/>
      <c r="Q2225" s="242"/>
      <c r="R2225" s="242"/>
      <c r="S2225" s="242"/>
    </row>
    <row r="2226" spans="1:19" s="258" customFormat="1" ht="27" hidden="1" customHeight="1">
      <c r="A2226" s="251">
        <v>2222</v>
      </c>
      <c r="B2226" s="264"/>
      <c r="C2226" s="265"/>
      <c r="D2226" s="254"/>
      <c r="E2226" s="266"/>
      <c r="F2226" s="257"/>
      <c r="G2226" s="257"/>
      <c r="H2226" s="257">
        <f t="shared" si="34"/>
        <v>0</v>
      </c>
      <c r="I2226" s="242"/>
      <c r="J2226" s="242"/>
      <c r="K2226" s="242"/>
      <c r="L2226" s="242"/>
      <c r="M2226" s="242"/>
      <c r="N2226" s="242"/>
      <c r="O2226" s="242"/>
      <c r="P2226" s="242"/>
      <c r="Q2226" s="242"/>
      <c r="R2226" s="242"/>
      <c r="S2226" s="242"/>
    </row>
    <row r="2227" spans="1:19" s="258" customFormat="1" ht="27" hidden="1" customHeight="1">
      <c r="A2227" s="251">
        <v>2223</v>
      </c>
      <c r="B2227" s="264"/>
      <c r="C2227" s="265"/>
      <c r="D2227" s="254"/>
      <c r="E2227" s="266"/>
      <c r="F2227" s="257"/>
      <c r="G2227" s="257"/>
      <c r="H2227" s="257">
        <f t="shared" si="34"/>
        <v>0</v>
      </c>
      <c r="I2227" s="242"/>
      <c r="J2227" s="242"/>
      <c r="K2227" s="242"/>
      <c r="L2227" s="242"/>
      <c r="M2227" s="242"/>
      <c r="N2227" s="242"/>
      <c r="O2227" s="242"/>
      <c r="P2227" s="242"/>
      <c r="Q2227" s="242"/>
      <c r="R2227" s="242"/>
      <c r="S2227" s="242"/>
    </row>
    <row r="2228" spans="1:19" s="258" customFormat="1" ht="27" hidden="1" customHeight="1">
      <c r="A2228" s="251">
        <v>2224</v>
      </c>
      <c r="B2228" s="264"/>
      <c r="C2228" s="265"/>
      <c r="D2228" s="254"/>
      <c r="E2228" s="266"/>
      <c r="F2228" s="257"/>
      <c r="G2228" s="257"/>
      <c r="H2228" s="257">
        <f t="shared" si="34"/>
        <v>0</v>
      </c>
      <c r="I2228" s="242"/>
      <c r="J2228" s="242"/>
      <c r="K2228" s="242"/>
      <c r="L2228" s="242"/>
      <c r="M2228" s="242"/>
      <c r="N2228" s="242"/>
      <c r="O2228" s="242"/>
      <c r="P2228" s="242"/>
      <c r="Q2228" s="242"/>
      <c r="R2228" s="242"/>
      <c r="S2228" s="242"/>
    </row>
    <row r="2229" spans="1:19" s="258" customFormat="1" ht="27" hidden="1" customHeight="1">
      <c r="A2229" s="251">
        <v>2225</v>
      </c>
      <c r="B2229" s="264"/>
      <c r="C2229" s="265"/>
      <c r="D2229" s="254"/>
      <c r="E2229" s="266"/>
      <c r="F2229" s="257"/>
      <c r="G2229" s="257"/>
      <c r="H2229" s="257">
        <f t="shared" si="34"/>
        <v>0</v>
      </c>
      <c r="I2229" s="242"/>
      <c r="J2229" s="242"/>
      <c r="K2229" s="242"/>
      <c r="L2229" s="242"/>
      <c r="M2229" s="242"/>
      <c r="N2229" s="242"/>
      <c r="O2229" s="242"/>
      <c r="P2229" s="242"/>
      <c r="Q2229" s="242"/>
      <c r="R2229" s="242"/>
      <c r="S2229" s="242"/>
    </row>
    <row r="2230" spans="1:19" s="258" customFormat="1" ht="27" hidden="1" customHeight="1">
      <c r="A2230" s="251">
        <v>2226</v>
      </c>
      <c r="B2230" s="264"/>
      <c r="C2230" s="265"/>
      <c r="D2230" s="254"/>
      <c r="E2230" s="266"/>
      <c r="F2230" s="257"/>
      <c r="G2230" s="257"/>
      <c r="H2230" s="257">
        <f t="shared" si="34"/>
        <v>0</v>
      </c>
      <c r="I2230" s="242"/>
      <c r="J2230" s="242"/>
      <c r="K2230" s="242"/>
      <c r="L2230" s="242"/>
      <c r="M2230" s="242"/>
      <c r="N2230" s="242"/>
      <c r="O2230" s="242"/>
      <c r="P2230" s="242"/>
      <c r="Q2230" s="242"/>
      <c r="R2230" s="242"/>
      <c r="S2230" s="242"/>
    </row>
    <row r="2231" spans="1:19" s="258" customFormat="1" ht="27" hidden="1" customHeight="1">
      <c r="A2231" s="251">
        <v>2227</v>
      </c>
      <c r="B2231" s="264"/>
      <c r="C2231" s="265"/>
      <c r="D2231" s="254"/>
      <c r="E2231" s="266"/>
      <c r="F2231" s="257"/>
      <c r="G2231" s="257"/>
      <c r="H2231" s="257">
        <f t="shared" si="34"/>
        <v>0</v>
      </c>
      <c r="I2231" s="242"/>
      <c r="J2231" s="242"/>
      <c r="K2231" s="242"/>
      <c r="L2231" s="242"/>
      <c r="M2231" s="242"/>
      <c r="N2231" s="242"/>
      <c r="O2231" s="242"/>
      <c r="P2231" s="242"/>
      <c r="Q2231" s="242"/>
      <c r="R2231" s="242"/>
      <c r="S2231" s="242"/>
    </row>
    <row r="2232" spans="1:19" s="258" customFormat="1" ht="27" hidden="1" customHeight="1">
      <c r="A2232" s="251">
        <v>2228</v>
      </c>
      <c r="B2232" s="264"/>
      <c r="C2232" s="265"/>
      <c r="D2232" s="254"/>
      <c r="E2232" s="266"/>
      <c r="F2232" s="257"/>
      <c r="G2232" s="257"/>
      <c r="H2232" s="257">
        <f t="shared" si="34"/>
        <v>0</v>
      </c>
      <c r="I2232" s="242"/>
      <c r="J2232" s="242"/>
      <c r="K2232" s="242"/>
      <c r="L2232" s="242"/>
      <c r="M2232" s="242"/>
      <c r="N2232" s="242"/>
      <c r="O2232" s="242"/>
      <c r="P2232" s="242"/>
      <c r="Q2232" s="242"/>
      <c r="R2232" s="242"/>
      <c r="S2232" s="242"/>
    </row>
    <row r="2233" spans="1:19" s="258" customFormat="1" ht="27" hidden="1" customHeight="1">
      <c r="A2233" s="251">
        <v>2229</v>
      </c>
      <c r="B2233" s="264"/>
      <c r="C2233" s="265"/>
      <c r="D2233" s="254"/>
      <c r="E2233" s="266"/>
      <c r="F2233" s="257"/>
      <c r="G2233" s="257"/>
      <c r="H2233" s="257">
        <f t="shared" si="34"/>
        <v>0</v>
      </c>
      <c r="I2233" s="242"/>
      <c r="J2233" s="242"/>
      <c r="K2233" s="242"/>
      <c r="L2233" s="242"/>
      <c r="M2233" s="242"/>
      <c r="N2233" s="242"/>
      <c r="O2233" s="242"/>
      <c r="P2233" s="242"/>
      <c r="Q2233" s="242"/>
      <c r="R2233" s="242"/>
      <c r="S2233" s="242"/>
    </row>
    <row r="2234" spans="1:19" s="258" customFormat="1" ht="27" hidden="1" customHeight="1">
      <c r="A2234" s="251">
        <v>2230</v>
      </c>
      <c r="B2234" s="264"/>
      <c r="C2234" s="265"/>
      <c r="D2234" s="254"/>
      <c r="E2234" s="266"/>
      <c r="F2234" s="257"/>
      <c r="G2234" s="257"/>
      <c r="H2234" s="257">
        <f t="shared" si="34"/>
        <v>0</v>
      </c>
      <c r="I2234" s="242"/>
      <c r="J2234" s="242"/>
      <c r="K2234" s="242"/>
      <c r="L2234" s="242"/>
      <c r="M2234" s="242"/>
      <c r="N2234" s="242"/>
      <c r="O2234" s="242"/>
      <c r="P2234" s="242"/>
      <c r="Q2234" s="242"/>
      <c r="R2234" s="242"/>
      <c r="S2234" s="242"/>
    </row>
    <row r="2235" spans="1:19" s="258" customFormat="1" ht="27" hidden="1" customHeight="1">
      <c r="A2235" s="251">
        <v>2231</v>
      </c>
      <c r="B2235" s="264"/>
      <c r="C2235" s="265"/>
      <c r="D2235" s="254"/>
      <c r="E2235" s="266"/>
      <c r="F2235" s="257"/>
      <c r="G2235" s="257"/>
      <c r="H2235" s="257">
        <f t="shared" si="34"/>
        <v>0</v>
      </c>
      <c r="I2235" s="242"/>
      <c r="J2235" s="242"/>
      <c r="K2235" s="242"/>
      <c r="L2235" s="242"/>
      <c r="M2235" s="242"/>
      <c r="N2235" s="242"/>
      <c r="O2235" s="242"/>
      <c r="P2235" s="242"/>
      <c r="Q2235" s="242"/>
      <c r="R2235" s="242"/>
      <c r="S2235" s="242"/>
    </row>
    <row r="2236" spans="1:19" s="258" customFormat="1" ht="27" hidden="1" customHeight="1">
      <c r="A2236" s="251">
        <v>2232</v>
      </c>
      <c r="B2236" s="264"/>
      <c r="C2236" s="265"/>
      <c r="D2236" s="254"/>
      <c r="E2236" s="266"/>
      <c r="F2236" s="257"/>
      <c r="G2236" s="257"/>
      <c r="H2236" s="257">
        <f t="shared" si="34"/>
        <v>0</v>
      </c>
      <c r="I2236" s="242"/>
      <c r="J2236" s="242"/>
      <c r="K2236" s="242"/>
      <c r="L2236" s="242"/>
      <c r="M2236" s="242"/>
      <c r="N2236" s="242"/>
      <c r="O2236" s="242"/>
      <c r="P2236" s="242"/>
      <c r="Q2236" s="242"/>
      <c r="R2236" s="242"/>
      <c r="S2236" s="242"/>
    </row>
    <row r="2237" spans="1:19" s="258" customFormat="1" ht="27" hidden="1" customHeight="1">
      <c r="A2237" s="251">
        <v>2233</v>
      </c>
      <c r="B2237" s="264"/>
      <c r="C2237" s="265"/>
      <c r="D2237" s="254"/>
      <c r="E2237" s="266"/>
      <c r="F2237" s="257"/>
      <c r="G2237" s="257"/>
      <c r="H2237" s="257">
        <f t="shared" si="34"/>
        <v>0</v>
      </c>
      <c r="I2237" s="242"/>
      <c r="J2237" s="242"/>
      <c r="K2237" s="242"/>
      <c r="L2237" s="242"/>
      <c r="M2237" s="242"/>
      <c r="N2237" s="242"/>
      <c r="O2237" s="242"/>
      <c r="P2237" s="242"/>
      <c r="Q2237" s="242"/>
      <c r="R2237" s="242"/>
      <c r="S2237" s="242"/>
    </row>
    <row r="2238" spans="1:19" s="258" customFormat="1" ht="27" hidden="1" customHeight="1">
      <c r="A2238" s="251">
        <v>2234</v>
      </c>
      <c r="B2238" s="264"/>
      <c r="C2238" s="265"/>
      <c r="D2238" s="254"/>
      <c r="E2238" s="266"/>
      <c r="F2238" s="257"/>
      <c r="G2238" s="257"/>
      <c r="H2238" s="257">
        <f t="shared" si="34"/>
        <v>0</v>
      </c>
      <c r="I2238" s="242"/>
      <c r="J2238" s="242"/>
      <c r="K2238" s="242"/>
      <c r="L2238" s="242"/>
      <c r="M2238" s="242"/>
      <c r="N2238" s="242"/>
      <c r="O2238" s="242"/>
      <c r="P2238" s="242"/>
      <c r="Q2238" s="242"/>
      <c r="R2238" s="242"/>
      <c r="S2238" s="242"/>
    </row>
    <row r="2239" spans="1:19" s="258" customFormat="1" ht="27" hidden="1" customHeight="1">
      <c r="A2239" s="251">
        <v>2235</v>
      </c>
      <c r="B2239" s="264"/>
      <c r="C2239" s="265"/>
      <c r="D2239" s="254"/>
      <c r="E2239" s="266"/>
      <c r="F2239" s="257"/>
      <c r="G2239" s="257"/>
      <c r="H2239" s="257">
        <f t="shared" si="34"/>
        <v>0</v>
      </c>
      <c r="I2239" s="242"/>
      <c r="J2239" s="242"/>
      <c r="K2239" s="242"/>
      <c r="L2239" s="242"/>
      <c r="M2239" s="242"/>
      <c r="N2239" s="242"/>
      <c r="O2239" s="242"/>
      <c r="P2239" s="242"/>
      <c r="Q2239" s="242"/>
      <c r="R2239" s="242"/>
      <c r="S2239" s="242"/>
    </row>
    <row r="2240" spans="1:19" s="258" customFormat="1" ht="27" hidden="1" customHeight="1">
      <c r="A2240" s="251">
        <v>2236</v>
      </c>
      <c r="B2240" s="264"/>
      <c r="C2240" s="265"/>
      <c r="D2240" s="254"/>
      <c r="E2240" s="266"/>
      <c r="F2240" s="257"/>
      <c r="G2240" s="257"/>
      <c r="H2240" s="257">
        <f t="shared" si="34"/>
        <v>0</v>
      </c>
      <c r="I2240" s="242"/>
      <c r="J2240" s="242"/>
      <c r="K2240" s="242"/>
      <c r="L2240" s="242"/>
      <c r="M2240" s="242"/>
      <c r="N2240" s="242"/>
      <c r="O2240" s="242"/>
      <c r="P2240" s="242"/>
      <c r="Q2240" s="242"/>
      <c r="R2240" s="242"/>
      <c r="S2240" s="242"/>
    </row>
    <row r="2241" spans="1:19" s="258" customFormat="1" ht="27" hidden="1" customHeight="1">
      <c r="A2241" s="251">
        <v>2237</v>
      </c>
      <c r="B2241" s="264"/>
      <c r="C2241" s="265"/>
      <c r="D2241" s="254"/>
      <c r="E2241" s="266"/>
      <c r="F2241" s="257"/>
      <c r="G2241" s="257"/>
      <c r="H2241" s="257">
        <f t="shared" si="34"/>
        <v>0</v>
      </c>
      <c r="I2241" s="242"/>
      <c r="J2241" s="242"/>
      <c r="K2241" s="242"/>
      <c r="L2241" s="242"/>
      <c r="M2241" s="242"/>
      <c r="N2241" s="242"/>
      <c r="O2241" s="242"/>
      <c r="P2241" s="242"/>
      <c r="Q2241" s="242"/>
      <c r="R2241" s="242"/>
      <c r="S2241" s="242"/>
    </row>
    <row r="2242" spans="1:19" s="258" customFormat="1" ht="27" hidden="1" customHeight="1">
      <c r="A2242" s="251">
        <v>2238</v>
      </c>
      <c r="B2242" s="264"/>
      <c r="C2242" s="265"/>
      <c r="D2242" s="254"/>
      <c r="E2242" s="266"/>
      <c r="F2242" s="257"/>
      <c r="G2242" s="257"/>
      <c r="H2242" s="257">
        <f t="shared" si="34"/>
        <v>0</v>
      </c>
      <c r="I2242" s="242"/>
      <c r="J2242" s="242"/>
      <c r="K2242" s="242"/>
      <c r="L2242" s="242"/>
      <c r="M2242" s="242"/>
      <c r="N2242" s="242"/>
      <c r="O2242" s="242"/>
      <c r="P2242" s="242"/>
      <c r="Q2242" s="242"/>
      <c r="R2242" s="242"/>
      <c r="S2242" s="242"/>
    </row>
    <row r="2243" spans="1:19" s="258" customFormat="1" ht="27" hidden="1" customHeight="1">
      <c r="A2243" s="251">
        <v>2239</v>
      </c>
      <c r="B2243" s="264"/>
      <c r="C2243" s="265"/>
      <c r="D2243" s="254"/>
      <c r="E2243" s="266"/>
      <c r="F2243" s="257"/>
      <c r="G2243" s="257"/>
      <c r="H2243" s="257">
        <f t="shared" ref="H2243:H2306" si="35">F2243+G2243</f>
        <v>0</v>
      </c>
      <c r="I2243" s="242"/>
      <c r="J2243" s="242"/>
      <c r="K2243" s="242"/>
      <c r="L2243" s="242"/>
      <c r="M2243" s="242"/>
      <c r="N2243" s="242"/>
      <c r="O2243" s="242"/>
      <c r="P2243" s="242"/>
      <c r="Q2243" s="242"/>
      <c r="R2243" s="242"/>
      <c r="S2243" s="242"/>
    </row>
    <row r="2244" spans="1:19" s="258" customFormat="1" ht="27" hidden="1" customHeight="1">
      <c r="A2244" s="251">
        <v>2240</v>
      </c>
      <c r="B2244" s="264"/>
      <c r="C2244" s="265"/>
      <c r="D2244" s="254"/>
      <c r="E2244" s="266"/>
      <c r="F2244" s="257"/>
      <c r="G2244" s="257"/>
      <c r="H2244" s="257">
        <f t="shared" si="35"/>
        <v>0</v>
      </c>
      <c r="I2244" s="242"/>
      <c r="J2244" s="242"/>
      <c r="K2244" s="242"/>
      <c r="L2244" s="242"/>
      <c r="M2244" s="242"/>
      <c r="N2244" s="242"/>
      <c r="O2244" s="242"/>
      <c r="P2244" s="242"/>
      <c r="Q2244" s="242"/>
      <c r="R2244" s="242"/>
      <c r="S2244" s="242"/>
    </row>
    <row r="2245" spans="1:19" s="258" customFormat="1" ht="27" hidden="1" customHeight="1">
      <c r="A2245" s="251">
        <v>2241</v>
      </c>
      <c r="B2245" s="264"/>
      <c r="C2245" s="265"/>
      <c r="D2245" s="254"/>
      <c r="E2245" s="266"/>
      <c r="F2245" s="257"/>
      <c r="G2245" s="257"/>
      <c r="H2245" s="257">
        <f t="shared" si="35"/>
        <v>0</v>
      </c>
      <c r="I2245" s="242"/>
      <c r="J2245" s="242"/>
      <c r="K2245" s="242"/>
      <c r="L2245" s="242"/>
      <c r="M2245" s="242"/>
      <c r="N2245" s="242"/>
      <c r="O2245" s="242"/>
      <c r="P2245" s="242"/>
      <c r="Q2245" s="242"/>
      <c r="R2245" s="242"/>
      <c r="S2245" s="242"/>
    </row>
    <row r="2246" spans="1:19" s="258" customFormat="1" ht="27" hidden="1" customHeight="1">
      <c r="A2246" s="251">
        <v>2242</v>
      </c>
      <c r="B2246" s="264"/>
      <c r="C2246" s="265"/>
      <c r="D2246" s="254"/>
      <c r="E2246" s="266"/>
      <c r="F2246" s="257"/>
      <c r="G2246" s="257"/>
      <c r="H2246" s="257">
        <f t="shared" si="35"/>
        <v>0</v>
      </c>
      <c r="I2246" s="242"/>
      <c r="J2246" s="242"/>
      <c r="K2246" s="242"/>
      <c r="L2246" s="242"/>
      <c r="M2246" s="242"/>
      <c r="N2246" s="242"/>
      <c r="O2246" s="242"/>
      <c r="P2246" s="242"/>
      <c r="Q2246" s="242"/>
      <c r="R2246" s="242"/>
      <c r="S2246" s="242"/>
    </row>
    <row r="2247" spans="1:19" s="258" customFormat="1" ht="27" hidden="1" customHeight="1">
      <c r="A2247" s="251">
        <v>2243</v>
      </c>
      <c r="B2247" s="264"/>
      <c r="C2247" s="265"/>
      <c r="D2247" s="254"/>
      <c r="E2247" s="266"/>
      <c r="F2247" s="257"/>
      <c r="G2247" s="257"/>
      <c r="H2247" s="257">
        <f t="shared" si="35"/>
        <v>0</v>
      </c>
      <c r="I2247" s="242"/>
      <c r="J2247" s="242"/>
      <c r="K2247" s="242"/>
      <c r="L2247" s="242"/>
      <c r="M2247" s="242"/>
      <c r="N2247" s="242"/>
      <c r="O2247" s="242"/>
      <c r="P2247" s="242"/>
      <c r="Q2247" s="242"/>
      <c r="R2247" s="242"/>
      <c r="S2247" s="242"/>
    </row>
    <row r="2248" spans="1:19" s="258" customFormat="1" ht="27" hidden="1" customHeight="1">
      <c r="A2248" s="251">
        <v>2244</v>
      </c>
      <c r="B2248" s="264"/>
      <c r="C2248" s="265"/>
      <c r="D2248" s="254"/>
      <c r="E2248" s="266"/>
      <c r="F2248" s="257"/>
      <c r="G2248" s="257"/>
      <c r="H2248" s="257">
        <f t="shared" si="35"/>
        <v>0</v>
      </c>
      <c r="I2248" s="242"/>
      <c r="J2248" s="242"/>
      <c r="K2248" s="242"/>
      <c r="L2248" s="242"/>
      <c r="M2248" s="242"/>
      <c r="N2248" s="242"/>
      <c r="O2248" s="242"/>
      <c r="P2248" s="242"/>
      <c r="Q2248" s="242"/>
      <c r="R2248" s="242"/>
      <c r="S2248" s="242"/>
    </row>
    <row r="2249" spans="1:19" s="258" customFormat="1" ht="27" hidden="1" customHeight="1">
      <c r="A2249" s="251">
        <v>2245</v>
      </c>
      <c r="B2249" s="264"/>
      <c r="C2249" s="265"/>
      <c r="D2249" s="254"/>
      <c r="E2249" s="266"/>
      <c r="F2249" s="257"/>
      <c r="G2249" s="257"/>
      <c r="H2249" s="257">
        <f t="shared" si="35"/>
        <v>0</v>
      </c>
      <c r="I2249" s="242"/>
      <c r="J2249" s="242"/>
      <c r="K2249" s="242"/>
      <c r="L2249" s="242"/>
      <c r="M2249" s="242"/>
      <c r="N2249" s="242"/>
      <c r="O2249" s="242"/>
      <c r="P2249" s="242"/>
      <c r="Q2249" s="242"/>
      <c r="R2249" s="242"/>
      <c r="S2249" s="242"/>
    </row>
    <row r="2250" spans="1:19" s="258" customFormat="1" ht="27" hidden="1" customHeight="1">
      <c r="A2250" s="251">
        <v>2246</v>
      </c>
      <c r="B2250" s="264"/>
      <c r="C2250" s="265"/>
      <c r="D2250" s="254"/>
      <c r="E2250" s="266"/>
      <c r="F2250" s="257"/>
      <c r="G2250" s="257"/>
      <c r="H2250" s="257">
        <f t="shared" si="35"/>
        <v>0</v>
      </c>
      <c r="I2250" s="242"/>
      <c r="J2250" s="242"/>
      <c r="K2250" s="242"/>
      <c r="L2250" s="242"/>
      <c r="M2250" s="242"/>
      <c r="N2250" s="242"/>
      <c r="O2250" s="242"/>
      <c r="P2250" s="242"/>
      <c r="Q2250" s="242"/>
      <c r="R2250" s="242"/>
      <c r="S2250" s="242"/>
    </row>
    <row r="2251" spans="1:19" s="258" customFormat="1" ht="27" hidden="1" customHeight="1">
      <c r="A2251" s="251">
        <v>2247</v>
      </c>
      <c r="B2251" s="264"/>
      <c r="C2251" s="265"/>
      <c r="D2251" s="254"/>
      <c r="E2251" s="266"/>
      <c r="F2251" s="257"/>
      <c r="G2251" s="257"/>
      <c r="H2251" s="257">
        <f t="shared" si="35"/>
        <v>0</v>
      </c>
      <c r="I2251" s="242"/>
      <c r="J2251" s="242"/>
      <c r="K2251" s="242"/>
      <c r="L2251" s="242"/>
      <c r="M2251" s="242"/>
      <c r="N2251" s="242"/>
      <c r="O2251" s="242"/>
      <c r="P2251" s="242"/>
      <c r="Q2251" s="242"/>
      <c r="R2251" s="242"/>
      <c r="S2251" s="242"/>
    </row>
    <row r="2252" spans="1:19" s="258" customFormat="1" ht="27" hidden="1" customHeight="1">
      <c r="A2252" s="251">
        <v>2248</v>
      </c>
      <c r="B2252" s="264"/>
      <c r="C2252" s="265"/>
      <c r="D2252" s="254"/>
      <c r="E2252" s="266"/>
      <c r="F2252" s="257"/>
      <c r="G2252" s="257"/>
      <c r="H2252" s="257">
        <f t="shared" si="35"/>
        <v>0</v>
      </c>
      <c r="I2252" s="242"/>
      <c r="J2252" s="242"/>
      <c r="K2252" s="242"/>
      <c r="L2252" s="242"/>
      <c r="M2252" s="242"/>
      <c r="N2252" s="242"/>
      <c r="O2252" s="242"/>
      <c r="P2252" s="242"/>
      <c r="Q2252" s="242"/>
      <c r="R2252" s="242"/>
      <c r="S2252" s="242"/>
    </row>
    <row r="2253" spans="1:19" s="258" customFormat="1" ht="27" hidden="1" customHeight="1">
      <c r="A2253" s="251">
        <v>2249</v>
      </c>
      <c r="B2253" s="264"/>
      <c r="C2253" s="265"/>
      <c r="D2253" s="254"/>
      <c r="E2253" s="266"/>
      <c r="F2253" s="257"/>
      <c r="G2253" s="257"/>
      <c r="H2253" s="257">
        <f t="shared" si="35"/>
        <v>0</v>
      </c>
      <c r="I2253" s="242"/>
      <c r="J2253" s="242"/>
      <c r="K2253" s="242"/>
      <c r="L2253" s="242"/>
      <c r="M2253" s="242"/>
      <c r="N2253" s="242"/>
      <c r="O2253" s="242"/>
      <c r="P2253" s="242"/>
      <c r="Q2253" s="242"/>
      <c r="R2253" s="242"/>
      <c r="S2253" s="242"/>
    </row>
    <row r="2254" spans="1:19" s="258" customFormat="1" ht="27" hidden="1" customHeight="1">
      <c r="A2254" s="251">
        <v>2250</v>
      </c>
      <c r="B2254" s="264"/>
      <c r="C2254" s="265"/>
      <c r="D2254" s="254"/>
      <c r="E2254" s="266"/>
      <c r="F2254" s="257"/>
      <c r="G2254" s="257"/>
      <c r="H2254" s="257">
        <f t="shared" si="35"/>
        <v>0</v>
      </c>
      <c r="I2254" s="242"/>
      <c r="J2254" s="242"/>
      <c r="K2254" s="242"/>
      <c r="L2254" s="242"/>
      <c r="M2254" s="242"/>
      <c r="N2254" s="242"/>
      <c r="O2254" s="242"/>
      <c r="P2254" s="242"/>
      <c r="Q2254" s="242"/>
      <c r="R2254" s="242"/>
      <c r="S2254" s="242"/>
    </row>
    <row r="2255" spans="1:19" s="258" customFormat="1" ht="27" hidden="1" customHeight="1">
      <c r="A2255" s="251">
        <v>2251</v>
      </c>
      <c r="B2255" s="264"/>
      <c r="C2255" s="265"/>
      <c r="D2255" s="254"/>
      <c r="E2255" s="266"/>
      <c r="F2255" s="257"/>
      <c r="G2255" s="257"/>
      <c r="H2255" s="257">
        <f t="shared" si="35"/>
        <v>0</v>
      </c>
      <c r="I2255" s="242"/>
      <c r="J2255" s="242"/>
      <c r="K2255" s="242"/>
      <c r="L2255" s="242"/>
      <c r="M2255" s="242"/>
      <c r="N2255" s="242"/>
      <c r="O2255" s="242"/>
      <c r="P2255" s="242"/>
      <c r="Q2255" s="242"/>
      <c r="R2255" s="242"/>
      <c r="S2255" s="242"/>
    </row>
    <row r="2256" spans="1:19" s="258" customFormat="1" ht="27" hidden="1" customHeight="1">
      <c r="A2256" s="251">
        <v>2252</v>
      </c>
      <c r="B2256" s="264"/>
      <c r="C2256" s="265"/>
      <c r="D2256" s="254"/>
      <c r="E2256" s="266"/>
      <c r="F2256" s="257"/>
      <c r="G2256" s="257"/>
      <c r="H2256" s="257">
        <f t="shared" si="35"/>
        <v>0</v>
      </c>
      <c r="I2256" s="242"/>
      <c r="J2256" s="242"/>
      <c r="K2256" s="242"/>
      <c r="L2256" s="242"/>
      <c r="M2256" s="242"/>
      <c r="N2256" s="242"/>
      <c r="O2256" s="242"/>
      <c r="P2256" s="242"/>
      <c r="Q2256" s="242"/>
      <c r="R2256" s="242"/>
      <c r="S2256" s="242"/>
    </row>
    <row r="2257" spans="1:19" s="258" customFormat="1" ht="27" hidden="1" customHeight="1">
      <c r="A2257" s="251">
        <v>2253</v>
      </c>
      <c r="B2257" s="264"/>
      <c r="C2257" s="265"/>
      <c r="D2257" s="254"/>
      <c r="E2257" s="266"/>
      <c r="F2257" s="257"/>
      <c r="G2257" s="257"/>
      <c r="H2257" s="257">
        <f t="shared" si="35"/>
        <v>0</v>
      </c>
      <c r="I2257" s="242"/>
      <c r="J2257" s="242"/>
      <c r="K2257" s="242"/>
      <c r="L2257" s="242"/>
      <c r="M2257" s="242"/>
      <c r="N2257" s="242"/>
      <c r="O2257" s="242"/>
      <c r="P2257" s="242"/>
      <c r="Q2257" s="242"/>
      <c r="R2257" s="242"/>
      <c r="S2257" s="242"/>
    </row>
    <row r="2258" spans="1:19" s="258" customFormat="1" ht="27" hidden="1" customHeight="1">
      <c r="A2258" s="251">
        <v>2254</v>
      </c>
      <c r="B2258" s="264"/>
      <c r="C2258" s="265"/>
      <c r="D2258" s="254"/>
      <c r="E2258" s="266"/>
      <c r="F2258" s="257"/>
      <c r="G2258" s="257"/>
      <c r="H2258" s="257">
        <f t="shared" si="35"/>
        <v>0</v>
      </c>
      <c r="I2258" s="242"/>
      <c r="J2258" s="242"/>
      <c r="K2258" s="242"/>
      <c r="L2258" s="242"/>
      <c r="M2258" s="242"/>
      <c r="N2258" s="242"/>
      <c r="O2258" s="242"/>
      <c r="P2258" s="242"/>
      <c r="Q2258" s="242"/>
      <c r="R2258" s="242"/>
      <c r="S2258" s="242"/>
    </row>
    <row r="2259" spans="1:19" s="258" customFormat="1" ht="27" hidden="1" customHeight="1">
      <c r="A2259" s="251">
        <v>2255</v>
      </c>
      <c r="B2259" s="264"/>
      <c r="C2259" s="265"/>
      <c r="D2259" s="254"/>
      <c r="E2259" s="266"/>
      <c r="F2259" s="257"/>
      <c r="G2259" s="257"/>
      <c r="H2259" s="257">
        <f t="shared" si="35"/>
        <v>0</v>
      </c>
      <c r="I2259" s="242"/>
      <c r="J2259" s="242"/>
      <c r="K2259" s="242"/>
      <c r="L2259" s="242"/>
      <c r="M2259" s="242"/>
      <c r="N2259" s="242"/>
      <c r="O2259" s="242"/>
      <c r="P2259" s="242"/>
      <c r="Q2259" s="242"/>
      <c r="R2259" s="242"/>
      <c r="S2259" s="242"/>
    </row>
    <row r="2260" spans="1:19" s="258" customFormat="1" ht="27" hidden="1" customHeight="1">
      <c r="A2260" s="251">
        <v>2256</v>
      </c>
      <c r="B2260" s="264"/>
      <c r="C2260" s="265"/>
      <c r="D2260" s="254"/>
      <c r="E2260" s="266"/>
      <c r="F2260" s="257"/>
      <c r="G2260" s="257"/>
      <c r="H2260" s="257">
        <f t="shared" si="35"/>
        <v>0</v>
      </c>
      <c r="I2260" s="242"/>
      <c r="J2260" s="242"/>
      <c r="K2260" s="242"/>
      <c r="L2260" s="242"/>
      <c r="M2260" s="242"/>
      <c r="N2260" s="242"/>
      <c r="O2260" s="242"/>
      <c r="P2260" s="242"/>
      <c r="Q2260" s="242"/>
      <c r="R2260" s="242"/>
      <c r="S2260" s="242"/>
    </row>
    <row r="2261" spans="1:19" s="258" customFormat="1" ht="27" hidden="1" customHeight="1">
      <c r="A2261" s="251">
        <v>2257</v>
      </c>
      <c r="B2261" s="264"/>
      <c r="C2261" s="265"/>
      <c r="D2261" s="254"/>
      <c r="E2261" s="266"/>
      <c r="F2261" s="257"/>
      <c r="G2261" s="257"/>
      <c r="H2261" s="257">
        <f t="shared" si="35"/>
        <v>0</v>
      </c>
      <c r="I2261" s="242"/>
      <c r="J2261" s="242"/>
      <c r="K2261" s="242"/>
      <c r="L2261" s="242"/>
      <c r="M2261" s="242"/>
      <c r="N2261" s="242"/>
      <c r="O2261" s="242"/>
      <c r="P2261" s="242"/>
      <c r="Q2261" s="242"/>
      <c r="R2261" s="242"/>
      <c r="S2261" s="242"/>
    </row>
    <row r="2262" spans="1:19" s="258" customFormat="1" ht="27" hidden="1" customHeight="1">
      <c r="A2262" s="251">
        <v>2258</v>
      </c>
      <c r="B2262" s="264"/>
      <c r="C2262" s="265"/>
      <c r="D2262" s="254"/>
      <c r="E2262" s="266"/>
      <c r="F2262" s="257"/>
      <c r="G2262" s="257"/>
      <c r="H2262" s="257">
        <f t="shared" si="35"/>
        <v>0</v>
      </c>
      <c r="I2262" s="242"/>
      <c r="J2262" s="242"/>
      <c r="K2262" s="242"/>
      <c r="L2262" s="242"/>
      <c r="M2262" s="242"/>
      <c r="N2262" s="242"/>
      <c r="O2262" s="242"/>
      <c r="P2262" s="242"/>
      <c r="Q2262" s="242"/>
      <c r="R2262" s="242"/>
      <c r="S2262" s="242"/>
    </row>
    <row r="2263" spans="1:19" s="258" customFormat="1" ht="27" hidden="1" customHeight="1">
      <c r="A2263" s="251">
        <v>2259</v>
      </c>
      <c r="B2263" s="264"/>
      <c r="C2263" s="265"/>
      <c r="D2263" s="254"/>
      <c r="E2263" s="266"/>
      <c r="F2263" s="257"/>
      <c r="G2263" s="257"/>
      <c r="H2263" s="257">
        <f t="shared" si="35"/>
        <v>0</v>
      </c>
      <c r="I2263" s="242"/>
      <c r="J2263" s="242"/>
      <c r="K2263" s="242"/>
      <c r="L2263" s="242"/>
      <c r="M2263" s="242"/>
      <c r="N2263" s="242"/>
      <c r="O2263" s="242"/>
      <c r="P2263" s="242"/>
      <c r="Q2263" s="242"/>
      <c r="R2263" s="242"/>
      <c r="S2263" s="242"/>
    </row>
    <row r="2264" spans="1:19" s="258" customFormat="1" ht="27" hidden="1" customHeight="1">
      <c r="A2264" s="251">
        <v>2260</v>
      </c>
      <c r="B2264" s="264"/>
      <c r="C2264" s="265"/>
      <c r="D2264" s="254"/>
      <c r="E2264" s="266"/>
      <c r="F2264" s="257"/>
      <c r="G2264" s="257"/>
      <c r="H2264" s="257">
        <f t="shared" si="35"/>
        <v>0</v>
      </c>
      <c r="I2264" s="242"/>
      <c r="J2264" s="242"/>
      <c r="K2264" s="242"/>
      <c r="L2264" s="242"/>
      <c r="M2264" s="242"/>
      <c r="N2264" s="242"/>
      <c r="O2264" s="242"/>
      <c r="P2264" s="242"/>
      <c r="Q2264" s="242"/>
      <c r="R2264" s="242"/>
      <c r="S2264" s="242"/>
    </row>
    <row r="2265" spans="1:19" s="258" customFormat="1" ht="27" hidden="1" customHeight="1">
      <c r="A2265" s="251">
        <v>2261</v>
      </c>
      <c r="B2265" s="264"/>
      <c r="C2265" s="265"/>
      <c r="D2265" s="254"/>
      <c r="E2265" s="266"/>
      <c r="F2265" s="257"/>
      <c r="G2265" s="257"/>
      <c r="H2265" s="257">
        <f t="shared" si="35"/>
        <v>0</v>
      </c>
      <c r="I2265" s="242"/>
      <c r="J2265" s="242"/>
      <c r="K2265" s="242"/>
      <c r="L2265" s="242"/>
      <c r="M2265" s="242"/>
      <c r="N2265" s="242"/>
      <c r="O2265" s="242"/>
      <c r="P2265" s="242"/>
      <c r="Q2265" s="242"/>
      <c r="R2265" s="242"/>
      <c r="S2265" s="242"/>
    </row>
    <row r="2266" spans="1:19" s="258" customFormat="1" ht="27" hidden="1" customHeight="1">
      <c r="A2266" s="251">
        <v>2262</v>
      </c>
      <c r="B2266" s="264"/>
      <c r="C2266" s="265"/>
      <c r="D2266" s="254"/>
      <c r="E2266" s="266"/>
      <c r="F2266" s="257"/>
      <c r="G2266" s="257"/>
      <c r="H2266" s="257">
        <f t="shared" si="35"/>
        <v>0</v>
      </c>
      <c r="I2266" s="242"/>
      <c r="J2266" s="242"/>
      <c r="K2266" s="242"/>
      <c r="L2266" s="242"/>
      <c r="M2266" s="242"/>
      <c r="N2266" s="242"/>
      <c r="O2266" s="242"/>
      <c r="P2266" s="242"/>
      <c r="Q2266" s="242"/>
      <c r="R2266" s="242"/>
      <c r="S2266" s="242"/>
    </row>
    <row r="2267" spans="1:19" s="258" customFormat="1" ht="27" hidden="1" customHeight="1">
      <c r="A2267" s="251">
        <v>2263</v>
      </c>
      <c r="B2267" s="264"/>
      <c r="C2267" s="265"/>
      <c r="D2267" s="254"/>
      <c r="E2267" s="266"/>
      <c r="F2267" s="257"/>
      <c r="G2267" s="257"/>
      <c r="H2267" s="257">
        <f t="shared" si="35"/>
        <v>0</v>
      </c>
      <c r="I2267" s="242"/>
      <c r="J2267" s="242"/>
      <c r="K2267" s="242"/>
      <c r="L2267" s="242"/>
      <c r="M2267" s="242"/>
      <c r="N2267" s="242"/>
      <c r="O2267" s="242"/>
      <c r="P2267" s="242"/>
      <c r="Q2267" s="242"/>
      <c r="R2267" s="242"/>
      <c r="S2267" s="242"/>
    </row>
    <row r="2268" spans="1:19" s="258" customFormat="1" ht="27" hidden="1" customHeight="1">
      <c r="A2268" s="251">
        <v>2264</v>
      </c>
      <c r="B2268" s="264"/>
      <c r="C2268" s="265"/>
      <c r="D2268" s="254"/>
      <c r="E2268" s="266"/>
      <c r="F2268" s="257"/>
      <c r="G2268" s="257"/>
      <c r="H2268" s="257">
        <f t="shared" si="35"/>
        <v>0</v>
      </c>
      <c r="I2268" s="242"/>
      <c r="J2268" s="242"/>
      <c r="K2268" s="242"/>
      <c r="L2268" s="242"/>
      <c r="M2268" s="242"/>
      <c r="N2268" s="242"/>
      <c r="O2268" s="242"/>
      <c r="P2268" s="242"/>
      <c r="Q2268" s="242"/>
      <c r="R2268" s="242"/>
      <c r="S2268" s="242"/>
    </row>
    <row r="2269" spans="1:19" s="258" customFormat="1" ht="27" hidden="1" customHeight="1">
      <c r="A2269" s="251">
        <v>2265</v>
      </c>
      <c r="B2269" s="264"/>
      <c r="C2269" s="265"/>
      <c r="D2269" s="254"/>
      <c r="E2269" s="266"/>
      <c r="F2269" s="257"/>
      <c r="G2269" s="257"/>
      <c r="H2269" s="257">
        <f t="shared" si="35"/>
        <v>0</v>
      </c>
      <c r="I2269" s="242"/>
      <c r="J2269" s="242"/>
      <c r="K2269" s="242"/>
      <c r="L2269" s="242"/>
      <c r="M2269" s="242"/>
      <c r="N2269" s="242"/>
      <c r="O2269" s="242"/>
      <c r="P2269" s="242"/>
      <c r="Q2269" s="242"/>
      <c r="R2269" s="242"/>
      <c r="S2269" s="242"/>
    </row>
    <row r="2270" spans="1:19" s="258" customFormat="1" ht="27" hidden="1" customHeight="1">
      <c r="A2270" s="251">
        <v>2266</v>
      </c>
      <c r="B2270" s="264"/>
      <c r="C2270" s="265"/>
      <c r="D2270" s="254"/>
      <c r="E2270" s="266"/>
      <c r="F2270" s="257"/>
      <c r="G2270" s="257"/>
      <c r="H2270" s="257">
        <f t="shared" si="35"/>
        <v>0</v>
      </c>
      <c r="I2270" s="242"/>
      <c r="J2270" s="242"/>
      <c r="K2270" s="242"/>
      <c r="L2270" s="242"/>
      <c r="M2270" s="242"/>
      <c r="N2270" s="242"/>
      <c r="O2270" s="242"/>
      <c r="P2270" s="242"/>
      <c r="Q2270" s="242"/>
      <c r="R2270" s="242"/>
      <c r="S2270" s="242"/>
    </row>
    <row r="2271" spans="1:19" s="258" customFormat="1" ht="27" hidden="1" customHeight="1">
      <c r="A2271" s="251">
        <v>2267</v>
      </c>
      <c r="B2271" s="264"/>
      <c r="C2271" s="265"/>
      <c r="D2271" s="254"/>
      <c r="E2271" s="266"/>
      <c r="F2271" s="257"/>
      <c r="G2271" s="257"/>
      <c r="H2271" s="257">
        <f t="shared" si="35"/>
        <v>0</v>
      </c>
      <c r="I2271" s="242"/>
      <c r="J2271" s="242"/>
      <c r="K2271" s="242"/>
      <c r="L2271" s="242"/>
      <c r="M2271" s="242"/>
      <c r="N2271" s="242"/>
      <c r="O2271" s="242"/>
      <c r="P2271" s="242"/>
      <c r="Q2271" s="242"/>
      <c r="R2271" s="242"/>
      <c r="S2271" s="242"/>
    </row>
    <row r="2272" spans="1:19" s="258" customFormat="1" ht="27" hidden="1" customHeight="1">
      <c r="A2272" s="251">
        <v>2268</v>
      </c>
      <c r="B2272" s="264"/>
      <c r="C2272" s="265"/>
      <c r="D2272" s="254"/>
      <c r="E2272" s="266"/>
      <c r="F2272" s="257"/>
      <c r="G2272" s="257"/>
      <c r="H2272" s="257">
        <f t="shared" si="35"/>
        <v>0</v>
      </c>
      <c r="I2272" s="242"/>
      <c r="J2272" s="242"/>
      <c r="K2272" s="242"/>
      <c r="L2272" s="242"/>
      <c r="M2272" s="242"/>
      <c r="N2272" s="242"/>
      <c r="O2272" s="242"/>
      <c r="P2272" s="242"/>
      <c r="Q2272" s="242"/>
      <c r="R2272" s="242"/>
      <c r="S2272" s="242"/>
    </row>
    <row r="2273" spans="1:19" s="258" customFormat="1" ht="27" hidden="1" customHeight="1">
      <c r="A2273" s="251">
        <v>2269</v>
      </c>
      <c r="B2273" s="264"/>
      <c r="C2273" s="265"/>
      <c r="D2273" s="254"/>
      <c r="E2273" s="266"/>
      <c r="F2273" s="257"/>
      <c r="G2273" s="257"/>
      <c r="H2273" s="257">
        <f t="shared" si="35"/>
        <v>0</v>
      </c>
      <c r="I2273" s="242"/>
      <c r="J2273" s="242"/>
      <c r="K2273" s="242"/>
      <c r="L2273" s="242"/>
      <c r="M2273" s="242"/>
      <c r="N2273" s="242"/>
      <c r="O2273" s="242"/>
      <c r="P2273" s="242"/>
      <c r="Q2273" s="242"/>
      <c r="R2273" s="242"/>
      <c r="S2273" s="242"/>
    </row>
    <row r="2274" spans="1:19" s="258" customFormat="1" ht="27" hidden="1" customHeight="1">
      <c r="A2274" s="251">
        <v>2270</v>
      </c>
      <c r="B2274" s="264"/>
      <c r="C2274" s="265"/>
      <c r="D2274" s="254"/>
      <c r="E2274" s="266"/>
      <c r="F2274" s="257"/>
      <c r="G2274" s="257"/>
      <c r="H2274" s="257">
        <f t="shared" si="35"/>
        <v>0</v>
      </c>
      <c r="I2274" s="242"/>
      <c r="J2274" s="242"/>
      <c r="K2274" s="242"/>
      <c r="L2274" s="242"/>
      <c r="M2274" s="242"/>
      <c r="N2274" s="242"/>
      <c r="O2274" s="242"/>
      <c r="P2274" s="242"/>
      <c r="Q2274" s="242"/>
      <c r="R2274" s="242"/>
      <c r="S2274" s="242"/>
    </row>
    <row r="2275" spans="1:19" s="258" customFormat="1" ht="27" hidden="1" customHeight="1">
      <c r="A2275" s="251">
        <v>2271</v>
      </c>
      <c r="B2275" s="264"/>
      <c r="C2275" s="265"/>
      <c r="D2275" s="254"/>
      <c r="E2275" s="266"/>
      <c r="F2275" s="257"/>
      <c r="G2275" s="257"/>
      <c r="H2275" s="257">
        <f t="shared" si="35"/>
        <v>0</v>
      </c>
      <c r="I2275" s="242"/>
      <c r="J2275" s="242"/>
      <c r="K2275" s="242"/>
      <c r="L2275" s="242"/>
      <c r="M2275" s="242"/>
      <c r="N2275" s="242"/>
      <c r="O2275" s="242"/>
      <c r="P2275" s="242"/>
      <c r="Q2275" s="242"/>
      <c r="R2275" s="242"/>
      <c r="S2275" s="242"/>
    </row>
    <row r="2276" spans="1:19" s="258" customFormat="1" ht="27" hidden="1" customHeight="1">
      <c r="A2276" s="251">
        <v>2272</v>
      </c>
      <c r="B2276" s="264"/>
      <c r="C2276" s="265"/>
      <c r="D2276" s="254"/>
      <c r="E2276" s="266"/>
      <c r="F2276" s="257"/>
      <c r="G2276" s="257"/>
      <c r="H2276" s="257">
        <f t="shared" si="35"/>
        <v>0</v>
      </c>
      <c r="I2276" s="242"/>
      <c r="J2276" s="242"/>
      <c r="K2276" s="242"/>
      <c r="L2276" s="242"/>
      <c r="M2276" s="242"/>
      <c r="N2276" s="242"/>
      <c r="O2276" s="242"/>
      <c r="P2276" s="242"/>
      <c r="Q2276" s="242"/>
      <c r="R2276" s="242"/>
      <c r="S2276" s="242"/>
    </row>
    <row r="2277" spans="1:19" s="258" customFormat="1" ht="27" hidden="1" customHeight="1">
      <c r="A2277" s="251">
        <v>2273</v>
      </c>
      <c r="B2277" s="264"/>
      <c r="C2277" s="265"/>
      <c r="D2277" s="254"/>
      <c r="E2277" s="266"/>
      <c r="F2277" s="257"/>
      <c r="G2277" s="257"/>
      <c r="H2277" s="257">
        <f t="shared" si="35"/>
        <v>0</v>
      </c>
      <c r="I2277" s="242"/>
      <c r="J2277" s="242"/>
      <c r="K2277" s="242"/>
      <c r="L2277" s="242"/>
      <c r="M2277" s="242"/>
      <c r="N2277" s="242"/>
      <c r="O2277" s="242"/>
      <c r="P2277" s="242"/>
      <c r="Q2277" s="242"/>
      <c r="R2277" s="242"/>
      <c r="S2277" s="242"/>
    </row>
    <row r="2278" spans="1:19" s="258" customFormat="1" ht="27" hidden="1" customHeight="1">
      <c r="A2278" s="251">
        <v>2274</v>
      </c>
      <c r="B2278" s="264"/>
      <c r="C2278" s="265"/>
      <c r="D2278" s="254"/>
      <c r="E2278" s="266"/>
      <c r="F2278" s="257"/>
      <c r="G2278" s="257"/>
      <c r="H2278" s="257">
        <f t="shared" si="35"/>
        <v>0</v>
      </c>
      <c r="I2278" s="242"/>
      <c r="J2278" s="242"/>
      <c r="K2278" s="242"/>
      <c r="L2278" s="242"/>
      <c r="M2278" s="242"/>
      <c r="N2278" s="242"/>
      <c r="O2278" s="242"/>
      <c r="P2278" s="242"/>
      <c r="Q2278" s="242"/>
      <c r="R2278" s="242"/>
      <c r="S2278" s="242"/>
    </row>
    <row r="2279" spans="1:19" s="258" customFormat="1" ht="27" hidden="1" customHeight="1">
      <c r="A2279" s="251">
        <v>2275</v>
      </c>
      <c r="B2279" s="264"/>
      <c r="C2279" s="265"/>
      <c r="D2279" s="254"/>
      <c r="E2279" s="266"/>
      <c r="F2279" s="257"/>
      <c r="G2279" s="257"/>
      <c r="H2279" s="257">
        <f t="shared" si="35"/>
        <v>0</v>
      </c>
      <c r="I2279" s="242"/>
      <c r="J2279" s="242"/>
      <c r="K2279" s="242"/>
      <c r="L2279" s="242"/>
      <c r="M2279" s="242"/>
      <c r="N2279" s="242"/>
      <c r="O2279" s="242"/>
      <c r="P2279" s="242"/>
      <c r="Q2279" s="242"/>
      <c r="R2279" s="242"/>
      <c r="S2279" s="242"/>
    </row>
    <row r="2280" spans="1:19" s="258" customFormat="1" ht="27" hidden="1" customHeight="1">
      <c r="A2280" s="251">
        <v>2276</v>
      </c>
      <c r="B2280" s="264"/>
      <c r="C2280" s="265"/>
      <c r="D2280" s="254"/>
      <c r="E2280" s="266"/>
      <c r="F2280" s="257"/>
      <c r="G2280" s="257"/>
      <c r="H2280" s="257">
        <f t="shared" si="35"/>
        <v>0</v>
      </c>
      <c r="I2280" s="242"/>
      <c r="J2280" s="242"/>
      <c r="K2280" s="242"/>
      <c r="L2280" s="242"/>
      <c r="M2280" s="242"/>
      <c r="N2280" s="242"/>
      <c r="O2280" s="242"/>
      <c r="P2280" s="242"/>
      <c r="Q2280" s="242"/>
      <c r="R2280" s="242"/>
      <c r="S2280" s="242"/>
    </row>
    <row r="2281" spans="1:19" s="258" customFormat="1" ht="27" hidden="1" customHeight="1">
      <c r="A2281" s="251">
        <v>2277</v>
      </c>
      <c r="B2281" s="264"/>
      <c r="C2281" s="265"/>
      <c r="D2281" s="254"/>
      <c r="E2281" s="266"/>
      <c r="F2281" s="257"/>
      <c r="G2281" s="257"/>
      <c r="H2281" s="257">
        <f t="shared" si="35"/>
        <v>0</v>
      </c>
      <c r="I2281" s="242"/>
      <c r="J2281" s="242"/>
      <c r="K2281" s="242"/>
      <c r="L2281" s="242"/>
      <c r="M2281" s="242"/>
      <c r="N2281" s="242"/>
      <c r="O2281" s="242"/>
      <c r="P2281" s="242"/>
      <c r="Q2281" s="242"/>
      <c r="R2281" s="242"/>
      <c r="S2281" s="242"/>
    </row>
    <row r="2282" spans="1:19" s="258" customFormat="1" ht="27" hidden="1" customHeight="1">
      <c r="A2282" s="251">
        <v>2278</v>
      </c>
      <c r="B2282" s="264"/>
      <c r="C2282" s="265"/>
      <c r="D2282" s="254"/>
      <c r="E2282" s="266"/>
      <c r="F2282" s="257"/>
      <c r="G2282" s="257"/>
      <c r="H2282" s="257">
        <f t="shared" si="35"/>
        <v>0</v>
      </c>
      <c r="I2282" s="242"/>
      <c r="J2282" s="242"/>
      <c r="K2282" s="242"/>
      <c r="L2282" s="242"/>
      <c r="M2282" s="242"/>
      <c r="N2282" s="242"/>
      <c r="O2282" s="242"/>
      <c r="P2282" s="242"/>
      <c r="Q2282" s="242"/>
      <c r="R2282" s="242"/>
      <c r="S2282" s="242"/>
    </row>
    <row r="2283" spans="1:19" s="258" customFormat="1" ht="27" hidden="1" customHeight="1">
      <c r="A2283" s="251">
        <v>2279</v>
      </c>
      <c r="B2283" s="264"/>
      <c r="C2283" s="265"/>
      <c r="D2283" s="254"/>
      <c r="E2283" s="266"/>
      <c r="F2283" s="257"/>
      <c r="G2283" s="257"/>
      <c r="H2283" s="257">
        <f t="shared" si="35"/>
        <v>0</v>
      </c>
      <c r="I2283" s="242"/>
      <c r="J2283" s="242"/>
      <c r="K2283" s="242"/>
      <c r="L2283" s="242"/>
      <c r="M2283" s="242"/>
      <c r="N2283" s="242"/>
      <c r="O2283" s="242"/>
      <c r="P2283" s="242"/>
      <c r="Q2283" s="242"/>
      <c r="R2283" s="242"/>
      <c r="S2283" s="242"/>
    </row>
    <row r="2284" spans="1:19" s="258" customFormat="1" ht="27" hidden="1" customHeight="1">
      <c r="A2284" s="251">
        <v>2280</v>
      </c>
      <c r="B2284" s="264"/>
      <c r="C2284" s="265"/>
      <c r="D2284" s="254"/>
      <c r="E2284" s="266"/>
      <c r="F2284" s="257"/>
      <c r="G2284" s="257"/>
      <c r="H2284" s="257">
        <f t="shared" si="35"/>
        <v>0</v>
      </c>
      <c r="I2284" s="242"/>
      <c r="J2284" s="242"/>
      <c r="K2284" s="242"/>
      <c r="L2284" s="242"/>
      <c r="M2284" s="242"/>
      <c r="N2284" s="242"/>
      <c r="O2284" s="242"/>
      <c r="P2284" s="242"/>
      <c r="Q2284" s="242"/>
      <c r="R2284" s="242"/>
      <c r="S2284" s="242"/>
    </row>
    <row r="2285" spans="1:19" s="258" customFormat="1" ht="27" hidden="1" customHeight="1">
      <c r="A2285" s="251">
        <v>2281</v>
      </c>
      <c r="B2285" s="264"/>
      <c r="C2285" s="265"/>
      <c r="D2285" s="254"/>
      <c r="E2285" s="266"/>
      <c r="F2285" s="257"/>
      <c r="G2285" s="257"/>
      <c r="H2285" s="257">
        <f t="shared" si="35"/>
        <v>0</v>
      </c>
      <c r="I2285" s="242"/>
      <c r="J2285" s="242"/>
      <c r="K2285" s="242"/>
      <c r="L2285" s="242"/>
      <c r="M2285" s="242"/>
      <c r="N2285" s="242"/>
      <c r="O2285" s="242"/>
      <c r="P2285" s="242"/>
      <c r="Q2285" s="242"/>
      <c r="R2285" s="242"/>
      <c r="S2285" s="242"/>
    </row>
    <row r="2286" spans="1:19" s="258" customFormat="1" ht="27" hidden="1" customHeight="1">
      <c r="A2286" s="251">
        <v>2282</v>
      </c>
      <c r="B2286" s="264"/>
      <c r="C2286" s="265"/>
      <c r="D2286" s="254"/>
      <c r="E2286" s="266"/>
      <c r="F2286" s="257"/>
      <c r="G2286" s="257"/>
      <c r="H2286" s="257">
        <f t="shared" si="35"/>
        <v>0</v>
      </c>
      <c r="I2286" s="242"/>
      <c r="J2286" s="242"/>
      <c r="K2286" s="242"/>
      <c r="L2286" s="242"/>
      <c r="M2286" s="242"/>
      <c r="N2286" s="242"/>
      <c r="O2286" s="242"/>
      <c r="P2286" s="242"/>
      <c r="Q2286" s="242"/>
      <c r="R2286" s="242"/>
      <c r="S2286" s="242"/>
    </row>
    <row r="2287" spans="1:19" s="258" customFormat="1" ht="27" hidden="1" customHeight="1">
      <c r="A2287" s="251">
        <v>2283</v>
      </c>
      <c r="B2287" s="264"/>
      <c r="C2287" s="265"/>
      <c r="D2287" s="254"/>
      <c r="E2287" s="266"/>
      <c r="F2287" s="257"/>
      <c r="G2287" s="257"/>
      <c r="H2287" s="257">
        <f t="shared" si="35"/>
        <v>0</v>
      </c>
      <c r="I2287" s="242"/>
      <c r="J2287" s="242"/>
      <c r="K2287" s="242"/>
      <c r="L2287" s="242"/>
      <c r="M2287" s="242"/>
      <c r="N2287" s="242"/>
      <c r="O2287" s="242"/>
      <c r="P2287" s="242"/>
      <c r="Q2287" s="242"/>
      <c r="R2287" s="242"/>
      <c r="S2287" s="242"/>
    </row>
    <row r="2288" spans="1:19" s="258" customFormat="1" ht="27" hidden="1" customHeight="1">
      <c r="A2288" s="251">
        <v>2284</v>
      </c>
      <c r="B2288" s="264"/>
      <c r="C2288" s="265"/>
      <c r="D2288" s="254"/>
      <c r="E2288" s="266"/>
      <c r="F2288" s="257"/>
      <c r="G2288" s="257"/>
      <c r="H2288" s="257">
        <f t="shared" si="35"/>
        <v>0</v>
      </c>
      <c r="I2288" s="242"/>
      <c r="J2288" s="242"/>
      <c r="K2288" s="242"/>
      <c r="L2288" s="242"/>
      <c r="M2288" s="242"/>
      <c r="N2288" s="242"/>
      <c r="O2288" s="242"/>
      <c r="P2288" s="242"/>
      <c r="Q2288" s="242"/>
      <c r="R2288" s="242"/>
      <c r="S2288" s="242"/>
    </row>
    <row r="2289" spans="1:19" s="258" customFormat="1" ht="27" hidden="1" customHeight="1">
      <c r="A2289" s="251">
        <v>2285</v>
      </c>
      <c r="B2289" s="264"/>
      <c r="C2289" s="265"/>
      <c r="D2289" s="254"/>
      <c r="E2289" s="266"/>
      <c r="F2289" s="257"/>
      <c r="G2289" s="257"/>
      <c r="H2289" s="257">
        <f t="shared" si="35"/>
        <v>0</v>
      </c>
      <c r="I2289" s="242"/>
      <c r="J2289" s="242"/>
      <c r="K2289" s="242"/>
      <c r="L2289" s="242"/>
      <c r="M2289" s="242"/>
      <c r="N2289" s="242"/>
      <c r="O2289" s="242"/>
      <c r="P2289" s="242"/>
      <c r="Q2289" s="242"/>
      <c r="R2289" s="242"/>
      <c r="S2289" s="242"/>
    </row>
    <row r="2290" spans="1:19" s="258" customFormat="1" ht="27" hidden="1" customHeight="1">
      <c r="A2290" s="251">
        <v>2286</v>
      </c>
      <c r="B2290" s="264"/>
      <c r="C2290" s="265"/>
      <c r="D2290" s="254"/>
      <c r="E2290" s="266"/>
      <c r="F2290" s="257"/>
      <c r="G2290" s="257"/>
      <c r="H2290" s="257">
        <f t="shared" si="35"/>
        <v>0</v>
      </c>
      <c r="I2290" s="242"/>
      <c r="J2290" s="242"/>
      <c r="K2290" s="242"/>
      <c r="L2290" s="242"/>
      <c r="M2290" s="242"/>
      <c r="N2290" s="242"/>
      <c r="O2290" s="242"/>
      <c r="P2290" s="242"/>
      <c r="Q2290" s="242"/>
      <c r="R2290" s="242"/>
      <c r="S2290" s="242"/>
    </row>
    <row r="2291" spans="1:19" s="258" customFormat="1" ht="27" hidden="1" customHeight="1">
      <c r="A2291" s="251">
        <v>2287</v>
      </c>
      <c r="B2291" s="264"/>
      <c r="C2291" s="265"/>
      <c r="D2291" s="254"/>
      <c r="E2291" s="266"/>
      <c r="F2291" s="257"/>
      <c r="G2291" s="257"/>
      <c r="H2291" s="257">
        <f t="shared" si="35"/>
        <v>0</v>
      </c>
      <c r="I2291" s="242"/>
      <c r="J2291" s="242"/>
      <c r="K2291" s="242"/>
      <c r="L2291" s="242"/>
      <c r="M2291" s="242"/>
      <c r="N2291" s="242"/>
      <c r="O2291" s="242"/>
      <c r="P2291" s="242"/>
      <c r="Q2291" s="242"/>
      <c r="R2291" s="242"/>
      <c r="S2291" s="242"/>
    </row>
    <row r="2292" spans="1:19" s="258" customFormat="1" ht="27" hidden="1" customHeight="1">
      <c r="A2292" s="251">
        <v>2288</v>
      </c>
      <c r="B2292" s="264"/>
      <c r="C2292" s="265"/>
      <c r="D2292" s="254"/>
      <c r="E2292" s="266"/>
      <c r="F2292" s="257"/>
      <c r="G2292" s="257"/>
      <c r="H2292" s="257">
        <f t="shared" si="35"/>
        <v>0</v>
      </c>
      <c r="I2292" s="242"/>
      <c r="J2292" s="242"/>
      <c r="K2292" s="242"/>
      <c r="L2292" s="242"/>
      <c r="M2292" s="242"/>
      <c r="N2292" s="242"/>
      <c r="O2292" s="242"/>
      <c r="P2292" s="242"/>
      <c r="Q2292" s="242"/>
      <c r="R2292" s="242"/>
      <c r="S2292" s="242"/>
    </row>
    <row r="2293" spans="1:19" s="258" customFormat="1" ht="27" hidden="1" customHeight="1">
      <c r="A2293" s="251">
        <v>2289</v>
      </c>
      <c r="B2293" s="264"/>
      <c r="C2293" s="265"/>
      <c r="D2293" s="254"/>
      <c r="E2293" s="266"/>
      <c r="F2293" s="257"/>
      <c r="G2293" s="257"/>
      <c r="H2293" s="257">
        <f t="shared" si="35"/>
        <v>0</v>
      </c>
      <c r="I2293" s="242"/>
      <c r="J2293" s="242"/>
      <c r="K2293" s="242"/>
      <c r="L2293" s="242"/>
      <c r="M2293" s="242"/>
      <c r="N2293" s="242"/>
      <c r="O2293" s="242"/>
      <c r="P2293" s="242"/>
      <c r="Q2293" s="242"/>
      <c r="R2293" s="242"/>
      <c r="S2293" s="242"/>
    </row>
    <row r="2294" spans="1:19" s="258" customFormat="1" ht="27" hidden="1" customHeight="1">
      <c r="A2294" s="251">
        <v>2290</v>
      </c>
      <c r="B2294" s="264"/>
      <c r="C2294" s="265"/>
      <c r="D2294" s="254"/>
      <c r="E2294" s="266"/>
      <c r="F2294" s="257"/>
      <c r="G2294" s="257"/>
      <c r="H2294" s="257">
        <f t="shared" si="35"/>
        <v>0</v>
      </c>
      <c r="I2294" s="242"/>
      <c r="J2294" s="242"/>
      <c r="K2294" s="242"/>
      <c r="L2294" s="242"/>
      <c r="M2294" s="242"/>
      <c r="N2294" s="242"/>
      <c r="O2294" s="242"/>
      <c r="P2294" s="242"/>
      <c r="Q2294" s="242"/>
      <c r="R2294" s="242"/>
      <c r="S2294" s="242"/>
    </row>
    <row r="2295" spans="1:19" s="258" customFormat="1" ht="27" hidden="1" customHeight="1">
      <c r="A2295" s="251">
        <v>2291</v>
      </c>
      <c r="B2295" s="264"/>
      <c r="C2295" s="265"/>
      <c r="D2295" s="254"/>
      <c r="E2295" s="266"/>
      <c r="F2295" s="257"/>
      <c r="G2295" s="257"/>
      <c r="H2295" s="257">
        <f t="shared" si="35"/>
        <v>0</v>
      </c>
      <c r="I2295" s="242"/>
      <c r="J2295" s="242"/>
      <c r="K2295" s="242"/>
      <c r="L2295" s="242"/>
      <c r="M2295" s="242"/>
      <c r="N2295" s="242"/>
      <c r="O2295" s="242"/>
      <c r="P2295" s="242"/>
      <c r="Q2295" s="242"/>
      <c r="R2295" s="242"/>
      <c r="S2295" s="242"/>
    </row>
    <row r="2296" spans="1:19" s="258" customFormat="1" ht="27" hidden="1" customHeight="1">
      <c r="A2296" s="251">
        <v>2292</v>
      </c>
      <c r="B2296" s="264"/>
      <c r="C2296" s="265"/>
      <c r="D2296" s="254"/>
      <c r="E2296" s="266"/>
      <c r="F2296" s="257"/>
      <c r="G2296" s="257"/>
      <c r="H2296" s="257">
        <f t="shared" si="35"/>
        <v>0</v>
      </c>
      <c r="I2296" s="242"/>
      <c r="J2296" s="242"/>
      <c r="K2296" s="242"/>
      <c r="L2296" s="242"/>
      <c r="M2296" s="242"/>
      <c r="N2296" s="242"/>
      <c r="O2296" s="242"/>
      <c r="P2296" s="242"/>
      <c r="Q2296" s="242"/>
      <c r="R2296" s="242"/>
      <c r="S2296" s="242"/>
    </row>
    <row r="2297" spans="1:19" s="258" customFormat="1" ht="27" hidden="1" customHeight="1">
      <c r="A2297" s="251">
        <v>2293</v>
      </c>
      <c r="B2297" s="264"/>
      <c r="C2297" s="265"/>
      <c r="D2297" s="254"/>
      <c r="E2297" s="266"/>
      <c r="F2297" s="257"/>
      <c r="G2297" s="257"/>
      <c r="H2297" s="257">
        <f t="shared" si="35"/>
        <v>0</v>
      </c>
      <c r="I2297" s="242"/>
      <c r="J2297" s="242"/>
      <c r="K2297" s="242"/>
      <c r="L2297" s="242"/>
      <c r="M2297" s="242"/>
      <c r="N2297" s="242"/>
      <c r="O2297" s="242"/>
      <c r="P2297" s="242"/>
      <c r="Q2297" s="242"/>
      <c r="R2297" s="242"/>
      <c r="S2297" s="242"/>
    </row>
    <row r="2298" spans="1:19" s="258" customFormat="1" ht="27" hidden="1" customHeight="1">
      <c r="A2298" s="251">
        <v>2294</v>
      </c>
      <c r="B2298" s="264"/>
      <c r="C2298" s="265"/>
      <c r="D2298" s="254"/>
      <c r="E2298" s="266"/>
      <c r="F2298" s="257"/>
      <c r="G2298" s="257"/>
      <c r="H2298" s="257">
        <f t="shared" si="35"/>
        <v>0</v>
      </c>
      <c r="I2298" s="242"/>
      <c r="J2298" s="242"/>
      <c r="K2298" s="242"/>
      <c r="L2298" s="242"/>
      <c r="M2298" s="242"/>
      <c r="N2298" s="242"/>
      <c r="O2298" s="242"/>
      <c r="P2298" s="242"/>
      <c r="Q2298" s="242"/>
      <c r="R2298" s="242"/>
      <c r="S2298" s="242"/>
    </row>
    <row r="2299" spans="1:19" s="258" customFormat="1" ht="27" hidden="1" customHeight="1">
      <c r="A2299" s="251">
        <v>2295</v>
      </c>
      <c r="B2299" s="264"/>
      <c r="C2299" s="265"/>
      <c r="D2299" s="254"/>
      <c r="E2299" s="266"/>
      <c r="F2299" s="257"/>
      <c r="G2299" s="257"/>
      <c r="H2299" s="257">
        <f t="shared" si="35"/>
        <v>0</v>
      </c>
      <c r="I2299" s="242"/>
      <c r="J2299" s="242"/>
      <c r="K2299" s="242"/>
      <c r="L2299" s="242"/>
      <c r="M2299" s="242"/>
      <c r="N2299" s="242"/>
      <c r="O2299" s="242"/>
      <c r="P2299" s="242"/>
      <c r="Q2299" s="242"/>
      <c r="R2299" s="242"/>
      <c r="S2299" s="242"/>
    </row>
    <row r="2300" spans="1:19" s="258" customFormat="1" ht="27" hidden="1" customHeight="1">
      <c r="A2300" s="251">
        <v>2296</v>
      </c>
      <c r="B2300" s="264"/>
      <c r="C2300" s="265"/>
      <c r="D2300" s="254"/>
      <c r="E2300" s="266"/>
      <c r="F2300" s="257"/>
      <c r="G2300" s="257"/>
      <c r="H2300" s="257">
        <f t="shared" si="35"/>
        <v>0</v>
      </c>
      <c r="I2300" s="242"/>
      <c r="J2300" s="242"/>
      <c r="K2300" s="242"/>
      <c r="L2300" s="242"/>
      <c r="M2300" s="242"/>
      <c r="N2300" s="242"/>
      <c r="O2300" s="242"/>
      <c r="P2300" s="242"/>
      <c r="Q2300" s="242"/>
      <c r="R2300" s="242"/>
      <c r="S2300" s="242"/>
    </row>
    <row r="2301" spans="1:19" s="258" customFormat="1" ht="27" hidden="1" customHeight="1">
      <c r="A2301" s="251">
        <v>2297</v>
      </c>
      <c r="B2301" s="264"/>
      <c r="C2301" s="265"/>
      <c r="D2301" s="254"/>
      <c r="E2301" s="266"/>
      <c r="F2301" s="257"/>
      <c r="G2301" s="257"/>
      <c r="H2301" s="257">
        <f t="shared" si="35"/>
        <v>0</v>
      </c>
      <c r="I2301" s="242"/>
      <c r="J2301" s="242"/>
      <c r="K2301" s="242"/>
      <c r="L2301" s="242"/>
      <c r="M2301" s="242"/>
      <c r="N2301" s="242"/>
      <c r="O2301" s="242"/>
      <c r="P2301" s="242"/>
      <c r="Q2301" s="242"/>
      <c r="R2301" s="242"/>
      <c r="S2301" s="242"/>
    </row>
    <row r="2302" spans="1:19" s="258" customFormat="1" ht="27" hidden="1" customHeight="1">
      <c r="A2302" s="251">
        <v>2298</v>
      </c>
      <c r="B2302" s="264"/>
      <c r="C2302" s="265"/>
      <c r="D2302" s="254"/>
      <c r="E2302" s="266"/>
      <c r="F2302" s="257"/>
      <c r="G2302" s="257"/>
      <c r="H2302" s="257">
        <f t="shared" si="35"/>
        <v>0</v>
      </c>
      <c r="I2302" s="242"/>
      <c r="J2302" s="242"/>
      <c r="K2302" s="242"/>
      <c r="L2302" s="242"/>
      <c r="M2302" s="242"/>
      <c r="N2302" s="242"/>
      <c r="O2302" s="242"/>
      <c r="P2302" s="242"/>
      <c r="Q2302" s="242"/>
      <c r="R2302" s="242"/>
      <c r="S2302" s="242"/>
    </row>
    <row r="2303" spans="1:19" s="258" customFormat="1" ht="27" hidden="1" customHeight="1">
      <c r="A2303" s="251">
        <v>2299</v>
      </c>
      <c r="B2303" s="264"/>
      <c r="C2303" s="265"/>
      <c r="D2303" s="254"/>
      <c r="E2303" s="266"/>
      <c r="F2303" s="257"/>
      <c r="G2303" s="257"/>
      <c r="H2303" s="257">
        <f t="shared" si="35"/>
        <v>0</v>
      </c>
      <c r="I2303" s="242"/>
      <c r="J2303" s="242"/>
      <c r="K2303" s="242"/>
      <c r="L2303" s="242"/>
      <c r="M2303" s="242"/>
      <c r="N2303" s="242"/>
      <c r="O2303" s="242"/>
      <c r="P2303" s="242"/>
      <c r="Q2303" s="242"/>
      <c r="R2303" s="242"/>
      <c r="S2303" s="242"/>
    </row>
    <row r="2304" spans="1:19" s="258" customFormat="1" ht="27" hidden="1" customHeight="1">
      <c r="A2304" s="251">
        <v>2300</v>
      </c>
      <c r="B2304" s="264"/>
      <c r="C2304" s="265"/>
      <c r="D2304" s="254"/>
      <c r="E2304" s="266"/>
      <c r="F2304" s="257"/>
      <c r="G2304" s="257"/>
      <c r="H2304" s="257">
        <f t="shared" si="35"/>
        <v>0</v>
      </c>
      <c r="I2304" s="242"/>
      <c r="J2304" s="242"/>
      <c r="K2304" s="242"/>
      <c r="L2304" s="242"/>
      <c r="M2304" s="242"/>
      <c r="N2304" s="242"/>
      <c r="O2304" s="242"/>
      <c r="P2304" s="242"/>
      <c r="Q2304" s="242"/>
      <c r="R2304" s="242"/>
      <c r="S2304" s="242"/>
    </row>
    <row r="2305" spans="1:19" s="258" customFormat="1" ht="27" hidden="1" customHeight="1">
      <c r="A2305" s="251">
        <v>2301</v>
      </c>
      <c r="B2305" s="264"/>
      <c r="C2305" s="265"/>
      <c r="D2305" s="254"/>
      <c r="E2305" s="266"/>
      <c r="F2305" s="257"/>
      <c r="G2305" s="257"/>
      <c r="H2305" s="257">
        <f t="shared" si="35"/>
        <v>0</v>
      </c>
      <c r="I2305" s="242"/>
      <c r="J2305" s="242"/>
      <c r="K2305" s="242"/>
      <c r="L2305" s="242"/>
      <c r="M2305" s="242"/>
      <c r="N2305" s="242"/>
      <c r="O2305" s="242"/>
      <c r="P2305" s="242"/>
      <c r="Q2305" s="242"/>
      <c r="R2305" s="242"/>
      <c r="S2305" s="242"/>
    </row>
    <row r="2306" spans="1:19" s="258" customFormat="1" ht="27" hidden="1" customHeight="1">
      <c r="A2306" s="251">
        <v>2302</v>
      </c>
      <c r="B2306" s="264"/>
      <c r="C2306" s="265"/>
      <c r="D2306" s="254"/>
      <c r="E2306" s="266"/>
      <c r="F2306" s="257"/>
      <c r="G2306" s="257"/>
      <c r="H2306" s="257">
        <f t="shared" si="35"/>
        <v>0</v>
      </c>
      <c r="I2306" s="242"/>
      <c r="J2306" s="242"/>
      <c r="K2306" s="242"/>
      <c r="L2306" s="242"/>
      <c r="M2306" s="242"/>
      <c r="N2306" s="242"/>
      <c r="O2306" s="242"/>
      <c r="P2306" s="242"/>
      <c r="Q2306" s="242"/>
      <c r="R2306" s="242"/>
      <c r="S2306" s="242"/>
    </row>
    <row r="2307" spans="1:19" s="258" customFormat="1" ht="27" hidden="1" customHeight="1">
      <c r="A2307" s="251">
        <v>2303</v>
      </c>
      <c r="B2307" s="264"/>
      <c r="C2307" s="265"/>
      <c r="D2307" s="254"/>
      <c r="E2307" s="266"/>
      <c r="F2307" s="257"/>
      <c r="G2307" s="257"/>
      <c r="H2307" s="257">
        <f t="shared" ref="H2307:H2370" si="36">F2307+G2307</f>
        <v>0</v>
      </c>
      <c r="I2307" s="242"/>
      <c r="J2307" s="242"/>
      <c r="K2307" s="242"/>
      <c r="L2307" s="242"/>
      <c r="M2307" s="242"/>
      <c r="N2307" s="242"/>
      <c r="O2307" s="242"/>
      <c r="P2307" s="242"/>
      <c r="Q2307" s="242"/>
      <c r="R2307" s="242"/>
      <c r="S2307" s="242"/>
    </row>
    <row r="2308" spans="1:19" s="258" customFormat="1" ht="27" hidden="1" customHeight="1">
      <c r="A2308" s="251">
        <v>2304</v>
      </c>
      <c r="B2308" s="264"/>
      <c r="C2308" s="265"/>
      <c r="D2308" s="254"/>
      <c r="E2308" s="266"/>
      <c r="F2308" s="257"/>
      <c r="G2308" s="257"/>
      <c r="H2308" s="257">
        <f t="shared" si="36"/>
        <v>0</v>
      </c>
      <c r="I2308" s="242"/>
      <c r="J2308" s="242"/>
      <c r="K2308" s="242"/>
      <c r="L2308" s="242"/>
      <c r="M2308" s="242"/>
      <c r="N2308" s="242"/>
      <c r="O2308" s="242"/>
      <c r="P2308" s="242"/>
      <c r="Q2308" s="242"/>
      <c r="R2308" s="242"/>
      <c r="S2308" s="242"/>
    </row>
    <row r="2309" spans="1:19" s="258" customFormat="1" ht="27" hidden="1" customHeight="1">
      <c r="A2309" s="251">
        <v>2305</v>
      </c>
      <c r="B2309" s="264"/>
      <c r="C2309" s="265"/>
      <c r="D2309" s="254"/>
      <c r="E2309" s="266"/>
      <c r="F2309" s="257"/>
      <c r="G2309" s="257"/>
      <c r="H2309" s="257">
        <f t="shared" si="36"/>
        <v>0</v>
      </c>
      <c r="I2309" s="242"/>
      <c r="J2309" s="242"/>
      <c r="K2309" s="242"/>
      <c r="L2309" s="242"/>
      <c r="M2309" s="242"/>
      <c r="N2309" s="242"/>
      <c r="O2309" s="242"/>
      <c r="P2309" s="242"/>
      <c r="Q2309" s="242"/>
      <c r="R2309" s="242"/>
      <c r="S2309" s="242"/>
    </row>
    <row r="2310" spans="1:19" s="258" customFormat="1" ht="27" hidden="1" customHeight="1">
      <c r="A2310" s="251">
        <v>2306</v>
      </c>
      <c r="B2310" s="264"/>
      <c r="C2310" s="265"/>
      <c r="D2310" s="254"/>
      <c r="E2310" s="266"/>
      <c r="F2310" s="257"/>
      <c r="G2310" s="257"/>
      <c r="H2310" s="257">
        <f t="shared" si="36"/>
        <v>0</v>
      </c>
      <c r="I2310" s="242"/>
      <c r="J2310" s="242"/>
      <c r="K2310" s="242"/>
      <c r="L2310" s="242"/>
      <c r="M2310" s="242"/>
      <c r="N2310" s="242"/>
      <c r="O2310" s="242"/>
      <c r="P2310" s="242"/>
      <c r="Q2310" s="242"/>
      <c r="R2310" s="242"/>
      <c r="S2310" s="242"/>
    </row>
    <row r="2311" spans="1:19" s="258" customFormat="1" ht="27" hidden="1" customHeight="1">
      <c r="A2311" s="251">
        <v>2307</v>
      </c>
      <c r="B2311" s="264"/>
      <c r="C2311" s="265"/>
      <c r="D2311" s="254"/>
      <c r="E2311" s="266"/>
      <c r="F2311" s="257"/>
      <c r="G2311" s="257"/>
      <c r="H2311" s="257">
        <f t="shared" si="36"/>
        <v>0</v>
      </c>
      <c r="I2311" s="242"/>
      <c r="J2311" s="242"/>
      <c r="K2311" s="242"/>
      <c r="L2311" s="242"/>
      <c r="M2311" s="242"/>
      <c r="N2311" s="242"/>
      <c r="O2311" s="242"/>
      <c r="P2311" s="242"/>
      <c r="Q2311" s="242"/>
      <c r="R2311" s="242"/>
      <c r="S2311" s="242"/>
    </row>
    <row r="2312" spans="1:19" s="258" customFormat="1" ht="27" hidden="1" customHeight="1">
      <c r="A2312" s="251">
        <v>2308</v>
      </c>
      <c r="B2312" s="264"/>
      <c r="C2312" s="265"/>
      <c r="D2312" s="254"/>
      <c r="E2312" s="266"/>
      <c r="F2312" s="257"/>
      <c r="G2312" s="257"/>
      <c r="H2312" s="257">
        <f t="shared" si="36"/>
        <v>0</v>
      </c>
      <c r="I2312" s="242"/>
      <c r="J2312" s="242"/>
      <c r="K2312" s="242"/>
      <c r="L2312" s="242"/>
      <c r="M2312" s="242"/>
      <c r="N2312" s="242"/>
      <c r="O2312" s="242"/>
      <c r="P2312" s="242"/>
      <c r="Q2312" s="242"/>
      <c r="R2312" s="242"/>
      <c r="S2312" s="242"/>
    </row>
    <row r="2313" spans="1:19" s="258" customFormat="1" ht="27" hidden="1" customHeight="1">
      <c r="A2313" s="251">
        <v>2309</v>
      </c>
      <c r="B2313" s="264"/>
      <c r="C2313" s="265"/>
      <c r="D2313" s="254"/>
      <c r="E2313" s="266"/>
      <c r="F2313" s="257"/>
      <c r="G2313" s="257"/>
      <c r="H2313" s="257">
        <f t="shared" si="36"/>
        <v>0</v>
      </c>
      <c r="I2313" s="242"/>
      <c r="J2313" s="242"/>
      <c r="K2313" s="242"/>
      <c r="L2313" s="242"/>
      <c r="M2313" s="242"/>
      <c r="N2313" s="242"/>
      <c r="O2313" s="242"/>
      <c r="P2313" s="242"/>
      <c r="Q2313" s="242"/>
      <c r="R2313" s="242"/>
      <c r="S2313" s="242"/>
    </row>
    <row r="2314" spans="1:19" s="258" customFormat="1" ht="27" hidden="1" customHeight="1">
      <c r="A2314" s="251">
        <v>2310</v>
      </c>
      <c r="B2314" s="264"/>
      <c r="C2314" s="265"/>
      <c r="D2314" s="254"/>
      <c r="E2314" s="266"/>
      <c r="F2314" s="257"/>
      <c r="G2314" s="257"/>
      <c r="H2314" s="257">
        <f t="shared" si="36"/>
        <v>0</v>
      </c>
      <c r="I2314" s="242"/>
      <c r="J2314" s="242"/>
      <c r="K2314" s="242"/>
      <c r="L2314" s="242"/>
      <c r="M2314" s="242"/>
      <c r="N2314" s="242"/>
      <c r="O2314" s="242"/>
      <c r="P2314" s="242"/>
      <c r="Q2314" s="242"/>
      <c r="R2314" s="242"/>
      <c r="S2314" s="242"/>
    </row>
    <row r="2315" spans="1:19" s="258" customFormat="1" ht="27" hidden="1" customHeight="1">
      <c r="A2315" s="251">
        <v>2311</v>
      </c>
      <c r="B2315" s="264"/>
      <c r="C2315" s="265"/>
      <c r="D2315" s="254"/>
      <c r="E2315" s="266"/>
      <c r="F2315" s="257"/>
      <c r="G2315" s="257"/>
      <c r="H2315" s="257">
        <f t="shared" si="36"/>
        <v>0</v>
      </c>
      <c r="I2315" s="242"/>
      <c r="J2315" s="242"/>
      <c r="K2315" s="242"/>
      <c r="L2315" s="242"/>
      <c r="M2315" s="242"/>
      <c r="N2315" s="242"/>
      <c r="O2315" s="242"/>
      <c r="P2315" s="242"/>
      <c r="Q2315" s="242"/>
      <c r="R2315" s="242"/>
      <c r="S2315" s="242"/>
    </row>
    <row r="2316" spans="1:19" s="258" customFormat="1" ht="27" hidden="1" customHeight="1">
      <c r="A2316" s="251">
        <v>2312</v>
      </c>
      <c r="B2316" s="264"/>
      <c r="C2316" s="265"/>
      <c r="D2316" s="254"/>
      <c r="E2316" s="266"/>
      <c r="F2316" s="257"/>
      <c r="G2316" s="257"/>
      <c r="H2316" s="257">
        <f t="shared" si="36"/>
        <v>0</v>
      </c>
      <c r="I2316" s="242"/>
      <c r="J2316" s="242"/>
      <c r="K2316" s="242"/>
      <c r="L2316" s="242"/>
      <c r="M2316" s="242"/>
      <c r="N2316" s="242"/>
      <c r="O2316" s="242"/>
      <c r="P2316" s="242"/>
      <c r="Q2316" s="242"/>
      <c r="R2316" s="242"/>
      <c r="S2316" s="242"/>
    </row>
    <row r="2317" spans="1:19" s="258" customFormat="1" ht="27" hidden="1" customHeight="1">
      <c r="A2317" s="251">
        <v>2313</v>
      </c>
      <c r="B2317" s="264"/>
      <c r="C2317" s="265"/>
      <c r="D2317" s="254"/>
      <c r="E2317" s="266"/>
      <c r="F2317" s="257"/>
      <c r="G2317" s="257"/>
      <c r="H2317" s="257">
        <f t="shared" si="36"/>
        <v>0</v>
      </c>
      <c r="I2317" s="242"/>
      <c r="J2317" s="242"/>
      <c r="K2317" s="242"/>
      <c r="L2317" s="242"/>
      <c r="M2317" s="242"/>
      <c r="N2317" s="242"/>
      <c r="O2317" s="242"/>
      <c r="P2317" s="242"/>
      <c r="Q2317" s="242"/>
      <c r="R2317" s="242"/>
      <c r="S2317" s="242"/>
    </row>
    <row r="2318" spans="1:19" s="258" customFormat="1" ht="27" hidden="1" customHeight="1">
      <c r="A2318" s="251">
        <v>2314</v>
      </c>
      <c r="B2318" s="264"/>
      <c r="C2318" s="265"/>
      <c r="D2318" s="254"/>
      <c r="E2318" s="266"/>
      <c r="F2318" s="257"/>
      <c r="G2318" s="257"/>
      <c r="H2318" s="257">
        <f t="shared" si="36"/>
        <v>0</v>
      </c>
      <c r="I2318" s="242"/>
      <c r="J2318" s="242"/>
      <c r="K2318" s="242"/>
      <c r="L2318" s="242"/>
      <c r="M2318" s="242"/>
      <c r="N2318" s="242"/>
      <c r="O2318" s="242"/>
      <c r="P2318" s="242"/>
      <c r="Q2318" s="242"/>
      <c r="R2318" s="242"/>
      <c r="S2318" s="242"/>
    </row>
    <row r="2319" spans="1:19" s="258" customFormat="1" ht="27" hidden="1" customHeight="1">
      <c r="A2319" s="251">
        <v>2315</v>
      </c>
      <c r="B2319" s="264"/>
      <c r="C2319" s="265"/>
      <c r="D2319" s="254"/>
      <c r="E2319" s="266"/>
      <c r="F2319" s="257"/>
      <c r="G2319" s="257"/>
      <c r="H2319" s="257">
        <f t="shared" si="36"/>
        <v>0</v>
      </c>
      <c r="I2319" s="242"/>
      <c r="J2319" s="242"/>
      <c r="K2319" s="242"/>
      <c r="L2319" s="242"/>
      <c r="M2319" s="242"/>
      <c r="N2319" s="242"/>
      <c r="O2319" s="242"/>
      <c r="P2319" s="242"/>
      <c r="Q2319" s="242"/>
      <c r="R2319" s="242"/>
      <c r="S2319" s="242"/>
    </row>
    <row r="2320" spans="1:19" s="258" customFormat="1" ht="27" hidden="1" customHeight="1">
      <c r="A2320" s="251">
        <v>2316</v>
      </c>
      <c r="B2320" s="264"/>
      <c r="C2320" s="265"/>
      <c r="D2320" s="254"/>
      <c r="E2320" s="266"/>
      <c r="F2320" s="257"/>
      <c r="G2320" s="257"/>
      <c r="H2320" s="257">
        <f t="shared" si="36"/>
        <v>0</v>
      </c>
      <c r="I2320" s="242"/>
      <c r="J2320" s="242"/>
      <c r="K2320" s="242"/>
      <c r="L2320" s="242"/>
      <c r="M2320" s="242"/>
      <c r="N2320" s="242"/>
      <c r="O2320" s="242"/>
      <c r="P2320" s="242"/>
      <c r="Q2320" s="242"/>
      <c r="R2320" s="242"/>
      <c r="S2320" s="242"/>
    </row>
    <row r="2321" spans="1:19" s="258" customFormat="1" ht="27" hidden="1" customHeight="1">
      <c r="A2321" s="251">
        <v>2317</v>
      </c>
      <c r="B2321" s="264"/>
      <c r="C2321" s="265"/>
      <c r="D2321" s="254"/>
      <c r="E2321" s="266"/>
      <c r="F2321" s="257"/>
      <c r="G2321" s="257"/>
      <c r="H2321" s="257">
        <f t="shared" si="36"/>
        <v>0</v>
      </c>
      <c r="I2321" s="242"/>
      <c r="J2321" s="242"/>
      <c r="K2321" s="242"/>
      <c r="L2321" s="242"/>
      <c r="M2321" s="242"/>
      <c r="N2321" s="242"/>
      <c r="O2321" s="242"/>
      <c r="P2321" s="242"/>
      <c r="Q2321" s="242"/>
      <c r="R2321" s="242"/>
      <c r="S2321" s="242"/>
    </row>
    <row r="2322" spans="1:19" s="258" customFormat="1" ht="27" hidden="1" customHeight="1">
      <c r="A2322" s="251">
        <v>2318</v>
      </c>
      <c r="B2322" s="264"/>
      <c r="C2322" s="265"/>
      <c r="D2322" s="254"/>
      <c r="E2322" s="266"/>
      <c r="F2322" s="257"/>
      <c r="G2322" s="257"/>
      <c r="H2322" s="257">
        <f t="shared" si="36"/>
        <v>0</v>
      </c>
      <c r="I2322" s="242"/>
      <c r="J2322" s="242"/>
      <c r="K2322" s="242"/>
      <c r="L2322" s="242"/>
      <c r="M2322" s="242"/>
      <c r="N2322" s="242"/>
      <c r="O2322" s="242"/>
      <c r="P2322" s="242"/>
      <c r="Q2322" s="242"/>
      <c r="R2322" s="242"/>
      <c r="S2322" s="242"/>
    </row>
    <row r="2323" spans="1:19" s="258" customFormat="1" ht="27" hidden="1" customHeight="1">
      <c r="A2323" s="251">
        <v>2319</v>
      </c>
      <c r="B2323" s="264"/>
      <c r="C2323" s="265"/>
      <c r="D2323" s="254"/>
      <c r="E2323" s="266"/>
      <c r="F2323" s="257"/>
      <c r="G2323" s="257"/>
      <c r="H2323" s="257">
        <f t="shared" si="36"/>
        <v>0</v>
      </c>
      <c r="I2323" s="242"/>
      <c r="J2323" s="242"/>
      <c r="K2323" s="242"/>
      <c r="L2323" s="242"/>
      <c r="M2323" s="242"/>
      <c r="N2323" s="242"/>
      <c r="O2323" s="242"/>
      <c r="P2323" s="242"/>
      <c r="Q2323" s="242"/>
      <c r="R2323" s="242"/>
      <c r="S2323" s="242"/>
    </row>
    <row r="2324" spans="1:19" s="258" customFormat="1" ht="27" hidden="1" customHeight="1">
      <c r="A2324" s="251">
        <v>2320</v>
      </c>
      <c r="B2324" s="264"/>
      <c r="C2324" s="265"/>
      <c r="D2324" s="254"/>
      <c r="E2324" s="266"/>
      <c r="F2324" s="257"/>
      <c r="G2324" s="257"/>
      <c r="H2324" s="257">
        <f t="shared" si="36"/>
        <v>0</v>
      </c>
      <c r="I2324" s="242"/>
      <c r="J2324" s="242"/>
      <c r="K2324" s="242"/>
      <c r="L2324" s="242"/>
      <c r="M2324" s="242"/>
      <c r="N2324" s="242"/>
      <c r="O2324" s="242"/>
      <c r="P2324" s="242"/>
      <c r="Q2324" s="242"/>
      <c r="R2324" s="242"/>
      <c r="S2324" s="242"/>
    </row>
    <row r="2325" spans="1:19" s="258" customFormat="1" ht="27" hidden="1" customHeight="1">
      <c r="A2325" s="251">
        <v>2321</v>
      </c>
      <c r="B2325" s="264"/>
      <c r="C2325" s="265"/>
      <c r="D2325" s="254"/>
      <c r="E2325" s="266"/>
      <c r="F2325" s="257"/>
      <c r="G2325" s="257"/>
      <c r="H2325" s="257">
        <f t="shared" si="36"/>
        <v>0</v>
      </c>
      <c r="I2325" s="242"/>
      <c r="J2325" s="242"/>
      <c r="K2325" s="242"/>
      <c r="L2325" s="242"/>
      <c r="M2325" s="242"/>
      <c r="N2325" s="242"/>
      <c r="O2325" s="242"/>
      <c r="P2325" s="242"/>
      <c r="Q2325" s="242"/>
      <c r="R2325" s="242"/>
      <c r="S2325" s="242"/>
    </row>
    <row r="2326" spans="1:19" s="258" customFormat="1" ht="27" hidden="1" customHeight="1">
      <c r="A2326" s="251">
        <v>2322</v>
      </c>
      <c r="B2326" s="264"/>
      <c r="C2326" s="265"/>
      <c r="D2326" s="254"/>
      <c r="E2326" s="266"/>
      <c r="F2326" s="257"/>
      <c r="G2326" s="257"/>
      <c r="H2326" s="257">
        <f t="shared" si="36"/>
        <v>0</v>
      </c>
      <c r="I2326" s="242"/>
      <c r="J2326" s="242"/>
      <c r="K2326" s="242"/>
      <c r="L2326" s="242"/>
      <c r="M2326" s="242"/>
      <c r="N2326" s="242"/>
      <c r="O2326" s="242"/>
      <c r="P2326" s="242"/>
      <c r="Q2326" s="242"/>
      <c r="R2326" s="242"/>
      <c r="S2326" s="242"/>
    </row>
    <row r="2327" spans="1:19" s="258" customFormat="1" ht="27" hidden="1" customHeight="1">
      <c r="A2327" s="251">
        <v>2323</v>
      </c>
      <c r="B2327" s="264"/>
      <c r="C2327" s="265"/>
      <c r="D2327" s="254"/>
      <c r="E2327" s="266"/>
      <c r="F2327" s="257"/>
      <c r="G2327" s="257"/>
      <c r="H2327" s="257">
        <f t="shared" si="36"/>
        <v>0</v>
      </c>
      <c r="I2327" s="242"/>
      <c r="J2327" s="242"/>
      <c r="K2327" s="242"/>
      <c r="L2327" s="242"/>
      <c r="M2327" s="242"/>
      <c r="N2327" s="242"/>
      <c r="O2327" s="242"/>
      <c r="P2327" s="242"/>
      <c r="Q2327" s="242"/>
      <c r="R2327" s="242"/>
      <c r="S2327" s="242"/>
    </row>
    <row r="2328" spans="1:19" s="258" customFormat="1" ht="27" hidden="1" customHeight="1">
      <c r="A2328" s="251">
        <v>2324</v>
      </c>
      <c r="B2328" s="264"/>
      <c r="C2328" s="265"/>
      <c r="D2328" s="254"/>
      <c r="E2328" s="266"/>
      <c r="F2328" s="257"/>
      <c r="G2328" s="257"/>
      <c r="H2328" s="257">
        <f t="shared" si="36"/>
        <v>0</v>
      </c>
      <c r="I2328" s="242"/>
      <c r="J2328" s="242"/>
      <c r="K2328" s="242"/>
      <c r="L2328" s="242"/>
      <c r="M2328" s="242"/>
      <c r="N2328" s="242"/>
      <c r="O2328" s="242"/>
      <c r="P2328" s="242"/>
      <c r="Q2328" s="242"/>
      <c r="R2328" s="242"/>
      <c r="S2328" s="242"/>
    </row>
    <row r="2329" spans="1:19" s="258" customFormat="1" ht="27" hidden="1" customHeight="1">
      <c r="A2329" s="251">
        <v>2325</v>
      </c>
      <c r="B2329" s="264"/>
      <c r="C2329" s="265"/>
      <c r="D2329" s="254"/>
      <c r="E2329" s="266"/>
      <c r="F2329" s="257"/>
      <c r="G2329" s="257"/>
      <c r="H2329" s="257">
        <f t="shared" si="36"/>
        <v>0</v>
      </c>
      <c r="I2329" s="242"/>
      <c r="J2329" s="242"/>
      <c r="K2329" s="242"/>
      <c r="L2329" s="242"/>
      <c r="M2329" s="242"/>
      <c r="N2329" s="242"/>
      <c r="O2329" s="242"/>
      <c r="P2329" s="242"/>
      <c r="Q2329" s="242"/>
      <c r="R2329" s="242"/>
      <c r="S2329" s="242"/>
    </row>
    <row r="2330" spans="1:19" s="258" customFormat="1" ht="27" hidden="1" customHeight="1">
      <c r="A2330" s="251">
        <v>2326</v>
      </c>
      <c r="B2330" s="264"/>
      <c r="C2330" s="265"/>
      <c r="D2330" s="254"/>
      <c r="E2330" s="266"/>
      <c r="F2330" s="257"/>
      <c r="G2330" s="257"/>
      <c r="H2330" s="257">
        <f t="shared" si="36"/>
        <v>0</v>
      </c>
      <c r="I2330" s="242"/>
      <c r="J2330" s="242"/>
      <c r="K2330" s="242"/>
      <c r="L2330" s="242"/>
      <c r="M2330" s="242"/>
      <c r="N2330" s="242"/>
      <c r="O2330" s="242"/>
      <c r="P2330" s="242"/>
      <c r="Q2330" s="242"/>
      <c r="R2330" s="242"/>
      <c r="S2330" s="242"/>
    </row>
    <row r="2331" spans="1:19" s="258" customFormat="1" ht="27" hidden="1" customHeight="1">
      <c r="A2331" s="251">
        <v>2327</v>
      </c>
      <c r="B2331" s="264"/>
      <c r="C2331" s="265"/>
      <c r="D2331" s="254"/>
      <c r="E2331" s="266"/>
      <c r="F2331" s="257"/>
      <c r="G2331" s="257"/>
      <c r="H2331" s="257">
        <f t="shared" si="36"/>
        <v>0</v>
      </c>
      <c r="I2331" s="242"/>
      <c r="J2331" s="242"/>
      <c r="K2331" s="242"/>
      <c r="L2331" s="242"/>
      <c r="M2331" s="242"/>
      <c r="N2331" s="242"/>
      <c r="O2331" s="242"/>
      <c r="P2331" s="242"/>
      <c r="Q2331" s="242"/>
      <c r="R2331" s="242"/>
      <c r="S2331" s="242"/>
    </row>
    <row r="2332" spans="1:19" s="258" customFormat="1" ht="27" hidden="1" customHeight="1">
      <c r="A2332" s="251">
        <v>2328</v>
      </c>
      <c r="B2332" s="264"/>
      <c r="C2332" s="265"/>
      <c r="D2332" s="254"/>
      <c r="E2332" s="266"/>
      <c r="F2332" s="257"/>
      <c r="G2332" s="257"/>
      <c r="H2332" s="257">
        <f t="shared" si="36"/>
        <v>0</v>
      </c>
      <c r="I2332" s="242"/>
      <c r="J2332" s="242"/>
      <c r="K2332" s="242"/>
      <c r="L2332" s="242"/>
      <c r="M2332" s="242"/>
      <c r="N2332" s="242"/>
      <c r="O2332" s="242"/>
      <c r="P2332" s="242"/>
      <c r="Q2332" s="242"/>
      <c r="R2332" s="242"/>
      <c r="S2332" s="242"/>
    </row>
    <row r="2333" spans="1:19" s="258" customFormat="1" ht="27" hidden="1" customHeight="1">
      <c r="A2333" s="251">
        <v>2329</v>
      </c>
      <c r="B2333" s="264"/>
      <c r="C2333" s="265"/>
      <c r="D2333" s="254"/>
      <c r="E2333" s="266"/>
      <c r="F2333" s="257"/>
      <c r="G2333" s="257"/>
      <c r="H2333" s="257">
        <f t="shared" si="36"/>
        <v>0</v>
      </c>
      <c r="I2333" s="242"/>
      <c r="J2333" s="242"/>
      <c r="K2333" s="242"/>
      <c r="L2333" s="242"/>
      <c r="M2333" s="242"/>
      <c r="N2333" s="242"/>
      <c r="O2333" s="242"/>
      <c r="P2333" s="242"/>
      <c r="Q2333" s="242"/>
      <c r="R2333" s="242"/>
      <c r="S2333" s="242"/>
    </row>
    <row r="2334" spans="1:19" s="258" customFormat="1" ht="27" hidden="1" customHeight="1">
      <c r="A2334" s="251">
        <v>2330</v>
      </c>
      <c r="B2334" s="264"/>
      <c r="C2334" s="265"/>
      <c r="D2334" s="254"/>
      <c r="E2334" s="266"/>
      <c r="F2334" s="257"/>
      <c r="G2334" s="257"/>
      <c r="H2334" s="257">
        <f t="shared" si="36"/>
        <v>0</v>
      </c>
      <c r="I2334" s="242"/>
      <c r="J2334" s="242"/>
      <c r="K2334" s="242"/>
      <c r="L2334" s="242"/>
      <c r="M2334" s="242"/>
      <c r="N2334" s="242"/>
      <c r="O2334" s="242"/>
      <c r="P2334" s="242"/>
      <c r="Q2334" s="242"/>
      <c r="R2334" s="242"/>
      <c r="S2334" s="242"/>
    </row>
    <row r="2335" spans="1:19" s="258" customFormat="1" ht="27" hidden="1" customHeight="1">
      <c r="A2335" s="251">
        <v>2331</v>
      </c>
      <c r="B2335" s="264"/>
      <c r="C2335" s="265"/>
      <c r="D2335" s="254"/>
      <c r="E2335" s="266"/>
      <c r="F2335" s="257"/>
      <c r="G2335" s="257"/>
      <c r="H2335" s="257">
        <f t="shared" si="36"/>
        <v>0</v>
      </c>
      <c r="I2335" s="242"/>
      <c r="J2335" s="242"/>
      <c r="K2335" s="242"/>
      <c r="L2335" s="242"/>
      <c r="M2335" s="242"/>
      <c r="N2335" s="242"/>
      <c r="O2335" s="242"/>
      <c r="P2335" s="242"/>
      <c r="Q2335" s="242"/>
      <c r="R2335" s="242"/>
      <c r="S2335" s="242"/>
    </row>
    <row r="2336" spans="1:19" s="258" customFormat="1" ht="27" hidden="1" customHeight="1">
      <c r="A2336" s="251">
        <v>2332</v>
      </c>
      <c r="B2336" s="264"/>
      <c r="C2336" s="265"/>
      <c r="D2336" s="254"/>
      <c r="E2336" s="266"/>
      <c r="F2336" s="257"/>
      <c r="G2336" s="257"/>
      <c r="H2336" s="257">
        <f t="shared" si="36"/>
        <v>0</v>
      </c>
      <c r="I2336" s="242"/>
      <c r="J2336" s="242"/>
      <c r="K2336" s="242"/>
      <c r="L2336" s="242"/>
      <c r="M2336" s="242"/>
      <c r="N2336" s="242"/>
      <c r="O2336" s="242"/>
      <c r="P2336" s="242"/>
      <c r="Q2336" s="242"/>
      <c r="R2336" s="242"/>
      <c r="S2336" s="242"/>
    </row>
    <row r="2337" spans="1:19" s="258" customFormat="1" ht="27" hidden="1" customHeight="1">
      <c r="A2337" s="251">
        <v>2333</v>
      </c>
      <c r="B2337" s="264"/>
      <c r="C2337" s="265"/>
      <c r="D2337" s="254"/>
      <c r="E2337" s="266"/>
      <c r="F2337" s="257"/>
      <c r="G2337" s="257"/>
      <c r="H2337" s="257">
        <f t="shared" si="36"/>
        <v>0</v>
      </c>
      <c r="I2337" s="242"/>
      <c r="J2337" s="242"/>
      <c r="K2337" s="242"/>
      <c r="L2337" s="242"/>
      <c r="M2337" s="242"/>
      <c r="N2337" s="242"/>
      <c r="O2337" s="242"/>
      <c r="P2337" s="242"/>
      <c r="Q2337" s="242"/>
      <c r="R2337" s="242"/>
      <c r="S2337" s="242"/>
    </row>
    <row r="2338" spans="1:19" s="258" customFormat="1" ht="27" hidden="1" customHeight="1">
      <c r="A2338" s="251">
        <v>2334</v>
      </c>
      <c r="B2338" s="264"/>
      <c r="C2338" s="265"/>
      <c r="D2338" s="254"/>
      <c r="E2338" s="266"/>
      <c r="F2338" s="257"/>
      <c r="G2338" s="257"/>
      <c r="H2338" s="257">
        <f t="shared" si="36"/>
        <v>0</v>
      </c>
      <c r="I2338" s="242"/>
      <c r="J2338" s="242"/>
      <c r="K2338" s="242"/>
      <c r="L2338" s="242"/>
      <c r="M2338" s="242"/>
      <c r="N2338" s="242"/>
      <c r="O2338" s="242"/>
      <c r="P2338" s="242"/>
      <c r="Q2338" s="242"/>
      <c r="R2338" s="242"/>
      <c r="S2338" s="242"/>
    </row>
    <row r="2339" spans="1:19" s="258" customFormat="1" ht="27" hidden="1" customHeight="1">
      <c r="A2339" s="251">
        <v>2335</v>
      </c>
      <c r="B2339" s="264"/>
      <c r="C2339" s="265"/>
      <c r="D2339" s="254"/>
      <c r="E2339" s="266"/>
      <c r="F2339" s="257"/>
      <c r="G2339" s="257"/>
      <c r="H2339" s="257">
        <f t="shared" si="36"/>
        <v>0</v>
      </c>
      <c r="I2339" s="242"/>
      <c r="J2339" s="242"/>
      <c r="K2339" s="242"/>
      <c r="L2339" s="242"/>
      <c r="M2339" s="242"/>
      <c r="N2339" s="242"/>
      <c r="O2339" s="242"/>
      <c r="P2339" s="242"/>
      <c r="Q2339" s="242"/>
      <c r="R2339" s="242"/>
      <c r="S2339" s="242"/>
    </row>
    <row r="2340" spans="1:19" s="258" customFormat="1" ht="27" hidden="1" customHeight="1">
      <c r="A2340" s="251">
        <v>2336</v>
      </c>
      <c r="B2340" s="264"/>
      <c r="C2340" s="265"/>
      <c r="D2340" s="254"/>
      <c r="E2340" s="266"/>
      <c r="F2340" s="257"/>
      <c r="G2340" s="257"/>
      <c r="H2340" s="257">
        <f t="shared" si="36"/>
        <v>0</v>
      </c>
      <c r="I2340" s="242"/>
      <c r="J2340" s="242"/>
      <c r="K2340" s="242"/>
      <c r="L2340" s="242"/>
      <c r="M2340" s="242"/>
      <c r="N2340" s="242"/>
      <c r="O2340" s="242"/>
      <c r="P2340" s="242"/>
      <c r="Q2340" s="242"/>
      <c r="R2340" s="242"/>
      <c r="S2340" s="242"/>
    </row>
    <row r="2341" spans="1:19" s="258" customFormat="1" ht="27" hidden="1" customHeight="1">
      <c r="A2341" s="251">
        <v>2337</v>
      </c>
      <c r="B2341" s="264"/>
      <c r="C2341" s="265"/>
      <c r="D2341" s="254"/>
      <c r="E2341" s="266"/>
      <c r="F2341" s="257"/>
      <c r="G2341" s="257"/>
      <c r="H2341" s="257">
        <f t="shared" si="36"/>
        <v>0</v>
      </c>
      <c r="I2341" s="242"/>
      <c r="J2341" s="242"/>
      <c r="K2341" s="242"/>
      <c r="L2341" s="242"/>
      <c r="M2341" s="242"/>
      <c r="N2341" s="242"/>
      <c r="O2341" s="242"/>
      <c r="P2341" s="242"/>
      <c r="Q2341" s="242"/>
      <c r="R2341" s="242"/>
      <c r="S2341" s="242"/>
    </row>
    <row r="2342" spans="1:19" s="258" customFormat="1" ht="27" hidden="1" customHeight="1">
      <c r="A2342" s="251">
        <v>2338</v>
      </c>
      <c r="B2342" s="264"/>
      <c r="C2342" s="265"/>
      <c r="D2342" s="254"/>
      <c r="E2342" s="266"/>
      <c r="F2342" s="257"/>
      <c r="G2342" s="257"/>
      <c r="H2342" s="257">
        <f t="shared" si="36"/>
        <v>0</v>
      </c>
      <c r="I2342" s="242"/>
      <c r="J2342" s="242"/>
      <c r="K2342" s="242"/>
      <c r="L2342" s="242"/>
      <c r="M2342" s="242"/>
      <c r="N2342" s="242"/>
      <c r="O2342" s="242"/>
      <c r="P2342" s="242"/>
      <c r="Q2342" s="242"/>
      <c r="R2342" s="242"/>
      <c r="S2342" s="242"/>
    </row>
    <row r="2343" spans="1:19" s="258" customFormat="1" ht="27" hidden="1" customHeight="1">
      <c r="A2343" s="251">
        <v>2339</v>
      </c>
      <c r="B2343" s="264"/>
      <c r="C2343" s="265"/>
      <c r="D2343" s="254"/>
      <c r="E2343" s="266"/>
      <c r="F2343" s="257"/>
      <c r="G2343" s="257"/>
      <c r="H2343" s="257">
        <f t="shared" si="36"/>
        <v>0</v>
      </c>
      <c r="I2343" s="242"/>
      <c r="J2343" s="242"/>
      <c r="K2343" s="242"/>
      <c r="L2343" s="242"/>
      <c r="M2343" s="242"/>
      <c r="N2343" s="242"/>
      <c r="O2343" s="242"/>
      <c r="P2343" s="242"/>
      <c r="Q2343" s="242"/>
      <c r="R2343" s="242"/>
      <c r="S2343" s="242"/>
    </row>
    <row r="2344" spans="1:19" s="258" customFormat="1" ht="27" hidden="1" customHeight="1">
      <c r="A2344" s="251">
        <v>2340</v>
      </c>
      <c r="B2344" s="264"/>
      <c r="C2344" s="265"/>
      <c r="D2344" s="254"/>
      <c r="E2344" s="266"/>
      <c r="F2344" s="257"/>
      <c r="G2344" s="257"/>
      <c r="H2344" s="257">
        <f t="shared" si="36"/>
        <v>0</v>
      </c>
      <c r="I2344" s="242"/>
      <c r="J2344" s="242"/>
      <c r="K2344" s="242"/>
      <c r="L2344" s="242"/>
      <c r="M2344" s="242"/>
      <c r="N2344" s="242"/>
      <c r="O2344" s="242"/>
      <c r="P2344" s="242"/>
      <c r="Q2344" s="242"/>
      <c r="R2344" s="242"/>
      <c r="S2344" s="242"/>
    </row>
    <row r="2345" spans="1:19" s="258" customFormat="1" ht="27" hidden="1" customHeight="1">
      <c r="A2345" s="251">
        <v>2341</v>
      </c>
      <c r="B2345" s="264"/>
      <c r="C2345" s="265"/>
      <c r="D2345" s="254"/>
      <c r="E2345" s="266"/>
      <c r="F2345" s="257"/>
      <c r="G2345" s="257"/>
      <c r="H2345" s="257">
        <f t="shared" si="36"/>
        <v>0</v>
      </c>
      <c r="I2345" s="242"/>
      <c r="J2345" s="242"/>
      <c r="K2345" s="242"/>
      <c r="L2345" s="242"/>
      <c r="M2345" s="242"/>
      <c r="N2345" s="242"/>
      <c r="O2345" s="242"/>
      <c r="P2345" s="242"/>
      <c r="Q2345" s="242"/>
      <c r="R2345" s="242"/>
      <c r="S2345" s="242"/>
    </row>
    <row r="2346" spans="1:19" s="258" customFormat="1" ht="27" hidden="1" customHeight="1">
      <c r="A2346" s="251">
        <v>2342</v>
      </c>
      <c r="B2346" s="264"/>
      <c r="C2346" s="265"/>
      <c r="D2346" s="254"/>
      <c r="E2346" s="266"/>
      <c r="F2346" s="257"/>
      <c r="G2346" s="257"/>
      <c r="H2346" s="257">
        <f t="shared" si="36"/>
        <v>0</v>
      </c>
      <c r="I2346" s="242"/>
      <c r="J2346" s="242"/>
      <c r="K2346" s="242"/>
      <c r="L2346" s="242"/>
      <c r="M2346" s="242"/>
      <c r="N2346" s="242"/>
      <c r="O2346" s="242"/>
      <c r="P2346" s="242"/>
      <c r="Q2346" s="242"/>
      <c r="R2346" s="242"/>
      <c r="S2346" s="242"/>
    </row>
    <row r="2347" spans="1:19" s="258" customFormat="1" ht="27" hidden="1" customHeight="1">
      <c r="A2347" s="251">
        <v>2343</v>
      </c>
      <c r="B2347" s="264"/>
      <c r="C2347" s="265"/>
      <c r="D2347" s="254"/>
      <c r="E2347" s="266"/>
      <c r="F2347" s="257"/>
      <c r="G2347" s="257"/>
      <c r="H2347" s="257">
        <f t="shared" si="36"/>
        <v>0</v>
      </c>
      <c r="I2347" s="242"/>
      <c r="J2347" s="242"/>
      <c r="K2347" s="242"/>
      <c r="L2347" s="242"/>
      <c r="M2347" s="242"/>
      <c r="N2347" s="242"/>
      <c r="O2347" s="242"/>
      <c r="P2347" s="242"/>
      <c r="Q2347" s="242"/>
      <c r="R2347" s="242"/>
      <c r="S2347" s="242"/>
    </row>
    <row r="2348" spans="1:19" s="258" customFormat="1" ht="27" hidden="1" customHeight="1">
      <c r="A2348" s="251">
        <v>2344</v>
      </c>
      <c r="B2348" s="264"/>
      <c r="C2348" s="265"/>
      <c r="D2348" s="254"/>
      <c r="E2348" s="266"/>
      <c r="F2348" s="257"/>
      <c r="G2348" s="257"/>
      <c r="H2348" s="257">
        <f t="shared" si="36"/>
        <v>0</v>
      </c>
      <c r="I2348" s="242"/>
      <c r="J2348" s="242"/>
      <c r="K2348" s="242"/>
      <c r="L2348" s="242"/>
      <c r="M2348" s="242"/>
      <c r="N2348" s="242"/>
      <c r="O2348" s="242"/>
      <c r="P2348" s="242"/>
      <c r="Q2348" s="242"/>
      <c r="R2348" s="242"/>
      <c r="S2348" s="242"/>
    </row>
    <row r="2349" spans="1:19" s="258" customFormat="1" ht="27" hidden="1" customHeight="1">
      <c r="A2349" s="251">
        <v>2345</v>
      </c>
      <c r="B2349" s="264"/>
      <c r="C2349" s="265"/>
      <c r="D2349" s="254"/>
      <c r="E2349" s="266"/>
      <c r="F2349" s="257"/>
      <c r="G2349" s="257"/>
      <c r="H2349" s="257">
        <f t="shared" si="36"/>
        <v>0</v>
      </c>
      <c r="I2349" s="242"/>
      <c r="J2349" s="242"/>
      <c r="K2349" s="242"/>
      <c r="L2349" s="242"/>
      <c r="M2349" s="242"/>
      <c r="N2349" s="242"/>
      <c r="O2349" s="242"/>
      <c r="P2349" s="242"/>
      <c r="Q2349" s="242"/>
      <c r="R2349" s="242"/>
      <c r="S2349" s="242"/>
    </row>
    <row r="2350" spans="1:19" s="258" customFormat="1" ht="27" hidden="1" customHeight="1">
      <c r="A2350" s="251">
        <v>2346</v>
      </c>
      <c r="B2350" s="264"/>
      <c r="C2350" s="265"/>
      <c r="D2350" s="254"/>
      <c r="E2350" s="266"/>
      <c r="F2350" s="257"/>
      <c r="G2350" s="257"/>
      <c r="H2350" s="257">
        <f t="shared" si="36"/>
        <v>0</v>
      </c>
      <c r="I2350" s="242"/>
      <c r="J2350" s="242"/>
      <c r="K2350" s="242"/>
      <c r="L2350" s="242"/>
      <c r="M2350" s="242"/>
      <c r="N2350" s="242"/>
      <c r="O2350" s="242"/>
      <c r="P2350" s="242"/>
      <c r="Q2350" s="242"/>
      <c r="R2350" s="242"/>
      <c r="S2350" s="242"/>
    </row>
    <row r="2351" spans="1:19" s="258" customFormat="1" ht="27" hidden="1" customHeight="1">
      <c r="A2351" s="251">
        <v>2347</v>
      </c>
      <c r="B2351" s="264"/>
      <c r="C2351" s="265"/>
      <c r="D2351" s="254"/>
      <c r="E2351" s="266"/>
      <c r="F2351" s="257"/>
      <c r="G2351" s="257"/>
      <c r="H2351" s="257">
        <f t="shared" si="36"/>
        <v>0</v>
      </c>
      <c r="I2351" s="242"/>
      <c r="J2351" s="242"/>
      <c r="K2351" s="242"/>
      <c r="L2351" s="242"/>
      <c r="M2351" s="242"/>
      <c r="N2351" s="242"/>
      <c r="O2351" s="242"/>
      <c r="P2351" s="242"/>
      <c r="Q2351" s="242"/>
      <c r="R2351" s="242"/>
      <c r="S2351" s="242"/>
    </row>
    <row r="2352" spans="1:19" s="258" customFormat="1" ht="27" hidden="1" customHeight="1">
      <c r="A2352" s="251">
        <v>2348</v>
      </c>
      <c r="B2352" s="264"/>
      <c r="C2352" s="265"/>
      <c r="D2352" s="254"/>
      <c r="E2352" s="266"/>
      <c r="F2352" s="257"/>
      <c r="G2352" s="257"/>
      <c r="H2352" s="257">
        <f t="shared" si="36"/>
        <v>0</v>
      </c>
      <c r="I2352" s="242"/>
      <c r="J2352" s="242"/>
      <c r="K2352" s="242"/>
      <c r="L2352" s="242"/>
      <c r="M2352" s="242"/>
      <c r="N2352" s="242"/>
      <c r="O2352" s="242"/>
      <c r="P2352" s="242"/>
      <c r="Q2352" s="242"/>
      <c r="R2352" s="242"/>
      <c r="S2352" s="242"/>
    </row>
    <row r="2353" spans="1:19" s="258" customFormat="1" ht="27" hidden="1" customHeight="1">
      <c r="A2353" s="251">
        <v>2349</v>
      </c>
      <c r="B2353" s="264"/>
      <c r="C2353" s="265"/>
      <c r="D2353" s="254"/>
      <c r="E2353" s="266"/>
      <c r="F2353" s="257"/>
      <c r="G2353" s="257"/>
      <c r="H2353" s="257">
        <f t="shared" si="36"/>
        <v>0</v>
      </c>
      <c r="I2353" s="242"/>
      <c r="J2353" s="242"/>
      <c r="K2353" s="242"/>
      <c r="L2353" s="242"/>
      <c r="M2353" s="242"/>
      <c r="N2353" s="242"/>
      <c r="O2353" s="242"/>
      <c r="P2353" s="242"/>
      <c r="Q2353" s="242"/>
      <c r="R2353" s="242"/>
      <c r="S2353" s="242"/>
    </row>
    <row r="2354" spans="1:19" s="258" customFormat="1" ht="27" hidden="1" customHeight="1">
      <c r="A2354" s="251">
        <v>2350</v>
      </c>
      <c r="B2354" s="264"/>
      <c r="C2354" s="265"/>
      <c r="D2354" s="254"/>
      <c r="E2354" s="266"/>
      <c r="F2354" s="257"/>
      <c r="G2354" s="257"/>
      <c r="H2354" s="257">
        <f t="shared" si="36"/>
        <v>0</v>
      </c>
      <c r="I2354" s="242"/>
      <c r="J2354" s="242"/>
      <c r="K2354" s="242"/>
      <c r="L2354" s="242"/>
      <c r="M2354" s="242"/>
      <c r="N2354" s="242"/>
      <c r="O2354" s="242"/>
      <c r="P2354" s="242"/>
      <c r="Q2354" s="242"/>
      <c r="R2354" s="242"/>
      <c r="S2354" s="242"/>
    </row>
    <row r="2355" spans="1:19" s="258" customFormat="1" ht="27" hidden="1" customHeight="1">
      <c r="A2355" s="251">
        <v>2351</v>
      </c>
      <c r="B2355" s="264"/>
      <c r="C2355" s="265"/>
      <c r="D2355" s="254"/>
      <c r="E2355" s="266"/>
      <c r="F2355" s="257"/>
      <c r="G2355" s="257"/>
      <c r="H2355" s="257">
        <f t="shared" si="36"/>
        <v>0</v>
      </c>
      <c r="I2355" s="242"/>
      <c r="J2355" s="242"/>
      <c r="K2355" s="242"/>
      <c r="L2355" s="242"/>
      <c r="M2355" s="242"/>
      <c r="N2355" s="242"/>
      <c r="O2355" s="242"/>
      <c r="P2355" s="242"/>
      <c r="Q2355" s="242"/>
      <c r="R2355" s="242"/>
      <c r="S2355" s="242"/>
    </row>
    <row r="2356" spans="1:19" s="258" customFormat="1" ht="27" hidden="1" customHeight="1">
      <c r="A2356" s="251">
        <v>2352</v>
      </c>
      <c r="B2356" s="264"/>
      <c r="C2356" s="265"/>
      <c r="D2356" s="254"/>
      <c r="E2356" s="266"/>
      <c r="F2356" s="257"/>
      <c r="G2356" s="257"/>
      <c r="H2356" s="257">
        <f t="shared" si="36"/>
        <v>0</v>
      </c>
      <c r="I2356" s="242"/>
      <c r="J2356" s="242"/>
      <c r="K2356" s="242"/>
      <c r="L2356" s="242"/>
      <c r="M2356" s="242"/>
      <c r="N2356" s="242"/>
      <c r="O2356" s="242"/>
      <c r="P2356" s="242"/>
      <c r="Q2356" s="242"/>
      <c r="R2356" s="242"/>
      <c r="S2356" s="242"/>
    </row>
    <row r="2357" spans="1:19" s="258" customFormat="1" ht="27" hidden="1" customHeight="1">
      <c r="A2357" s="251">
        <v>2353</v>
      </c>
      <c r="B2357" s="264"/>
      <c r="C2357" s="265"/>
      <c r="D2357" s="254"/>
      <c r="E2357" s="266"/>
      <c r="F2357" s="257"/>
      <c r="G2357" s="257"/>
      <c r="H2357" s="257">
        <f t="shared" si="36"/>
        <v>0</v>
      </c>
      <c r="I2357" s="242"/>
      <c r="J2357" s="242"/>
      <c r="K2357" s="242"/>
      <c r="L2357" s="242"/>
      <c r="M2357" s="242"/>
      <c r="N2357" s="242"/>
      <c r="O2357" s="242"/>
      <c r="P2357" s="242"/>
      <c r="Q2357" s="242"/>
      <c r="R2357" s="242"/>
      <c r="S2357" s="242"/>
    </row>
    <row r="2358" spans="1:19" s="258" customFormat="1" ht="27" hidden="1" customHeight="1">
      <c r="A2358" s="251">
        <v>2354</v>
      </c>
      <c r="B2358" s="264"/>
      <c r="C2358" s="265"/>
      <c r="D2358" s="254"/>
      <c r="E2358" s="266"/>
      <c r="F2358" s="257"/>
      <c r="G2358" s="257"/>
      <c r="H2358" s="257">
        <f t="shared" si="36"/>
        <v>0</v>
      </c>
      <c r="I2358" s="242"/>
      <c r="J2358" s="242"/>
      <c r="K2358" s="242"/>
      <c r="L2358" s="242"/>
      <c r="M2358" s="242"/>
      <c r="N2358" s="242"/>
      <c r="O2358" s="242"/>
      <c r="P2358" s="242"/>
      <c r="Q2358" s="242"/>
      <c r="R2358" s="242"/>
      <c r="S2358" s="242"/>
    </row>
    <row r="2359" spans="1:19" s="258" customFormat="1" ht="27" hidden="1" customHeight="1">
      <c r="A2359" s="251">
        <v>2355</v>
      </c>
      <c r="B2359" s="264"/>
      <c r="C2359" s="265"/>
      <c r="D2359" s="254"/>
      <c r="E2359" s="266"/>
      <c r="F2359" s="257"/>
      <c r="G2359" s="257"/>
      <c r="H2359" s="257">
        <f t="shared" si="36"/>
        <v>0</v>
      </c>
      <c r="I2359" s="242"/>
      <c r="J2359" s="242"/>
      <c r="K2359" s="242"/>
      <c r="L2359" s="242"/>
      <c r="M2359" s="242"/>
      <c r="N2359" s="242"/>
      <c r="O2359" s="242"/>
      <c r="P2359" s="242"/>
      <c r="Q2359" s="242"/>
      <c r="R2359" s="242"/>
      <c r="S2359" s="242"/>
    </row>
    <row r="2360" spans="1:19" s="258" customFormat="1" ht="27" hidden="1" customHeight="1">
      <c r="A2360" s="251">
        <v>2356</v>
      </c>
      <c r="B2360" s="264"/>
      <c r="C2360" s="265"/>
      <c r="D2360" s="254"/>
      <c r="E2360" s="266"/>
      <c r="F2360" s="257"/>
      <c r="G2360" s="257"/>
      <c r="H2360" s="257">
        <f t="shared" si="36"/>
        <v>0</v>
      </c>
      <c r="I2360" s="242"/>
      <c r="J2360" s="242"/>
      <c r="K2360" s="242"/>
      <c r="L2360" s="242"/>
      <c r="M2360" s="242"/>
      <c r="N2360" s="242"/>
      <c r="O2360" s="242"/>
      <c r="P2360" s="242"/>
      <c r="Q2360" s="242"/>
      <c r="R2360" s="242"/>
      <c r="S2360" s="242"/>
    </row>
    <row r="2361" spans="1:19" s="258" customFormat="1" ht="27" hidden="1" customHeight="1">
      <c r="A2361" s="251">
        <v>2357</v>
      </c>
      <c r="B2361" s="264"/>
      <c r="C2361" s="265"/>
      <c r="D2361" s="254"/>
      <c r="E2361" s="266"/>
      <c r="F2361" s="257"/>
      <c r="G2361" s="257"/>
      <c r="H2361" s="257">
        <f t="shared" si="36"/>
        <v>0</v>
      </c>
      <c r="I2361" s="242"/>
      <c r="J2361" s="242"/>
      <c r="K2361" s="242"/>
      <c r="L2361" s="242"/>
      <c r="M2361" s="242"/>
      <c r="N2361" s="242"/>
      <c r="O2361" s="242"/>
      <c r="P2361" s="242"/>
      <c r="Q2361" s="242"/>
      <c r="R2361" s="242"/>
      <c r="S2361" s="242"/>
    </row>
    <row r="2362" spans="1:19" s="258" customFormat="1" ht="27" hidden="1" customHeight="1">
      <c r="A2362" s="251">
        <v>2358</v>
      </c>
      <c r="B2362" s="264"/>
      <c r="C2362" s="265"/>
      <c r="D2362" s="254"/>
      <c r="E2362" s="266"/>
      <c r="F2362" s="257"/>
      <c r="G2362" s="257"/>
      <c r="H2362" s="257">
        <f t="shared" si="36"/>
        <v>0</v>
      </c>
      <c r="I2362" s="242"/>
      <c r="J2362" s="242"/>
      <c r="K2362" s="242"/>
      <c r="L2362" s="242"/>
      <c r="M2362" s="242"/>
      <c r="N2362" s="242"/>
      <c r="O2362" s="242"/>
      <c r="P2362" s="242"/>
      <c r="Q2362" s="242"/>
      <c r="R2362" s="242"/>
      <c r="S2362" s="242"/>
    </row>
    <row r="2363" spans="1:19" s="258" customFormat="1" ht="27" hidden="1" customHeight="1">
      <c r="A2363" s="251">
        <v>2359</v>
      </c>
      <c r="B2363" s="264"/>
      <c r="C2363" s="265"/>
      <c r="D2363" s="254"/>
      <c r="E2363" s="266"/>
      <c r="F2363" s="257"/>
      <c r="G2363" s="257"/>
      <c r="H2363" s="257">
        <f t="shared" si="36"/>
        <v>0</v>
      </c>
      <c r="I2363" s="242"/>
      <c r="J2363" s="242"/>
      <c r="K2363" s="242"/>
      <c r="L2363" s="242"/>
      <c r="M2363" s="242"/>
      <c r="N2363" s="242"/>
      <c r="O2363" s="242"/>
      <c r="P2363" s="242"/>
      <c r="Q2363" s="242"/>
      <c r="R2363" s="242"/>
      <c r="S2363" s="242"/>
    </row>
    <row r="2364" spans="1:19" s="258" customFormat="1" ht="27" hidden="1" customHeight="1">
      <c r="A2364" s="251">
        <v>2360</v>
      </c>
      <c r="B2364" s="264"/>
      <c r="C2364" s="265"/>
      <c r="D2364" s="254"/>
      <c r="E2364" s="266"/>
      <c r="F2364" s="257"/>
      <c r="G2364" s="257"/>
      <c r="H2364" s="257">
        <f t="shared" si="36"/>
        <v>0</v>
      </c>
      <c r="I2364" s="242"/>
      <c r="J2364" s="242"/>
      <c r="K2364" s="242"/>
      <c r="L2364" s="242"/>
      <c r="M2364" s="242"/>
      <c r="N2364" s="242"/>
      <c r="O2364" s="242"/>
      <c r="P2364" s="242"/>
      <c r="Q2364" s="242"/>
      <c r="R2364" s="242"/>
      <c r="S2364" s="242"/>
    </row>
    <row r="2365" spans="1:19" s="258" customFormat="1" ht="27" hidden="1" customHeight="1">
      <c r="A2365" s="251">
        <v>2361</v>
      </c>
      <c r="B2365" s="264"/>
      <c r="C2365" s="265"/>
      <c r="D2365" s="254"/>
      <c r="E2365" s="266"/>
      <c r="F2365" s="257"/>
      <c r="G2365" s="257"/>
      <c r="H2365" s="257">
        <f t="shared" si="36"/>
        <v>0</v>
      </c>
      <c r="I2365" s="242"/>
      <c r="J2365" s="242"/>
      <c r="K2365" s="242"/>
      <c r="L2365" s="242"/>
      <c r="M2365" s="242"/>
      <c r="N2365" s="242"/>
      <c r="O2365" s="242"/>
      <c r="P2365" s="242"/>
      <c r="Q2365" s="242"/>
      <c r="R2365" s="242"/>
      <c r="S2365" s="242"/>
    </row>
    <row r="2366" spans="1:19" s="258" customFormat="1" ht="27" hidden="1" customHeight="1">
      <c r="A2366" s="251">
        <v>2362</v>
      </c>
      <c r="B2366" s="264"/>
      <c r="C2366" s="265"/>
      <c r="D2366" s="254"/>
      <c r="E2366" s="266"/>
      <c r="F2366" s="257"/>
      <c r="G2366" s="257"/>
      <c r="H2366" s="257">
        <f t="shared" si="36"/>
        <v>0</v>
      </c>
      <c r="I2366" s="242"/>
      <c r="J2366" s="242"/>
      <c r="K2366" s="242"/>
      <c r="L2366" s="242"/>
      <c r="M2366" s="242"/>
      <c r="N2366" s="242"/>
      <c r="O2366" s="242"/>
      <c r="P2366" s="242"/>
      <c r="Q2366" s="242"/>
      <c r="R2366" s="242"/>
      <c r="S2366" s="242"/>
    </row>
    <row r="2367" spans="1:19" s="258" customFormat="1" ht="27" hidden="1" customHeight="1">
      <c r="A2367" s="251">
        <v>2363</v>
      </c>
      <c r="B2367" s="264"/>
      <c r="C2367" s="265"/>
      <c r="D2367" s="254"/>
      <c r="E2367" s="266"/>
      <c r="F2367" s="257"/>
      <c r="G2367" s="257"/>
      <c r="H2367" s="257">
        <f t="shared" si="36"/>
        <v>0</v>
      </c>
      <c r="I2367" s="242"/>
      <c r="J2367" s="242"/>
      <c r="K2367" s="242"/>
      <c r="L2367" s="242"/>
      <c r="M2367" s="242"/>
      <c r="N2367" s="242"/>
      <c r="O2367" s="242"/>
      <c r="P2367" s="242"/>
      <c r="Q2367" s="242"/>
      <c r="R2367" s="242"/>
      <c r="S2367" s="242"/>
    </row>
    <row r="2368" spans="1:19" s="258" customFormat="1" ht="27" hidden="1" customHeight="1">
      <c r="A2368" s="251">
        <v>2364</v>
      </c>
      <c r="B2368" s="264"/>
      <c r="C2368" s="265"/>
      <c r="D2368" s="254"/>
      <c r="E2368" s="266"/>
      <c r="F2368" s="257"/>
      <c r="G2368" s="257"/>
      <c r="H2368" s="257">
        <f t="shared" si="36"/>
        <v>0</v>
      </c>
      <c r="I2368" s="242"/>
      <c r="J2368" s="242"/>
      <c r="K2368" s="242"/>
      <c r="L2368" s="242"/>
      <c r="M2368" s="242"/>
      <c r="N2368" s="242"/>
      <c r="O2368" s="242"/>
      <c r="P2368" s="242"/>
      <c r="Q2368" s="242"/>
      <c r="R2368" s="242"/>
      <c r="S2368" s="242"/>
    </row>
    <row r="2369" spans="1:19" s="258" customFormat="1" ht="27" hidden="1" customHeight="1">
      <c r="A2369" s="251">
        <v>2365</v>
      </c>
      <c r="B2369" s="264"/>
      <c r="C2369" s="265"/>
      <c r="D2369" s="254"/>
      <c r="E2369" s="266"/>
      <c r="F2369" s="257"/>
      <c r="G2369" s="257"/>
      <c r="H2369" s="257">
        <f t="shared" si="36"/>
        <v>0</v>
      </c>
      <c r="I2369" s="242"/>
      <c r="J2369" s="242"/>
      <c r="K2369" s="242"/>
      <c r="L2369" s="242"/>
      <c r="M2369" s="242"/>
      <c r="N2369" s="242"/>
      <c r="O2369" s="242"/>
      <c r="P2369" s="242"/>
      <c r="Q2369" s="242"/>
      <c r="R2369" s="242"/>
      <c r="S2369" s="242"/>
    </row>
    <row r="2370" spans="1:19" s="258" customFormat="1" ht="27" hidden="1" customHeight="1">
      <c r="A2370" s="251">
        <v>2366</v>
      </c>
      <c r="B2370" s="264"/>
      <c r="C2370" s="265"/>
      <c r="D2370" s="254"/>
      <c r="E2370" s="266"/>
      <c r="F2370" s="257"/>
      <c r="G2370" s="257"/>
      <c r="H2370" s="257">
        <f t="shared" si="36"/>
        <v>0</v>
      </c>
      <c r="I2370" s="242"/>
      <c r="J2370" s="242"/>
      <c r="K2370" s="242"/>
      <c r="L2370" s="242"/>
      <c r="M2370" s="242"/>
      <c r="N2370" s="242"/>
      <c r="O2370" s="242"/>
      <c r="P2370" s="242"/>
      <c r="Q2370" s="242"/>
      <c r="R2370" s="242"/>
      <c r="S2370" s="242"/>
    </row>
    <row r="2371" spans="1:19" s="258" customFormat="1" ht="27" hidden="1" customHeight="1">
      <c r="A2371" s="251">
        <v>2367</v>
      </c>
      <c r="B2371" s="264"/>
      <c r="C2371" s="265"/>
      <c r="D2371" s="254"/>
      <c r="E2371" s="266"/>
      <c r="F2371" s="257"/>
      <c r="G2371" s="257"/>
      <c r="H2371" s="257">
        <f t="shared" ref="H2371:H2434" si="37">F2371+G2371</f>
        <v>0</v>
      </c>
      <c r="I2371" s="242"/>
      <c r="J2371" s="242"/>
      <c r="K2371" s="242"/>
      <c r="L2371" s="242"/>
      <c r="M2371" s="242"/>
      <c r="N2371" s="242"/>
      <c r="O2371" s="242"/>
      <c r="P2371" s="242"/>
      <c r="Q2371" s="242"/>
      <c r="R2371" s="242"/>
      <c r="S2371" s="242"/>
    </row>
    <row r="2372" spans="1:19" s="258" customFormat="1" ht="27" hidden="1" customHeight="1">
      <c r="A2372" s="251">
        <v>2368</v>
      </c>
      <c r="B2372" s="264"/>
      <c r="C2372" s="265"/>
      <c r="D2372" s="254"/>
      <c r="E2372" s="266"/>
      <c r="F2372" s="257"/>
      <c r="G2372" s="257"/>
      <c r="H2372" s="257">
        <f t="shared" si="37"/>
        <v>0</v>
      </c>
      <c r="I2372" s="242"/>
      <c r="J2372" s="242"/>
      <c r="K2372" s="242"/>
      <c r="L2372" s="242"/>
      <c r="M2372" s="242"/>
      <c r="N2372" s="242"/>
      <c r="O2372" s="242"/>
      <c r="P2372" s="242"/>
      <c r="Q2372" s="242"/>
      <c r="R2372" s="242"/>
      <c r="S2372" s="242"/>
    </row>
    <row r="2373" spans="1:19" s="258" customFormat="1" ht="27" hidden="1" customHeight="1">
      <c r="A2373" s="251">
        <v>2369</v>
      </c>
      <c r="B2373" s="264"/>
      <c r="C2373" s="265"/>
      <c r="D2373" s="254"/>
      <c r="E2373" s="266"/>
      <c r="F2373" s="257"/>
      <c r="G2373" s="257"/>
      <c r="H2373" s="257">
        <f t="shared" si="37"/>
        <v>0</v>
      </c>
      <c r="I2373" s="242"/>
      <c r="J2373" s="242"/>
      <c r="K2373" s="242"/>
      <c r="L2373" s="242"/>
      <c r="M2373" s="242"/>
      <c r="N2373" s="242"/>
      <c r="O2373" s="242"/>
      <c r="P2373" s="242"/>
      <c r="Q2373" s="242"/>
      <c r="R2373" s="242"/>
      <c r="S2373" s="242"/>
    </row>
    <row r="2374" spans="1:19" s="258" customFormat="1" ht="27" hidden="1" customHeight="1">
      <c r="A2374" s="251">
        <v>2370</v>
      </c>
      <c r="B2374" s="264"/>
      <c r="C2374" s="265"/>
      <c r="D2374" s="254"/>
      <c r="E2374" s="266"/>
      <c r="F2374" s="257"/>
      <c r="G2374" s="257"/>
      <c r="H2374" s="257">
        <f t="shared" si="37"/>
        <v>0</v>
      </c>
      <c r="I2374" s="242"/>
      <c r="J2374" s="242"/>
      <c r="K2374" s="242"/>
      <c r="L2374" s="242"/>
      <c r="M2374" s="242"/>
      <c r="N2374" s="242"/>
      <c r="O2374" s="242"/>
      <c r="P2374" s="242"/>
      <c r="Q2374" s="242"/>
      <c r="R2374" s="242"/>
      <c r="S2374" s="242"/>
    </row>
    <row r="2375" spans="1:19" s="258" customFormat="1" ht="27" hidden="1" customHeight="1">
      <c r="A2375" s="251">
        <v>2371</v>
      </c>
      <c r="B2375" s="264"/>
      <c r="C2375" s="265"/>
      <c r="D2375" s="254"/>
      <c r="E2375" s="266"/>
      <c r="F2375" s="257"/>
      <c r="G2375" s="257"/>
      <c r="H2375" s="257">
        <f t="shared" si="37"/>
        <v>0</v>
      </c>
      <c r="I2375" s="242"/>
      <c r="J2375" s="242"/>
      <c r="K2375" s="242"/>
      <c r="L2375" s="242"/>
      <c r="M2375" s="242"/>
      <c r="N2375" s="242"/>
      <c r="O2375" s="242"/>
      <c r="P2375" s="242"/>
      <c r="Q2375" s="242"/>
      <c r="R2375" s="242"/>
      <c r="S2375" s="242"/>
    </row>
    <row r="2376" spans="1:19" s="258" customFormat="1" ht="27" hidden="1" customHeight="1">
      <c r="A2376" s="251">
        <v>2372</v>
      </c>
      <c r="B2376" s="264"/>
      <c r="C2376" s="265"/>
      <c r="D2376" s="254"/>
      <c r="E2376" s="266"/>
      <c r="F2376" s="257"/>
      <c r="G2376" s="257"/>
      <c r="H2376" s="257">
        <f t="shared" si="37"/>
        <v>0</v>
      </c>
      <c r="I2376" s="242"/>
      <c r="J2376" s="242"/>
      <c r="K2376" s="242"/>
      <c r="L2376" s="242"/>
      <c r="M2376" s="242"/>
      <c r="N2376" s="242"/>
      <c r="O2376" s="242"/>
      <c r="P2376" s="242"/>
      <c r="Q2376" s="242"/>
      <c r="R2376" s="242"/>
      <c r="S2376" s="242"/>
    </row>
    <row r="2377" spans="1:19" s="258" customFormat="1" ht="27" hidden="1" customHeight="1">
      <c r="A2377" s="251">
        <v>2373</v>
      </c>
      <c r="B2377" s="264"/>
      <c r="C2377" s="265"/>
      <c r="D2377" s="254"/>
      <c r="E2377" s="266"/>
      <c r="F2377" s="257"/>
      <c r="G2377" s="257"/>
      <c r="H2377" s="257">
        <f t="shared" si="37"/>
        <v>0</v>
      </c>
      <c r="I2377" s="242"/>
      <c r="J2377" s="242"/>
      <c r="K2377" s="242"/>
      <c r="L2377" s="242"/>
      <c r="M2377" s="242"/>
      <c r="N2377" s="242"/>
      <c r="O2377" s="242"/>
      <c r="P2377" s="242"/>
      <c r="Q2377" s="242"/>
      <c r="R2377" s="242"/>
      <c r="S2377" s="242"/>
    </row>
    <row r="2378" spans="1:19" s="258" customFormat="1" ht="27" hidden="1" customHeight="1">
      <c r="A2378" s="251">
        <v>2374</v>
      </c>
      <c r="B2378" s="264"/>
      <c r="C2378" s="265"/>
      <c r="D2378" s="254"/>
      <c r="E2378" s="266"/>
      <c r="F2378" s="257"/>
      <c r="G2378" s="257"/>
      <c r="H2378" s="257">
        <f t="shared" si="37"/>
        <v>0</v>
      </c>
      <c r="I2378" s="242"/>
      <c r="J2378" s="242"/>
      <c r="K2378" s="242"/>
      <c r="L2378" s="242"/>
      <c r="M2378" s="242"/>
      <c r="N2378" s="242"/>
      <c r="O2378" s="242"/>
      <c r="P2378" s="242"/>
      <c r="Q2378" s="242"/>
      <c r="R2378" s="242"/>
      <c r="S2378" s="242"/>
    </row>
    <row r="2379" spans="1:19" s="258" customFormat="1" ht="27" hidden="1" customHeight="1">
      <c r="A2379" s="251">
        <v>2375</v>
      </c>
      <c r="B2379" s="264"/>
      <c r="C2379" s="265"/>
      <c r="D2379" s="254"/>
      <c r="E2379" s="266"/>
      <c r="F2379" s="257"/>
      <c r="G2379" s="257"/>
      <c r="H2379" s="257">
        <f t="shared" si="37"/>
        <v>0</v>
      </c>
      <c r="I2379" s="242"/>
      <c r="J2379" s="242"/>
      <c r="K2379" s="242"/>
      <c r="L2379" s="242"/>
      <c r="M2379" s="242"/>
      <c r="N2379" s="242"/>
      <c r="O2379" s="242"/>
      <c r="P2379" s="242"/>
      <c r="Q2379" s="242"/>
      <c r="R2379" s="242"/>
      <c r="S2379" s="242"/>
    </row>
    <row r="2380" spans="1:19" s="258" customFormat="1" ht="27" hidden="1" customHeight="1">
      <c r="A2380" s="251">
        <v>2376</v>
      </c>
      <c r="B2380" s="264"/>
      <c r="C2380" s="265"/>
      <c r="D2380" s="254"/>
      <c r="E2380" s="266"/>
      <c r="F2380" s="257"/>
      <c r="G2380" s="257"/>
      <c r="H2380" s="257">
        <f t="shared" si="37"/>
        <v>0</v>
      </c>
      <c r="I2380" s="242"/>
      <c r="J2380" s="242"/>
      <c r="K2380" s="242"/>
      <c r="L2380" s="242"/>
      <c r="M2380" s="242"/>
      <c r="N2380" s="242"/>
      <c r="O2380" s="242"/>
      <c r="P2380" s="242"/>
      <c r="Q2380" s="242"/>
      <c r="R2380" s="242"/>
      <c r="S2380" s="242"/>
    </row>
    <row r="2381" spans="1:19" s="258" customFormat="1" ht="27" hidden="1" customHeight="1">
      <c r="A2381" s="251">
        <v>2377</v>
      </c>
      <c r="B2381" s="264"/>
      <c r="C2381" s="265"/>
      <c r="D2381" s="254"/>
      <c r="E2381" s="266"/>
      <c r="F2381" s="257"/>
      <c r="G2381" s="257"/>
      <c r="H2381" s="257">
        <f t="shared" si="37"/>
        <v>0</v>
      </c>
      <c r="I2381" s="242"/>
      <c r="J2381" s="242"/>
      <c r="K2381" s="242"/>
      <c r="L2381" s="242"/>
      <c r="M2381" s="242"/>
      <c r="N2381" s="242"/>
      <c r="O2381" s="242"/>
      <c r="P2381" s="242"/>
      <c r="Q2381" s="242"/>
      <c r="R2381" s="242"/>
      <c r="S2381" s="242"/>
    </row>
    <row r="2382" spans="1:19" s="258" customFormat="1" ht="27" hidden="1" customHeight="1">
      <c r="A2382" s="251">
        <v>2378</v>
      </c>
      <c r="B2382" s="264"/>
      <c r="C2382" s="265"/>
      <c r="D2382" s="254"/>
      <c r="E2382" s="266"/>
      <c r="F2382" s="257"/>
      <c r="G2382" s="257"/>
      <c r="H2382" s="257">
        <f t="shared" si="37"/>
        <v>0</v>
      </c>
      <c r="I2382" s="242"/>
      <c r="J2382" s="242"/>
      <c r="K2382" s="242"/>
      <c r="L2382" s="242"/>
      <c r="M2382" s="242"/>
      <c r="N2382" s="242"/>
      <c r="O2382" s="242"/>
      <c r="P2382" s="242"/>
      <c r="Q2382" s="242"/>
      <c r="R2382" s="242"/>
      <c r="S2382" s="242"/>
    </row>
    <row r="2383" spans="1:19" s="258" customFormat="1" ht="27" hidden="1" customHeight="1">
      <c r="A2383" s="251">
        <v>2379</v>
      </c>
      <c r="B2383" s="264"/>
      <c r="C2383" s="265"/>
      <c r="D2383" s="254"/>
      <c r="E2383" s="266"/>
      <c r="F2383" s="257"/>
      <c r="G2383" s="257"/>
      <c r="H2383" s="257">
        <f t="shared" si="37"/>
        <v>0</v>
      </c>
      <c r="I2383" s="242"/>
      <c r="J2383" s="242"/>
      <c r="K2383" s="242"/>
      <c r="L2383" s="242"/>
      <c r="M2383" s="242"/>
      <c r="N2383" s="242"/>
      <c r="O2383" s="242"/>
      <c r="P2383" s="242"/>
      <c r="Q2383" s="242"/>
      <c r="R2383" s="242"/>
      <c r="S2383" s="242"/>
    </row>
    <row r="2384" spans="1:19" s="258" customFormat="1" ht="27" hidden="1" customHeight="1">
      <c r="A2384" s="251">
        <v>2380</v>
      </c>
      <c r="B2384" s="264"/>
      <c r="C2384" s="265"/>
      <c r="D2384" s="254"/>
      <c r="E2384" s="266"/>
      <c r="F2384" s="257"/>
      <c r="G2384" s="257"/>
      <c r="H2384" s="257">
        <f t="shared" si="37"/>
        <v>0</v>
      </c>
      <c r="I2384" s="242"/>
      <c r="J2384" s="242"/>
      <c r="K2384" s="242"/>
      <c r="L2384" s="242"/>
      <c r="M2384" s="242"/>
      <c r="N2384" s="242"/>
      <c r="O2384" s="242"/>
      <c r="P2384" s="242"/>
      <c r="Q2384" s="242"/>
      <c r="R2384" s="242"/>
      <c r="S2384" s="242"/>
    </row>
    <row r="2385" spans="1:19" s="258" customFormat="1" ht="27" hidden="1" customHeight="1">
      <c r="A2385" s="251">
        <v>2381</v>
      </c>
      <c r="B2385" s="264"/>
      <c r="C2385" s="265"/>
      <c r="D2385" s="254"/>
      <c r="E2385" s="266"/>
      <c r="F2385" s="257"/>
      <c r="G2385" s="257"/>
      <c r="H2385" s="257">
        <f t="shared" si="37"/>
        <v>0</v>
      </c>
      <c r="I2385" s="242"/>
      <c r="J2385" s="242"/>
      <c r="K2385" s="242"/>
      <c r="L2385" s="242"/>
      <c r="M2385" s="242"/>
      <c r="N2385" s="242"/>
      <c r="O2385" s="242"/>
      <c r="P2385" s="242"/>
      <c r="Q2385" s="242"/>
      <c r="R2385" s="242"/>
      <c r="S2385" s="242"/>
    </row>
    <row r="2386" spans="1:19" s="258" customFormat="1" ht="27" hidden="1" customHeight="1">
      <c r="A2386" s="251">
        <v>2382</v>
      </c>
      <c r="B2386" s="264"/>
      <c r="C2386" s="265"/>
      <c r="D2386" s="254"/>
      <c r="E2386" s="266"/>
      <c r="F2386" s="257"/>
      <c r="G2386" s="257"/>
      <c r="H2386" s="257">
        <f t="shared" si="37"/>
        <v>0</v>
      </c>
      <c r="I2386" s="242"/>
      <c r="J2386" s="242"/>
      <c r="K2386" s="242"/>
      <c r="L2386" s="242"/>
      <c r="M2386" s="242"/>
      <c r="N2386" s="242"/>
      <c r="O2386" s="242"/>
      <c r="P2386" s="242"/>
      <c r="Q2386" s="242"/>
      <c r="R2386" s="242"/>
      <c r="S2386" s="242"/>
    </row>
    <row r="2387" spans="1:19" s="258" customFormat="1" ht="27" hidden="1" customHeight="1">
      <c r="A2387" s="251">
        <v>2383</v>
      </c>
      <c r="B2387" s="264"/>
      <c r="C2387" s="265"/>
      <c r="D2387" s="254"/>
      <c r="E2387" s="266"/>
      <c r="F2387" s="257"/>
      <c r="G2387" s="257"/>
      <c r="H2387" s="257">
        <f t="shared" si="37"/>
        <v>0</v>
      </c>
      <c r="I2387" s="242"/>
      <c r="J2387" s="242"/>
      <c r="K2387" s="242"/>
      <c r="L2387" s="242"/>
      <c r="M2387" s="242"/>
      <c r="N2387" s="242"/>
      <c r="O2387" s="242"/>
      <c r="P2387" s="242"/>
      <c r="Q2387" s="242"/>
      <c r="R2387" s="242"/>
      <c r="S2387" s="242"/>
    </row>
    <row r="2388" spans="1:19" s="258" customFormat="1" ht="27" hidden="1" customHeight="1">
      <c r="A2388" s="251">
        <v>2384</v>
      </c>
      <c r="B2388" s="264"/>
      <c r="C2388" s="265"/>
      <c r="D2388" s="254"/>
      <c r="E2388" s="266"/>
      <c r="F2388" s="257"/>
      <c r="G2388" s="257"/>
      <c r="H2388" s="257">
        <f t="shared" si="37"/>
        <v>0</v>
      </c>
      <c r="I2388" s="242"/>
      <c r="J2388" s="242"/>
      <c r="K2388" s="242"/>
      <c r="L2388" s="242"/>
      <c r="M2388" s="242"/>
      <c r="N2388" s="242"/>
      <c r="O2388" s="242"/>
      <c r="P2388" s="242"/>
      <c r="Q2388" s="242"/>
      <c r="R2388" s="242"/>
      <c r="S2388" s="242"/>
    </row>
    <row r="2389" spans="1:19" s="258" customFormat="1" ht="27" hidden="1" customHeight="1">
      <c r="A2389" s="251">
        <v>2385</v>
      </c>
      <c r="B2389" s="264"/>
      <c r="C2389" s="265"/>
      <c r="D2389" s="254"/>
      <c r="E2389" s="266"/>
      <c r="F2389" s="257"/>
      <c r="G2389" s="257"/>
      <c r="H2389" s="257">
        <f t="shared" si="37"/>
        <v>0</v>
      </c>
      <c r="I2389" s="242"/>
      <c r="J2389" s="242"/>
      <c r="K2389" s="242"/>
      <c r="L2389" s="242"/>
      <c r="M2389" s="242"/>
      <c r="N2389" s="242"/>
      <c r="O2389" s="242"/>
      <c r="P2389" s="242"/>
      <c r="Q2389" s="242"/>
      <c r="R2389" s="242"/>
      <c r="S2389" s="242"/>
    </row>
    <row r="2390" spans="1:19" s="258" customFormat="1" ht="27" hidden="1" customHeight="1">
      <c r="A2390" s="251">
        <v>2386</v>
      </c>
      <c r="B2390" s="264"/>
      <c r="C2390" s="265"/>
      <c r="D2390" s="254"/>
      <c r="E2390" s="266"/>
      <c r="F2390" s="257"/>
      <c r="G2390" s="257"/>
      <c r="H2390" s="257">
        <f t="shared" si="37"/>
        <v>0</v>
      </c>
      <c r="I2390" s="242"/>
      <c r="J2390" s="242"/>
      <c r="K2390" s="242"/>
      <c r="L2390" s="242"/>
      <c r="M2390" s="242"/>
      <c r="N2390" s="242"/>
      <c r="O2390" s="242"/>
      <c r="P2390" s="242"/>
      <c r="Q2390" s="242"/>
      <c r="R2390" s="242"/>
      <c r="S2390" s="242"/>
    </row>
    <row r="2391" spans="1:19" s="258" customFormat="1" ht="27" hidden="1" customHeight="1">
      <c r="A2391" s="251">
        <v>2387</v>
      </c>
      <c r="B2391" s="264"/>
      <c r="C2391" s="265"/>
      <c r="D2391" s="254"/>
      <c r="E2391" s="266"/>
      <c r="F2391" s="257"/>
      <c r="G2391" s="257"/>
      <c r="H2391" s="257">
        <f t="shared" si="37"/>
        <v>0</v>
      </c>
      <c r="I2391" s="242"/>
      <c r="J2391" s="242"/>
      <c r="K2391" s="242"/>
      <c r="L2391" s="242"/>
      <c r="M2391" s="242"/>
      <c r="N2391" s="242"/>
      <c r="O2391" s="242"/>
      <c r="P2391" s="242"/>
      <c r="Q2391" s="242"/>
      <c r="R2391" s="242"/>
      <c r="S2391" s="242"/>
    </row>
    <row r="2392" spans="1:19" s="258" customFormat="1" ht="27" hidden="1" customHeight="1">
      <c r="A2392" s="251">
        <v>2388</v>
      </c>
      <c r="B2392" s="264"/>
      <c r="C2392" s="265"/>
      <c r="D2392" s="254"/>
      <c r="E2392" s="266"/>
      <c r="F2392" s="257"/>
      <c r="G2392" s="257"/>
      <c r="H2392" s="257">
        <f t="shared" si="37"/>
        <v>0</v>
      </c>
      <c r="I2392" s="242"/>
      <c r="J2392" s="242"/>
      <c r="K2392" s="242"/>
      <c r="L2392" s="242"/>
      <c r="M2392" s="242"/>
      <c r="N2392" s="242"/>
      <c r="O2392" s="242"/>
      <c r="P2392" s="242"/>
      <c r="Q2392" s="242"/>
      <c r="R2392" s="242"/>
      <c r="S2392" s="242"/>
    </row>
    <row r="2393" spans="1:19" s="258" customFormat="1" ht="27" hidden="1" customHeight="1">
      <c r="A2393" s="251">
        <v>2389</v>
      </c>
      <c r="B2393" s="264"/>
      <c r="C2393" s="265"/>
      <c r="D2393" s="254"/>
      <c r="E2393" s="266"/>
      <c r="F2393" s="257"/>
      <c r="G2393" s="257"/>
      <c r="H2393" s="257">
        <f t="shared" si="37"/>
        <v>0</v>
      </c>
      <c r="I2393" s="242"/>
      <c r="J2393" s="242"/>
      <c r="K2393" s="242"/>
      <c r="L2393" s="242"/>
      <c r="M2393" s="242"/>
      <c r="N2393" s="242"/>
      <c r="O2393" s="242"/>
      <c r="P2393" s="242"/>
      <c r="Q2393" s="242"/>
      <c r="R2393" s="242"/>
      <c r="S2393" s="242"/>
    </row>
    <row r="2394" spans="1:19" s="258" customFormat="1" ht="27" hidden="1" customHeight="1">
      <c r="A2394" s="251">
        <v>2390</v>
      </c>
      <c r="B2394" s="264"/>
      <c r="C2394" s="265"/>
      <c r="D2394" s="254"/>
      <c r="E2394" s="266"/>
      <c r="F2394" s="257"/>
      <c r="G2394" s="257"/>
      <c r="H2394" s="257">
        <f t="shared" si="37"/>
        <v>0</v>
      </c>
      <c r="I2394" s="242"/>
      <c r="J2394" s="242"/>
      <c r="K2394" s="242"/>
      <c r="L2394" s="242"/>
      <c r="M2394" s="242"/>
      <c r="N2394" s="242"/>
      <c r="O2394" s="242"/>
      <c r="P2394" s="242"/>
      <c r="Q2394" s="242"/>
      <c r="R2394" s="242"/>
      <c r="S2394" s="242"/>
    </row>
    <row r="2395" spans="1:19" s="258" customFormat="1" ht="27" hidden="1" customHeight="1">
      <c r="A2395" s="251">
        <v>2391</v>
      </c>
      <c r="B2395" s="264"/>
      <c r="C2395" s="265"/>
      <c r="D2395" s="254"/>
      <c r="E2395" s="266"/>
      <c r="F2395" s="257"/>
      <c r="G2395" s="257"/>
      <c r="H2395" s="257">
        <f t="shared" si="37"/>
        <v>0</v>
      </c>
      <c r="I2395" s="242"/>
      <c r="J2395" s="242"/>
      <c r="K2395" s="242"/>
      <c r="L2395" s="242"/>
      <c r="M2395" s="242"/>
      <c r="N2395" s="242"/>
      <c r="O2395" s="242"/>
      <c r="P2395" s="242"/>
      <c r="Q2395" s="242"/>
      <c r="R2395" s="242"/>
      <c r="S2395" s="242"/>
    </row>
    <row r="2396" spans="1:19" s="258" customFormat="1" ht="27" hidden="1" customHeight="1">
      <c r="A2396" s="251">
        <v>2392</v>
      </c>
      <c r="B2396" s="264"/>
      <c r="C2396" s="265"/>
      <c r="D2396" s="254"/>
      <c r="E2396" s="266"/>
      <c r="F2396" s="257"/>
      <c r="G2396" s="257"/>
      <c r="H2396" s="257">
        <f t="shared" si="37"/>
        <v>0</v>
      </c>
      <c r="I2396" s="242"/>
      <c r="J2396" s="242"/>
      <c r="K2396" s="242"/>
      <c r="L2396" s="242"/>
      <c r="M2396" s="242"/>
      <c r="N2396" s="242"/>
      <c r="O2396" s="242"/>
      <c r="P2396" s="242"/>
      <c r="Q2396" s="242"/>
      <c r="R2396" s="242"/>
      <c r="S2396" s="242"/>
    </row>
    <row r="2397" spans="1:19" s="258" customFormat="1" ht="27" hidden="1" customHeight="1">
      <c r="A2397" s="251">
        <v>2393</v>
      </c>
      <c r="B2397" s="264"/>
      <c r="C2397" s="265"/>
      <c r="D2397" s="254"/>
      <c r="E2397" s="266"/>
      <c r="F2397" s="257"/>
      <c r="G2397" s="257"/>
      <c r="H2397" s="257">
        <f t="shared" si="37"/>
        <v>0</v>
      </c>
      <c r="I2397" s="242"/>
      <c r="J2397" s="242"/>
      <c r="K2397" s="242"/>
      <c r="L2397" s="242"/>
      <c r="M2397" s="242"/>
      <c r="N2397" s="242"/>
      <c r="O2397" s="242"/>
      <c r="P2397" s="242"/>
      <c r="Q2397" s="242"/>
      <c r="R2397" s="242"/>
      <c r="S2397" s="242"/>
    </row>
    <row r="2398" spans="1:19" s="258" customFormat="1" ht="27" hidden="1" customHeight="1">
      <c r="A2398" s="251">
        <v>2394</v>
      </c>
      <c r="B2398" s="264"/>
      <c r="C2398" s="265"/>
      <c r="D2398" s="254"/>
      <c r="E2398" s="266"/>
      <c r="F2398" s="257"/>
      <c r="G2398" s="257"/>
      <c r="H2398" s="257">
        <f t="shared" si="37"/>
        <v>0</v>
      </c>
      <c r="I2398" s="242"/>
      <c r="J2398" s="242"/>
      <c r="K2398" s="242"/>
      <c r="L2398" s="242"/>
      <c r="M2398" s="242"/>
      <c r="N2398" s="242"/>
      <c r="O2398" s="242"/>
      <c r="P2398" s="242"/>
      <c r="Q2398" s="242"/>
      <c r="R2398" s="242"/>
      <c r="S2398" s="242"/>
    </row>
    <row r="2399" spans="1:19" s="258" customFormat="1" ht="27" hidden="1" customHeight="1">
      <c r="A2399" s="251">
        <v>2395</v>
      </c>
      <c r="B2399" s="264"/>
      <c r="C2399" s="265"/>
      <c r="D2399" s="254"/>
      <c r="E2399" s="266"/>
      <c r="F2399" s="257"/>
      <c r="G2399" s="257"/>
      <c r="H2399" s="257">
        <f t="shared" si="37"/>
        <v>0</v>
      </c>
      <c r="I2399" s="242"/>
      <c r="J2399" s="242"/>
      <c r="K2399" s="242"/>
      <c r="L2399" s="242"/>
      <c r="M2399" s="242"/>
      <c r="N2399" s="242"/>
      <c r="O2399" s="242"/>
      <c r="P2399" s="242"/>
      <c r="Q2399" s="242"/>
      <c r="R2399" s="242"/>
      <c r="S2399" s="242"/>
    </row>
    <row r="2400" spans="1:19" s="258" customFormat="1" ht="27" hidden="1" customHeight="1">
      <c r="A2400" s="251">
        <v>2396</v>
      </c>
      <c r="B2400" s="264"/>
      <c r="C2400" s="265"/>
      <c r="D2400" s="254"/>
      <c r="E2400" s="266"/>
      <c r="F2400" s="257"/>
      <c r="G2400" s="257"/>
      <c r="H2400" s="257">
        <f t="shared" si="37"/>
        <v>0</v>
      </c>
      <c r="I2400" s="242"/>
      <c r="J2400" s="242"/>
      <c r="K2400" s="242"/>
      <c r="L2400" s="242"/>
      <c r="M2400" s="242"/>
      <c r="N2400" s="242"/>
      <c r="O2400" s="242"/>
      <c r="P2400" s="242"/>
      <c r="Q2400" s="242"/>
      <c r="R2400" s="242"/>
      <c r="S2400" s="242"/>
    </row>
    <row r="2401" spans="1:19" s="258" customFormat="1" ht="27" hidden="1" customHeight="1">
      <c r="A2401" s="251">
        <v>2397</v>
      </c>
      <c r="B2401" s="264"/>
      <c r="C2401" s="265"/>
      <c r="D2401" s="254"/>
      <c r="E2401" s="266"/>
      <c r="F2401" s="257"/>
      <c r="G2401" s="257"/>
      <c r="H2401" s="257">
        <f t="shared" si="37"/>
        <v>0</v>
      </c>
      <c r="I2401" s="242"/>
      <c r="J2401" s="242"/>
      <c r="K2401" s="242"/>
      <c r="L2401" s="242"/>
      <c r="M2401" s="242"/>
      <c r="N2401" s="242"/>
      <c r="O2401" s="242"/>
      <c r="P2401" s="242"/>
      <c r="Q2401" s="242"/>
      <c r="R2401" s="242"/>
      <c r="S2401" s="242"/>
    </row>
    <row r="2402" spans="1:19" s="258" customFormat="1" ht="27" hidden="1" customHeight="1">
      <c r="A2402" s="251">
        <v>2398</v>
      </c>
      <c r="B2402" s="264"/>
      <c r="C2402" s="265"/>
      <c r="D2402" s="254"/>
      <c r="E2402" s="266"/>
      <c r="F2402" s="257"/>
      <c r="G2402" s="257"/>
      <c r="H2402" s="257">
        <f t="shared" si="37"/>
        <v>0</v>
      </c>
      <c r="I2402" s="242"/>
      <c r="J2402" s="242"/>
      <c r="K2402" s="242"/>
      <c r="L2402" s="242"/>
      <c r="M2402" s="242"/>
      <c r="N2402" s="242"/>
      <c r="O2402" s="242"/>
      <c r="P2402" s="242"/>
      <c r="Q2402" s="242"/>
      <c r="R2402" s="242"/>
      <c r="S2402" s="242"/>
    </row>
    <row r="2403" spans="1:19" s="258" customFormat="1" ht="27" hidden="1" customHeight="1">
      <c r="A2403" s="251">
        <v>2399</v>
      </c>
      <c r="B2403" s="264"/>
      <c r="C2403" s="265"/>
      <c r="D2403" s="254"/>
      <c r="E2403" s="266"/>
      <c r="F2403" s="257"/>
      <c r="G2403" s="257"/>
      <c r="H2403" s="257">
        <f t="shared" si="37"/>
        <v>0</v>
      </c>
      <c r="I2403" s="242"/>
      <c r="J2403" s="242"/>
      <c r="K2403" s="242"/>
      <c r="L2403" s="242"/>
      <c r="M2403" s="242"/>
      <c r="N2403" s="242"/>
      <c r="O2403" s="242"/>
      <c r="P2403" s="242"/>
      <c r="Q2403" s="242"/>
      <c r="R2403" s="242"/>
      <c r="S2403" s="242"/>
    </row>
    <row r="2404" spans="1:19" s="258" customFormat="1" ht="27" hidden="1" customHeight="1">
      <c r="A2404" s="251">
        <v>2400</v>
      </c>
      <c r="B2404" s="264"/>
      <c r="C2404" s="265"/>
      <c r="D2404" s="254"/>
      <c r="E2404" s="266"/>
      <c r="F2404" s="257"/>
      <c r="G2404" s="257"/>
      <c r="H2404" s="257">
        <f t="shared" si="37"/>
        <v>0</v>
      </c>
      <c r="I2404" s="242"/>
      <c r="J2404" s="242"/>
      <c r="K2404" s="242"/>
      <c r="L2404" s="242"/>
      <c r="M2404" s="242"/>
      <c r="N2404" s="242"/>
      <c r="O2404" s="242"/>
      <c r="P2404" s="242"/>
      <c r="Q2404" s="242"/>
      <c r="R2404" s="242"/>
      <c r="S2404" s="242"/>
    </row>
    <row r="2405" spans="1:19" s="258" customFormat="1" ht="27" hidden="1" customHeight="1">
      <c r="A2405" s="251">
        <v>2401</v>
      </c>
      <c r="B2405" s="264"/>
      <c r="C2405" s="265"/>
      <c r="D2405" s="254"/>
      <c r="E2405" s="266"/>
      <c r="F2405" s="257"/>
      <c r="G2405" s="257"/>
      <c r="H2405" s="257">
        <f t="shared" si="37"/>
        <v>0</v>
      </c>
      <c r="I2405" s="242"/>
      <c r="J2405" s="242"/>
      <c r="K2405" s="242"/>
      <c r="L2405" s="242"/>
      <c r="M2405" s="242"/>
      <c r="N2405" s="242"/>
      <c r="O2405" s="242"/>
      <c r="P2405" s="242"/>
      <c r="Q2405" s="242"/>
      <c r="R2405" s="242"/>
      <c r="S2405" s="242"/>
    </row>
    <row r="2406" spans="1:19" s="258" customFormat="1" ht="27" hidden="1" customHeight="1">
      <c r="A2406" s="251">
        <v>2402</v>
      </c>
      <c r="B2406" s="264"/>
      <c r="C2406" s="265"/>
      <c r="D2406" s="254"/>
      <c r="E2406" s="266"/>
      <c r="F2406" s="257"/>
      <c r="G2406" s="257"/>
      <c r="H2406" s="257">
        <f t="shared" si="37"/>
        <v>0</v>
      </c>
      <c r="I2406" s="242"/>
      <c r="J2406" s="242"/>
      <c r="K2406" s="242"/>
      <c r="L2406" s="242"/>
      <c r="M2406" s="242"/>
      <c r="N2406" s="242"/>
      <c r="O2406" s="242"/>
      <c r="P2406" s="242"/>
      <c r="Q2406" s="242"/>
      <c r="R2406" s="242"/>
      <c r="S2406" s="242"/>
    </row>
    <row r="2407" spans="1:19" s="258" customFormat="1" ht="27" hidden="1" customHeight="1">
      <c r="A2407" s="251">
        <v>2403</v>
      </c>
      <c r="B2407" s="264"/>
      <c r="C2407" s="265"/>
      <c r="D2407" s="254"/>
      <c r="E2407" s="266"/>
      <c r="F2407" s="257"/>
      <c r="G2407" s="257"/>
      <c r="H2407" s="257">
        <f t="shared" si="37"/>
        <v>0</v>
      </c>
      <c r="I2407" s="242"/>
      <c r="J2407" s="242"/>
      <c r="K2407" s="242"/>
      <c r="L2407" s="242"/>
      <c r="M2407" s="242"/>
      <c r="N2407" s="242"/>
      <c r="O2407" s="242"/>
      <c r="P2407" s="242"/>
      <c r="Q2407" s="242"/>
      <c r="R2407" s="242"/>
      <c r="S2407" s="242"/>
    </row>
    <row r="2408" spans="1:19" s="258" customFormat="1" ht="27" hidden="1" customHeight="1">
      <c r="A2408" s="251">
        <v>2404</v>
      </c>
      <c r="B2408" s="264"/>
      <c r="C2408" s="265"/>
      <c r="D2408" s="254"/>
      <c r="E2408" s="266"/>
      <c r="F2408" s="257"/>
      <c r="G2408" s="257"/>
      <c r="H2408" s="257">
        <f t="shared" si="37"/>
        <v>0</v>
      </c>
      <c r="I2408" s="242"/>
      <c r="J2408" s="242"/>
      <c r="K2408" s="242"/>
      <c r="L2408" s="242"/>
      <c r="M2408" s="242"/>
      <c r="N2408" s="242"/>
      <c r="O2408" s="242"/>
      <c r="P2408" s="242"/>
      <c r="Q2408" s="242"/>
      <c r="R2408" s="242"/>
      <c r="S2408" s="242"/>
    </row>
    <row r="2409" spans="1:19" s="258" customFormat="1" ht="27" hidden="1" customHeight="1">
      <c r="A2409" s="251">
        <v>2405</v>
      </c>
      <c r="B2409" s="264"/>
      <c r="C2409" s="265"/>
      <c r="D2409" s="254"/>
      <c r="E2409" s="266"/>
      <c r="F2409" s="257"/>
      <c r="G2409" s="257"/>
      <c r="H2409" s="257">
        <f t="shared" si="37"/>
        <v>0</v>
      </c>
      <c r="I2409" s="242"/>
      <c r="J2409" s="242"/>
      <c r="K2409" s="242"/>
      <c r="L2409" s="242"/>
      <c r="M2409" s="242"/>
      <c r="N2409" s="242"/>
      <c r="O2409" s="242"/>
      <c r="P2409" s="242"/>
      <c r="Q2409" s="242"/>
      <c r="R2409" s="242"/>
      <c r="S2409" s="242"/>
    </row>
    <row r="2410" spans="1:19" s="258" customFormat="1" ht="27" hidden="1" customHeight="1">
      <c r="A2410" s="251">
        <v>2406</v>
      </c>
      <c r="B2410" s="264"/>
      <c r="C2410" s="265"/>
      <c r="D2410" s="254"/>
      <c r="E2410" s="266"/>
      <c r="F2410" s="257"/>
      <c r="G2410" s="257"/>
      <c r="H2410" s="257">
        <f t="shared" si="37"/>
        <v>0</v>
      </c>
      <c r="I2410" s="242"/>
      <c r="J2410" s="242"/>
      <c r="K2410" s="242"/>
      <c r="L2410" s="242"/>
      <c r="M2410" s="242"/>
      <c r="N2410" s="242"/>
      <c r="O2410" s="242"/>
      <c r="P2410" s="242"/>
      <c r="Q2410" s="242"/>
      <c r="R2410" s="242"/>
      <c r="S2410" s="242"/>
    </row>
    <row r="2411" spans="1:19" s="258" customFormat="1" ht="27" hidden="1" customHeight="1">
      <c r="A2411" s="251">
        <v>2407</v>
      </c>
      <c r="B2411" s="264"/>
      <c r="C2411" s="265"/>
      <c r="D2411" s="254"/>
      <c r="E2411" s="266"/>
      <c r="F2411" s="257"/>
      <c r="G2411" s="257"/>
      <c r="H2411" s="257">
        <f t="shared" si="37"/>
        <v>0</v>
      </c>
      <c r="I2411" s="242"/>
      <c r="J2411" s="242"/>
      <c r="K2411" s="242"/>
      <c r="L2411" s="242"/>
      <c r="M2411" s="242"/>
      <c r="N2411" s="242"/>
      <c r="O2411" s="242"/>
      <c r="P2411" s="242"/>
      <c r="Q2411" s="242"/>
      <c r="R2411" s="242"/>
      <c r="S2411" s="242"/>
    </row>
    <row r="2412" spans="1:19" s="258" customFormat="1" ht="27" hidden="1" customHeight="1">
      <c r="A2412" s="251">
        <v>2408</v>
      </c>
      <c r="B2412" s="264"/>
      <c r="C2412" s="265"/>
      <c r="D2412" s="254"/>
      <c r="E2412" s="266"/>
      <c r="F2412" s="257"/>
      <c r="G2412" s="257"/>
      <c r="H2412" s="257">
        <f t="shared" si="37"/>
        <v>0</v>
      </c>
      <c r="I2412" s="242"/>
      <c r="J2412" s="242"/>
      <c r="K2412" s="242"/>
      <c r="L2412" s="242"/>
      <c r="M2412" s="242"/>
      <c r="N2412" s="242"/>
      <c r="O2412" s="242"/>
      <c r="P2412" s="242"/>
      <c r="Q2412" s="242"/>
      <c r="R2412" s="242"/>
      <c r="S2412" s="242"/>
    </row>
    <row r="2413" spans="1:19" s="258" customFormat="1" ht="27" hidden="1" customHeight="1">
      <c r="A2413" s="251">
        <v>2409</v>
      </c>
      <c r="B2413" s="264"/>
      <c r="C2413" s="265"/>
      <c r="D2413" s="254"/>
      <c r="E2413" s="266"/>
      <c r="F2413" s="257"/>
      <c r="G2413" s="257"/>
      <c r="H2413" s="257">
        <f t="shared" si="37"/>
        <v>0</v>
      </c>
      <c r="I2413" s="242"/>
      <c r="J2413" s="242"/>
      <c r="K2413" s="242"/>
      <c r="L2413" s="242"/>
      <c r="M2413" s="242"/>
      <c r="N2413" s="242"/>
      <c r="O2413" s="242"/>
      <c r="P2413" s="242"/>
      <c r="Q2413" s="242"/>
      <c r="R2413" s="242"/>
      <c r="S2413" s="242"/>
    </row>
    <row r="2414" spans="1:19" s="258" customFormat="1" ht="27" hidden="1" customHeight="1">
      <c r="A2414" s="251">
        <v>2410</v>
      </c>
      <c r="B2414" s="264"/>
      <c r="C2414" s="265"/>
      <c r="D2414" s="254"/>
      <c r="E2414" s="266"/>
      <c r="F2414" s="257"/>
      <c r="G2414" s="257"/>
      <c r="H2414" s="257">
        <f t="shared" si="37"/>
        <v>0</v>
      </c>
      <c r="I2414" s="242"/>
      <c r="J2414" s="242"/>
      <c r="K2414" s="242"/>
      <c r="L2414" s="242"/>
      <c r="M2414" s="242"/>
      <c r="N2414" s="242"/>
      <c r="O2414" s="242"/>
      <c r="P2414" s="242"/>
      <c r="Q2414" s="242"/>
      <c r="R2414" s="242"/>
      <c r="S2414" s="242"/>
    </row>
    <row r="2415" spans="1:19" s="258" customFormat="1" ht="27" hidden="1" customHeight="1">
      <c r="A2415" s="251">
        <v>2411</v>
      </c>
      <c r="B2415" s="264"/>
      <c r="C2415" s="265"/>
      <c r="D2415" s="254"/>
      <c r="E2415" s="266"/>
      <c r="F2415" s="257"/>
      <c r="G2415" s="257"/>
      <c r="H2415" s="257">
        <f t="shared" si="37"/>
        <v>0</v>
      </c>
      <c r="I2415" s="242"/>
      <c r="J2415" s="242"/>
      <c r="K2415" s="242"/>
      <c r="L2415" s="242"/>
      <c r="M2415" s="242"/>
      <c r="N2415" s="242"/>
      <c r="O2415" s="242"/>
      <c r="P2415" s="242"/>
      <c r="Q2415" s="242"/>
      <c r="R2415" s="242"/>
      <c r="S2415" s="242"/>
    </row>
    <row r="2416" spans="1:19" s="258" customFormat="1" ht="27" hidden="1" customHeight="1">
      <c r="A2416" s="251">
        <v>2412</v>
      </c>
      <c r="B2416" s="264"/>
      <c r="C2416" s="265"/>
      <c r="D2416" s="254"/>
      <c r="E2416" s="266"/>
      <c r="F2416" s="257"/>
      <c r="G2416" s="257"/>
      <c r="H2416" s="257">
        <f t="shared" si="37"/>
        <v>0</v>
      </c>
      <c r="I2416" s="242"/>
      <c r="J2416" s="242"/>
      <c r="K2416" s="242"/>
      <c r="L2416" s="242"/>
      <c r="M2416" s="242"/>
      <c r="N2416" s="242"/>
      <c r="O2416" s="242"/>
      <c r="P2416" s="242"/>
      <c r="Q2416" s="242"/>
      <c r="R2416" s="242"/>
      <c r="S2416" s="242"/>
    </row>
    <row r="2417" spans="1:19" s="258" customFormat="1" ht="27" hidden="1" customHeight="1">
      <c r="A2417" s="251">
        <v>2413</v>
      </c>
      <c r="B2417" s="264"/>
      <c r="C2417" s="265"/>
      <c r="D2417" s="254"/>
      <c r="E2417" s="266"/>
      <c r="F2417" s="257"/>
      <c r="G2417" s="257"/>
      <c r="H2417" s="257">
        <f t="shared" si="37"/>
        <v>0</v>
      </c>
      <c r="I2417" s="242"/>
      <c r="J2417" s="242"/>
      <c r="K2417" s="242"/>
      <c r="L2417" s="242"/>
      <c r="M2417" s="242"/>
      <c r="N2417" s="242"/>
      <c r="O2417" s="242"/>
      <c r="P2417" s="242"/>
      <c r="Q2417" s="242"/>
      <c r="R2417" s="242"/>
      <c r="S2417" s="242"/>
    </row>
    <row r="2418" spans="1:19" s="258" customFormat="1" ht="27" hidden="1" customHeight="1">
      <c r="A2418" s="251">
        <v>2414</v>
      </c>
      <c r="B2418" s="264"/>
      <c r="C2418" s="265"/>
      <c r="D2418" s="254"/>
      <c r="E2418" s="266"/>
      <c r="F2418" s="257"/>
      <c r="G2418" s="257"/>
      <c r="H2418" s="257">
        <f t="shared" si="37"/>
        <v>0</v>
      </c>
      <c r="I2418" s="242"/>
      <c r="J2418" s="242"/>
      <c r="K2418" s="242"/>
      <c r="L2418" s="242"/>
      <c r="M2418" s="242"/>
      <c r="N2418" s="242"/>
      <c r="O2418" s="242"/>
      <c r="P2418" s="242"/>
      <c r="Q2418" s="242"/>
      <c r="R2418" s="242"/>
      <c r="S2418" s="242"/>
    </row>
    <row r="2419" spans="1:19" s="258" customFormat="1" ht="27" hidden="1" customHeight="1">
      <c r="A2419" s="251">
        <v>2415</v>
      </c>
      <c r="B2419" s="264"/>
      <c r="C2419" s="265"/>
      <c r="D2419" s="254"/>
      <c r="E2419" s="266"/>
      <c r="F2419" s="257"/>
      <c r="G2419" s="257"/>
      <c r="H2419" s="257">
        <f t="shared" si="37"/>
        <v>0</v>
      </c>
      <c r="I2419" s="242"/>
      <c r="J2419" s="242"/>
      <c r="K2419" s="242"/>
      <c r="L2419" s="242"/>
      <c r="M2419" s="242"/>
      <c r="N2419" s="242"/>
      <c r="O2419" s="242"/>
      <c r="P2419" s="242"/>
      <c r="Q2419" s="242"/>
      <c r="R2419" s="242"/>
      <c r="S2419" s="242"/>
    </row>
    <row r="2420" spans="1:19" s="258" customFormat="1" ht="27" hidden="1" customHeight="1">
      <c r="A2420" s="251">
        <v>2416</v>
      </c>
      <c r="B2420" s="264"/>
      <c r="C2420" s="265"/>
      <c r="D2420" s="254"/>
      <c r="E2420" s="266"/>
      <c r="F2420" s="257"/>
      <c r="G2420" s="257"/>
      <c r="H2420" s="257">
        <f t="shared" si="37"/>
        <v>0</v>
      </c>
      <c r="I2420" s="242"/>
      <c r="J2420" s="242"/>
      <c r="K2420" s="242"/>
      <c r="L2420" s="242"/>
      <c r="M2420" s="242"/>
      <c r="N2420" s="242"/>
      <c r="O2420" s="242"/>
      <c r="P2420" s="242"/>
      <c r="Q2420" s="242"/>
      <c r="R2420" s="242"/>
      <c r="S2420" s="242"/>
    </row>
    <row r="2421" spans="1:19" s="258" customFormat="1" ht="27" hidden="1" customHeight="1">
      <c r="A2421" s="251">
        <v>2417</v>
      </c>
      <c r="B2421" s="264"/>
      <c r="C2421" s="265"/>
      <c r="D2421" s="254"/>
      <c r="E2421" s="266"/>
      <c r="F2421" s="257"/>
      <c r="G2421" s="257"/>
      <c r="H2421" s="257">
        <f t="shared" si="37"/>
        <v>0</v>
      </c>
      <c r="I2421" s="242"/>
      <c r="J2421" s="242"/>
      <c r="K2421" s="242"/>
      <c r="L2421" s="242"/>
      <c r="M2421" s="242"/>
      <c r="N2421" s="242"/>
      <c r="O2421" s="242"/>
      <c r="P2421" s="242"/>
      <c r="Q2421" s="242"/>
      <c r="R2421" s="242"/>
      <c r="S2421" s="242"/>
    </row>
    <row r="2422" spans="1:19" s="258" customFormat="1" ht="27" hidden="1" customHeight="1">
      <c r="A2422" s="251">
        <v>2418</v>
      </c>
      <c r="B2422" s="264"/>
      <c r="C2422" s="265"/>
      <c r="D2422" s="254"/>
      <c r="E2422" s="266"/>
      <c r="F2422" s="257"/>
      <c r="G2422" s="257"/>
      <c r="H2422" s="257">
        <f t="shared" si="37"/>
        <v>0</v>
      </c>
      <c r="I2422" s="242"/>
      <c r="J2422" s="242"/>
      <c r="K2422" s="242"/>
      <c r="L2422" s="242"/>
      <c r="M2422" s="242"/>
      <c r="N2422" s="242"/>
      <c r="O2422" s="242"/>
      <c r="P2422" s="242"/>
      <c r="Q2422" s="242"/>
      <c r="R2422" s="242"/>
      <c r="S2422" s="242"/>
    </row>
    <row r="2423" spans="1:19" s="258" customFormat="1" ht="27" hidden="1" customHeight="1">
      <c r="A2423" s="251">
        <v>2419</v>
      </c>
      <c r="B2423" s="264"/>
      <c r="C2423" s="265"/>
      <c r="D2423" s="254"/>
      <c r="E2423" s="266"/>
      <c r="F2423" s="257"/>
      <c r="G2423" s="257"/>
      <c r="H2423" s="257">
        <f t="shared" si="37"/>
        <v>0</v>
      </c>
      <c r="I2423" s="242"/>
      <c r="J2423" s="242"/>
      <c r="K2423" s="242"/>
      <c r="L2423" s="242"/>
      <c r="M2423" s="242"/>
      <c r="N2423" s="242"/>
      <c r="O2423" s="242"/>
      <c r="P2423" s="242"/>
      <c r="Q2423" s="242"/>
      <c r="R2423" s="242"/>
      <c r="S2423" s="242"/>
    </row>
    <row r="2424" spans="1:19" s="258" customFormat="1" ht="27" hidden="1" customHeight="1">
      <c r="A2424" s="251">
        <v>2420</v>
      </c>
      <c r="B2424" s="264"/>
      <c r="C2424" s="265"/>
      <c r="D2424" s="254"/>
      <c r="E2424" s="266"/>
      <c r="F2424" s="257"/>
      <c r="G2424" s="257"/>
      <c r="H2424" s="257">
        <f t="shared" si="37"/>
        <v>0</v>
      </c>
      <c r="I2424" s="242"/>
      <c r="J2424" s="242"/>
      <c r="K2424" s="242"/>
      <c r="L2424" s="242"/>
      <c r="M2424" s="242"/>
      <c r="N2424" s="242"/>
      <c r="O2424" s="242"/>
      <c r="P2424" s="242"/>
      <c r="Q2424" s="242"/>
      <c r="R2424" s="242"/>
      <c r="S2424" s="242"/>
    </row>
    <row r="2425" spans="1:19" s="258" customFormat="1" ht="27" hidden="1" customHeight="1">
      <c r="A2425" s="251">
        <v>2421</v>
      </c>
      <c r="B2425" s="264"/>
      <c r="C2425" s="265"/>
      <c r="D2425" s="254"/>
      <c r="E2425" s="266"/>
      <c r="F2425" s="257"/>
      <c r="G2425" s="257"/>
      <c r="H2425" s="257">
        <f t="shared" si="37"/>
        <v>0</v>
      </c>
      <c r="I2425" s="242"/>
      <c r="J2425" s="242"/>
      <c r="K2425" s="242"/>
      <c r="L2425" s="242"/>
      <c r="M2425" s="242"/>
      <c r="N2425" s="242"/>
      <c r="O2425" s="242"/>
      <c r="P2425" s="242"/>
      <c r="Q2425" s="242"/>
      <c r="R2425" s="242"/>
      <c r="S2425" s="242"/>
    </row>
    <row r="2426" spans="1:19" s="258" customFormat="1" ht="27" hidden="1" customHeight="1">
      <c r="A2426" s="251">
        <v>2422</v>
      </c>
      <c r="B2426" s="264"/>
      <c r="C2426" s="265"/>
      <c r="D2426" s="254"/>
      <c r="E2426" s="266"/>
      <c r="F2426" s="257"/>
      <c r="G2426" s="257"/>
      <c r="H2426" s="257">
        <f t="shared" si="37"/>
        <v>0</v>
      </c>
      <c r="I2426" s="242"/>
      <c r="J2426" s="242"/>
      <c r="K2426" s="242"/>
      <c r="L2426" s="242"/>
      <c r="M2426" s="242"/>
      <c r="N2426" s="242"/>
      <c r="O2426" s="242"/>
      <c r="P2426" s="242"/>
      <c r="Q2426" s="242"/>
      <c r="R2426" s="242"/>
      <c r="S2426" s="242"/>
    </row>
    <row r="2427" spans="1:19" s="258" customFormat="1" ht="27" hidden="1" customHeight="1">
      <c r="A2427" s="251">
        <v>2423</v>
      </c>
      <c r="B2427" s="264"/>
      <c r="C2427" s="265"/>
      <c r="D2427" s="254"/>
      <c r="E2427" s="266"/>
      <c r="F2427" s="257"/>
      <c r="G2427" s="257"/>
      <c r="H2427" s="257">
        <f t="shared" si="37"/>
        <v>0</v>
      </c>
      <c r="I2427" s="242"/>
      <c r="J2427" s="242"/>
      <c r="K2427" s="242"/>
      <c r="L2427" s="242"/>
      <c r="M2427" s="242"/>
      <c r="N2427" s="242"/>
      <c r="O2427" s="242"/>
      <c r="P2427" s="242"/>
      <c r="Q2427" s="242"/>
      <c r="R2427" s="242"/>
      <c r="S2427" s="242"/>
    </row>
    <row r="2428" spans="1:19" s="258" customFormat="1" ht="27" hidden="1" customHeight="1">
      <c r="A2428" s="251">
        <v>2424</v>
      </c>
      <c r="B2428" s="264"/>
      <c r="C2428" s="265"/>
      <c r="D2428" s="254"/>
      <c r="E2428" s="266"/>
      <c r="F2428" s="257"/>
      <c r="G2428" s="257"/>
      <c r="H2428" s="257">
        <f t="shared" si="37"/>
        <v>0</v>
      </c>
      <c r="I2428" s="242"/>
      <c r="J2428" s="242"/>
      <c r="K2428" s="242"/>
      <c r="L2428" s="242"/>
      <c r="M2428" s="242"/>
      <c r="N2428" s="242"/>
      <c r="O2428" s="242"/>
      <c r="P2428" s="242"/>
      <c r="Q2428" s="242"/>
      <c r="R2428" s="242"/>
      <c r="S2428" s="242"/>
    </row>
    <row r="2429" spans="1:19" s="258" customFormat="1" ht="27" hidden="1" customHeight="1">
      <c r="A2429" s="251">
        <v>2425</v>
      </c>
      <c r="B2429" s="264"/>
      <c r="C2429" s="265"/>
      <c r="D2429" s="254"/>
      <c r="E2429" s="266"/>
      <c r="F2429" s="257"/>
      <c r="G2429" s="257"/>
      <c r="H2429" s="257">
        <f t="shared" si="37"/>
        <v>0</v>
      </c>
      <c r="I2429" s="242"/>
      <c r="J2429" s="242"/>
      <c r="K2429" s="242"/>
      <c r="L2429" s="242"/>
      <c r="M2429" s="242"/>
      <c r="N2429" s="242"/>
      <c r="O2429" s="242"/>
      <c r="P2429" s="242"/>
      <c r="Q2429" s="242"/>
      <c r="R2429" s="242"/>
      <c r="S2429" s="242"/>
    </row>
    <row r="2430" spans="1:19" s="258" customFormat="1" ht="27" hidden="1" customHeight="1">
      <c r="A2430" s="251">
        <v>2426</v>
      </c>
      <c r="B2430" s="264"/>
      <c r="C2430" s="265"/>
      <c r="D2430" s="254"/>
      <c r="E2430" s="266"/>
      <c r="F2430" s="257"/>
      <c r="G2430" s="257"/>
      <c r="H2430" s="257">
        <f t="shared" si="37"/>
        <v>0</v>
      </c>
      <c r="I2430" s="242"/>
      <c r="J2430" s="242"/>
      <c r="K2430" s="242"/>
      <c r="L2430" s="242"/>
      <c r="M2430" s="242"/>
      <c r="N2430" s="242"/>
      <c r="O2430" s="242"/>
      <c r="P2430" s="242"/>
      <c r="Q2430" s="242"/>
      <c r="R2430" s="242"/>
      <c r="S2430" s="242"/>
    </row>
    <row r="2431" spans="1:19" s="258" customFormat="1" ht="27" hidden="1" customHeight="1">
      <c r="A2431" s="251">
        <v>2427</v>
      </c>
      <c r="B2431" s="264"/>
      <c r="C2431" s="265"/>
      <c r="D2431" s="254"/>
      <c r="E2431" s="266"/>
      <c r="F2431" s="257"/>
      <c r="G2431" s="257"/>
      <c r="H2431" s="257">
        <f t="shared" si="37"/>
        <v>0</v>
      </c>
      <c r="I2431" s="242"/>
      <c r="J2431" s="242"/>
      <c r="K2431" s="242"/>
      <c r="L2431" s="242"/>
      <c r="M2431" s="242"/>
      <c r="N2431" s="242"/>
      <c r="O2431" s="242"/>
      <c r="P2431" s="242"/>
      <c r="Q2431" s="242"/>
      <c r="R2431" s="242"/>
      <c r="S2431" s="242"/>
    </row>
    <row r="2432" spans="1:19" s="258" customFormat="1" ht="27" hidden="1" customHeight="1">
      <c r="A2432" s="251">
        <v>2428</v>
      </c>
      <c r="B2432" s="264"/>
      <c r="C2432" s="265"/>
      <c r="D2432" s="254"/>
      <c r="E2432" s="266"/>
      <c r="F2432" s="257"/>
      <c r="G2432" s="257"/>
      <c r="H2432" s="257">
        <f t="shared" si="37"/>
        <v>0</v>
      </c>
      <c r="I2432" s="242"/>
      <c r="J2432" s="242"/>
      <c r="K2432" s="242"/>
      <c r="L2432" s="242"/>
      <c r="M2432" s="242"/>
      <c r="N2432" s="242"/>
      <c r="O2432" s="242"/>
      <c r="P2432" s="242"/>
      <c r="Q2432" s="242"/>
      <c r="R2432" s="242"/>
      <c r="S2432" s="242"/>
    </row>
    <row r="2433" spans="1:19" s="258" customFormat="1" ht="27" hidden="1" customHeight="1">
      <c r="A2433" s="251">
        <v>2429</v>
      </c>
      <c r="B2433" s="264"/>
      <c r="C2433" s="265"/>
      <c r="D2433" s="254"/>
      <c r="E2433" s="266"/>
      <c r="F2433" s="257"/>
      <c r="G2433" s="257"/>
      <c r="H2433" s="257">
        <f t="shared" si="37"/>
        <v>0</v>
      </c>
      <c r="I2433" s="242"/>
      <c r="J2433" s="242"/>
      <c r="K2433" s="242"/>
      <c r="L2433" s="242"/>
      <c r="M2433" s="242"/>
      <c r="N2433" s="242"/>
      <c r="O2433" s="242"/>
      <c r="P2433" s="242"/>
      <c r="Q2433" s="242"/>
      <c r="R2433" s="242"/>
      <c r="S2433" s="242"/>
    </row>
    <row r="2434" spans="1:19" s="258" customFormat="1" ht="27" hidden="1" customHeight="1">
      <c r="A2434" s="251">
        <v>2430</v>
      </c>
      <c r="B2434" s="264"/>
      <c r="C2434" s="265"/>
      <c r="D2434" s="254"/>
      <c r="E2434" s="266"/>
      <c r="F2434" s="257"/>
      <c r="G2434" s="257"/>
      <c r="H2434" s="257">
        <f t="shared" si="37"/>
        <v>0</v>
      </c>
      <c r="I2434" s="242"/>
      <c r="J2434" s="242"/>
      <c r="K2434" s="242"/>
      <c r="L2434" s="242"/>
      <c r="M2434" s="242"/>
      <c r="N2434" s="242"/>
      <c r="O2434" s="242"/>
      <c r="P2434" s="242"/>
      <c r="Q2434" s="242"/>
      <c r="R2434" s="242"/>
      <c r="S2434" s="242"/>
    </row>
    <row r="2435" spans="1:19" s="258" customFormat="1" ht="27" hidden="1" customHeight="1">
      <c r="A2435" s="251">
        <v>2431</v>
      </c>
      <c r="B2435" s="264"/>
      <c r="C2435" s="265"/>
      <c r="D2435" s="254"/>
      <c r="E2435" s="266"/>
      <c r="F2435" s="257"/>
      <c r="G2435" s="257"/>
      <c r="H2435" s="257">
        <f t="shared" ref="H2435:H2498" si="38">F2435+G2435</f>
        <v>0</v>
      </c>
      <c r="I2435" s="242"/>
      <c r="J2435" s="242"/>
      <c r="K2435" s="242"/>
      <c r="L2435" s="242"/>
      <c r="M2435" s="242"/>
      <c r="N2435" s="242"/>
      <c r="O2435" s="242"/>
      <c r="P2435" s="242"/>
      <c r="Q2435" s="242"/>
      <c r="R2435" s="242"/>
      <c r="S2435" s="242"/>
    </row>
    <row r="2436" spans="1:19" s="258" customFormat="1" ht="27" hidden="1" customHeight="1">
      <c r="A2436" s="251">
        <v>2432</v>
      </c>
      <c r="B2436" s="264"/>
      <c r="C2436" s="265"/>
      <c r="D2436" s="254"/>
      <c r="E2436" s="266"/>
      <c r="F2436" s="257"/>
      <c r="G2436" s="257"/>
      <c r="H2436" s="257">
        <f t="shared" si="38"/>
        <v>0</v>
      </c>
      <c r="I2436" s="242"/>
      <c r="J2436" s="242"/>
      <c r="K2436" s="242"/>
      <c r="L2436" s="242"/>
      <c r="M2436" s="242"/>
      <c r="N2436" s="242"/>
      <c r="O2436" s="242"/>
      <c r="P2436" s="242"/>
      <c r="Q2436" s="242"/>
      <c r="R2436" s="242"/>
      <c r="S2436" s="242"/>
    </row>
    <row r="2437" spans="1:19" s="258" customFormat="1" ht="27" hidden="1" customHeight="1">
      <c r="A2437" s="251">
        <v>2433</v>
      </c>
      <c r="B2437" s="264"/>
      <c r="C2437" s="265"/>
      <c r="D2437" s="254"/>
      <c r="E2437" s="266"/>
      <c r="F2437" s="257"/>
      <c r="G2437" s="257"/>
      <c r="H2437" s="257">
        <f t="shared" si="38"/>
        <v>0</v>
      </c>
      <c r="I2437" s="242"/>
      <c r="J2437" s="242"/>
      <c r="K2437" s="242"/>
      <c r="L2437" s="242"/>
      <c r="M2437" s="242"/>
      <c r="N2437" s="242"/>
      <c r="O2437" s="242"/>
      <c r="P2437" s="242"/>
      <c r="Q2437" s="242"/>
      <c r="R2437" s="242"/>
      <c r="S2437" s="242"/>
    </row>
    <row r="2438" spans="1:19" s="258" customFormat="1" ht="27" hidden="1" customHeight="1">
      <c r="A2438" s="251">
        <v>2434</v>
      </c>
      <c r="B2438" s="264"/>
      <c r="C2438" s="265"/>
      <c r="D2438" s="254"/>
      <c r="E2438" s="266"/>
      <c r="F2438" s="257"/>
      <c r="G2438" s="257"/>
      <c r="H2438" s="257">
        <f t="shared" si="38"/>
        <v>0</v>
      </c>
      <c r="I2438" s="242"/>
      <c r="J2438" s="242"/>
      <c r="K2438" s="242"/>
      <c r="L2438" s="242"/>
      <c r="M2438" s="242"/>
      <c r="N2438" s="242"/>
      <c r="O2438" s="242"/>
      <c r="P2438" s="242"/>
      <c r="Q2438" s="242"/>
      <c r="R2438" s="242"/>
      <c r="S2438" s="242"/>
    </row>
    <row r="2439" spans="1:19" s="258" customFormat="1" ht="27" hidden="1" customHeight="1">
      <c r="A2439" s="251">
        <v>2435</v>
      </c>
      <c r="B2439" s="264"/>
      <c r="C2439" s="265"/>
      <c r="D2439" s="254"/>
      <c r="E2439" s="266"/>
      <c r="F2439" s="257"/>
      <c r="G2439" s="257"/>
      <c r="H2439" s="257">
        <f t="shared" si="38"/>
        <v>0</v>
      </c>
      <c r="I2439" s="242"/>
      <c r="J2439" s="242"/>
      <c r="K2439" s="242"/>
      <c r="L2439" s="242"/>
      <c r="M2439" s="242"/>
      <c r="N2439" s="242"/>
      <c r="O2439" s="242"/>
      <c r="P2439" s="242"/>
      <c r="Q2439" s="242"/>
      <c r="R2439" s="242"/>
      <c r="S2439" s="242"/>
    </row>
    <row r="2440" spans="1:19" s="258" customFormat="1" ht="27" hidden="1" customHeight="1">
      <c r="A2440" s="251">
        <v>2436</v>
      </c>
      <c r="B2440" s="264"/>
      <c r="C2440" s="265"/>
      <c r="D2440" s="254"/>
      <c r="E2440" s="266"/>
      <c r="F2440" s="257"/>
      <c r="G2440" s="257"/>
      <c r="H2440" s="257">
        <f t="shared" si="38"/>
        <v>0</v>
      </c>
      <c r="I2440" s="242"/>
      <c r="J2440" s="242"/>
      <c r="K2440" s="242"/>
      <c r="L2440" s="242"/>
      <c r="M2440" s="242"/>
      <c r="N2440" s="242"/>
      <c r="O2440" s="242"/>
      <c r="P2440" s="242"/>
      <c r="Q2440" s="242"/>
      <c r="R2440" s="242"/>
      <c r="S2440" s="242"/>
    </row>
    <row r="2441" spans="1:19" s="258" customFormat="1" ht="27" hidden="1" customHeight="1">
      <c r="A2441" s="251">
        <v>2437</v>
      </c>
      <c r="B2441" s="264"/>
      <c r="C2441" s="265"/>
      <c r="D2441" s="254"/>
      <c r="E2441" s="266"/>
      <c r="F2441" s="257"/>
      <c r="G2441" s="257"/>
      <c r="H2441" s="257">
        <f t="shared" si="38"/>
        <v>0</v>
      </c>
      <c r="I2441" s="242"/>
      <c r="J2441" s="242"/>
      <c r="K2441" s="242"/>
      <c r="L2441" s="242"/>
      <c r="M2441" s="242"/>
      <c r="N2441" s="242"/>
      <c r="O2441" s="242"/>
      <c r="P2441" s="242"/>
      <c r="Q2441" s="242"/>
      <c r="R2441" s="242"/>
      <c r="S2441" s="242"/>
    </row>
    <row r="2442" spans="1:19" s="258" customFormat="1" ht="27" hidden="1" customHeight="1">
      <c r="A2442" s="251">
        <v>2438</v>
      </c>
      <c r="B2442" s="264"/>
      <c r="C2442" s="265"/>
      <c r="D2442" s="254"/>
      <c r="E2442" s="266"/>
      <c r="F2442" s="257"/>
      <c r="G2442" s="257"/>
      <c r="H2442" s="257">
        <f t="shared" si="38"/>
        <v>0</v>
      </c>
      <c r="I2442" s="242"/>
      <c r="J2442" s="242"/>
      <c r="K2442" s="242"/>
      <c r="L2442" s="242"/>
      <c r="M2442" s="242"/>
      <c r="N2442" s="242"/>
      <c r="O2442" s="242"/>
      <c r="P2442" s="242"/>
      <c r="Q2442" s="242"/>
      <c r="R2442" s="242"/>
      <c r="S2442" s="242"/>
    </row>
    <row r="2443" spans="1:19" s="258" customFormat="1" ht="27" hidden="1" customHeight="1">
      <c r="A2443" s="251">
        <v>2439</v>
      </c>
      <c r="B2443" s="264"/>
      <c r="C2443" s="265"/>
      <c r="D2443" s="254"/>
      <c r="E2443" s="266"/>
      <c r="F2443" s="257"/>
      <c r="G2443" s="257"/>
      <c r="H2443" s="257">
        <f t="shared" si="38"/>
        <v>0</v>
      </c>
      <c r="I2443" s="242"/>
      <c r="J2443" s="242"/>
      <c r="K2443" s="242"/>
      <c r="L2443" s="242"/>
      <c r="M2443" s="242"/>
      <c r="N2443" s="242"/>
      <c r="O2443" s="242"/>
      <c r="P2443" s="242"/>
      <c r="Q2443" s="242"/>
      <c r="R2443" s="242"/>
      <c r="S2443" s="242"/>
    </row>
    <row r="2444" spans="1:19" s="258" customFormat="1" ht="27" hidden="1" customHeight="1">
      <c r="A2444" s="251">
        <v>2440</v>
      </c>
      <c r="B2444" s="264"/>
      <c r="C2444" s="265"/>
      <c r="D2444" s="254"/>
      <c r="E2444" s="266"/>
      <c r="F2444" s="257"/>
      <c r="G2444" s="257"/>
      <c r="H2444" s="257">
        <f t="shared" si="38"/>
        <v>0</v>
      </c>
      <c r="I2444" s="242"/>
      <c r="J2444" s="242"/>
      <c r="K2444" s="242"/>
      <c r="L2444" s="242"/>
      <c r="M2444" s="242"/>
      <c r="N2444" s="242"/>
      <c r="O2444" s="242"/>
      <c r="P2444" s="242"/>
      <c r="Q2444" s="242"/>
      <c r="R2444" s="242"/>
      <c r="S2444" s="242"/>
    </row>
    <row r="2445" spans="1:19" s="258" customFormat="1" ht="27" hidden="1" customHeight="1">
      <c r="A2445" s="251">
        <v>2441</v>
      </c>
      <c r="B2445" s="264"/>
      <c r="C2445" s="265"/>
      <c r="D2445" s="254"/>
      <c r="E2445" s="266"/>
      <c r="F2445" s="257"/>
      <c r="G2445" s="257"/>
      <c r="H2445" s="257">
        <f t="shared" si="38"/>
        <v>0</v>
      </c>
      <c r="I2445" s="242"/>
      <c r="J2445" s="242"/>
      <c r="K2445" s="242"/>
      <c r="L2445" s="242"/>
      <c r="M2445" s="242"/>
      <c r="N2445" s="242"/>
      <c r="O2445" s="242"/>
      <c r="P2445" s="242"/>
      <c r="Q2445" s="242"/>
      <c r="R2445" s="242"/>
      <c r="S2445" s="242"/>
    </row>
    <row r="2446" spans="1:19" s="258" customFormat="1" ht="27" hidden="1" customHeight="1">
      <c r="A2446" s="251">
        <v>2442</v>
      </c>
      <c r="B2446" s="264"/>
      <c r="C2446" s="265"/>
      <c r="D2446" s="254"/>
      <c r="E2446" s="266"/>
      <c r="F2446" s="257"/>
      <c r="G2446" s="257"/>
      <c r="H2446" s="257">
        <f t="shared" si="38"/>
        <v>0</v>
      </c>
      <c r="I2446" s="242"/>
      <c r="J2446" s="242"/>
      <c r="K2446" s="242"/>
      <c r="L2446" s="242"/>
      <c r="M2446" s="242"/>
      <c r="N2446" s="242"/>
      <c r="O2446" s="242"/>
      <c r="P2446" s="242"/>
      <c r="Q2446" s="242"/>
      <c r="R2446" s="242"/>
      <c r="S2446" s="242"/>
    </row>
    <row r="2447" spans="1:19" s="258" customFormat="1" ht="27" hidden="1" customHeight="1">
      <c r="A2447" s="251">
        <v>2443</v>
      </c>
      <c r="B2447" s="264"/>
      <c r="C2447" s="265"/>
      <c r="D2447" s="254"/>
      <c r="E2447" s="266"/>
      <c r="F2447" s="257"/>
      <c r="G2447" s="257"/>
      <c r="H2447" s="257">
        <f t="shared" si="38"/>
        <v>0</v>
      </c>
      <c r="I2447" s="242"/>
      <c r="J2447" s="242"/>
      <c r="K2447" s="242"/>
      <c r="L2447" s="242"/>
      <c r="M2447" s="242"/>
      <c r="N2447" s="242"/>
      <c r="O2447" s="242"/>
      <c r="P2447" s="242"/>
      <c r="Q2447" s="242"/>
      <c r="R2447" s="242"/>
      <c r="S2447" s="242"/>
    </row>
    <row r="2448" spans="1:19" s="258" customFormat="1" ht="27" hidden="1" customHeight="1">
      <c r="A2448" s="251">
        <v>2444</v>
      </c>
      <c r="B2448" s="264"/>
      <c r="C2448" s="265"/>
      <c r="D2448" s="254"/>
      <c r="E2448" s="266"/>
      <c r="F2448" s="257"/>
      <c r="G2448" s="257"/>
      <c r="H2448" s="257">
        <f t="shared" si="38"/>
        <v>0</v>
      </c>
      <c r="I2448" s="242"/>
      <c r="J2448" s="242"/>
      <c r="K2448" s="242"/>
      <c r="L2448" s="242"/>
      <c r="M2448" s="242"/>
      <c r="N2448" s="242"/>
      <c r="O2448" s="242"/>
      <c r="P2448" s="242"/>
      <c r="Q2448" s="242"/>
      <c r="R2448" s="242"/>
      <c r="S2448" s="242"/>
    </row>
    <row r="2449" spans="1:19" s="258" customFormat="1" ht="27" hidden="1" customHeight="1">
      <c r="A2449" s="251">
        <v>2445</v>
      </c>
      <c r="B2449" s="264"/>
      <c r="C2449" s="265"/>
      <c r="D2449" s="254"/>
      <c r="E2449" s="266"/>
      <c r="F2449" s="257"/>
      <c r="G2449" s="257"/>
      <c r="H2449" s="257">
        <f t="shared" si="38"/>
        <v>0</v>
      </c>
      <c r="I2449" s="242"/>
      <c r="J2449" s="242"/>
      <c r="K2449" s="242"/>
      <c r="L2449" s="242"/>
      <c r="M2449" s="242"/>
      <c r="N2449" s="242"/>
      <c r="O2449" s="242"/>
      <c r="P2449" s="242"/>
      <c r="Q2449" s="242"/>
      <c r="R2449" s="242"/>
      <c r="S2449" s="242"/>
    </row>
    <row r="2450" spans="1:19" s="258" customFormat="1" ht="27" hidden="1" customHeight="1">
      <c r="A2450" s="251">
        <v>2446</v>
      </c>
      <c r="B2450" s="264"/>
      <c r="C2450" s="265"/>
      <c r="D2450" s="254"/>
      <c r="E2450" s="266"/>
      <c r="F2450" s="257"/>
      <c r="G2450" s="257"/>
      <c r="H2450" s="257">
        <f t="shared" si="38"/>
        <v>0</v>
      </c>
      <c r="I2450" s="242"/>
      <c r="J2450" s="242"/>
      <c r="K2450" s="242"/>
      <c r="L2450" s="242"/>
      <c r="M2450" s="242"/>
      <c r="N2450" s="242"/>
      <c r="O2450" s="242"/>
      <c r="P2450" s="242"/>
      <c r="Q2450" s="242"/>
      <c r="R2450" s="242"/>
      <c r="S2450" s="242"/>
    </row>
    <row r="2451" spans="1:19" s="258" customFormat="1" ht="27" hidden="1" customHeight="1">
      <c r="A2451" s="251">
        <v>2447</v>
      </c>
      <c r="B2451" s="264"/>
      <c r="C2451" s="265"/>
      <c r="D2451" s="254"/>
      <c r="E2451" s="266"/>
      <c r="F2451" s="257"/>
      <c r="G2451" s="257"/>
      <c r="H2451" s="257">
        <f t="shared" si="38"/>
        <v>0</v>
      </c>
      <c r="I2451" s="242"/>
      <c r="J2451" s="242"/>
      <c r="K2451" s="242"/>
      <c r="L2451" s="242"/>
      <c r="M2451" s="242"/>
      <c r="N2451" s="242"/>
      <c r="O2451" s="242"/>
      <c r="P2451" s="242"/>
      <c r="Q2451" s="242"/>
      <c r="R2451" s="242"/>
      <c r="S2451" s="242"/>
    </row>
    <row r="2452" spans="1:19" s="258" customFormat="1" ht="27" hidden="1" customHeight="1">
      <c r="A2452" s="251">
        <v>2448</v>
      </c>
      <c r="B2452" s="264"/>
      <c r="C2452" s="265"/>
      <c r="D2452" s="254"/>
      <c r="E2452" s="266"/>
      <c r="F2452" s="257"/>
      <c r="G2452" s="257"/>
      <c r="H2452" s="257">
        <f t="shared" si="38"/>
        <v>0</v>
      </c>
      <c r="I2452" s="242"/>
      <c r="J2452" s="242"/>
      <c r="K2452" s="242"/>
      <c r="L2452" s="242"/>
      <c r="M2452" s="242"/>
      <c r="N2452" s="242"/>
      <c r="O2452" s="242"/>
      <c r="P2452" s="242"/>
      <c r="Q2452" s="242"/>
      <c r="R2452" s="242"/>
      <c r="S2452" s="242"/>
    </row>
    <row r="2453" spans="1:19" s="258" customFormat="1" ht="27" hidden="1" customHeight="1">
      <c r="A2453" s="251">
        <v>2449</v>
      </c>
      <c r="B2453" s="264"/>
      <c r="C2453" s="265"/>
      <c r="D2453" s="254"/>
      <c r="E2453" s="266"/>
      <c r="F2453" s="257"/>
      <c r="G2453" s="257"/>
      <c r="H2453" s="257">
        <f t="shared" si="38"/>
        <v>0</v>
      </c>
      <c r="I2453" s="242"/>
      <c r="J2453" s="242"/>
      <c r="K2453" s="242"/>
      <c r="L2453" s="242"/>
      <c r="M2453" s="242"/>
      <c r="N2453" s="242"/>
      <c r="O2453" s="242"/>
      <c r="P2453" s="242"/>
      <c r="Q2453" s="242"/>
      <c r="R2453" s="242"/>
      <c r="S2453" s="242"/>
    </row>
    <row r="2454" spans="1:19" s="258" customFormat="1" ht="27" hidden="1" customHeight="1">
      <c r="A2454" s="251">
        <v>2450</v>
      </c>
      <c r="B2454" s="264"/>
      <c r="C2454" s="265"/>
      <c r="D2454" s="254"/>
      <c r="E2454" s="266"/>
      <c r="F2454" s="257"/>
      <c r="G2454" s="257"/>
      <c r="H2454" s="257">
        <f t="shared" si="38"/>
        <v>0</v>
      </c>
      <c r="I2454" s="242"/>
      <c r="J2454" s="242"/>
      <c r="K2454" s="242"/>
      <c r="L2454" s="242"/>
      <c r="M2454" s="242"/>
      <c r="N2454" s="242"/>
      <c r="O2454" s="242"/>
      <c r="P2454" s="242"/>
      <c r="Q2454" s="242"/>
      <c r="R2454" s="242"/>
      <c r="S2454" s="242"/>
    </row>
    <row r="2455" spans="1:19" s="258" customFormat="1" ht="27" hidden="1" customHeight="1">
      <c r="A2455" s="251">
        <v>2451</v>
      </c>
      <c r="B2455" s="264"/>
      <c r="C2455" s="265"/>
      <c r="D2455" s="254"/>
      <c r="E2455" s="266"/>
      <c r="F2455" s="257"/>
      <c r="G2455" s="257"/>
      <c r="H2455" s="257">
        <f t="shared" si="38"/>
        <v>0</v>
      </c>
      <c r="I2455" s="242"/>
      <c r="J2455" s="242"/>
      <c r="K2455" s="242"/>
      <c r="L2455" s="242"/>
      <c r="M2455" s="242"/>
      <c r="N2455" s="242"/>
      <c r="O2455" s="242"/>
      <c r="P2455" s="242"/>
      <c r="Q2455" s="242"/>
      <c r="R2455" s="242"/>
      <c r="S2455" s="242"/>
    </row>
    <row r="2456" spans="1:19" s="258" customFormat="1" ht="27" hidden="1" customHeight="1">
      <c r="A2456" s="251">
        <v>2452</v>
      </c>
      <c r="B2456" s="264"/>
      <c r="C2456" s="265"/>
      <c r="D2456" s="254"/>
      <c r="E2456" s="266"/>
      <c r="F2456" s="257"/>
      <c r="G2456" s="257"/>
      <c r="H2456" s="257">
        <f t="shared" si="38"/>
        <v>0</v>
      </c>
      <c r="I2456" s="242"/>
      <c r="J2456" s="242"/>
      <c r="K2456" s="242"/>
      <c r="L2456" s="242"/>
      <c r="M2456" s="242"/>
      <c r="N2456" s="242"/>
      <c r="O2456" s="242"/>
      <c r="P2456" s="242"/>
      <c r="Q2456" s="242"/>
      <c r="R2456" s="242"/>
      <c r="S2456" s="242"/>
    </row>
    <row r="2457" spans="1:19" s="258" customFormat="1" ht="27" hidden="1" customHeight="1">
      <c r="A2457" s="251">
        <v>2453</v>
      </c>
      <c r="B2457" s="264"/>
      <c r="C2457" s="265"/>
      <c r="D2457" s="254"/>
      <c r="E2457" s="266"/>
      <c r="F2457" s="257"/>
      <c r="G2457" s="257"/>
      <c r="H2457" s="257">
        <f t="shared" si="38"/>
        <v>0</v>
      </c>
      <c r="I2457" s="242"/>
      <c r="J2457" s="242"/>
      <c r="K2457" s="242"/>
      <c r="L2457" s="242"/>
      <c r="M2457" s="242"/>
      <c r="N2457" s="242"/>
      <c r="O2457" s="242"/>
      <c r="P2457" s="242"/>
      <c r="Q2457" s="242"/>
      <c r="R2457" s="242"/>
      <c r="S2457" s="242"/>
    </row>
    <row r="2458" spans="1:19" s="258" customFormat="1" ht="27" hidden="1" customHeight="1">
      <c r="A2458" s="251">
        <v>2454</v>
      </c>
      <c r="B2458" s="264"/>
      <c r="C2458" s="265"/>
      <c r="D2458" s="254"/>
      <c r="E2458" s="266"/>
      <c r="F2458" s="257"/>
      <c r="G2458" s="257"/>
      <c r="H2458" s="257">
        <f t="shared" si="38"/>
        <v>0</v>
      </c>
      <c r="I2458" s="242"/>
      <c r="J2458" s="242"/>
      <c r="K2458" s="242"/>
      <c r="L2458" s="242"/>
      <c r="M2458" s="242"/>
      <c r="N2458" s="242"/>
      <c r="O2458" s="242"/>
      <c r="P2458" s="242"/>
      <c r="Q2458" s="242"/>
      <c r="R2458" s="242"/>
      <c r="S2458" s="242"/>
    </row>
    <row r="2459" spans="1:19" s="258" customFormat="1" ht="27" hidden="1" customHeight="1">
      <c r="A2459" s="251">
        <v>2455</v>
      </c>
      <c r="B2459" s="264"/>
      <c r="C2459" s="265"/>
      <c r="D2459" s="254"/>
      <c r="E2459" s="266"/>
      <c r="F2459" s="257"/>
      <c r="G2459" s="257"/>
      <c r="H2459" s="257">
        <f t="shared" si="38"/>
        <v>0</v>
      </c>
      <c r="I2459" s="242"/>
      <c r="J2459" s="242"/>
      <c r="K2459" s="242"/>
      <c r="L2459" s="242"/>
      <c r="M2459" s="242"/>
      <c r="N2459" s="242"/>
      <c r="O2459" s="242"/>
      <c r="P2459" s="242"/>
      <c r="Q2459" s="242"/>
      <c r="R2459" s="242"/>
      <c r="S2459" s="242"/>
    </row>
    <row r="2460" spans="1:19" s="258" customFormat="1" ht="27" hidden="1" customHeight="1">
      <c r="A2460" s="251">
        <v>2456</v>
      </c>
      <c r="B2460" s="264"/>
      <c r="C2460" s="265"/>
      <c r="D2460" s="254"/>
      <c r="E2460" s="266"/>
      <c r="F2460" s="257"/>
      <c r="G2460" s="257"/>
      <c r="H2460" s="257">
        <f t="shared" si="38"/>
        <v>0</v>
      </c>
      <c r="I2460" s="242"/>
      <c r="J2460" s="242"/>
      <c r="K2460" s="242"/>
      <c r="L2460" s="242"/>
      <c r="M2460" s="242"/>
      <c r="N2460" s="242"/>
      <c r="O2460" s="242"/>
      <c r="P2460" s="242"/>
      <c r="Q2460" s="242"/>
      <c r="R2460" s="242"/>
      <c r="S2460" s="242"/>
    </row>
    <row r="2461" spans="1:19" s="258" customFormat="1" ht="27" hidden="1" customHeight="1">
      <c r="A2461" s="251">
        <v>2457</v>
      </c>
      <c r="B2461" s="264"/>
      <c r="C2461" s="265"/>
      <c r="D2461" s="254"/>
      <c r="E2461" s="266"/>
      <c r="F2461" s="257"/>
      <c r="G2461" s="257"/>
      <c r="H2461" s="257">
        <f t="shared" si="38"/>
        <v>0</v>
      </c>
      <c r="I2461" s="242"/>
      <c r="J2461" s="242"/>
      <c r="K2461" s="242"/>
      <c r="L2461" s="242"/>
      <c r="M2461" s="242"/>
      <c r="N2461" s="242"/>
      <c r="O2461" s="242"/>
      <c r="P2461" s="242"/>
      <c r="Q2461" s="242"/>
      <c r="R2461" s="242"/>
      <c r="S2461" s="242"/>
    </row>
    <row r="2462" spans="1:19" s="258" customFormat="1" ht="27" hidden="1" customHeight="1">
      <c r="A2462" s="251">
        <v>2458</v>
      </c>
      <c r="B2462" s="264"/>
      <c r="C2462" s="265"/>
      <c r="D2462" s="254"/>
      <c r="E2462" s="266"/>
      <c r="F2462" s="257"/>
      <c r="G2462" s="257"/>
      <c r="H2462" s="257">
        <f t="shared" si="38"/>
        <v>0</v>
      </c>
      <c r="I2462" s="242"/>
      <c r="J2462" s="242"/>
      <c r="K2462" s="242"/>
      <c r="L2462" s="242"/>
      <c r="M2462" s="242"/>
      <c r="N2462" s="242"/>
      <c r="O2462" s="242"/>
      <c r="P2462" s="242"/>
      <c r="Q2462" s="242"/>
      <c r="R2462" s="242"/>
      <c r="S2462" s="242"/>
    </row>
    <row r="2463" spans="1:19" s="258" customFormat="1" ht="27" hidden="1" customHeight="1">
      <c r="A2463" s="251">
        <v>2459</v>
      </c>
      <c r="B2463" s="264"/>
      <c r="C2463" s="265"/>
      <c r="D2463" s="254"/>
      <c r="E2463" s="266"/>
      <c r="F2463" s="257"/>
      <c r="G2463" s="257"/>
      <c r="H2463" s="257">
        <f t="shared" si="38"/>
        <v>0</v>
      </c>
      <c r="I2463" s="242"/>
      <c r="J2463" s="242"/>
      <c r="K2463" s="242"/>
      <c r="L2463" s="242"/>
      <c r="M2463" s="242"/>
      <c r="N2463" s="242"/>
      <c r="O2463" s="242"/>
      <c r="P2463" s="242"/>
      <c r="Q2463" s="242"/>
      <c r="R2463" s="242"/>
      <c r="S2463" s="242"/>
    </row>
    <row r="2464" spans="1:19" s="258" customFormat="1" ht="27" hidden="1" customHeight="1">
      <c r="A2464" s="251">
        <v>2460</v>
      </c>
      <c r="B2464" s="264"/>
      <c r="C2464" s="265"/>
      <c r="D2464" s="254"/>
      <c r="E2464" s="266"/>
      <c r="F2464" s="257"/>
      <c r="G2464" s="257"/>
      <c r="H2464" s="257">
        <f t="shared" si="38"/>
        <v>0</v>
      </c>
      <c r="I2464" s="242"/>
      <c r="J2464" s="242"/>
      <c r="K2464" s="242"/>
      <c r="L2464" s="242"/>
      <c r="M2464" s="242"/>
      <c r="N2464" s="242"/>
      <c r="O2464" s="242"/>
      <c r="P2464" s="242"/>
      <c r="Q2464" s="242"/>
      <c r="R2464" s="242"/>
      <c r="S2464" s="242"/>
    </row>
    <row r="2465" spans="1:19" s="258" customFormat="1" ht="27" hidden="1" customHeight="1">
      <c r="A2465" s="251">
        <v>2461</v>
      </c>
      <c r="B2465" s="264"/>
      <c r="C2465" s="265"/>
      <c r="D2465" s="254"/>
      <c r="E2465" s="266"/>
      <c r="F2465" s="257"/>
      <c r="G2465" s="257"/>
      <c r="H2465" s="257">
        <f t="shared" si="38"/>
        <v>0</v>
      </c>
      <c r="I2465" s="242"/>
      <c r="J2465" s="242"/>
      <c r="K2465" s="242"/>
      <c r="L2465" s="242"/>
      <c r="M2465" s="242"/>
      <c r="N2465" s="242"/>
      <c r="O2465" s="242"/>
      <c r="P2465" s="242"/>
      <c r="Q2465" s="242"/>
      <c r="R2465" s="242"/>
      <c r="S2465" s="242"/>
    </row>
    <row r="2466" spans="1:19" s="258" customFormat="1" ht="27" hidden="1" customHeight="1">
      <c r="A2466" s="251">
        <v>2462</v>
      </c>
      <c r="B2466" s="264"/>
      <c r="C2466" s="265"/>
      <c r="D2466" s="254"/>
      <c r="E2466" s="266"/>
      <c r="F2466" s="257"/>
      <c r="G2466" s="257"/>
      <c r="H2466" s="257">
        <f t="shared" si="38"/>
        <v>0</v>
      </c>
      <c r="I2466" s="242"/>
      <c r="J2466" s="242"/>
      <c r="K2466" s="242"/>
      <c r="L2466" s="242"/>
      <c r="M2466" s="242"/>
      <c r="N2466" s="242"/>
      <c r="O2466" s="242"/>
      <c r="P2466" s="242"/>
      <c r="Q2466" s="242"/>
      <c r="R2466" s="242"/>
      <c r="S2466" s="242"/>
    </row>
    <row r="2467" spans="1:19" s="258" customFormat="1" ht="27" hidden="1" customHeight="1">
      <c r="A2467" s="251">
        <v>2463</v>
      </c>
      <c r="B2467" s="264"/>
      <c r="C2467" s="265"/>
      <c r="D2467" s="254"/>
      <c r="E2467" s="266"/>
      <c r="F2467" s="257"/>
      <c r="G2467" s="257"/>
      <c r="H2467" s="257">
        <f t="shared" si="38"/>
        <v>0</v>
      </c>
      <c r="I2467" s="242"/>
      <c r="J2467" s="242"/>
      <c r="K2467" s="242"/>
      <c r="L2467" s="242"/>
      <c r="M2467" s="242"/>
      <c r="N2467" s="242"/>
      <c r="O2467" s="242"/>
      <c r="P2467" s="242"/>
      <c r="Q2467" s="242"/>
      <c r="R2467" s="242"/>
      <c r="S2467" s="242"/>
    </row>
    <row r="2468" spans="1:19" s="258" customFormat="1" ht="27" hidden="1" customHeight="1">
      <c r="A2468" s="251">
        <v>2464</v>
      </c>
      <c r="B2468" s="264"/>
      <c r="C2468" s="265"/>
      <c r="D2468" s="254"/>
      <c r="E2468" s="266"/>
      <c r="F2468" s="257"/>
      <c r="G2468" s="257"/>
      <c r="H2468" s="257">
        <f t="shared" si="38"/>
        <v>0</v>
      </c>
      <c r="I2468" s="242"/>
      <c r="J2468" s="242"/>
      <c r="K2468" s="242"/>
      <c r="L2468" s="242"/>
      <c r="M2468" s="242"/>
      <c r="N2468" s="242"/>
      <c r="O2468" s="242"/>
      <c r="P2468" s="242"/>
      <c r="Q2468" s="242"/>
      <c r="R2468" s="242"/>
      <c r="S2468" s="242"/>
    </row>
    <row r="2469" spans="1:19" s="258" customFormat="1" ht="27" hidden="1" customHeight="1">
      <c r="A2469" s="251">
        <v>2465</v>
      </c>
      <c r="B2469" s="264"/>
      <c r="C2469" s="265"/>
      <c r="D2469" s="254"/>
      <c r="E2469" s="266"/>
      <c r="F2469" s="257"/>
      <c r="G2469" s="257"/>
      <c r="H2469" s="257">
        <f t="shared" si="38"/>
        <v>0</v>
      </c>
      <c r="I2469" s="242"/>
      <c r="J2469" s="242"/>
      <c r="K2469" s="242"/>
      <c r="L2469" s="242"/>
      <c r="M2469" s="242"/>
      <c r="N2469" s="242"/>
      <c r="O2469" s="242"/>
      <c r="P2469" s="242"/>
      <c r="Q2469" s="242"/>
      <c r="R2469" s="242"/>
      <c r="S2469" s="242"/>
    </row>
    <row r="2470" spans="1:19" s="258" customFormat="1" ht="27" hidden="1" customHeight="1">
      <c r="A2470" s="251">
        <v>2466</v>
      </c>
      <c r="B2470" s="264"/>
      <c r="C2470" s="265"/>
      <c r="D2470" s="254"/>
      <c r="E2470" s="266"/>
      <c r="F2470" s="257"/>
      <c r="G2470" s="257"/>
      <c r="H2470" s="257">
        <f t="shared" si="38"/>
        <v>0</v>
      </c>
      <c r="I2470" s="242"/>
      <c r="J2470" s="242"/>
      <c r="K2470" s="242"/>
      <c r="L2470" s="242"/>
      <c r="M2470" s="242"/>
      <c r="N2470" s="242"/>
      <c r="O2470" s="242"/>
      <c r="P2470" s="242"/>
      <c r="Q2470" s="242"/>
      <c r="R2470" s="242"/>
      <c r="S2470" s="242"/>
    </row>
    <row r="2471" spans="1:19" s="258" customFormat="1" ht="27" hidden="1" customHeight="1">
      <c r="A2471" s="251">
        <v>2467</v>
      </c>
      <c r="B2471" s="264"/>
      <c r="C2471" s="265"/>
      <c r="D2471" s="254"/>
      <c r="E2471" s="266"/>
      <c r="F2471" s="257"/>
      <c r="G2471" s="257"/>
      <c r="H2471" s="257">
        <f t="shared" si="38"/>
        <v>0</v>
      </c>
      <c r="I2471" s="242"/>
      <c r="J2471" s="242"/>
      <c r="K2471" s="242"/>
      <c r="L2471" s="242"/>
      <c r="M2471" s="242"/>
      <c r="N2471" s="242"/>
      <c r="O2471" s="242"/>
      <c r="P2471" s="242"/>
      <c r="Q2471" s="242"/>
      <c r="R2471" s="242"/>
      <c r="S2471" s="242"/>
    </row>
    <row r="2472" spans="1:19" s="258" customFormat="1" ht="27" hidden="1" customHeight="1">
      <c r="A2472" s="251">
        <v>2468</v>
      </c>
      <c r="B2472" s="264"/>
      <c r="C2472" s="265"/>
      <c r="D2472" s="254"/>
      <c r="E2472" s="266"/>
      <c r="F2472" s="257"/>
      <c r="G2472" s="257"/>
      <c r="H2472" s="257">
        <f t="shared" si="38"/>
        <v>0</v>
      </c>
      <c r="I2472" s="242"/>
      <c r="J2472" s="242"/>
      <c r="K2472" s="242"/>
      <c r="L2472" s="242"/>
      <c r="M2472" s="242"/>
      <c r="N2472" s="242"/>
      <c r="O2472" s="242"/>
      <c r="P2472" s="242"/>
      <c r="Q2472" s="242"/>
      <c r="R2472" s="242"/>
      <c r="S2472" s="242"/>
    </row>
    <row r="2473" spans="1:19" s="258" customFormat="1" ht="27" hidden="1" customHeight="1">
      <c r="A2473" s="251">
        <v>2469</v>
      </c>
      <c r="B2473" s="264"/>
      <c r="C2473" s="265"/>
      <c r="D2473" s="254"/>
      <c r="E2473" s="266"/>
      <c r="F2473" s="257"/>
      <c r="G2473" s="257"/>
      <c r="H2473" s="257">
        <f t="shared" si="38"/>
        <v>0</v>
      </c>
      <c r="I2473" s="242"/>
      <c r="J2473" s="242"/>
      <c r="K2473" s="242"/>
      <c r="L2473" s="242"/>
      <c r="M2473" s="242"/>
      <c r="N2473" s="242"/>
      <c r="O2473" s="242"/>
      <c r="P2473" s="242"/>
      <c r="Q2473" s="242"/>
      <c r="R2473" s="242"/>
      <c r="S2473" s="242"/>
    </row>
    <row r="2474" spans="1:19" s="258" customFormat="1" ht="27" hidden="1" customHeight="1">
      <c r="A2474" s="251">
        <v>2470</v>
      </c>
      <c r="B2474" s="264"/>
      <c r="C2474" s="265"/>
      <c r="D2474" s="254"/>
      <c r="E2474" s="266"/>
      <c r="F2474" s="257"/>
      <c r="G2474" s="257"/>
      <c r="H2474" s="257">
        <f t="shared" si="38"/>
        <v>0</v>
      </c>
      <c r="I2474" s="242"/>
      <c r="J2474" s="242"/>
      <c r="K2474" s="242"/>
      <c r="L2474" s="242"/>
      <c r="M2474" s="242"/>
      <c r="N2474" s="242"/>
      <c r="O2474" s="242"/>
      <c r="P2474" s="242"/>
      <c r="Q2474" s="242"/>
      <c r="R2474" s="242"/>
      <c r="S2474" s="242"/>
    </row>
    <row r="2475" spans="1:19" s="258" customFormat="1" ht="27" hidden="1" customHeight="1">
      <c r="A2475" s="251">
        <v>2471</v>
      </c>
      <c r="B2475" s="264"/>
      <c r="C2475" s="265"/>
      <c r="D2475" s="254"/>
      <c r="E2475" s="266"/>
      <c r="F2475" s="257"/>
      <c r="G2475" s="257"/>
      <c r="H2475" s="257">
        <f t="shared" si="38"/>
        <v>0</v>
      </c>
      <c r="I2475" s="242"/>
      <c r="J2475" s="242"/>
      <c r="K2475" s="242"/>
      <c r="L2475" s="242"/>
      <c r="M2475" s="242"/>
      <c r="N2475" s="242"/>
      <c r="O2475" s="242"/>
      <c r="P2475" s="242"/>
      <c r="Q2475" s="242"/>
      <c r="R2475" s="242"/>
      <c r="S2475" s="242"/>
    </row>
    <row r="2476" spans="1:19" s="258" customFormat="1" ht="27" hidden="1" customHeight="1">
      <c r="A2476" s="251">
        <v>2472</v>
      </c>
      <c r="B2476" s="264"/>
      <c r="C2476" s="265"/>
      <c r="D2476" s="254"/>
      <c r="E2476" s="266"/>
      <c r="F2476" s="257"/>
      <c r="G2476" s="257"/>
      <c r="H2476" s="257">
        <f t="shared" si="38"/>
        <v>0</v>
      </c>
      <c r="I2476" s="242"/>
      <c r="J2476" s="242"/>
      <c r="K2476" s="242"/>
      <c r="L2476" s="242"/>
      <c r="M2476" s="242"/>
      <c r="N2476" s="242"/>
      <c r="O2476" s="242"/>
      <c r="P2476" s="242"/>
      <c r="Q2476" s="242"/>
      <c r="R2476" s="242"/>
      <c r="S2476" s="242"/>
    </row>
    <row r="2477" spans="1:19" s="258" customFormat="1" ht="27" hidden="1" customHeight="1">
      <c r="A2477" s="251">
        <v>2473</v>
      </c>
      <c r="B2477" s="264"/>
      <c r="C2477" s="265"/>
      <c r="D2477" s="254"/>
      <c r="E2477" s="266"/>
      <c r="F2477" s="257"/>
      <c r="G2477" s="257"/>
      <c r="H2477" s="257">
        <f t="shared" si="38"/>
        <v>0</v>
      </c>
      <c r="I2477" s="242"/>
      <c r="J2477" s="242"/>
      <c r="K2477" s="242"/>
      <c r="L2477" s="242"/>
      <c r="M2477" s="242"/>
      <c r="N2477" s="242"/>
      <c r="O2477" s="242"/>
      <c r="P2477" s="242"/>
      <c r="Q2477" s="242"/>
      <c r="R2477" s="242"/>
      <c r="S2477" s="242"/>
    </row>
    <row r="2478" spans="1:19" s="258" customFormat="1" ht="27" hidden="1" customHeight="1">
      <c r="A2478" s="251">
        <v>2474</v>
      </c>
      <c r="B2478" s="264"/>
      <c r="C2478" s="265"/>
      <c r="D2478" s="254"/>
      <c r="E2478" s="266"/>
      <c r="F2478" s="257"/>
      <c r="G2478" s="257"/>
      <c r="H2478" s="257">
        <f t="shared" si="38"/>
        <v>0</v>
      </c>
      <c r="I2478" s="242"/>
      <c r="J2478" s="242"/>
      <c r="K2478" s="242"/>
      <c r="L2478" s="242"/>
      <c r="M2478" s="242"/>
      <c r="N2478" s="242"/>
      <c r="O2478" s="242"/>
      <c r="P2478" s="242"/>
      <c r="Q2478" s="242"/>
      <c r="R2478" s="242"/>
      <c r="S2478" s="242"/>
    </row>
    <row r="2479" spans="1:19" s="258" customFormat="1" ht="27" hidden="1" customHeight="1">
      <c r="A2479" s="251">
        <v>2475</v>
      </c>
      <c r="B2479" s="264"/>
      <c r="C2479" s="265"/>
      <c r="D2479" s="254"/>
      <c r="E2479" s="266"/>
      <c r="F2479" s="257"/>
      <c r="G2479" s="257"/>
      <c r="H2479" s="257">
        <f t="shared" si="38"/>
        <v>0</v>
      </c>
      <c r="I2479" s="242"/>
      <c r="J2479" s="242"/>
      <c r="K2479" s="242"/>
      <c r="L2479" s="242"/>
      <c r="M2479" s="242"/>
      <c r="N2479" s="242"/>
      <c r="O2479" s="242"/>
      <c r="P2479" s="242"/>
      <c r="Q2479" s="242"/>
      <c r="R2479" s="242"/>
      <c r="S2479" s="242"/>
    </row>
    <row r="2480" spans="1:19" s="258" customFormat="1" ht="27" hidden="1" customHeight="1">
      <c r="A2480" s="251">
        <v>2476</v>
      </c>
      <c r="B2480" s="264"/>
      <c r="C2480" s="265"/>
      <c r="D2480" s="254"/>
      <c r="E2480" s="266"/>
      <c r="F2480" s="257"/>
      <c r="G2480" s="257"/>
      <c r="H2480" s="257">
        <f t="shared" si="38"/>
        <v>0</v>
      </c>
      <c r="I2480" s="242"/>
      <c r="J2480" s="242"/>
      <c r="K2480" s="242"/>
      <c r="L2480" s="242"/>
      <c r="M2480" s="242"/>
      <c r="N2480" s="242"/>
      <c r="O2480" s="242"/>
      <c r="P2480" s="242"/>
      <c r="Q2480" s="242"/>
      <c r="R2480" s="242"/>
      <c r="S2480" s="242"/>
    </row>
    <row r="2481" spans="1:19" s="258" customFormat="1" ht="27" hidden="1" customHeight="1">
      <c r="A2481" s="251">
        <v>2477</v>
      </c>
      <c r="B2481" s="264"/>
      <c r="C2481" s="265"/>
      <c r="D2481" s="254"/>
      <c r="E2481" s="266"/>
      <c r="F2481" s="257"/>
      <c r="G2481" s="257"/>
      <c r="H2481" s="257">
        <f t="shared" si="38"/>
        <v>0</v>
      </c>
      <c r="I2481" s="242"/>
      <c r="J2481" s="242"/>
      <c r="K2481" s="242"/>
      <c r="L2481" s="242"/>
      <c r="M2481" s="242"/>
      <c r="N2481" s="242"/>
      <c r="O2481" s="242"/>
      <c r="P2481" s="242"/>
      <c r="Q2481" s="242"/>
      <c r="R2481" s="242"/>
      <c r="S2481" s="242"/>
    </row>
    <row r="2482" spans="1:19" s="258" customFormat="1" ht="27" hidden="1" customHeight="1">
      <c r="A2482" s="251">
        <v>2478</v>
      </c>
      <c r="B2482" s="264"/>
      <c r="C2482" s="265"/>
      <c r="D2482" s="254"/>
      <c r="E2482" s="266"/>
      <c r="F2482" s="257"/>
      <c r="G2482" s="257"/>
      <c r="H2482" s="257">
        <f t="shared" si="38"/>
        <v>0</v>
      </c>
      <c r="I2482" s="242"/>
      <c r="J2482" s="242"/>
      <c r="K2482" s="242"/>
      <c r="L2482" s="242"/>
      <c r="M2482" s="242"/>
      <c r="N2482" s="242"/>
      <c r="O2482" s="242"/>
      <c r="P2482" s="242"/>
      <c r="Q2482" s="242"/>
      <c r="R2482" s="242"/>
      <c r="S2482" s="242"/>
    </row>
    <row r="2483" spans="1:19" s="258" customFormat="1" ht="27" hidden="1" customHeight="1">
      <c r="A2483" s="251">
        <v>2479</v>
      </c>
      <c r="B2483" s="264"/>
      <c r="C2483" s="265"/>
      <c r="D2483" s="254"/>
      <c r="E2483" s="266"/>
      <c r="F2483" s="257"/>
      <c r="G2483" s="257"/>
      <c r="H2483" s="257">
        <f t="shared" si="38"/>
        <v>0</v>
      </c>
      <c r="I2483" s="242"/>
      <c r="J2483" s="242"/>
      <c r="K2483" s="242"/>
      <c r="L2483" s="242"/>
      <c r="M2483" s="242"/>
      <c r="N2483" s="242"/>
      <c r="O2483" s="242"/>
      <c r="P2483" s="242"/>
      <c r="Q2483" s="242"/>
      <c r="R2483" s="242"/>
      <c r="S2483" s="242"/>
    </row>
    <row r="2484" spans="1:19" s="258" customFormat="1" ht="27" hidden="1" customHeight="1">
      <c r="A2484" s="251">
        <v>2480</v>
      </c>
      <c r="B2484" s="264"/>
      <c r="C2484" s="265"/>
      <c r="D2484" s="254"/>
      <c r="E2484" s="266"/>
      <c r="F2484" s="257"/>
      <c r="G2484" s="257"/>
      <c r="H2484" s="257">
        <f t="shared" si="38"/>
        <v>0</v>
      </c>
      <c r="I2484" s="242"/>
      <c r="J2484" s="242"/>
      <c r="K2484" s="242"/>
      <c r="L2484" s="242"/>
      <c r="M2484" s="242"/>
      <c r="N2484" s="242"/>
      <c r="O2484" s="242"/>
      <c r="P2484" s="242"/>
      <c r="Q2484" s="242"/>
      <c r="R2484" s="242"/>
      <c r="S2484" s="242"/>
    </row>
    <row r="2485" spans="1:19" s="258" customFormat="1" ht="27" hidden="1" customHeight="1">
      <c r="A2485" s="251">
        <v>2481</v>
      </c>
      <c r="B2485" s="264"/>
      <c r="C2485" s="265"/>
      <c r="D2485" s="254"/>
      <c r="E2485" s="266"/>
      <c r="F2485" s="257"/>
      <c r="G2485" s="257"/>
      <c r="H2485" s="257">
        <f t="shared" si="38"/>
        <v>0</v>
      </c>
      <c r="I2485" s="242"/>
      <c r="J2485" s="242"/>
      <c r="K2485" s="242"/>
      <c r="L2485" s="242"/>
      <c r="M2485" s="242"/>
      <c r="N2485" s="242"/>
      <c r="O2485" s="242"/>
      <c r="P2485" s="242"/>
      <c r="Q2485" s="242"/>
      <c r="R2485" s="242"/>
      <c r="S2485" s="242"/>
    </row>
    <row r="2486" spans="1:19" s="258" customFormat="1" ht="27" hidden="1" customHeight="1">
      <c r="A2486" s="251">
        <v>2482</v>
      </c>
      <c r="B2486" s="264"/>
      <c r="C2486" s="265"/>
      <c r="D2486" s="254"/>
      <c r="E2486" s="266"/>
      <c r="F2486" s="257"/>
      <c r="G2486" s="257"/>
      <c r="H2486" s="257">
        <f t="shared" si="38"/>
        <v>0</v>
      </c>
      <c r="I2486" s="242"/>
      <c r="J2486" s="242"/>
      <c r="K2486" s="242"/>
      <c r="L2486" s="242"/>
      <c r="M2486" s="242"/>
      <c r="N2486" s="242"/>
      <c r="O2486" s="242"/>
      <c r="P2486" s="242"/>
      <c r="Q2486" s="242"/>
      <c r="R2486" s="242"/>
      <c r="S2486" s="242"/>
    </row>
    <row r="2487" spans="1:19" s="258" customFormat="1" ht="27" hidden="1" customHeight="1">
      <c r="A2487" s="251">
        <v>2483</v>
      </c>
      <c r="B2487" s="264"/>
      <c r="C2487" s="265"/>
      <c r="D2487" s="254"/>
      <c r="E2487" s="266"/>
      <c r="F2487" s="257"/>
      <c r="G2487" s="257"/>
      <c r="H2487" s="257">
        <f t="shared" si="38"/>
        <v>0</v>
      </c>
      <c r="I2487" s="242"/>
      <c r="J2487" s="242"/>
      <c r="K2487" s="242"/>
      <c r="L2487" s="242"/>
      <c r="M2487" s="242"/>
      <c r="N2487" s="242"/>
      <c r="O2487" s="242"/>
      <c r="P2487" s="242"/>
      <c r="Q2487" s="242"/>
      <c r="R2487" s="242"/>
      <c r="S2487" s="242"/>
    </row>
    <row r="2488" spans="1:19" s="258" customFormat="1" ht="27" hidden="1" customHeight="1">
      <c r="A2488" s="251">
        <v>2484</v>
      </c>
      <c r="B2488" s="264"/>
      <c r="C2488" s="265"/>
      <c r="D2488" s="254"/>
      <c r="E2488" s="266"/>
      <c r="F2488" s="257"/>
      <c r="G2488" s="257"/>
      <c r="H2488" s="257">
        <f t="shared" si="38"/>
        <v>0</v>
      </c>
      <c r="I2488" s="242"/>
      <c r="J2488" s="242"/>
      <c r="K2488" s="242"/>
      <c r="L2488" s="242"/>
      <c r="M2488" s="242"/>
      <c r="N2488" s="242"/>
      <c r="O2488" s="242"/>
      <c r="P2488" s="242"/>
      <c r="Q2488" s="242"/>
      <c r="R2488" s="242"/>
      <c r="S2488" s="242"/>
    </row>
    <row r="2489" spans="1:19" s="258" customFormat="1" ht="27" hidden="1" customHeight="1">
      <c r="A2489" s="251">
        <v>2485</v>
      </c>
      <c r="B2489" s="264"/>
      <c r="C2489" s="265"/>
      <c r="D2489" s="254"/>
      <c r="E2489" s="266"/>
      <c r="F2489" s="257"/>
      <c r="G2489" s="257"/>
      <c r="H2489" s="257">
        <f t="shared" si="38"/>
        <v>0</v>
      </c>
      <c r="I2489" s="242"/>
      <c r="J2489" s="242"/>
      <c r="K2489" s="242"/>
      <c r="L2489" s="242"/>
      <c r="M2489" s="242"/>
      <c r="N2489" s="242"/>
      <c r="O2489" s="242"/>
      <c r="P2489" s="242"/>
      <c r="Q2489" s="242"/>
      <c r="R2489" s="242"/>
      <c r="S2489" s="242"/>
    </row>
    <row r="2490" spans="1:19" s="258" customFormat="1" ht="27" hidden="1" customHeight="1">
      <c r="A2490" s="251">
        <v>2486</v>
      </c>
      <c r="B2490" s="264"/>
      <c r="C2490" s="265"/>
      <c r="D2490" s="254"/>
      <c r="E2490" s="266"/>
      <c r="F2490" s="257"/>
      <c r="G2490" s="257"/>
      <c r="H2490" s="257">
        <f t="shared" si="38"/>
        <v>0</v>
      </c>
      <c r="I2490" s="242"/>
      <c r="J2490" s="242"/>
      <c r="K2490" s="242"/>
      <c r="L2490" s="242"/>
      <c r="M2490" s="242"/>
      <c r="N2490" s="242"/>
      <c r="O2490" s="242"/>
      <c r="P2490" s="242"/>
      <c r="Q2490" s="242"/>
      <c r="R2490" s="242"/>
      <c r="S2490" s="242"/>
    </row>
    <row r="2491" spans="1:19" s="258" customFormat="1" ht="27" hidden="1" customHeight="1">
      <c r="A2491" s="251">
        <v>2487</v>
      </c>
      <c r="B2491" s="264"/>
      <c r="C2491" s="265"/>
      <c r="D2491" s="254"/>
      <c r="E2491" s="266"/>
      <c r="F2491" s="257"/>
      <c r="G2491" s="257"/>
      <c r="H2491" s="257">
        <f t="shared" si="38"/>
        <v>0</v>
      </c>
      <c r="I2491" s="242"/>
      <c r="J2491" s="242"/>
      <c r="K2491" s="242"/>
      <c r="L2491" s="242"/>
      <c r="M2491" s="242"/>
      <c r="N2491" s="242"/>
      <c r="O2491" s="242"/>
      <c r="P2491" s="242"/>
      <c r="Q2491" s="242"/>
      <c r="R2491" s="242"/>
      <c r="S2491" s="242"/>
    </row>
    <row r="2492" spans="1:19" s="258" customFormat="1" ht="27" hidden="1" customHeight="1">
      <c r="A2492" s="251">
        <v>2488</v>
      </c>
      <c r="B2492" s="264"/>
      <c r="C2492" s="265"/>
      <c r="D2492" s="254"/>
      <c r="E2492" s="266"/>
      <c r="F2492" s="257"/>
      <c r="G2492" s="257"/>
      <c r="H2492" s="257">
        <f t="shared" si="38"/>
        <v>0</v>
      </c>
      <c r="I2492" s="242"/>
      <c r="J2492" s="242"/>
      <c r="K2492" s="242"/>
      <c r="L2492" s="242"/>
      <c r="M2492" s="242"/>
      <c r="N2492" s="242"/>
      <c r="O2492" s="242"/>
      <c r="P2492" s="242"/>
      <c r="Q2492" s="242"/>
      <c r="R2492" s="242"/>
      <c r="S2492" s="242"/>
    </row>
    <row r="2493" spans="1:19" s="258" customFormat="1" ht="27" hidden="1" customHeight="1">
      <c r="A2493" s="251">
        <v>2489</v>
      </c>
      <c r="B2493" s="264"/>
      <c r="C2493" s="265"/>
      <c r="D2493" s="254"/>
      <c r="E2493" s="266"/>
      <c r="F2493" s="257"/>
      <c r="G2493" s="257"/>
      <c r="H2493" s="257">
        <f t="shared" si="38"/>
        <v>0</v>
      </c>
      <c r="I2493" s="242"/>
      <c r="J2493" s="242"/>
      <c r="K2493" s="242"/>
      <c r="L2493" s="242"/>
      <c r="M2493" s="242"/>
      <c r="N2493" s="242"/>
      <c r="O2493" s="242"/>
      <c r="P2493" s="242"/>
      <c r="Q2493" s="242"/>
      <c r="R2493" s="242"/>
      <c r="S2493" s="242"/>
    </row>
    <row r="2494" spans="1:19" s="258" customFormat="1" ht="27" hidden="1" customHeight="1">
      <c r="A2494" s="251">
        <v>2490</v>
      </c>
      <c r="B2494" s="264"/>
      <c r="C2494" s="265"/>
      <c r="D2494" s="254"/>
      <c r="E2494" s="266"/>
      <c r="F2494" s="257"/>
      <c r="G2494" s="257"/>
      <c r="H2494" s="257">
        <f t="shared" si="38"/>
        <v>0</v>
      </c>
      <c r="I2494" s="242"/>
      <c r="J2494" s="242"/>
      <c r="K2494" s="242"/>
      <c r="L2494" s="242"/>
      <c r="M2494" s="242"/>
      <c r="N2494" s="242"/>
      <c r="O2494" s="242"/>
      <c r="P2494" s="242"/>
      <c r="Q2494" s="242"/>
      <c r="R2494" s="242"/>
      <c r="S2494" s="242"/>
    </row>
    <row r="2495" spans="1:19" s="258" customFormat="1" ht="27" hidden="1" customHeight="1">
      <c r="A2495" s="251">
        <v>2491</v>
      </c>
      <c r="B2495" s="264"/>
      <c r="C2495" s="265"/>
      <c r="D2495" s="254"/>
      <c r="E2495" s="266"/>
      <c r="F2495" s="257"/>
      <c r="G2495" s="257"/>
      <c r="H2495" s="257">
        <f t="shared" si="38"/>
        <v>0</v>
      </c>
      <c r="I2495" s="242"/>
      <c r="J2495" s="242"/>
      <c r="K2495" s="242"/>
      <c r="L2495" s="242"/>
      <c r="M2495" s="242"/>
      <c r="N2495" s="242"/>
      <c r="O2495" s="242"/>
      <c r="P2495" s="242"/>
      <c r="Q2495" s="242"/>
      <c r="R2495" s="242"/>
      <c r="S2495" s="242"/>
    </row>
    <row r="2496" spans="1:19" s="258" customFormat="1" ht="27" hidden="1" customHeight="1">
      <c r="A2496" s="251">
        <v>2492</v>
      </c>
      <c r="B2496" s="264"/>
      <c r="C2496" s="265"/>
      <c r="D2496" s="254"/>
      <c r="E2496" s="266"/>
      <c r="F2496" s="257"/>
      <c r="G2496" s="257"/>
      <c r="H2496" s="257">
        <f t="shared" si="38"/>
        <v>0</v>
      </c>
      <c r="I2496" s="242"/>
      <c r="J2496" s="242"/>
      <c r="K2496" s="242"/>
      <c r="L2496" s="242"/>
      <c r="M2496" s="242"/>
      <c r="N2496" s="242"/>
      <c r="O2496" s="242"/>
      <c r="P2496" s="242"/>
      <c r="Q2496" s="242"/>
      <c r="R2496" s="242"/>
      <c r="S2496" s="242"/>
    </row>
    <row r="2497" spans="1:19" s="258" customFormat="1" ht="27" hidden="1" customHeight="1">
      <c r="A2497" s="251">
        <v>2493</v>
      </c>
      <c r="B2497" s="264"/>
      <c r="C2497" s="265"/>
      <c r="D2497" s="254"/>
      <c r="E2497" s="266"/>
      <c r="F2497" s="257"/>
      <c r="G2497" s="257"/>
      <c r="H2497" s="257">
        <f t="shared" si="38"/>
        <v>0</v>
      </c>
      <c r="I2497" s="242"/>
      <c r="J2497" s="242"/>
      <c r="K2497" s="242"/>
      <c r="L2497" s="242"/>
      <c r="M2497" s="242"/>
      <c r="N2497" s="242"/>
      <c r="O2497" s="242"/>
      <c r="P2497" s="242"/>
      <c r="Q2497" s="242"/>
      <c r="R2497" s="242"/>
      <c r="S2497" s="242"/>
    </row>
    <row r="2498" spans="1:19" s="258" customFormat="1" ht="27" hidden="1" customHeight="1">
      <c r="A2498" s="251">
        <v>2494</v>
      </c>
      <c r="B2498" s="264"/>
      <c r="C2498" s="265"/>
      <c r="D2498" s="254"/>
      <c r="E2498" s="266"/>
      <c r="F2498" s="257"/>
      <c r="G2498" s="257"/>
      <c r="H2498" s="257">
        <f t="shared" si="38"/>
        <v>0</v>
      </c>
      <c r="I2498" s="242"/>
      <c r="J2498" s="242"/>
      <c r="K2498" s="242"/>
      <c r="L2498" s="242"/>
      <c r="M2498" s="242"/>
      <c r="N2498" s="242"/>
      <c r="O2498" s="242"/>
      <c r="P2498" s="242"/>
      <c r="Q2498" s="242"/>
      <c r="R2498" s="242"/>
      <c r="S2498" s="242"/>
    </row>
    <row r="2499" spans="1:19" s="258" customFormat="1" ht="27" hidden="1" customHeight="1">
      <c r="A2499" s="251">
        <v>2495</v>
      </c>
      <c r="B2499" s="264"/>
      <c r="C2499" s="265"/>
      <c r="D2499" s="254"/>
      <c r="E2499" s="266"/>
      <c r="F2499" s="257"/>
      <c r="G2499" s="257"/>
      <c r="H2499" s="257">
        <f t="shared" ref="H2499:H2503" si="39">F2499+G2499</f>
        <v>0</v>
      </c>
      <c r="I2499" s="242"/>
      <c r="J2499" s="242"/>
      <c r="K2499" s="242"/>
      <c r="L2499" s="242"/>
      <c r="M2499" s="242"/>
      <c r="N2499" s="242"/>
      <c r="O2499" s="242"/>
      <c r="P2499" s="242"/>
      <c r="Q2499" s="242"/>
      <c r="R2499" s="242"/>
      <c r="S2499" s="242"/>
    </row>
    <row r="2500" spans="1:19" s="258" customFormat="1" ht="27" hidden="1" customHeight="1">
      <c r="A2500" s="251">
        <v>2496</v>
      </c>
      <c r="B2500" s="264"/>
      <c r="C2500" s="265"/>
      <c r="D2500" s="254"/>
      <c r="E2500" s="266"/>
      <c r="F2500" s="257"/>
      <c r="G2500" s="257"/>
      <c r="H2500" s="257">
        <f t="shared" si="39"/>
        <v>0</v>
      </c>
      <c r="I2500" s="242"/>
      <c r="J2500" s="242"/>
      <c r="K2500" s="242"/>
      <c r="L2500" s="242"/>
      <c r="M2500" s="242"/>
      <c r="N2500" s="242"/>
      <c r="O2500" s="242"/>
      <c r="P2500" s="242"/>
      <c r="Q2500" s="242"/>
      <c r="R2500" s="242"/>
      <c r="S2500" s="242"/>
    </row>
    <row r="2501" spans="1:19" s="258" customFormat="1" ht="27" hidden="1" customHeight="1">
      <c r="A2501" s="251">
        <v>2497</v>
      </c>
      <c r="B2501" s="264"/>
      <c r="C2501" s="265"/>
      <c r="D2501" s="254"/>
      <c r="E2501" s="266"/>
      <c r="F2501" s="257"/>
      <c r="G2501" s="257"/>
      <c r="H2501" s="257">
        <f t="shared" si="39"/>
        <v>0</v>
      </c>
      <c r="I2501" s="242"/>
      <c r="J2501" s="242"/>
      <c r="K2501" s="242"/>
      <c r="L2501" s="242"/>
      <c r="M2501" s="242"/>
      <c r="N2501" s="242"/>
      <c r="O2501" s="242"/>
      <c r="P2501" s="242"/>
      <c r="Q2501" s="242"/>
      <c r="R2501" s="242"/>
      <c r="S2501" s="242"/>
    </row>
    <row r="2502" spans="1:19" s="258" customFormat="1" ht="27" hidden="1" customHeight="1">
      <c r="A2502" s="251">
        <v>2498</v>
      </c>
      <c r="B2502" s="264"/>
      <c r="C2502" s="265"/>
      <c r="D2502" s="254"/>
      <c r="E2502" s="266"/>
      <c r="F2502" s="257"/>
      <c r="G2502" s="257"/>
      <c r="H2502" s="257">
        <f t="shared" si="39"/>
        <v>0</v>
      </c>
      <c r="I2502" s="242"/>
      <c r="J2502" s="242"/>
      <c r="K2502" s="242"/>
      <c r="L2502" s="242"/>
      <c r="M2502" s="242"/>
      <c r="N2502" s="242"/>
      <c r="O2502" s="242"/>
      <c r="P2502" s="242"/>
      <c r="Q2502" s="242"/>
      <c r="R2502" s="242"/>
      <c r="S2502" s="242"/>
    </row>
    <row r="2503" spans="1:19" s="258" customFormat="1" ht="27" hidden="1" customHeight="1">
      <c r="A2503" s="251">
        <v>2499</v>
      </c>
      <c r="B2503" s="264"/>
      <c r="C2503" s="265"/>
      <c r="D2503" s="254"/>
      <c r="E2503" s="266"/>
      <c r="F2503" s="257"/>
      <c r="G2503" s="257"/>
      <c r="H2503" s="257">
        <f t="shared" si="39"/>
        <v>0</v>
      </c>
      <c r="I2503" s="242"/>
      <c r="J2503" s="242"/>
      <c r="K2503" s="242"/>
      <c r="L2503" s="242"/>
      <c r="M2503" s="242"/>
      <c r="N2503" s="242"/>
      <c r="O2503" s="242"/>
      <c r="P2503" s="242"/>
      <c r="Q2503" s="242"/>
      <c r="R2503" s="242"/>
      <c r="S2503" s="242"/>
    </row>
    <row r="2504" spans="1:19" s="306" customFormat="1" ht="29.25" customHeight="1">
      <c r="A2504" s="358"/>
      <c r="B2504" s="359"/>
      <c r="C2504" s="359"/>
      <c r="D2504" s="359"/>
      <c r="E2504" s="360"/>
      <c r="F2504" s="305">
        <f>SUM(F6:F2503)</f>
        <v>2033291341</v>
      </c>
      <c r="G2504" s="305">
        <f t="shared" ref="G2504:H2504" si="40">SUM(G6:G2503)</f>
        <v>162663212</v>
      </c>
      <c r="H2504" s="305">
        <f t="shared" si="40"/>
        <v>2195954553</v>
      </c>
      <c r="I2504" s="242"/>
      <c r="J2504" s="242"/>
      <c r="K2504" s="242"/>
      <c r="L2504" s="242"/>
      <c r="M2504" s="242"/>
      <c r="N2504" s="242"/>
      <c r="O2504" s="242"/>
      <c r="P2504" s="242"/>
      <c r="Q2504" s="242"/>
      <c r="R2504" s="242"/>
      <c r="S2504" s="242"/>
    </row>
    <row r="2505" spans="1:19" ht="23.25" customHeight="1">
      <c r="F2505" s="311" t="s">
        <v>8590</v>
      </c>
      <c r="G2505" s="312"/>
      <c r="H2505" s="313"/>
    </row>
    <row r="2506" spans="1:19" ht="17.25" customHeight="1">
      <c r="F2506" s="314"/>
      <c r="G2506" s="315" t="s">
        <v>12</v>
      </c>
      <c r="H2506" s="315"/>
    </row>
    <row r="2507" spans="1:19" ht="15.75" customHeight="1"/>
    <row r="2508" spans="1:19" ht="16.5" customHeight="1">
      <c r="B2508" s="242"/>
    </row>
    <row r="2509" spans="1:19" ht="17.25" customHeight="1">
      <c r="A2509" s="242"/>
      <c r="B2509" s="242"/>
      <c r="C2509" s="242"/>
      <c r="D2509" s="242"/>
      <c r="E2509" s="242"/>
      <c r="F2509" s="242"/>
      <c r="G2509" s="242"/>
      <c r="H2509" s="242"/>
    </row>
    <row r="2510" spans="1:19" ht="17.25" customHeight="1">
      <c r="A2510" s="242"/>
      <c r="B2510" s="242"/>
      <c r="C2510" s="242"/>
      <c r="D2510" s="242"/>
      <c r="E2510" s="242"/>
      <c r="F2510" s="242"/>
      <c r="G2510" s="242"/>
      <c r="H2510" s="242"/>
    </row>
    <row r="2511" spans="1:19" ht="17.25" customHeight="1">
      <c r="A2511" s="242"/>
      <c r="B2511" s="242"/>
      <c r="C2511" s="242"/>
      <c r="D2511" s="242"/>
      <c r="E2511" s="242"/>
      <c r="F2511" s="242"/>
      <c r="G2511" s="242"/>
      <c r="H2511" s="242"/>
    </row>
    <row r="2512" spans="1:19" ht="17.25" customHeight="1">
      <c r="A2512" s="242"/>
      <c r="B2512" s="242"/>
      <c r="C2512" s="242"/>
      <c r="D2512" s="242"/>
      <c r="E2512" s="242"/>
      <c r="F2512" s="242"/>
      <c r="G2512" s="242"/>
      <c r="H2512" s="242"/>
    </row>
    <row r="2513" spans="1:8" ht="17.25" customHeight="1">
      <c r="A2513" s="242"/>
      <c r="B2513" s="242"/>
      <c r="C2513" s="242"/>
      <c r="D2513" s="242"/>
      <c r="E2513" s="242"/>
      <c r="F2513" s="242"/>
      <c r="G2513" s="242"/>
      <c r="H2513" s="242"/>
    </row>
    <row r="2514" spans="1:8" ht="17.25" customHeight="1">
      <c r="A2514" s="242"/>
      <c r="B2514" s="242"/>
      <c r="C2514" s="242"/>
      <c r="D2514" s="242"/>
      <c r="E2514" s="242"/>
      <c r="F2514" s="242"/>
      <c r="G2514" s="242"/>
      <c r="H2514" s="242"/>
    </row>
    <row r="2515" spans="1:8" ht="17.25" customHeight="1">
      <c r="A2515" s="242"/>
      <c r="B2515" s="242"/>
      <c r="C2515" s="242"/>
      <c r="D2515" s="242"/>
      <c r="E2515" s="242"/>
      <c r="F2515" s="242"/>
      <c r="G2515" s="242"/>
      <c r="H2515" s="242"/>
    </row>
    <row r="2516" spans="1:8" ht="17.25" customHeight="1">
      <c r="A2516" s="242"/>
      <c r="B2516" s="242"/>
      <c r="C2516" s="242"/>
      <c r="D2516" s="242"/>
      <c r="E2516" s="242"/>
      <c r="F2516" s="242"/>
      <c r="G2516" s="242"/>
      <c r="H2516" s="242"/>
    </row>
    <row r="2517" spans="1:8" ht="17.25" customHeight="1">
      <c r="A2517" s="242"/>
      <c r="B2517" s="242"/>
      <c r="C2517" s="242"/>
      <c r="D2517" s="242"/>
      <c r="E2517" s="242"/>
      <c r="F2517" s="242"/>
      <c r="G2517" s="242"/>
      <c r="H2517" s="242"/>
    </row>
    <row r="2518" spans="1:8" ht="17.25" customHeight="1">
      <c r="A2518" s="242"/>
      <c r="B2518" s="242"/>
      <c r="C2518" s="242"/>
      <c r="D2518" s="242"/>
      <c r="E2518" s="242"/>
      <c r="F2518" s="242"/>
      <c r="G2518" s="242"/>
      <c r="H2518" s="242"/>
    </row>
    <row r="2519" spans="1:8" ht="17.25" customHeight="1">
      <c r="A2519" s="242"/>
      <c r="B2519" s="242"/>
      <c r="C2519" s="242"/>
      <c r="D2519" s="242"/>
      <c r="E2519" s="242"/>
      <c r="F2519" s="242"/>
      <c r="G2519" s="242"/>
      <c r="H2519" s="242"/>
    </row>
    <row r="2520" spans="1:8" ht="17.25" customHeight="1">
      <c r="A2520" s="242"/>
      <c r="B2520" s="242"/>
      <c r="C2520" s="242"/>
      <c r="D2520" s="242"/>
      <c r="E2520" s="242"/>
      <c r="F2520" s="242"/>
      <c r="G2520" s="242"/>
      <c r="H2520" s="242"/>
    </row>
    <row r="2521" spans="1:8" ht="17.25" customHeight="1">
      <c r="A2521" s="242"/>
      <c r="B2521" s="242"/>
      <c r="C2521" s="242"/>
      <c r="D2521" s="242"/>
      <c r="E2521" s="242"/>
      <c r="F2521" s="242"/>
      <c r="G2521" s="242"/>
      <c r="H2521" s="242"/>
    </row>
    <row r="2522" spans="1:8" ht="17.25" customHeight="1">
      <c r="A2522" s="242"/>
      <c r="B2522" s="242"/>
      <c r="C2522" s="242"/>
      <c r="D2522" s="242"/>
      <c r="E2522" s="242"/>
      <c r="F2522" s="242"/>
      <c r="G2522" s="242"/>
      <c r="H2522" s="242"/>
    </row>
    <row r="2523" spans="1:8" ht="17.25" customHeight="1">
      <c r="A2523" s="242"/>
      <c r="B2523" s="242"/>
      <c r="C2523" s="242"/>
      <c r="D2523" s="242"/>
      <c r="E2523" s="242"/>
      <c r="F2523" s="242"/>
      <c r="G2523" s="242"/>
      <c r="H2523" s="242"/>
    </row>
    <row r="2524" spans="1:8" ht="17.25" customHeight="1">
      <c r="A2524" s="242"/>
      <c r="B2524" s="242"/>
      <c r="C2524" s="242"/>
      <c r="D2524" s="242"/>
      <c r="E2524" s="242"/>
      <c r="F2524" s="242"/>
      <c r="G2524" s="242"/>
      <c r="H2524" s="242"/>
    </row>
    <row r="2525" spans="1:8" ht="17.25" customHeight="1">
      <c r="A2525" s="242"/>
      <c r="B2525" s="242"/>
      <c r="C2525" s="242"/>
      <c r="D2525" s="242"/>
      <c r="E2525" s="242"/>
      <c r="F2525" s="242"/>
      <c r="G2525" s="242"/>
      <c r="H2525" s="242"/>
    </row>
    <row r="3125" spans="10:10" ht="17.25" customHeight="1">
      <c r="J3125" s="316"/>
    </row>
    <row r="3126" spans="10:10" ht="17.25" customHeight="1">
      <c r="J3126" s="316"/>
    </row>
    <row r="3127" spans="10:10" ht="17.25" customHeight="1">
      <c r="J3127" s="316"/>
    </row>
    <row r="3128" spans="10:10" ht="17.25" customHeight="1">
      <c r="J3128" s="316"/>
    </row>
    <row r="3129" spans="10:10" ht="17.25" customHeight="1">
      <c r="J3129" s="316"/>
    </row>
    <row r="3130" spans="10:10" ht="17.25" customHeight="1">
      <c r="J3130" s="316"/>
    </row>
    <row r="3131" spans="10:10" ht="17.25" customHeight="1">
      <c r="J3131" s="316"/>
    </row>
    <row r="3132" spans="10:10" ht="17.25" customHeight="1">
      <c r="J3132" s="316"/>
    </row>
    <row r="3133" spans="10:10" ht="17.25" customHeight="1">
      <c r="J3133" s="316"/>
    </row>
    <row r="3134" spans="10:10" ht="17.25" customHeight="1">
      <c r="J3134" s="316"/>
    </row>
    <row r="3135" spans="10:10" ht="17.25" customHeight="1">
      <c r="J3135" s="316"/>
    </row>
    <row r="3136" spans="10:10" ht="17.25" customHeight="1">
      <c r="J3136" s="316"/>
    </row>
    <row r="3137" spans="10:10" ht="17.25" customHeight="1">
      <c r="J3137" s="316"/>
    </row>
    <row r="3138" spans="10:10" ht="17.25" customHeight="1">
      <c r="J3138" s="316"/>
    </row>
    <row r="3139" spans="10:10" ht="17.25" customHeight="1">
      <c r="J3139" s="316"/>
    </row>
    <row r="3140" spans="10:10" ht="17.25" customHeight="1">
      <c r="J3140" s="316"/>
    </row>
    <row r="3141" spans="10:10" ht="17.25" customHeight="1">
      <c r="J3141" s="316"/>
    </row>
    <row r="3142" spans="10:10" ht="17.25" customHeight="1">
      <c r="J3142" s="316"/>
    </row>
    <row r="3143" spans="10:10" ht="17.25" customHeight="1">
      <c r="J3143" s="316"/>
    </row>
    <row r="3144" spans="10:10" ht="17.25" customHeight="1">
      <c r="J3144" s="316"/>
    </row>
    <row r="3145" spans="10:10" ht="17.25" customHeight="1">
      <c r="J3145" s="316"/>
    </row>
    <row r="3146" spans="10:10" ht="17.25" customHeight="1">
      <c r="J3146" s="316"/>
    </row>
    <row r="3147" spans="10:10" ht="17.25" customHeight="1">
      <c r="J3147" s="316"/>
    </row>
    <row r="3148" spans="10:10" ht="17.25" customHeight="1">
      <c r="J3148" s="316"/>
    </row>
    <row r="3149" spans="10:10" ht="17.25" customHeight="1">
      <c r="J3149" s="316"/>
    </row>
    <row r="3150" spans="10:10" ht="17.25" customHeight="1">
      <c r="J3150" s="316"/>
    </row>
    <row r="3151" spans="10:10" ht="17.25" customHeight="1">
      <c r="J3151" s="316"/>
    </row>
    <row r="3152" spans="10:10" ht="17.25" customHeight="1">
      <c r="J3152" s="316"/>
    </row>
    <row r="3153" spans="10:10" ht="17.25" customHeight="1">
      <c r="J3153" s="316"/>
    </row>
    <row r="3154" spans="10:10" ht="17.25" customHeight="1">
      <c r="J3154" s="316"/>
    </row>
    <row r="3155" spans="10:10" ht="17.25" customHeight="1">
      <c r="J3155" s="316"/>
    </row>
    <row r="3156" spans="10:10" ht="17.25" customHeight="1">
      <c r="J3156" s="316"/>
    </row>
    <row r="3157" spans="10:10" ht="17.25" customHeight="1">
      <c r="J3157" s="316"/>
    </row>
    <row r="3158" spans="10:10" ht="17.25" customHeight="1">
      <c r="J3158" s="316"/>
    </row>
    <row r="3159" spans="10:10" ht="17.25" customHeight="1">
      <c r="J3159" s="316"/>
    </row>
    <row r="3160" spans="10:10" ht="17.25" customHeight="1">
      <c r="J3160" s="316"/>
    </row>
    <row r="3161" spans="10:10" ht="17.25" customHeight="1">
      <c r="J3161" s="316"/>
    </row>
    <row r="3162" spans="10:10" ht="17.25" customHeight="1">
      <c r="J3162" s="316"/>
    </row>
    <row r="3163" spans="10:10" ht="17.25" customHeight="1">
      <c r="J3163" s="316"/>
    </row>
    <row r="3164" spans="10:10" ht="17.25" customHeight="1">
      <c r="J3164" s="316"/>
    </row>
    <row r="3165" spans="10:10" ht="17.25" customHeight="1">
      <c r="J3165" s="316"/>
    </row>
    <row r="3166" spans="10:10" ht="17.25" customHeight="1">
      <c r="J3166" s="316"/>
    </row>
    <row r="3167" spans="10:10" ht="17.25" customHeight="1">
      <c r="J3167" s="316"/>
    </row>
    <row r="3168" spans="10:10" ht="17.25" customHeight="1">
      <c r="J3168" s="316"/>
    </row>
    <row r="3169" spans="10:10" ht="17.25" customHeight="1">
      <c r="J3169" s="316"/>
    </row>
    <row r="3170" spans="10:10" ht="17.25" customHeight="1">
      <c r="J3170" s="316"/>
    </row>
    <row r="3171" spans="10:10" ht="17.25" customHeight="1">
      <c r="J3171" s="316"/>
    </row>
    <row r="3172" spans="10:10" ht="17.25" customHeight="1">
      <c r="J3172" s="316"/>
    </row>
    <row r="3173" spans="10:10" ht="17.25" customHeight="1">
      <c r="J3173" s="316"/>
    </row>
    <row r="3174" spans="10:10" ht="17.25" customHeight="1">
      <c r="J3174" s="316"/>
    </row>
    <row r="3175" spans="10:10" ht="17.25" customHeight="1">
      <c r="J3175" s="316"/>
    </row>
    <row r="3176" spans="10:10" ht="17.25" customHeight="1">
      <c r="J3176" s="316"/>
    </row>
    <row r="3177" spans="10:10" ht="17.25" customHeight="1">
      <c r="J3177" s="316"/>
    </row>
    <row r="3178" spans="10:10" ht="17.25" customHeight="1">
      <c r="J3178" s="316"/>
    </row>
    <row r="3179" spans="10:10" ht="17.25" customHeight="1">
      <c r="J3179" s="316"/>
    </row>
    <row r="3180" spans="10:10" ht="17.25" customHeight="1">
      <c r="J3180" s="316"/>
    </row>
    <row r="3181" spans="10:10" ht="17.25" customHeight="1">
      <c r="J3181" s="316"/>
    </row>
    <row r="3182" spans="10:10" ht="17.25" customHeight="1">
      <c r="J3182" s="316"/>
    </row>
    <row r="3183" spans="10:10" ht="17.25" customHeight="1">
      <c r="J3183" s="316"/>
    </row>
    <row r="3184" spans="10:10" ht="17.25" customHeight="1">
      <c r="J3184" s="316"/>
    </row>
    <row r="3185" spans="10:10" ht="17.25" customHeight="1">
      <c r="J3185" s="316"/>
    </row>
    <row r="3186" spans="10:10" ht="17.25" customHeight="1">
      <c r="J3186" s="316"/>
    </row>
    <row r="3187" spans="10:10" ht="17.25" customHeight="1">
      <c r="J3187" s="316"/>
    </row>
    <row r="3188" spans="10:10" ht="17.25" customHeight="1">
      <c r="J3188" s="316"/>
    </row>
    <row r="3189" spans="10:10" ht="17.25" customHeight="1">
      <c r="J3189" s="316"/>
    </row>
    <row r="3190" spans="10:10" ht="17.25" customHeight="1">
      <c r="J3190" s="316"/>
    </row>
    <row r="3191" spans="10:10" ht="17.25" customHeight="1">
      <c r="J3191" s="316"/>
    </row>
    <row r="3192" spans="10:10" ht="17.25" customHeight="1">
      <c r="J3192" s="316"/>
    </row>
    <row r="3193" spans="10:10" ht="17.25" customHeight="1">
      <c r="J3193" s="316"/>
    </row>
    <row r="3194" spans="10:10" ht="17.25" customHeight="1">
      <c r="J3194" s="316"/>
    </row>
    <row r="3195" spans="10:10" ht="17.25" customHeight="1">
      <c r="J3195" s="316"/>
    </row>
    <row r="3196" spans="10:10" ht="17.25" customHeight="1">
      <c r="J3196" s="316"/>
    </row>
    <row r="3197" spans="10:10" ht="17.25" customHeight="1">
      <c r="J3197" s="316"/>
    </row>
    <row r="3198" spans="10:10" ht="17.25" customHeight="1">
      <c r="J3198" s="316"/>
    </row>
    <row r="3199" spans="10:10" ht="17.25" customHeight="1">
      <c r="J3199" s="316"/>
    </row>
    <row r="3200" spans="10:10" ht="17.25" customHeight="1">
      <c r="J3200" s="316"/>
    </row>
    <row r="3201" spans="10:10" ht="17.25" customHeight="1">
      <c r="J3201" s="316"/>
    </row>
    <row r="3202" spans="10:10" ht="17.25" customHeight="1">
      <c r="J3202" s="316"/>
    </row>
    <row r="3203" spans="10:10" ht="17.25" customHeight="1">
      <c r="J3203" s="316"/>
    </row>
    <row r="3204" spans="10:10" ht="17.25" customHeight="1">
      <c r="J3204" s="316"/>
    </row>
    <row r="3205" spans="10:10" ht="17.25" customHeight="1">
      <c r="J3205" s="316"/>
    </row>
    <row r="3206" spans="10:10" ht="17.25" customHeight="1">
      <c r="J3206" s="316"/>
    </row>
    <row r="3207" spans="10:10" ht="17.25" customHeight="1">
      <c r="J3207" s="316"/>
    </row>
    <row r="3208" spans="10:10" ht="17.25" customHeight="1">
      <c r="J3208" s="316"/>
    </row>
    <row r="3209" spans="10:10" ht="17.25" customHeight="1">
      <c r="J3209" s="316"/>
    </row>
    <row r="3210" spans="10:10" ht="17.25" customHeight="1">
      <c r="J3210" s="316"/>
    </row>
    <row r="3211" spans="10:10" ht="17.25" customHeight="1">
      <c r="J3211" s="316"/>
    </row>
    <row r="3212" spans="10:10" ht="17.25" customHeight="1">
      <c r="J3212" s="316"/>
    </row>
    <row r="3213" spans="10:10" ht="17.25" customHeight="1">
      <c r="J3213" s="316"/>
    </row>
    <row r="3214" spans="10:10" ht="17.25" customHeight="1">
      <c r="J3214" s="316"/>
    </row>
    <row r="3215" spans="10:10" ht="17.25" customHeight="1">
      <c r="J3215" s="316"/>
    </row>
    <row r="3216" spans="10:10" ht="17.25" customHeight="1">
      <c r="J3216" s="316"/>
    </row>
    <row r="3217" spans="10:10" ht="17.25" customHeight="1">
      <c r="J3217" s="316"/>
    </row>
    <row r="3218" spans="10:10" ht="17.25" customHeight="1">
      <c r="J3218" s="316"/>
    </row>
    <row r="3219" spans="10:10" ht="17.25" customHeight="1">
      <c r="J3219" s="316"/>
    </row>
    <row r="3220" spans="10:10" ht="17.25" customHeight="1">
      <c r="J3220" s="316"/>
    </row>
    <row r="3221" spans="10:10" ht="17.25" customHeight="1">
      <c r="J3221" s="316"/>
    </row>
    <row r="3222" spans="10:10" ht="17.25" customHeight="1">
      <c r="J3222" s="316"/>
    </row>
    <row r="3223" spans="10:10" ht="17.25" customHeight="1">
      <c r="J3223" s="316"/>
    </row>
    <row r="3224" spans="10:10" ht="17.25" customHeight="1">
      <c r="J3224" s="316"/>
    </row>
    <row r="3225" spans="10:10" ht="17.25" customHeight="1">
      <c r="J3225" s="316"/>
    </row>
    <row r="3226" spans="10:10" ht="17.25" customHeight="1">
      <c r="J3226" s="316"/>
    </row>
    <row r="3227" spans="10:10" ht="17.25" customHeight="1">
      <c r="J3227" s="316"/>
    </row>
    <row r="3228" spans="10:10" ht="17.25" customHeight="1">
      <c r="J3228" s="316"/>
    </row>
    <row r="3229" spans="10:10" ht="17.25" customHeight="1">
      <c r="J3229" s="316"/>
    </row>
    <row r="3230" spans="10:10" ht="17.25" customHeight="1">
      <c r="J3230" s="316"/>
    </row>
    <row r="3231" spans="10:10" ht="17.25" customHeight="1">
      <c r="J3231" s="316"/>
    </row>
    <row r="3232" spans="10:10" ht="17.25" customHeight="1">
      <c r="J3232" s="316"/>
    </row>
    <row r="3233" spans="10:10" ht="17.25" customHeight="1">
      <c r="J3233" s="316"/>
    </row>
    <row r="3234" spans="10:10" ht="17.25" customHeight="1">
      <c r="J3234" s="316"/>
    </row>
    <row r="3235" spans="10:10" ht="17.25" customHeight="1">
      <c r="J3235" s="316"/>
    </row>
    <row r="3236" spans="10:10" ht="17.25" customHeight="1">
      <c r="J3236" s="316"/>
    </row>
    <row r="3237" spans="10:10" ht="17.25" customHeight="1">
      <c r="J3237" s="316"/>
    </row>
    <row r="3238" spans="10:10" ht="17.25" customHeight="1">
      <c r="J3238" s="316"/>
    </row>
    <row r="3239" spans="10:10" ht="17.25" customHeight="1">
      <c r="J3239" s="316"/>
    </row>
    <row r="3240" spans="10:10" ht="17.25" customHeight="1">
      <c r="J3240" s="316"/>
    </row>
    <row r="3241" spans="10:10" ht="17.25" customHeight="1">
      <c r="J3241" s="316"/>
    </row>
    <row r="3242" spans="10:10" ht="17.25" customHeight="1">
      <c r="J3242" s="316"/>
    </row>
    <row r="3243" spans="10:10" ht="17.25" customHeight="1">
      <c r="J3243" s="316"/>
    </row>
    <row r="3244" spans="10:10" ht="17.25" customHeight="1">
      <c r="J3244" s="316"/>
    </row>
    <row r="3245" spans="10:10" ht="17.25" customHeight="1">
      <c r="J3245" s="316"/>
    </row>
    <row r="3246" spans="10:10" ht="17.25" customHeight="1">
      <c r="J3246" s="316"/>
    </row>
    <row r="3247" spans="10:10" ht="17.25" customHeight="1">
      <c r="J3247" s="316"/>
    </row>
    <row r="3248" spans="10:10" ht="17.25" customHeight="1">
      <c r="J3248" s="316"/>
    </row>
    <row r="3249" spans="10:10" ht="17.25" customHeight="1">
      <c r="J3249" s="316"/>
    </row>
    <row r="3250" spans="10:10" ht="17.25" customHeight="1">
      <c r="J3250" s="316"/>
    </row>
    <row r="3251" spans="10:10" ht="17.25" customHeight="1">
      <c r="J3251" s="316"/>
    </row>
    <row r="3252" spans="10:10" ht="17.25" customHeight="1">
      <c r="J3252" s="316"/>
    </row>
    <row r="3253" spans="10:10" ht="17.25" customHeight="1">
      <c r="J3253" s="316"/>
    </row>
    <row r="3254" spans="10:10" ht="17.25" customHeight="1">
      <c r="J3254" s="316"/>
    </row>
    <row r="3255" spans="10:10" ht="17.25" customHeight="1">
      <c r="J3255" s="316"/>
    </row>
    <row r="3256" spans="10:10" ht="17.25" customHeight="1">
      <c r="J3256" s="316"/>
    </row>
    <row r="3257" spans="10:10" ht="17.25" customHeight="1">
      <c r="J3257" s="316"/>
    </row>
    <row r="3258" spans="10:10" ht="17.25" customHeight="1">
      <c r="J3258" s="316"/>
    </row>
    <row r="3259" spans="10:10" ht="17.25" customHeight="1">
      <c r="J3259" s="316"/>
    </row>
    <row r="3260" spans="10:10" ht="17.25" customHeight="1">
      <c r="J3260" s="316"/>
    </row>
    <row r="3261" spans="10:10" ht="17.25" customHeight="1">
      <c r="J3261" s="316"/>
    </row>
    <row r="3262" spans="10:10" ht="17.25" customHeight="1">
      <c r="J3262" s="316"/>
    </row>
    <row r="3263" spans="10:10" ht="17.25" customHeight="1">
      <c r="J3263" s="316"/>
    </row>
    <row r="3264" spans="10:10" ht="17.25" customHeight="1">
      <c r="J3264" s="316"/>
    </row>
    <row r="3265" spans="10:10" ht="17.25" customHeight="1">
      <c r="J3265" s="316"/>
    </row>
    <row r="3266" spans="10:10" ht="17.25" customHeight="1">
      <c r="J3266" s="316"/>
    </row>
    <row r="3267" spans="10:10" ht="17.25" customHeight="1">
      <c r="J3267" s="316"/>
    </row>
    <row r="3268" spans="10:10" ht="17.25" customHeight="1">
      <c r="J3268" s="316"/>
    </row>
    <row r="3269" spans="10:10" ht="17.25" customHeight="1">
      <c r="J3269" s="316"/>
    </row>
    <row r="3270" spans="10:10" ht="17.25" customHeight="1">
      <c r="J3270" s="316"/>
    </row>
    <row r="3271" spans="10:10" ht="17.25" customHeight="1">
      <c r="J3271" s="316"/>
    </row>
    <row r="3272" spans="10:10" ht="17.25" customHeight="1">
      <c r="J3272" s="316"/>
    </row>
    <row r="3273" spans="10:10" ht="17.25" customHeight="1">
      <c r="J3273" s="316"/>
    </row>
    <row r="3274" spans="10:10" ht="17.25" customHeight="1">
      <c r="J3274" s="316"/>
    </row>
    <row r="3275" spans="10:10" ht="17.25" customHeight="1">
      <c r="J3275" s="316"/>
    </row>
    <row r="3276" spans="10:10" ht="17.25" customHeight="1">
      <c r="J3276" s="316"/>
    </row>
    <row r="3277" spans="10:10" ht="17.25" customHeight="1">
      <c r="J3277" s="316"/>
    </row>
    <row r="3278" spans="10:10" ht="17.25" customHeight="1">
      <c r="J3278" s="316"/>
    </row>
    <row r="3279" spans="10:10" ht="17.25" customHeight="1">
      <c r="J3279" s="316"/>
    </row>
    <row r="3280" spans="10:10" ht="17.25" customHeight="1">
      <c r="J3280" s="316"/>
    </row>
    <row r="3281" spans="10:10" ht="17.25" customHeight="1">
      <c r="J3281" s="316"/>
    </row>
    <row r="3282" spans="10:10" ht="17.25" customHeight="1">
      <c r="J3282" s="316"/>
    </row>
    <row r="3283" spans="10:10" ht="17.25" customHeight="1">
      <c r="J3283" s="316"/>
    </row>
    <row r="3284" spans="10:10" ht="17.25" customHeight="1">
      <c r="J3284" s="316"/>
    </row>
    <row r="3285" spans="10:10" ht="17.25" customHeight="1">
      <c r="J3285" s="316"/>
    </row>
    <row r="3286" spans="10:10" ht="17.25" customHeight="1">
      <c r="J3286" s="316"/>
    </row>
    <row r="3287" spans="10:10" ht="17.25" customHeight="1">
      <c r="J3287" s="316"/>
    </row>
    <row r="3288" spans="10:10" ht="17.25" customHeight="1">
      <c r="J3288" s="316"/>
    </row>
    <row r="3289" spans="10:10" ht="17.25" customHeight="1">
      <c r="J3289" s="316"/>
    </row>
    <row r="3290" spans="10:10" ht="17.25" customHeight="1">
      <c r="J3290" s="316"/>
    </row>
    <row r="3291" spans="10:10" ht="17.25" customHeight="1">
      <c r="J3291" s="316"/>
    </row>
    <row r="3292" spans="10:10" ht="17.25" customHeight="1">
      <c r="J3292" s="316"/>
    </row>
    <row r="3293" spans="10:10" ht="17.25" customHeight="1">
      <c r="J3293" s="316"/>
    </row>
    <row r="3294" spans="10:10" ht="17.25" customHeight="1">
      <c r="J3294" s="316"/>
    </row>
    <row r="3295" spans="10:10" ht="17.25" customHeight="1">
      <c r="J3295" s="316"/>
    </row>
    <row r="3296" spans="10:10" ht="17.25" customHeight="1">
      <c r="J3296" s="316"/>
    </row>
    <row r="3297" spans="10:10" ht="17.25" customHeight="1">
      <c r="J3297" s="316"/>
    </row>
    <row r="3298" spans="10:10" ht="17.25" customHeight="1">
      <c r="J3298" s="316"/>
    </row>
    <row r="3299" spans="10:10" ht="17.25" customHeight="1">
      <c r="J3299" s="316"/>
    </row>
    <row r="3300" spans="10:10" ht="17.25" customHeight="1">
      <c r="J3300" s="316"/>
    </row>
    <row r="3301" spans="10:10" ht="17.25" customHeight="1">
      <c r="J3301" s="316"/>
    </row>
    <row r="3302" spans="10:10" ht="17.25" customHeight="1">
      <c r="J3302" s="316"/>
    </row>
    <row r="3303" spans="10:10" ht="17.25" customHeight="1">
      <c r="J3303" s="316"/>
    </row>
    <row r="3304" spans="10:10" ht="17.25" customHeight="1">
      <c r="J3304" s="316"/>
    </row>
    <row r="3305" spans="10:10" ht="17.25" customHeight="1">
      <c r="J3305" s="316"/>
    </row>
    <row r="3306" spans="10:10" ht="17.25" customHeight="1">
      <c r="J3306" s="316"/>
    </row>
    <row r="3307" spans="10:10" ht="17.25" customHeight="1">
      <c r="J3307" s="316"/>
    </row>
    <row r="3308" spans="10:10" ht="17.25" customHeight="1">
      <c r="J3308" s="316"/>
    </row>
    <row r="3309" spans="10:10" ht="17.25" customHeight="1">
      <c r="J3309" s="316"/>
    </row>
    <row r="3310" spans="10:10" ht="17.25" customHeight="1">
      <c r="J3310" s="316"/>
    </row>
    <row r="3311" spans="10:10" ht="17.25" customHeight="1">
      <c r="J3311" s="316"/>
    </row>
    <row r="3312" spans="10:10" ht="17.25" customHeight="1">
      <c r="J3312" s="316"/>
    </row>
    <row r="3313" spans="10:10" ht="17.25" customHeight="1">
      <c r="J3313" s="316"/>
    </row>
    <row r="3314" spans="10:10" ht="17.25" customHeight="1">
      <c r="J3314" s="316"/>
    </row>
    <row r="3315" spans="10:10" ht="17.25" customHeight="1">
      <c r="J3315" s="316"/>
    </row>
    <row r="3316" spans="10:10" ht="17.25" customHeight="1">
      <c r="J3316" s="316"/>
    </row>
    <row r="3317" spans="10:10" ht="17.25" customHeight="1">
      <c r="J3317" s="316"/>
    </row>
    <row r="3318" spans="10:10" ht="17.25" customHeight="1">
      <c r="J3318" s="316"/>
    </row>
    <row r="3319" spans="10:10" ht="17.25" customHeight="1">
      <c r="J3319" s="316"/>
    </row>
    <row r="3320" spans="10:10" ht="17.25" customHeight="1">
      <c r="J3320" s="316"/>
    </row>
    <row r="3321" spans="10:10" ht="17.25" customHeight="1">
      <c r="J3321" s="316"/>
    </row>
    <row r="3322" spans="10:10" ht="17.25" customHeight="1">
      <c r="J3322" s="316"/>
    </row>
    <row r="3323" spans="10:10" ht="17.25" customHeight="1">
      <c r="J3323" s="316"/>
    </row>
    <row r="3324" spans="10:10" ht="17.25" customHeight="1">
      <c r="J3324" s="316"/>
    </row>
    <row r="3325" spans="10:10" ht="17.25" customHeight="1">
      <c r="J3325" s="316"/>
    </row>
    <row r="3326" spans="10:10" ht="17.25" customHeight="1">
      <c r="J3326" s="316"/>
    </row>
    <row r="3327" spans="10:10" ht="17.25" customHeight="1">
      <c r="J3327" s="316"/>
    </row>
    <row r="3328" spans="10:10" ht="17.25" customHeight="1">
      <c r="J3328" s="316"/>
    </row>
    <row r="3329" spans="10:10" ht="17.25" customHeight="1">
      <c r="J3329" s="316"/>
    </row>
    <row r="3330" spans="10:10" ht="17.25" customHeight="1">
      <c r="J3330" s="316"/>
    </row>
    <row r="3331" spans="10:10" ht="17.25" customHeight="1">
      <c r="J3331" s="316"/>
    </row>
    <row r="3332" spans="10:10" ht="17.25" customHeight="1">
      <c r="J3332" s="316"/>
    </row>
    <row r="3333" spans="10:10" ht="17.25" customHeight="1">
      <c r="J3333" s="316"/>
    </row>
    <row r="3334" spans="10:10" ht="17.25" customHeight="1">
      <c r="J3334" s="316"/>
    </row>
    <row r="3335" spans="10:10" ht="17.25" customHeight="1">
      <c r="J3335" s="316"/>
    </row>
    <row r="3336" spans="10:10" ht="17.25" customHeight="1">
      <c r="J3336" s="316"/>
    </row>
    <row r="3337" spans="10:10" ht="17.25" customHeight="1">
      <c r="J3337" s="316"/>
    </row>
    <row r="3338" spans="10:10" ht="17.25" customHeight="1">
      <c r="J3338" s="316"/>
    </row>
    <row r="3339" spans="10:10" ht="17.25" customHeight="1">
      <c r="J3339" s="316"/>
    </row>
    <row r="3340" spans="10:10" ht="17.25" customHeight="1">
      <c r="J3340" s="316"/>
    </row>
    <row r="3341" spans="10:10" ht="17.25" customHeight="1">
      <c r="J3341" s="316"/>
    </row>
    <row r="3342" spans="10:10" ht="17.25" customHeight="1">
      <c r="J3342" s="316"/>
    </row>
    <row r="3343" spans="10:10" ht="17.25" customHeight="1">
      <c r="J3343" s="316"/>
    </row>
    <row r="3344" spans="10:10" ht="17.25" customHeight="1">
      <c r="J3344" s="316"/>
    </row>
    <row r="3345" spans="10:10" ht="17.25" customHeight="1">
      <c r="J3345" s="316"/>
    </row>
    <row r="3346" spans="10:10" ht="17.25" customHeight="1">
      <c r="J3346" s="316"/>
    </row>
    <row r="3347" spans="10:10" ht="17.25" customHeight="1">
      <c r="J3347" s="316"/>
    </row>
    <row r="3348" spans="10:10" ht="17.25" customHeight="1">
      <c r="J3348" s="316"/>
    </row>
    <row r="3349" spans="10:10" ht="17.25" customHeight="1">
      <c r="J3349" s="316"/>
    </row>
    <row r="3350" spans="10:10" ht="17.25" customHeight="1">
      <c r="J3350" s="316"/>
    </row>
    <row r="3351" spans="10:10" ht="17.25" customHeight="1">
      <c r="J3351" s="316"/>
    </row>
    <row r="3352" spans="10:10" ht="17.25" customHeight="1">
      <c r="J3352" s="316"/>
    </row>
    <row r="3353" spans="10:10" ht="17.25" customHeight="1">
      <c r="J3353" s="316"/>
    </row>
    <row r="3354" spans="10:10" ht="17.25" customHeight="1">
      <c r="J3354" s="316"/>
    </row>
    <row r="3355" spans="10:10" ht="17.25" customHeight="1">
      <c r="J3355" s="316"/>
    </row>
    <row r="3356" spans="10:10" ht="17.25" customHeight="1">
      <c r="J3356" s="316"/>
    </row>
    <row r="3357" spans="10:10" ht="17.25" customHeight="1">
      <c r="J3357" s="316"/>
    </row>
    <row r="3358" spans="10:10" ht="17.25" customHeight="1">
      <c r="J3358" s="316"/>
    </row>
    <row r="3359" spans="10:10" ht="17.25" customHeight="1">
      <c r="J3359" s="316"/>
    </row>
    <row r="3360" spans="10:10" ht="17.25" customHeight="1">
      <c r="J3360" s="316"/>
    </row>
    <row r="3361" spans="10:10" ht="17.25" customHeight="1">
      <c r="J3361" s="316"/>
    </row>
    <row r="3362" spans="10:10" ht="17.25" customHeight="1">
      <c r="J3362" s="316"/>
    </row>
    <row r="3363" spans="10:10" ht="17.25" customHeight="1">
      <c r="J3363" s="316"/>
    </row>
    <row r="3364" spans="10:10" ht="17.25" customHeight="1">
      <c r="J3364" s="316"/>
    </row>
    <row r="3365" spans="10:10" ht="17.25" customHeight="1">
      <c r="J3365" s="316"/>
    </row>
    <row r="3366" spans="10:10" ht="17.25" customHeight="1">
      <c r="J3366" s="316"/>
    </row>
    <row r="3367" spans="10:10" ht="17.25" customHeight="1">
      <c r="J3367" s="316"/>
    </row>
    <row r="3368" spans="10:10" ht="17.25" customHeight="1">
      <c r="J3368" s="316"/>
    </row>
    <row r="3369" spans="10:10" ht="17.25" customHeight="1">
      <c r="J3369" s="316"/>
    </row>
    <row r="3370" spans="10:10" ht="17.25" customHeight="1">
      <c r="J3370" s="316"/>
    </row>
    <row r="3371" spans="10:10" ht="17.25" customHeight="1">
      <c r="J3371" s="316"/>
    </row>
    <row r="3372" spans="10:10" ht="17.25" customHeight="1">
      <c r="J3372" s="316"/>
    </row>
    <row r="3373" spans="10:10" ht="17.25" customHeight="1">
      <c r="J3373" s="316"/>
    </row>
    <row r="3374" spans="10:10" ht="17.25" customHeight="1">
      <c r="J3374" s="316"/>
    </row>
    <row r="3375" spans="10:10" ht="17.25" customHeight="1">
      <c r="J3375" s="316"/>
    </row>
    <row r="3376" spans="10:10" ht="17.25" customHeight="1">
      <c r="J3376" s="316"/>
    </row>
    <row r="3377" spans="10:10" ht="17.25" customHeight="1">
      <c r="J3377" s="316"/>
    </row>
    <row r="3378" spans="10:10" ht="17.25" customHeight="1">
      <c r="J3378" s="316"/>
    </row>
    <row r="3379" spans="10:10" ht="17.25" customHeight="1">
      <c r="J3379" s="316"/>
    </row>
    <row r="3380" spans="10:10" ht="17.25" customHeight="1">
      <c r="J3380" s="316"/>
    </row>
    <row r="3381" spans="10:10" ht="17.25" customHeight="1">
      <c r="J3381" s="316"/>
    </row>
    <row r="3382" spans="10:10" ht="17.25" customHeight="1">
      <c r="J3382" s="316"/>
    </row>
    <row r="3383" spans="10:10" ht="17.25" customHeight="1">
      <c r="J3383" s="316"/>
    </row>
    <row r="3384" spans="10:10" ht="17.25" customHeight="1">
      <c r="J3384" s="316"/>
    </row>
    <row r="3385" spans="10:10" ht="17.25" customHeight="1">
      <c r="J3385" s="316"/>
    </row>
    <row r="3386" spans="10:10" ht="17.25" customHeight="1">
      <c r="J3386" s="316"/>
    </row>
    <row r="3387" spans="10:10" ht="17.25" customHeight="1">
      <c r="J3387" s="316"/>
    </row>
    <row r="3388" spans="10:10" ht="17.25" customHeight="1">
      <c r="J3388" s="316"/>
    </row>
    <row r="3389" spans="10:10" ht="17.25" customHeight="1">
      <c r="J3389" s="316"/>
    </row>
    <row r="3390" spans="10:10" ht="17.25" customHeight="1">
      <c r="J3390" s="316"/>
    </row>
    <row r="3391" spans="10:10" ht="17.25" customHeight="1">
      <c r="J3391" s="316"/>
    </row>
    <row r="3392" spans="10:10" ht="17.25" customHeight="1">
      <c r="J3392" s="316"/>
    </row>
    <row r="3393" spans="10:10" ht="17.25" customHeight="1">
      <c r="J3393" s="316"/>
    </row>
    <row r="3394" spans="10:10" ht="17.25" customHeight="1">
      <c r="J3394" s="316"/>
    </row>
    <row r="3395" spans="10:10" ht="17.25" customHeight="1">
      <c r="J3395" s="316"/>
    </row>
    <row r="3396" spans="10:10" ht="17.25" customHeight="1">
      <c r="J3396" s="316"/>
    </row>
    <row r="3397" spans="10:10" ht="17.25" customHeight="1">
      <c r="J3397" s="316"/>
    </row>
    <row r="3398" spans="10:10" ht="17.25" customHeight="1">
      <c r="J3398" s="316"/>
    </row>
    <row r="3399" spans="10:10" ht="17.25" customHeight="1">
      <c r="J3399" s="316"/>
    </row>
    <row r="3400" spans="10:10" ht="17.25" customHeight="1">
      <c r="J3400" s="316"/>
    </row>
    <row r="3401" spans="10:10" ht="17.25" customHeight="1">
      <c r="J3401" s="316"/>
    </row>
    <row r="3402" spans="10:10" ht="17.25" customHeight="1">
      <c r="J3402" s="316"/>
    </row>
    <row r="3403" spans="10:10" ht="17.25" customHeight="1">
      <c r="J3403" s="316"/>
    </row>
    <row r="3404" spans="10:10" ht="17.25" customHeight="1">
      <c r="J3404" s="316"/>
    </row>
    <row r="3405" spans="10:10" ht="17.25" customHeight="1">
      <c r="J3405" s="316"/>
    </row>
    <row r="3406" spans="10:10" ht="17.25" customHeight="1">
      <c r="J3406" s="316"/>
    </row>
    <row r="3407" spans="10:10" ht="17.25" customHeight="1">
      <c r="J3407" s="316"/>
    </row>
    <row r="3408" spans="10:10" ht="17.25" customHeight="1">
      <c r="J3408" s="316"/>
    </row>
    <row r="3409" spans="10:10" ht="17.25" customHeight="1">
      <c r="J3409" s="316"/>
    </row>
    <row r="3410" spans="10:10" ht="17.25" customHeight="1">
      <c r="J3410" s="316"/>
    </row>
    <row r="3411" spans="10:10" ht="17.25" customHeight="1">
      <c r="J3411" s="316"/>
    </row>
    <row r="3412" spans="10:10" ht="17.25" customHeight="1">
      <c r="J3412" s="316"/>
    </row>
    <row r="3413" spans="10:10" ht="17.25" customHeight="1">
      <c r="J3413" s="316"/>
    </row>
    <row r="3414" spans="10:10" ht="17.25" customHeight="1">
      <c r="J3414" s="316"/>
    </row>
    <row r="3415" spans="10:10" ht="17.25" customHeight="1">
      <c r="J3415" s="316"/>
    </row>
    <row r="3416" spans="10:10" ht="17.25" customHeight="1">
      <c r="J3416" s="316"/>
    </row>
    <row r="3417" spans="10:10" ht="17.25" customHeight="1">
      <c r="J3417" s="316"/>
    </row>
    <row r="3418" spans="10:10" ht="17.25" customHeight="1">
      <c r="J3418" s="316"/>
    </row>
    <row r="3419" spans="10:10" ht="17.25" customHeight="1">
      <c r="J3419" s="316"/>
    </row>
    <row r="3420" spans="10:10" ht="17.25" customHeight="1">
      <c r="J3420" s="316"/>
    </row>
    <row r="3421" spans="10:10" ht="17.25" customHeight="1">
      <c r="J3421" s="316"/>
    </row>
    <row r="3422" spans="10:10" ht="17.25" customHeight="1">
      <c r="J3422" s="316"/>
    </row>
    <row r="3423" spans="10:10" ht="17.25" customHeight="1">
      <c r="J3423" s="316"/>
    </row>
    <row r="3424" spans="10:10" ht="17.25" customHeight="1">
      <c r="J3424" s="316"/>
    </row>
    <row r="3425" spans="10:10" ht="17.25" customHeight="1">
      <c r="J3425" s="316"/>
    </row>
    <row r="3426" spans="10:10" ht="17.25" customHeight="1">
      <c r="J3426" s="316"/>
    </row>
    <row r="3427" spans="10:10" ht="17.25" customHeight="1">
      <c r="J3427" s="316"/>
    </row>
    <row r="3428" spans="10:10" ht="17.25" customHeight="1">
      <c r="J3428" s="316"/>
    </row>
    <row r="3429" spans="10:10" ht="17.25" customHeight="1">
      <c r="J3429" s="316"/>
    </row>
    <row r="3430" spans="10:10" ht="17.25" customHeight="1">
      <c r="J3430" s="316"/>
    </row>
    <row r="3431" spans="10:10" ht="17.25" customHeight="1">
      <c r="J3431" s="316"/>
    </row>
    <row r="3432" spans="10:10" ht="17.25" customHeight="1">
      <c r="J3432" s="316"/>
    </row>
    <row r="3433" spans="10:10" ht="17.25" customHeight="1">
      <c r="J3433" s="316"/>
    </row>
    <row r="3434" spans="10:10" ht="17.25" customHeight="1">
      <c r="J3434" s="316"/>
    </row>
    <row r="3435" spans="10:10" ht="17.25" customHeight="1">
      <c r="J3435" s="316"/>
    </row>
    <row r="3436" spans="10:10" ht="17.25" customHeight="1">
      <c r="J3436" s="316"/>
    </row>
    <row r="3437" spans="10:10" ht="17.25" customHeight="1">
      <c r="J3437" s="316"/>
    </row>
    <row r="3438" spans="10:10" ht="17.25" customHeight="1">
      <c r="J3438" s="316"/>
    </row>
    <row r="3439" spans="10:10" ht="17.25" customHeight="1">
      <c r="J3439" s="316"/>
    </row>
    <row r="3440" spans="10:10" ht="17.25" customHeight="1">
      <c r="J3440" s="316"/>
    </row>
    <row r="3441" spans="10:10" ht="17.25" customHeight="1">
      <c r="J3441" s="316"/>
    </row>
    <row r="3442" spans="10:10" ht="17.25" customHeight="1">
      <c r="J3442" s="316"/>
    </row>
    <row r="3443" spans="10:10" ht="17.25" customHeight="1">
      <c r="J3443" s="316"/>
    </row>
    <row r="3444" spans="10:10" ht="17.25" customHeight="1">
      <c r="J3444" s="316"/>
    </row>
    <row r="3445" spans="10:10" ht="17.25" customHeight="1">
      <c r="J3445" s="316"/>
    </row>
    <row r="3446" spans="10:10" ht="17.25" customHeight="1">
      <c r="J3446" s="316"/>
    </row>
    <row r="3447" spans="10:10" ht="17.25" customHeight="1">
      <c r="J3447" s="316"/>
    </row>
    <row r="3448" spans="10:10" ht="17.25" customHeight="1">
      <c r="J3448" s="316"/>
    </row>
    <row r="3449" spans="10:10" ht="17.25" customHeight="1">
      <c r="J3449" s="316"/>
    </row>
    <row r="3450" spans="10:10" ht="17.25" customHeight="1">
      <c r="J3450" s="316"/>
    </row>
    <row r="3451" spans="10:10" ht="17.25" customHeight="1">
      <c r="J3451" s="316"/>
    </row>
    <row r="3452" spans="10:10" ht="17.25" customHeight="1">
      <c r="J3452" s="316"/>
    </row>
    <row r="3453" spans="10:10" ht="17.25" customHeight="1">
      <c r="J3453" s="316"/>
    </row>
    <row r="3454" spans="10:10" ht="17.25" customHeight="1">
      <c r="J3454" s="316"/>
    </row>
    <row r="3455" spans="10:10" ht="17.25" customHeight="1">
      <c r="J3455" s="316"/>
    </row>
    <row r="3456" spans="10:10" ht="17.25" customHeight="1">
      <c r="J3456" s="316"/>
    </row>
    <row r="3457" spans="10:10" ht="17.25" customHeight="1">
      <c r="J3457" s="316"/>
    </row>
    <row r="3458" spans="10:10" ht="17.25" customHeight="1">
      <c r="J3458" s="316"/>
    </row>
    <row r="3459" spans="10:10" ht="17.25" customHeight="1">
      <c r="J3459" s="316"/>
    </row>
    <row r="3460" spans="10:10" ht="17.25" customHeight="1">
      <c r="J3460" s="316"/>
    </row>
    <row r="3461" spans="10:10" ht="17.25" customHeight="1">
      <c r="J3461" s="316"/>
    </row>
    <row r="3462" spans="10:10" ht="17.25" customHeight="1">
      <c r="J3462" s="316"/>
    </row>
    <row r="3463" spans="10:10" ht="17.25" customHeight="1">
      <c r="J3463" s="316"/>
    </row>
    <row r="3464" spans="10:10" ht="17.25" customHeight="1">
      <c r="J3464" s="316"/>
    </row>
    <row r="3465" spans="10:10" ht="17.25" customHeight="1">
      <c r="J3465" s="316"/>
    </row>
    <row r="3466" spans="10:10" ht="17.25" customHeight="1">
      <c r="J3466" s="316"/>
    </row>
    <row r="3467" spans="10:10" ht="17.25" customHeight="1">
      <c r="J3467" s="316"/>
    </row>
    <row r="3468" spans="10:10" ht="17.25" customHeight="1">
      <c r="J3468" s="316"/>
    </row>
    <row r="3469" spans="10:10" ht="17.25" customHeight="1">
      <c r="J3469" s="316"/>
    </row>
    <row r="3470" spans="10:10" ht="17.25" customHeight="1">
      <c r="J3470" s="316"/>
    </row>
    <row r="3471" spans="10:10" ht="17.25" customHeight="1">
      <c r="J3471" s="316"/>
    </row>
    <row r="3472" spans="10:10" ht="17.25" customHeight="1">
      <c r="J3472" s="316"/>
    </row>
    <row r="3473" spans="10:10" ht="17.25" customHeight="1">
      <c r="J3473" s="316"/>
    </row>
    <row r="3474" spans="10:10" ht="17.25" customHeight="1">
      <c r="J3474" s="316"/>
    </row>
    <row r="3475" spans="10:10" ht="17.25" customHeight="1">
      <c r="J3475" s="316"/>
    </row>
    <row r="3476" spans="10:10" ht="17.25" customHeight="1">
      <c r="J3476" s="316"/>
    </row>
    <row r="3477" spans="10:10" ht="17.25" customHeight="1">
      <c r="J3477" s="316"/>
    </row>
    <row r="3478" spans="10:10" ht="17.25" customHeight="1">
      <c r="J3478" s="316"/>
    </row>
    <row r="3479" spans="10:10" ht="17.25" customHeight="1">
      <c r="J3479" s="316"/>
    </row>
    <row r="3480" spans="10:10" ht="17.25" customHeight="1">
      <c r="J3480" s="316"/>
    </row>
    <row r="3481" spans="10:10" ht="17.25" customHeight="1">
      <c r="J3481" s="316"/>
    </row>
    <row r="3482" spans="10:10" ht="17.25" customHeight="1">
      <c r="J3482" s="316"/>
    </row>
    <row r="3483" spans="10:10" ht="17.25" customHeight="1">
      <c r="J3483" s="316"/>
    </row>
    <row r="3484" spans="10:10" ht="17.25" customHeight="1">
      <c r="J3484" s="316"/>
    </row>
    <row r="3485" spans="10:10" ht="17.25" customHeight="1">
      <c r="J3485" s="316"/>
    </row>
    <row r="3486" spans="10:10" ht="17.25" customHeight="1">
      <c r="J3486" s="316"/>
    </row>
    <row r="3487" spans="10:10" ht="17.25" customHeight="1">
      <c r="J3487" s="316"/>
    </row>
    <row r="3488" spans="10:10" ht="17.25" customHeight="1">
      <c r="J3488" s="316"/>
    </row>
    <row r="3489" spans="10:10" ht="17.25" customHeight="1">
      <c r="J3489" s="316"/>
    </row>
    <row r="3490" spans="10:10" ht="17.25" customHeight="1">
      <c r="J3490" s="316"/>
    </row>
    <row r="3491" spans="10:10" ht="17.25" customHeight="1">
      <c r="J3491" s="316"/>
    </row>
    <row r="3492" spans="10:10" ht="17.25" customHeight="1">
      <c r="J3492" s="316"/>
    </row>
    <row r="3493" spans="10:10" ht="17.25" customHeight="1">
      <c r="J3493" s="316"/>
    </row>
    <row r="3494" spans="10:10" ht="17.25" customHeight="1">
      <c r="J3494" s="316"/>
    </row>
    <row r="3495" spans="10:10" ht="17.25" customHeight="1">
      <c r="J3495" s="316"/>
    </row>
    <row r="3496" spans="10:10" ht="17.25" customHeight="1">
      <c r="J3496" s="316"/>
    </row>
    <row r="3497" spans="10:10" ht="17.25" customHeight="1">
      <c r="J3497" s="316"/>
    </row>
    <row r="3498" spans="10:10" ht="17.25" customHeight="1">
      <c r="J3498" s="316"/>
    </row>
    <row r="3499" spans="10:10" ht="17.25" customHeight="1">
      <c r="J3499" s="316"/>
    </row>
    <row r="3500" spans="10:10" ht="17.25" customHeight="1">
      <c r="J3500" s="316"/>
    </row>
    <row r="3501" spans="10:10" ht="17.25" customHeight="1">
      <c r="J3501" s="316"/>
    </row>
    <row r="3502" spans="10:10" ht="17.25" customHeight="1">
      <c r="J3502" s="316"/>
    </row>
    <row r="3503" spans="10:10" ht="17.25" customHeight="1">
      <c r="J3503" s="316"/>
    </row>
    <row r="3504" spans="10:10" ht="17.25" customHeight="1">
      <c r="J3504" s="316"/>
    </row>
    <row r="3505" spans="10:10" ht="17.25" customHeight="1">
      <c r="J3505" s="316"/>
    </row>
    <row r="3506" spans="10:10" ht="17.25" customHeight="1">
      <c r="J3506" s="316"/>
    </row>
    <row r="3507" spans="10:10" ht="17.25" customHeight="1">
      <c r="J3507" s="316"/>
    </row>
    <row r="3508" spans="10:10" ht="17.25" customHeight="1">
      <c r="J3508" s="316"/>
    </row>
    <row r="3509" spans="10:10" ht="17.25" customHeight="1">
      <c r="J3509" s="316"/>
    </row>
    <row r="3510" spans="10:10" ht="17.25" customHeight="1">
      <c r="J3510" s="316"/>
    </row>
    <row r="3511" spans="10:10" ht="17.25" customHeight="1">
      <c r="J3511" s="316"/>
    </row>
    <row r="3512" spans="10:10" ht="17.25" customHeight="1">
      <c r="J3512" s="316"/>
    </row>
    <row r="3513" spans="10:10" ht="17.25" customHeight="1">
      <c r="J3513" s="316"/>
    </row>
    <row r="3514" spans="10:10" ht="17.25" customHeight="1">
      <c r="J3514" s="316"/>
    </row>
    <row r="3515" spans="10:10" ht="17.25" customHeight="1">
      <c r="J3515" s="316"/>
    </row>
    <row r="3516" spans="10:10" ht="17.25" customHeight="1">
      <c r="J3516" s="316"/>
    </row>
    <row r="3517" spans="10:10" ht="17.25" customHeight="1">
      <c r="J3517" s="316"/>
    </row>
    <row r="3518" spans="10:10" ht="17.25" customHeight="1">
      <c r="J3518" s="316"/>
    </row>
    <row r="3519" spans="10:10" ht="17.25" customHeight="1">
      <c r="J3519" s="316"/>
    </row>
    <row r="3520" spans="10:10" ht="17.25" customHeight="1">
      <c r="J3520" s="316"/>
    </row>
    <row r="3521" spans="10:10" ht="17.25" customHeight="1">
      <c r="J3521" s="316"/>
    </row>
    <row r="3522" spans="10:10" ht="17.25" customHeight="1">
      <c r="J3522" s="316"/>
    </row>
    <row r="3523" spans="10:10" ht="17.25" customHeight="1">
      <c r="J3523" s="316"/>
    </row>
    <row r="3524" spans="10:10" ht="17.25" customHeight="1">
      <c r="J3524" s="316"/>
    </row>
    <row r="3525" spans="10:10" ht="17.25" customHeight="1">
      <c r="J3525" s="316"/>
    </row>
    <row r="3526" spans="10:10" ht="17.25" customHeight="1">
      <c r="J3526" s="316"/>
    </row>
    <row r="3527" spans="10:10" ht="17.25" customHeight="1">
      <c r="J3527" s="316"/>
    </row>
    <row r="3528" spans="10:10" ht="17.25" customHeight="1">
      <c r="J3528" s="316"/>
    </row>
    <row r="3529" spans="10:10" ht="17.25" customHeight="1">
      <c r="J3529" s="316"/>
    </row>
    <row r="3530" spans="10:10" ht="17.25" customHeight="1">
      <c r="J3530" s="316"/>
    </row>
    <row r="3531" spans="10:10" ht="17.25" customHeight="1">
      <c r="J3531" s="316"/>
    </row>
    <row r="3532" spans="10:10" ht="17.25" customHeight="1">
      <c r="J3532" s="316"/>
    </row>
    <row r="3533" spans="10:10" ht="17.25" customHeight="1">
      <c r="J3533" s="316"/>
    </row>
    <row r="3534" spans="10:10" ht="17.25" customHeight="1">
      <c r="J3534" s="316"/>
    </row>
    <row r="3535" spans="10:10" ht="17.25" customHeight="1">
      <c r="J3535" s="316"/>
    </row>
    <row r="3536" spans="10:10" ht="17.25" customHeight="1">
      <c r="J3536" s="316"/>
    </row>
    <row r="3537" spans="10:10" ht="17.25" customHeight="1">
      <c r="J3537" s="316"/>
    </row>
    <row r="3538" spans="10:10" ht="17.25" customHeight="1">
      <c r="J3538" s="316"/>
    </row>
    <row r="3539" spans="10:10" ht="17.25" customHeight="1">
      <c r="J3539" s="316"/>
    </row>
    <row r="3540" spans="10:10" ht="17.25" customHeight="1">
      <c r="J3540" s="316"/>
    </row>
    <row r="3541" spans="10:10" ht="17.25" customHeight="1">
      <c r="J3541" s="316"/>
    </row>
    <row r="3542" spans="10:10" ht="17.25" customHeight="1">
      <c r="J3542" s="316"/>
    </row>
    <row r="3543" spans="10:10" ht="17.25" customHeight="1">
      <c r="J3543" s="316"/>
    </row>
    <row r="3544" spans="10:10" ht="17.25" customHeight="1">
      <c r="J3544" s="316"/>
    </row>
    <row r="3545" spans="10:10" ht="17.25" customHeight="1">
      <c r="J3545" s="316"/>
    </row>
    <row r="3546" spans="10:10" ht="17.25" customHeight="1">
      <c r="J3546" s="316"/>
    </row>
    <row r="3547" spans="10:10" ht="17.25" customHeight="1">
      <c r="J3547" s="316"/>
    </row>
    <row r="3548" spans="10:10" ht="17.25" customHeight="1">
      <c r="J3548" s="316"/>
    </row>
    <row r="3549" spans="10:10" ht="17.25" customHeight="1">
      <c r="J3549" s="316"/>
    </row>
    <row r="3550" spans="10:10" ht="17.25" customHeight="1">
      <c r="J3550" s="316"/>
    </row>
    <row r="3551" spans="10:10" ht="17.25" customHeight="1">
      <c r="J3551" s="316"/>
    </row>
    <row r="3552" spans="10:10" ht="17.25" customHeight="1">
      <c r="J3552" s="316"/>
    </row>
    <row r="3553" spans="10:10" ht="17.25" customHeight="1">
      <c r="J3553" s="316"/>
    </row>
    <row r="3554" spans="10:10" ht="17.25" customHeight="1">
      <c r="J3554" s="316"/>
    </row>
    <row r="3555" spans="10:10" ht="17.25" customHeight="1">
      <c r="J3555" s="316"/>
    </row>
    <row r="3556" spans="10:10" ht="17.25" customHeight="1">
      <c r="J3556" s="316"/>
    </row>
    <row r="3557" spans="10:10" ht="17.25" customHeight="1">
      <c r="J3557" s="316"/>
    </row>
    <row r="3558" spans="10:10" ht="17.25" customHeight="1">
      <c r="J3558" s="316"/>
    </row>
    <row r="3559" spans="10:10" ht="17.25" customHeight="1">
      <c r="J3559" s="316"/>
    </row>
    <row r="3560" spans="10:10" ht="17.25" customHeight="1">
      <c r="J3560" s="316"/>
    </row>
    <row r="3561" spans="10:10" ht="17.25" customHeight="1">
      <c r="J3561" s="316"/>
    </row>
    <row r="3562" spans="10:10" ht="17.25" customHeight="1">
      <c r="J3562" s="316"/>
    </row>
    <row r="3563" spans="10:10" ht="17.25" customHeight="1">
      <c r="J3563" s="316"/>
    </row>
    <row r="3564" spans="10:10" ht="17.25" customHeight="1">
      <c r="J3564" s="316"/>
    </row>
    <row r="3565" spans="10:10" ht="17.25" customHeight="1">
      <c r="J3565" s="316"/>
    </row>
    <row r="3566" spans="10:10" ht="17.25" customHeight="1">
      <c r="J3566" s="316"/>
    </row>
  </sheetData>
  <mergeCells count="5">
    <mergeCell ref="A1:F1"/>
    <mergeCell ref="A2:F2"/>
    <mergeCell ref="A3:F3"/>
    <mergeCell ref="A4:H4"/>
    <mergeCell ref="A2504:E2504"/>
  </mergeCells>
  <printOptions horizontalCentered="1"/>
  <pageMargins left="0.39" right="0.17" top="0.49" bottom="0.45" header="0.44" footer="0.24"/>
  <pageSetup paperSize="9" fitToHeight="0" orientation="portrait" r:id="rId1"/>
  <headerFooter>
    <oddFooter>&amp;R&amp;"VNI-Times,Normal"&amp;9trang &amp;P /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14</vt:i4>
      </vt:variant>
    </vt:vector>
  </HeadingPairs>
  <TitlesOfParts>
    <vt:vector size="21" baseType="lpstr">
      <vt:lpstr>09.12 (R1)</vt:lpstr>
      <vt:lpstr>09.12</vt:lpstr>
      <vt:lpstr>16.12</vt:lpstr>
      <vt:lpstr>23.12 (R1)</vt:lpstr>
      <vt:lpstr>23.12</vt:lpstr>
      <vt:lpstr>30.12</vt:lpstr>
      <vt:lpstr>30.12 (R1)</vt:lpstr>
      <vt:lpstr>'09.12'!Print_Area</vt:lpstr>
      <vt:lpstr>'09.12 (R1)'!Print_Area</vt:lpstr>
      <vt:lpstr>'16.12'!Print_Area</vt:lpstr>
      <vt:lpstr>'23.12'!Print_Area</vt:lpstr>
      <vt:lpstr>'23.12 (R1)'!Print_Area</vt:lpstr>
      <vt:lpstr>'30.12'!Print_Area</vt:lpstr>
      <vt:lpstr>'30.12 (R1)'!Print_Area</vt:lpstr>
      <vt:lpstr>'09.12'!Print_Titles</vt:lpstr>
      <vt:lpstr>'09.12 (R1)'!Print_Titles</vt:lpstr>
      <vt:lpstr>'16.12'!Print_Titles</vt:lpstr>
      <vt:lpstr>'23.12'!Print_Titles</vt:lpstr>
      <vt:lpstr>'23.12 (R1)'!Print_Titles</vt:lpstr>
      <vt:lpstr>'30.12'!Print_Titles</vt:lpstr>
      <vt:lpstr>'30.12 (R1)'!Print_Titles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NTPC01</dc:creator>
  <cp:lastModifiedBy>Admin</cp:lastModifiedBy>
  <cp:lastPrinted>2023-12-30T02:58:01Z</cp:lastPrinted>
  <dcterms:created xsi:type="dcterms:W3CDTF">2021-09-27T01:54:00Z</dcterms:created>
  <dcterms:modified xsi:type="dcterms:W3CDTF">2024-01-11T09:13:13Z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1033-11.2.0.11341</vt:lpwstr>
  </property>
  <property fmtid="{D5CDD505-2E9C-101B-9397-08002B2CF9AE}" pid="3" name="ICV">
    <vt:lpwstr>F0B19DEADB71491599C0E495FE64A89A</vt:lpwstr>
  </property>
</Properties>
</file>